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Horvath\Documents\Projects\eclipse\Sharp_EL_556G_230618\"/>
    </mc:Choice>
  </mc:AlternateContent>
  <xr:revisionPtr revIDLastSave="0" documentId="13_ncr:1_{6EC5348E-2D0A-4BB0-A795-3400F8DC67E1}" xr6:coauthVersionLast="47" xr6:coauthVersionMax="47" xr10:uidLastSave="{00000000-0000-0000-0000-000000000000}"/>
  <bookViews>
    <workbookView xWindow="-108" yWindow="-108" windowWidth="30936" windowHeight="16776" activeTab="1" xr2:uid="{C3DBD09B-B99B-4FB6-B3A0-CEF3740C74F8}"/>
  </bookViews>
  <sheets>
    <sheet name="Sheet1" sheetId="1" r:id="rId1"/>
    <sheet name="Sheet2" sheetId="2" r:id="rId2"/>
    <sheet name="Sheet3" sheetId="3" r:id="rId3"/>
    <sheet name="Sheet4" sheetId="4" r:id="rId4"/>
    <sheet name="Sheet2 (2)" sheetId="5" r:id="rId5"/>
    <sheet name="Sheet5" sheetId="6" r:id="rId6"/>
  </sheets>
  <definedNames>
    <definedName name="_xlnm._FilterDatabase" localSheetId="0" hidden="1">Sheet1!$A$1:$W$878</definedName>
    <definedName name="_xlnm._FilterDatabase" localSheetId="1" hidden="1">Sheet2!$A$1:$G$15843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2" l="1"/>
  <c r="D6" i="2" s="1"/>
  <c r="D5" i="2" s="1"/>
  <c r="D4" i="2" s="1"/>
  <c r="D3" i="2" s="1"/>
  <c r="D14" i="2"/>
  <c r="D13" i="2" s="1"/>
  <c r="D12" i="2" s="1"/>
  <c r="D11" i="2" s="1"/>
  <c r="D10" i="2" s="1"/>
  <c r="D9" i="2" s="1"/>
  <c r="D8" i="2" s="1"/>
  <c r="D32" i="2"/>
  <c r="D31" i="2" s="1"/>
  <c r="D30" i="2" s="1"/>
  <c r="D29" i="2" s="1"/>
  <c r="D28" i="2" s="1"/>
  <c r="D27" i="2" s="1"/>
  <c r="D26" i="2" s="1"/>
  <c r="D25" i="2" s="1"/>
  <c r="D24" i="2" s="1"/>
  <c r="D23" i="2" s="1"/>
  <c r="D22" i="2" s="1"/>
  <c r="D21" i="2" s="1"/>
  <c r="D20" i="2" s="1"/>
  <c r="D19" i="2" s="1"/>
  <c r="D18" i="2" s="1"/>
  <c r="D17" i="2" s="1"/>
  <c r="D16" i="2" s="1"/>
  <c r="D15" i="2" s="1"/>
  <c r="D40" i="2"/>
  <c r="D39" i="2" s="1"/>
  <c r="D38" i="2" s="1"/>
  <c r="D37" i="2" s="1"/>
  <c r="D36" i="2" s="1"/>
  <c r="D35" i="2" s="1"/>
  <c r="D34" i="2" s="1"/>
  <c r="D33" i="2" s="1"/>
  <c r="C58" i="2"/>
  <c r="C57" i="2" s="1"/>
  <c r="C56" i="2" s="1"/>
  <c r="C55" i="2" s="1"/>
  <c r="C54" i="2" s="1"/>
  <c r="C53" i="2" s="1"/>
  <c r="C52" i="2" s="1"/>
  <c r="C51" i="2" s="1"/>
  <c r="C50" i="2" s="1"/>
  <c r="C49" i="2" s="1"/>
  <c r="C48" i="2" s="1"/>
  <c r="C47" i="2" s="1"/>
  <c r="C46" i="2" s="1"/>
  <c r="C45" i="2" s="1"/>
  <c r="C44" i="2" s="1"/>
  <c r="C43" i="2" s="1"/>
  <c r="C42" i="2" s="1"/>
  <c r="C41" i="2" s="1"/>
  <c r="C40" i="2" s="1"/>
  <c r="C39" i="2" s="1"/>
  <c r="C38" i="2" s="1"/>
  <c r="C37" i="2" s="1"/>
  <c r="C36" i="2" s="1"/>
  <c r="C35" i="2" s="1"/>
  <c r="C34" i="2" s="1"/>
  <c r="C33" i="2" s="1"/>
  <c r="C32" i="2" s="1"/>
  <c r="C31" i="2" s="1"/>
  <c r="C30" i="2" s="1"/>
  <c r="C29" i="2" s="1"/>
  <c r="C28" i="2" s="1"/>
  <c r="C27" i="2" s="1"/>
  <c r="C26" i="2" s="1"/>
  <c r="C25" i="2" s="1"/>
  <c r="C24" i="2" s="1"/>
  <c r="C23" i="2" s="1"/>
  <c r="C22" i="2" s="1"/>
  <c r="C21" i="2" s="1"/>
  <c r="C20" i="2" s="1"/>
  <c r="C19" i="2" s="1"/>
  <c r="C18" i="2" s="1"/>
  <c r="C17" i="2" s="1"/>
  <c r="C16" i="2" s="1"/>
  <c r="C15" i="2" s="1"/>
  <c r="C14" i="2" s="1"/>
  <c r="C13" i="2" s="1"/>
  <c r="C12" i="2" s="1"/>
  <c r="C11" i="2" s="1"/>
  <c r="C10" i="2" s="1"/>
  <c r="C9" i="2" s="1"/>
  <c r="C8" i="2" s="1"/>
  <c r="C7" i="2" s="1"/>
  <c r="C6" i="2" s="1"/>
  <c r="C5" i="2" s="1"/>
  <c r="C4" i="2" s="1"/>
  <c r="C3" i="2" s="1"/>
  <c r="F3" i="2" s="1"/>
  <c r="D58" i="2"/>
  <c r="D57" i="2" s="1"/>
  <c r="D56" i="2" s="1"/>
  <c r="D55" i="2" s="1"/>
  <c r="D54" i="2" s="1"/>
  <c r="D53" i="2" s="1"/>
  <c r="D52" i="2" s="1"/>
  <c r="D51" i="2" s="1"/>
  <c r="D50" i="2" s="1"/>
  <c r="D49" i="2" s="1"/>
  <c r="D48" i="2" s="1"/>
  <c r="D47" i="2" s="1"/>
  <c r="D46" i="2" s="1"/>
  <c r="D45" i="2" s="1"/>
  <c r="D44" i="2" s="1"/>
  <c r="D43" i="2" s="1"/>
  <c r="D42" i="2" s="1"/>
  <c r="D41" i="2" s="1"/>
  <c r="C67" i="2"/>
  <c r="D67" i="2"/>
  <c r="D66" i="2" s="1"/>
  <c r="D65" i="2" s="1"/>
  <c r="D64" i="2" s="1"/>
  <c r="D63" i="2" s="1"/>
  <c r="D62" i="2" s="1"/>
  <c r="D61" i="2" s="1"/>
  <c r="D60" i="2" s="1"/>
  <c r="D59" i="2" s="1"/>
  <c r="C79" i="2"/>
  <c r="C78" i="2" s="1"/>
  <c r="C77" i="2" s="1"/>
  <c r="C76" i="2" s="1"/>
  <c r="C75" i="2" s="1"/>
  <c r="C74" i="2" s="1"/>
  <c r="C73" i="2" s="1"/>
  <c r="C72" i="2" s="1"/>
  <c r="C71" i="2" s="1"/>
  <c r="C70" i="2" s="1"/>
  <c r="C69" i="2" s="1"/>
  <c r="C68" i="2" s="1"/>
  <c r="D79" i="2"/>
  <c r="D78" i="2" s="1"/>
  <c r="D77" i="2" s="1"/>
  <c r="D76" i="2" s="1"/>
  <c r="D75" i="2" s="1"/>
  <c r="D74" i="2" s="1"/>
  <c r="D73" i="2" s="1"/>
  <c r="D72" i="2" s="1"/>
  <c r="D71" i="2" s="1"/>
  <c r="D70" i="2" s="1"/>
  <c r="D69" i="2" s="1"/>
  <c r="D68" i="2" s="1"/>
  <c r="C92" i="2"/>
  <c r="C91" i="2" s="1"/>
  <c r="C90" i="2" s="1"/>
  <c r="D92" i="2"/>
  <c r="D91" i="2" s="1"/>
  <c r="D90" i="2" s="1"/>
  <c r="D89" i="2" s="1"/>
  <c r="D88" i="2" s="1"/>
  <c r="D87" i="2" s="1"/>
  <c r="D86" i="2" s="1"/>
  <c r="D85" i="2" s="1"/>
  <c r="D84" i="2" s="1"/>
  <c r="D83" i="2" s="1"/>
  <c r="D82" i="2" s="1"/>
  <c r="D81" i="2" s="1"/>
  <c r="D80" i="2" s="1"/>
  <c r="C101" i="2"/>
  <c r="C100" i="2" s="1"/>
  <c r="C99" i="2" s="1"/>
  <c r="C98" i="2" s="1"/>
  <c r="C97" i="2" s="1"/>
  <c r="C96" i="2" s="1"/>
  <c r="C95" i="2" s="1"/>
  <c r="C94" i="2" s="1"/>
  <c r="C93" i="2" s="1"/>
  <c r="F93" i="2" s="1"/>
  <c r="D101" i="2"/>
  <c r="D100" i="2" s="1"/>
  <c r="D99" i="2" s="1"/>
  <c r="D98" i="2" s="1"/>
  <c r="D97" i="2" s="1"/>
  <c r="D96" i="2" s="1"/>
  <c r="D95" i="2" s="1"/>
  <c r="D94" i="2" s="1"/>
  <c r="D93" i="2" s="1"/>
  <c r="D110" i="2"/>
  <c r="D109" i="2" s="1"/>
  <c r="D136" i="2"/>
  <c r="D135" i="2" s="1"/>
  <c r="D134" i="2" s="1"/>
  <c r="D133" i="2" s="1"/>
  <c r="D132" i="2" s="1"/>
  <c r="D131" i="2" s="1"/>
  <c r="D130" i="2" s="1"/>
  <c r="D129" i="2" s="1"/>
  <c r="D128" i="2" s="1"/>
  <c r="D127" i="2" s="1"/>
  <c r="D126" i="2" s="1"/>
  <c r="D125" i="2" s="1"/>
  <c r="D124" i="2" s="1"/>
  <c r="D123" i="2" s="1"/>
  <c r="D122" i="2" s="1"/>
  <c r="D121" i="2" s="1"/>
  <c r="D120" i="2" s="1"/>
  <c r="D119" i="2" s="1"/>
  <c r="D118" i="2" s="1"/>
  <c r="D117" i="2" s="1"/>
  <c r="D116" i="2" s="1"/>
  <c r="D115" i="2" s="1"/>
  <c r="D114" i="2" s="1"/>
  <c r="D113" i="2" s="1"/>
  <c r="D112" i="2" s="1"/>
  <c r="D111" i="2" s="1"/>
  <c r="D145" i="2"/>
  <c r="D144" i="2" s="1"/>
  <c r="D143" i="2" s="1"/>
  <c r="D142" i="2" s="1"/>
  <c r="D141" i="2" s="1"/>
  <c r="D140" i="2" s="1"/>
  <c r="D139" i="2" s="1"/>
  <c r="D138" i="2" s="1"/>
  <c r="D137" i="2" s="1"/>
  <c r="D156" i="2"/>
  <c r="D155" i="2" s="1"/>
  <c r="D154" i="2" s="1"/>
  <c r="D153" i="2" s="1"/>
  <c r="D152" i="2" s="1"/>
  <c r="D151" i="2" s="1"/>
  <c r="D150" i="2" s="1"/>
  <c r="D149" i="2" s="1"/>
  <c r="D148" i="2" s="1"/>
  <c r="D147" i="2" s="1"/>
  <c r="D146" i="2" s="1"/>
  <c r="D169" i="2"/>
  <c r="D168" i="2" s="1"/>
  <c r="D167" i="2" s="1"/>
  <c r="D166" i="2" s="1"/>
  <c r="D165" i="2" s="1"/>
  <c r="D164" i="2" s="1"/>
  <c r="D163" i="2" s="1"/>
  <c r="D162" i="2" s="1"/>
  <c r="D161" i="2" s="1"/>
  <c r="D160" i="2" s="1"/>
  <c r="D159" i="2" s="1"/>
  <c r="D158" i="2" s="1"/>
  <c r="D157" i="2" s="1"/>
  <c r="D192" i="2"/>
  <c r="D191" i="2" s="1"/>
  <c r="D190" i="2" s="1"/>
  <c r="D189" i="2" s="1"/>
  <c r="D188" i="2" s="1"/>
  <c r="D187" i="2" s="1"/>
  <c r="D186" i="2" s="1"/>
  <c r="D185" i="2" s="1"/>
  <c r="D184" i="2" s="1"/>
  <c r="D183" i="2" s="1"/>
  <c r="D182" i="2" s="1"/>
  <c r="D181" i="2" s="1"/>
  <c r="D180" i="2" s="1"/>
  <c r="D179" i="2" s="1"/>
  <c r="D178" i="2" s="1"/>
  <c r="D177" i="2" s="1"/>
  <c r="D176" i="2" s="1"/>
  <c r="D175" i="2" s="1"/>
  <c r="D174" i="2" s="1"/>
  <c r="D173" i="2" s="1"/>
  <c r="D172" i="2" s="1"/>
  <c r="D171" i="2" s="1"/>
  <c r="D170" i="2" s="1"/>
  <c r="D201" i="2"/>
  <c r="D200" i="2" s="1"/>
  <c r="D199" i="2" s="1"/>
  <c r="D198" i="2" s="1"/>
  <c r="D197" i="2" s="1"/>
  <c r="D196" i="2" s="1"/>
  <c r="D195" i="2" s="1"/>
  <c r="D194" i="2" s="1"/>
  <c r="D193" i="2" s="1"/>
  <c r="D213" i="2"/>
  <c r="D212" i="2" s="1"/>
  <c r="D211" i="2" s="1"/>
  <c r="D210" i="2" s="1"/>
  <c r="D209" i="2" s="1"/>
  <c r="D208" i="2" s="1"/>
  <c r="D207" i="2" s="1"/>
  <c r="D206" i="2" s="1"/>
  <c r="D205" i="2" s="1"/>
  <c r="D204" i="2" s="1"/>
  <c r="D203" i="2" s="1"/>
  <c r="D202" i="2" s="1"/>
  <c r="D229" i="2"/>
  <c r="D284" i="2"/>
  <c r="D283" i="2" s="1"/>
  <c r="D282" i="2" s="1"/>
  <c r="D281" i="2" s="1"/>
  <c r="D280" i="2" s="1"/>
  <c r="D279" i="2" s="1"/>
  <c r="D278" i="2" s="1"/>
  <c r="D277" i="2" s="1"/>
  <c r="D276" i="2" s="1"/>
  <c r="D275" i="2" s="1"/>
  <c r="D274" i="2" s="1"/>
  <c r="D273" i="2" s="1"/>
  <c r="D272" i="2" s="1"/>
  <c r="D271" i="2" s="1"/>
  <c r="D270" i="2" s="1"/>
  <c r="D269" i="2" s="1"/>
  <c r="D268" i="2" s="1"/>
  <c r="D267" i="2" s="1"/>
  <c r="D266" i="2" s="1"/>
  <c r="D265" i="2" s="1"/>
  <c r="D264" i="2" s="1"/>
  <c r="D263" i="2" s="1"/>
  <c r="D262" i="2" s="1"/>
  <c r="D261" i="2" s="1"/>
  <c r="D260" i="2" s="1"/>
  <c r="D259" i="2" s="1"/>
  <c r="D258" i="2" s="1"/>
  <c r="D257" i="2" s="1"/>
  <c r="D256" i="2" s="1"/>
  <c r="D255" i="2" s="1"/>
  <c r="D254" i="2" s="1"/>
  <c r="D253" i="2" s="1"/>
  <c r="D252" i="2" s="1"/>
  <c r="D251" i="2" s="1"/>
  <c r="D250" i="2" s="1"/>
  <c r="D249" i="2" s="1"/>
  <c r="D248" i="2" s="1"/>
  <c r="D247" i="2" s="1"/>
  <c r="D246" i="2" s="1"/>
  <c r="D245" i="2" s="1"/>
  <c r="D244" i="2" s="1"/>
  <c r="D243" i="2" s="1"/>
  <c r="D242" i="2" s="1"/>
  <c r="D241" i="2" s="1"/>
  <c r="D240" i="2" s="1"/>
  <c r="D239" i="2" s="1"/>
  <c r="D238" i="2" s="1"/>
  <c r="D237" i="2" s="1"/>
  <c r="D236" i="2" s="1"/>
  <c r="D235" i="2" s="1"/>
  <c r="D234" i="2" s="1"/>
  <c r="D233" i="2" s="1"/>
  <c r="D232" i="2" s="1"/>
  <c r="D231" i="2" s="1"/>
  <c r="D230" i="2" s="1"/>
  <c r="C294" i="2"/>
  <c r="C293" i="2" s="1"/>
  <c r="C292" i="2" s="1"/>
  <c r="C291" i="2" s="1"/>
  <c r="C290" i="2" s="1"/>
  <c r="C289" i="2" s="1"/>
  <c r="C288" i="2" s="1"/>
  <c r="C287" i="2" s="1"/>
  <c r="C286" i="2" s="1"/>
  <c r="C285" i="2" s="1"/>
  <c r="C284" i="2" s="1"/>
  <c r="C283" i="2" s="1"/>
  <c r="C282" i="2" s="1"/>
  <c r="C281" i="2" s="1"/>
  <c r="C280" i="2" s="1"/>
  <c r="C279" i="2" s="1"/>
  <c r="C278" i="2" s="1"/>
  <c r="C277" i="2" s="1"/>
  <c r="C276" i="2" s="1"/>
  <c r="C275" i="2" s="1"/>
  <c r="C274" i="2" s="1"/>
  <c r="C273" i="2" s="1"/>
  <c r="C272" i="2" s="1"/>
  <c r="C271" i="2" s="1"/>
  <c r="C270" i="2" s="1"/>
  <c r="C269" i="2" s="1"/>
  <c r="C268" i="2" s="1"/>
  <c r="C267" i="2" s="1"/>
  <c r="C266" i="2" s="1"/>
  <c r="C265" i="2" s="1"/>
  <c r="C264" i="2" s="1"/>
  <c r="C263" i="2" s="1"/>
  <c r="C262" i="2" s="1"/>
  <c r="C261" i="2" s="1"/>
  <c r="C260" i="2" s="1"/>
  <c r="C259" i="2" s="1"/>
  <c r="C258" i="2" s="1"/>
  <c r="C257" i="2" s="1"/>
  <c r="C256" i="2" s="1"/>
  <c r="C255" i="2" s="1"/>
  <c r="C254" i="2" s="1"/>
  <c r="C253" i="2" s="1"/>
  <c r="C252" i="2" s="1"/>
  <c r="C251" i="2" s="1"/>
  <c r="C250" i="2" s="1"/>
  <c r="C249" i="2" s="1"/>
  <c r="C248" i="2" s="1"/>
  <c r="C247" i="2" s="1"/>
  <c r="C246" i="2" s="1"/>
  <c r="C245" i="2" s="1"/>
  <c r="C244" i="2" s="1"/>
  <c r="C243" i="2" s="1"/>
  <c r="C242" i="2" s="1"/>
  <c r="C241" i="2" s="1"/>
  <c r="C240" i="2" s="1"/>
  <c r="C239" i="2" s="1"/>
  <c r="C238" i="2" s="1"/>
  <c r="C237" i="2" s="1"/>
  <c r="C236" i="2" s="1"/>
  <c r="C235" i="2" s="1"/>
  <c r="C234" i="2" s="1"/>
  <c r="C233" i="2" s="1"/>
  <c r="C232" i="2" s="1"/>
  <c r="C231" i="2" s="1"/>
  <c r="C230" i="2" s="1"/>
  <c r="C229" i="2" s="1"/>
  <c r="C228" i="2" s="1"/>
  <c r="C227" i="2" s="1"/>
  <c r="C226" i="2" s="1"/>
  <c r="C225" i="2" s="1"/>
  <c r="C224" i="2" s="1"/>
  <c r="C223" i="2" s="1"/>
  <c r="C222" i="2" s="1"/>
  <c r="C221" i="2" s="1"/>
  <c r="C220" i="2" s="1"/>
  <c r="C219" i="2" s="1"/>
  <c r="C218" i="2" s="1"/>
  <c r="C217" i="2" s="1"/>
  <c r="C216" i="2" s="1"/>
  <c r="C215" i="2" s="1"/>
  <c r="C214" i="2" s="1"/>
  <c r="C213" i="2" s="1"/>
  <c r="C212" i="2" s="1"/>
  <c r="C211" i="2" s="1"/>
  <c r="C210" i="2" s="1"/>
  <c r="C209" i="2" s="1"/>
  <c r="C208" i="2" s="1"/>
  <c r="C207" i="2" s="1"/>
  <c r="C206" i="2" s="1"/>
  <c r="C205" i="2" s="1"/>
  <c r="C204" i="2" s="1"/>
  <c r="C203" i="2" s="1"/>
  <c r="C202" i="2" s="1"/>
  <c r="C201" i="2" s="1"/>
  <c r="C200" i="2" s="1"/>
  <c r="C199" i="2" s="1"/>
  <c r="C198" i="2" s="1"/>
  <c r="C197" i="2" s="1"/>
  <c r="C196" i="2" s="1"/>
  <c r="C195" i="2" s="1"/>
  <c r="C194" i="2" s="1"/>
  <c r="C193" i="2" s="1"/>
  <c r="C192" i="2" s="1"/>
  <c r="C191" i="2" s="1"/>
  <c r="C190" i="2" s="1"/>
  <c r="C189" i="2" s="1"/>
  <c r="C188" i="2" s="1"/>
  <c r="C187" i="2" s="1"/>
  <c r="C186" i="2" s="1"/>
  <c r="C185" i="2" s="1"/>
  <c r="C184" i="2" s="1"/>
  <c r="C183" i="2" s="1"/>
  <c r="C182" i="2" s="1"/>
  <c r="C181" i="2" s="1"/>
  <c r="C180" i="2" s="1"/>
  <c r="C179" i="2" s="1"/>
  <c r="C178" i="2" s="1"/>
  <c r="C177" i="2" s="1"/>
  <c r="C176" i="2" s="1"/>
  <c r="C175" i="2" s="1"/>
  <c r="C174" i="2" s="1"/>
  <c r="C173" i="2" s="1"/>
  <c r="C172" i="2" s="1"/>
  <c r="C171" i="2" s="1"/>
  <c r="C170" i="2" s="1"/>
  <c r="C169" i="2" s="1"/>
  <c r="C168" i="2" s="1"/>
  <c r="C167" i="2" s="1"/>
  <c r="C166" i="2" s="1"/>
  <c r="C165" i="2" s="1"/>
  <c r="C164" i="2" s="1"/>
  <c r="C163" i="2" s="1"/>
  <c r="C162" i="2" s="1"/>
  <c r="C161" i="2" s="1"/>
  <c r="C160" i="2" s="1"/>
  <c r="C159" i="2" s="1"/>
  <c r="C158" i="2" s="1"/>
  <c r="C157" i="2" s="1"/>
  <c r="C156" i="2" s="1"/>
  <c r="C155" i="2" s="1"/>
  <c r="C154" i="2" s="1"/>
  <c r="C153" i="2" s="1"/>
  <c r="C152" i="2" s="1"/>
  <c r="C151" i="2" s="1"/>
  <c r="C150" i="2" s="1"/>
  <c r="C149" i="2" s="1"/>
  <c r="C148" i="2" s="1"/>
  <c r="C147" i="2" s="1"/>
  <c r="C146" i="2" s="1"/>
  <c r="C145" i="2" s="1"/>
  <c r="C144" i="2" s="1"/>
  <c r="C143" i="2" s="1"/>
  <c r="C142" i="2" s="1"/>
  <c r="C141" i="2" s="1"/>
  <c r="C140" i="2" s="1"/>
  <c r="C139" i="2" s="1"/>
  <c r="C138" i="2" s="1"/>
  <c r="C137" i="2" s="1"/>
  <c r="C136" i="2" s="1"/>
  <c r="C135" i="2" s="1"/>
  <c r="C134" i="2" s="1"/>
  <c r="C133" i="2" s="1"/>
  <c r="C132" i="2" s="1"/>
  <c r="C131" i="2" s="1"/>
  <c r="C130" i="2" s="1"/>
  <c r="C129" i="2" s="1"/>
  <c r="C128" i="2" s="1"/>
  <c r="C127" i="2" s="1"/>
  <c r="C126" i="2" s="1"/>
  <c r="C125" i="2" s="1"/>
  <c r="C124" i="2" s="1"/>
  <c r="C123" i="2" s="1"/>
  <c r="C122" i="2" s="1"/>
  <c r="C121" i="2" s="1"/>
  <c r="C120" i="2" s="1"/>
  <c r="C119" i="2" s="1"/>
  <c r="C118" i="2" s="1"/>
  <c r="C117" i="2" s="1"/>
  <c r="C116" i="2" s="1"/>
  <c r="C115" i="2" s="1"/>
  <c r="C114" i="2" s="1"/>
  <c r="C113" i="2" s="1"/>
  <c r="C112" i="2" s="1"/>
  <c r="C111" i="2" s="1"/>
  <c r="C110" i="2" s="1"/>
  <c r="C109" i="2" s="1"/>
  <c r="C108" i="2" s="1"/>
  <c r="C107" i="2" s="1"/>
  <c r="C106" i="2" s="1"/>
  <c r="C105" i="2" s="1"/>
  <c r="C104" i="2" s="1"/>
  <c r="C103" i="2" s="1"/>
  <c r="C102" i="2" s="1"/>
  <c r="D294" i="2"/>
  <c r="D293" i="2" s="1"/>
  <c r="C303" i="2"/>
  <c r="C302" i="2" s="1"/>
  <c r="C301" i="2" s="1"/>
  <c r="C300" i="2" s="1"/>
  <c r="C299" i="2" s="1"/>
  <c r="C298" i="2" s="1"/>
  <c r="C297" i="2" s="1"/>
  <c r="C296" i="2" s="1"/>
  <c r="C295" i="2" s="1"/>
  <c r="D303" i="2"/>
  <c r="D302" i="2" s="1"/>
  <c r="D301" i="2" s="1"/>
  <c r="D300" i="2" s="1"/>
  <c r="D299" i="2" s="1"/>
  <c r="D298" i="2" s="1"/>
  <c r="D297" i="2" s="1"/>
  <c r="D296" i="2" s="1"/>
  <c r="D295" i="2" s="1"/>
  <c r="C310" i="2"/>
  <c r="C309" i="2" s="1"/>
  <c r="C308" i="2" s="1"/>
  <c r="C307" i="2" s="1"/>
  <c r="C306" i="2" s="1"/>
  <c r="C305" i="2" s="1"/>
  <c r="C304" i="2" s="1"/>
  <c r="D310" i="2"/>
  <c r="C315" i="2"/>
  <c r="C314" i="2" s="1"/>
  <c r="C313" i="2" s="1"/>
  <c r="C312" i="2" s="1"/>
  <c r="C311" i="2" s="1"/>
  <c r="D315" i="2"/>
  <c r="D314" i="2" s="1"/>
  <c r="D313" i="2" s="1"/>
  <c r="D312" i="2" s="1"/>
  <c r="D311" i="2" s="1"/>
  <c r="C318" i="2"/>
  <c r="C317" i="2" s="1"/>
  <c r="C316" i="2" s="1"/>
  <c r="C319" i="2"/>
  <c r="D319" i="2"/>
  <c r="D318" i="2" s="1"/>
  <c r="D317" i="2" s="1"/>
  <c r="D316" i="2" s="1"/>
  <c r="C327" i="2"/>
  <c r="C326" i="2" s="1"/>
  <c r="C325" i="2" s="1"/>
  <c r="C324" i="2" s="1"/>
  <c r="C323" i="2" s="1"/>
  <c r="C322" i="2" s="1"/>
  <c r="C321" i="2" s="1"/>
  <c r="C320" i="2" s="1"/>
  <c r="D327" i="2"/>
  <c r="D326" i="2" s="1"/>
  <c r="D325" i="2" s="1"/>
  <c r="D324" i="2" s="1"/>
  <c r="D323" i="2" s="1"/>
  <c r="D322" i="2" s="1"/>
  <c r="D321" i="2" s="1"/>
  <c r="D320" i="2" s="1"/>
  <c r="C336" i="2"/>
  <c r="C335" i="2" s="1"/>
  <c r="C334" i="2" s="1"/>
  <c r="D336" i="2"/>
  <c r="D335" i="2" s="1"/>
  <c r="D334" i="2" s="1"/>
  <c r="D333" i="2" s="1"/>
  <c r="D332" i="2" s="1"/>
  <c r="D331" i="2" s="1"/>
  <c r="D330" i="2" s="1"/>
  <c r="D329" i="2" s="1"/>
  <c r="D328" i="2" s="1"/>
  <c r="C345" i="2"/>
  <c r="C344" i="2" s="1"/>
  <c r="C343" i="2" s="1"/>
  <c r="C342" i="2" s="1"/>
  <c r="C341" i="2" s="1"/>
  <c r="C340" i="2" s="1"/>
  <c r="C339" i="2" s="1"/>
  <c r="C338" i="2" s="1"/>
  <c r="C337" i="2" s="1"/>
  <c r="D345" i="2"/>
  <c r="D344" i="2" s="1"/>
  <c r="D343" i="2" s="1"/>
  <c r="D342" i="2" s="1"/>
  <c r="D341" i="2" s="1"/>
  <c r="D340" i="2" s="1"/>
  <c r="D339" i="2" s="1"/>
  <c r="D338" i="2" s="1"/>
  <c r="D337" i="2" s="1"/>
  <c r="C354" i="2"/>
  <c r="C353" i="2" s="1"/>
  <c r="C352" i="2" s="1"/>
  <c r="C351" i="2" s="1"/>
  <c r="C350" i="2" s="1"/>
  <c r="C349" i="2" s="1"/>
  <c r="C348" i="2" s="1"/>
  <c r="C347" i="2" s="1"/>
  <c r="C346" i="2" s="1"/>
  <c r="D354" i="2"/>
  <c r="D353" i="2" s="1"/>
  <c r="D352" i="2" s="1"/>
  <c r="D351" i="2" s="1"/>
  <c r="D350" i="2" s="1"/>
  <c r="D349" i="2" s="1"/>
  <c r="D348" i="2" s="1"/>
  <c r="D347" i="2" s="1"/>
  <c r="D346" i="2" s="1"/>
  <c r="C364" i="2"/>
  <c r="C363" i="2" s="1"/>
  <c r="C362" i="2" s="1"/>
  <c r="C361" i="2" s="1"/>
  <c r="C360" i="2" s="1"/>
  <c r="C359" i="2" s="1"/>
  <c r="C358" i="2" s="1"/>
  <c r="C357" i="2" s="1"/>
  <c r="C356" i="2" s="1"/>
  <c r="C355" i="2" s="1"/>
  <c r="D364" i="2"/>
  <c r="D363" i="2" s="1"/>
  <c r="D362" i="2" s="1"/>
  <c r="D361" i="2" s="1"/>
  <c r="D360" i="2" s="1"/>
  <c r="D359" i="2" s="1"/>
  <c r="D358" i="2" s="1"/>
  <c r="D357" i="2" s="1"/>
  <c r="D356" i="2" s="1"/>
  <c r="D355" i="2" s="1"/>
  <c r="C374" i="2"/>
  <c r="D374" i="2"/>
  <c r="D373" i="2" s="1"/>
  <c r="D372" i="2" s="1"/>
  <c r="D371" i="2" s="1"/>
  <c r="D370" i="2" s="1"/>
  <c r="D369" i="2" s="1"/>
  <c r="D368" i="2" s="1"/>
  <c r="D367" i="2" s="1"/>
  <c r="D366" i="2" s="1"/>
  <c r="D365" i="2" s="1"/>
  <c r="C395" i="2"/>
  <c r="C394" i="2" s="1"/>
  <c r="D395" i="2"/>
  <c r="D394" i="2" s="1"/>
  <c r="D393" i="2" s="1"/>
  <c r="D392" i="2" s="1"/>
  <c r="D391" i="2" s="1"/>
  <c r="D390" i="2" s="1"/>
  <c r="D389" i="2" s="1"/>
  <c r="D388" i="2" s="1"/>
  <c r="D387" i="2" s="1"/>
  <c r="D386" i="2" s="1"/>
  <c r="D385" i="2" s="1"/>
  <c r="D384" i="2" s="1"/>
  <c r="D383" i="2" s="1"/>
  <c r="D382" i="2" s="1"/>
  <c r="D381" i="2" s="1"/>
  <c r="D380" i="2" s="1"/>
  <c r="D379" i="2" s="1"/>
  <c r="D378" i="2" s="1"/>
  <c r="D377" i="2" s="1"/>
  <c r="D376" i="2" s="1"/>
  <c r="D375" i="2" s="1"/>
  <c r="C406" i="2"/>
  <c r="C405" i="2" s="1"/>
  <c r="C404" i="2" s="1"/>
  <c r="C403" i="2" s="1"/>
  <c r="C402" i="2" s="1"/>
  <c r="C401" i="2" s="1"/>
  <c r="C400" i="2" s="1"/>
  <c r="C399" i="2" s="1"/>
  <c r="C398" i="2" s="1"/>
  <c r="C397" i="2" s="1"/>
  <c r="C396" i="2" s="1"/>
  <c r="D406" i="2"/>
  <c r="D405" i="2" s="1"/>
  <c r="D404" i="2" s="1"/>
  <c r="D403" i="2" s="1"/>
  <c r="D402" i="2" s="1"/>
  <c r="D401" i="2" s="1"/>
  <c r="D400" i="2" s="1"/>
  <c r="D399" i="2" s="1"/>
  <c r="D398" i="2" s="1"/>
  <c r="D397" i="2" s="1"/>
  <c r="D396" i="2" s="1"/>
  <c r="C427" i="2"/>
  <c r="C426" i="2" s="1"/>
  <c r="C425" i="2" s="1"/>
  <c r="C424" i="2" s="1"/>
  <c r="C423" i="2" s="1"/>
  <c r="C422" i="2" s="1"/>
  <c r="C421" i="2" s="1"/>
  <c r="C420" i="2" s="1"/>
  <c r="C419" i="2" s="1"/>
  <c r="C418" i="2" s="1"/>
  <c r="C417" i="2" s="1"/>
  <c r="C416" i="2" s="1"/>
  <c r="C415" i="2" s="1"/>
  <c r="C414" i="2" s="1"/>
  <c r="C413" i="2" s="1"/>
  <c r="C412" i="2" s="1"/>
  <c r="C411" i="2" s="1"/>
  <c r="C410" i="2" s="1"/>
  <c r="C409" i="2" s="1"/>
  <c r="C408" i="2" s="1"/>
  <c r="C407" i="2" s="1"/>
  <c r="D427" i="2"/>
  <c r="D426" i="2" s="1"/>
  <c r="C452" i="2"/>
  <c r="C451" i="2" s="1"/>
  <c r="C450" i="2" s="1"/>
  <c r="C449" i="2" s="1"/>
  <c r="C448" i="2" s="1"/>
  <c r="C447" i="2" s="1"/>
  <c r="C446" i="2" s="1"/>
  <c r="C445" i="2" s="1"/>
  <c r="C444" i="2" s="1"/>
  <c r="C443" i="2" s="1"/>
  <c r="C442" i="2" s="1"/>
  <c r="C441" i="2" s="1"/>
  <c r="C440" i="2" s="1"/>
  <c r="C439" i="2" s="1"/>
  <c r="C438" i="2" s="1"/>
  <c r="C437" i="2" s="1"/>
  <c r="C436" i="2" s="1"/>
  <c r="C435" i="2" s="1"/>
  <c r="C434" i="2" s="1"/>
  <c r="C433" i="2" s="1"/>
  <c r="C432" i="2" s="1"/>
  <c r="C431" i="2" s="1"/>
  <c r="C430" i="2" s="1"/>
  <c r="C429" i="2" s="1"/>
  <c r="C428" i="2" s="1"/>
  <c r="D452" i="2"/>
  <c r="D451" i="2" s="1"/>
  <c r="D450" i="2" s="1"/>
  <c r="D449" i="2" s="1"/>
  <c r="D448" i="2" s="1"/>
  <c r="D447" i="2" s="1"/>
  <c r="D446" i="2" s="1"/>
  <c r="D445" i="2" s="1"/>
  <c r="D444" i="2" s="1"/>
  <c r="D443" i="2" s="1"/>
  <c r="D442" i="2" s="1"/>
  <c r="D441" i="2" s="1"/>
  <c r="D440" i="2" s="1"/>
  <c r="D439" i="2" s="1"/>
  <c r="D438" i="2" s="1"/>
  <c r="D437" i="2" s="1"/>
  <c r="D436" i="2" s="1"/>
  <c r="D435" i="2" s="1"/>
  <c r="D434" i="2" s="1"/>
  <c r="D433" i="2" s="1"/>
  <c r="D432" i="2" s="1"/>
  <c r="D431" i="2" s="1"/>
  <c r="D430" i="2" s="1"/>
  <c r="D429" i="2" s="1"/>
  <c r="D428" i="2" s="1"/>
  <c r="C466" i="2"/>
  <c r="C465" i="2" s="1"/>
  <c r="C464" i="2" s="1"/>
  <c r="C463" i="2" s="1"/>
  <c r="C462" i="2" s="1"/>
  <c r="C461" i="2" s="1"/>
  <c r="C460" i="2" s="1"/>
  <c r="C459" i="2" s="1"/>
  <c r="C458" i="2" s="1"/>
  <c r="C457" i="2" s="1"/>
  <c r="C456" i="2" s="1"/>
  <c r="C455" i="2" s="1"/>
  <c r="C454" i="2" s="1"/>
  <c r="C453" i="2" s="1"/>
  <c r="D466" i="2"/>
  <c r="D465" i="2" s="1"/>
  <c r="D464" i="2" s="1"/>
  <c r="D463" i="2" s="1"/>
  <c r="D462" i="2" s="1"/>
  <c r="D461" i="2" s="1"/>
  <c r="D460" i="2" s="1"/>
  <c r="D459" i="2" s="1"/>
  <c r="D458" i="2" s="1"/>
  <c r="D457" i="2" s="1"/>
  <c r="D456" i="2" s="1"/>
  <c r="D455" i="2" s="1"/>
  <c r="D454" i="2" s="1"/>
  <c r="D453" i="2" s="1"/>
  <c r="C477" i="2"/>
  <c r="C476" i="2" s="1"/>
  <c r="C475" i="2" s="1"/>
  <c r="C474" i="2" s="1"/>
  <c r="C473" i="2" s="1"/>
  <c r="C472" i="2" s="1"/>
  <c r="C471" i="2" s="1"/>
  <c r="C470" i="2" s="1"/>
  <c r="C469" i="2" s="1"/>
  <c r="C468" i="2" s="1"/>
  <c r="C467" i="2" s="1"/>
  <c r="D477" i="2"/>
  <c r="D476" i="2" s="1"/>
  <c r="D475" i="2" s="1"/>
  <c r="D474" i="2" s="1"/>
  <c r="D473" i="2" s="1"/>
  <c r="D472" i="2" s="1"/>
  <c r="D471" i="2" s="1"/>
  <c r="D470" i="2" s="1"/>
  <c r="D469" i="2" s="1"/>
  <c r="D468" i="2" s="1"/>
  <c r="D467" i="2" s="1"/>
  <c r="C489" i="2"/>
  <c r="C488" i="2" s="1"/>
  <c r="C487" i="2" s="1"/>
  <c r="C486" i="2" s="1"/>
  <c r="C485" i="2" s="1"/>
  <c r="C484" i="2" s="1"/>
  <c r="C483" i="2" s="1"/>
  <c r="C482" i="2" s="1"/>
  <c r="C481" i="2" s="1"/>
  <c r="C480" i="2" s="1"/>
  <c r="C479" i="2" s="1"/>
  <c r="C478" i="2" s="1"/>
  <c r="D489" i="2"/>
  <c r="D488" i="2" s="1"/>
  <c r="C500" i="2"/>
  <c r="C499" i="2" s="1"/>
  <c r="C498" i="2" s="1"/>
  <c r="C497" i="2" s="1"/>
  <c r="C496" i="2" s="1"/>
  <c r="C495" i="2" s="1"/>
  <c r="C494" i="2" s="1"/>
  <c r="C493" i="2" s="1"/>
  <c r="C492" i="2" s="1"/>
  <c r="C491" i="2" s="1"/>
  <c r="C490" i="2" s="1"/>
  <c r="D500" i="2"/>
  <c r="D499" i="2" s="1"/>
  <c r="D498" i="2" s="1"/>
  <c r="D497" i="2" s="1"/>
  <c r="D496" i="2" s="1"/>
  <c r="D495" i="2" s="1"/>
  <c r="D494" i="2" s="1"/>
  <c r="D493" i="2" s="1"/>
  <c r="D492" i="2" s="1"/>
  <c r="D491" i="2" s="1"/>
  <c r="D490" i="2" s="1"/>
  <c r="F490" i="2" s="1"/>
  <c r="C513" i="2"/>
  <c r="C512" i="2" s="1"/>
  <c r="C511" i="2" s="1"/>
  <c r="C510" i="2" s="1"/>
  <c r="C509" i="2" s="1"/>
  <c r="C508" i="2" s="1"/>
  <c r="C507" i="2" s="1"/>
  <c r="C506" i="2" s="1"/>
  <c r="C505" i="2" s="1"/>
  <c r="C504" i="2" s="1"/>
  <c r="C503" i="2" s="1"/>
  <c r="C502" i="2" s="1"/>
  <c r="C501" i="2" s="1"/>
  <c r="D513" i="2"/>
  <c r="D512" i="2" s="1"/>
  <c r="D511" i="2" s="1"/>
  <c r="D510" i="2" s="1"/>
  <c r="D509" i="2" s="1"/>
  <c r="D508" i="2" s="1"/>
  <c r="D507" i="2" s="1"/>
  <c r="D506" i="2" s="1"/>
  <c r="D505" i="2" s="1"/>
  <c r="D504" i="2" s="1"/>
  <c r="D503" i="2" s="1"/>
  <c r="D502" i="2" s="1"/>
  <c r="D501" i="2" s="1"/>
  <c r="C520" i="2"/>
  <c r="C519" i="2" s="1"/>
  <c r="C518" i="2" s="1"/>
  <c r="C517" i="2" s="1"/>
  <c r="C516" i="2" s="1"/>
  <c r="C515" i="2" s="1"/>
  <c r="C514" i="2" s="1"/>
  <c r="D520" i="2"/>
  <c r="D519" i="2" s="1"/>
  <c r="D518" i="2" s="1"/>
  <c r="D517" i="2" s="1"/>
  <c r="D516" i="2" s="1"/>
  <c r="D515" i="2" s="1"/>
  <c r="D514" i="2" s="1"/>
  <c r="C525" i="2"/>
  <c r="C524" i="2" s="1"/>
  <c r="C523" i="2" s="1"/>
  <c r="C522" i="2" s="1"/>
  <c r="C521" i="2" s="1"/>
  <c r="D525" i="2"/>
  <c r="D524" i="2" s="1"/>
  <c r="C541" i="2"/>
  <c r="C540" i="2" s="1"/>
  <c r="C539" i="2" s="1"/>
  <c r="C538" i="2" s="1"/>
  <c r="C537" i="2" s="1"/>
  <c r="C536" i="2" s="1"/>
  <c r="C535" i="2" s="1"/>
  <c r="C534" i="2" s="1"/>
  <c r="C533" i="2" s="1"/>
  <c r="C532" i="2" s="1"/>
  <c r="C531" i="2" s="1"/>
  <c r="C530" i="2" s="1"/>
  <c r="C529" i="2" s="1"/>
  <c r="C528" i="2" s="1"/>
  <c r="C527" i="2" s="1"/>
  <c r="C526" i="2" s="1"/>
  <c r="D541" i="2"/>
  <c r="D540" i="2" s="1"/>
  <c r="D539" i="2" s="1"/>
  <c r="D538" i="2" s="1"/>
  <c r="D537" i="2" s="1"/>
  <c r="D536" i="2" s="1"/>
  <c r="D535" i="2" s="1"/>
  <c r="D534" i="2" s="1"/>
  <c r="D533" i="2" s="1"/>
  <c r="D532" i="2" s="1"/>
  <c r="C554" i="2"/>
  <c r="C553" i="2" s="1"/>
  <c r="C552" i="2" s="1"/>
  <c r="C551" i="2" s="1"/>
  <c r="C550" i="2" s="1"/>
  <c r="C549" i="2" s="1"/>
  <c r="C548" i="2" s="1"/>
  <c r="C547" i="2" s="1"/>
  <c r="C546" i="2" s="1"/>
  <c r="C545" i="2" s="1"/>
  <c r="C544" i="2" s="1"/>
  <c r="C543" i="2" s="1"/>
  <c r="C542" i="2" s="1"/>
  <c r="D554" i="2"/>
  <c r="D553" i="2" s="1"/>
  <c r="D552" i="2" s="1"/>
  <c r="D551" i="2" s="1"/>
  <c r="D550" i="2" s="1"/>
  <c r="D549" i="2" s="1"/>
  <c r="D548" i="2" s="1"/>
  <c r="D547" i="2" s="1"/>
  <c r="D546" i="2" s="1"/>
  <c r="D545" i="2" s="1"/>
  <c r="D544" i="2" s="1"/>
  <c r="D543" i="2" s="1"/>
  <c r="D542" i="2" s="1"/>
  <c r="C562" i="2"/>
  <c r="C561" i="2" s="1"/>
  <c r="C560" i="2" s="1"/>
  <c r="C559" i="2" s="1"/>
  <c r="C558" i="2" s="1"/>
  <c r="C557" i="2" s="1"/>
  <c r="C556" i="2" s="1"/>
  <c r="C555" i="2" s="1"/>
  <c r="D562" i="2"/>
  <c r="D561" i="2" s="1"/>
  <c r="D560" i="2" s="1"/>
  <c r="C569" i="2"/>
  <c r="C568" i="2" s="1"/>
  <c r="C567" i="2" s="1"/>
  <c r="C566" i="2" s="1"/>
  <c r="C565" i="2" s="1"/>
  <c r="C564" i="2" s="1"/>
  <c r="C563" i="2" s="1"/>
  <c r="D569" i="2"/>
  <c r="D568" i="2" s="1"/>
  <c r="C577" i="2"/>
  <c r="C576" i="2" s="1"/>
  <c r="C575" i="2" s="1"/>
  <c r="C574" i="2" s="1"/>
  <c r="C573" i="2" s="1"/>
  <c r="C572" i="2" s="1"/>
  <c r="C571" i="2" s="1"/>
  <c r="C570" i="2" s="1"/>
  <c r="D577" i="2"/>
  <c r="D576" i="2" s="1"/>
  <c r="D575" i="2" s="1"/>
  <c r="D574" i="2" s="1"/>
  <c r="D573" i="2" s="1"/>
  <c r="D572" i="2" s="1"/>
  <c r="D571" i="2" s="1"/>
  <c r="D570" i="2" s="1"/>
  <c r="C587" i="2"/>
  <c r="C586" i="2" s="1"/>
  <c r="C585" i="2" s="1"/>
  <c r="C584" i="2" s="1"/>
  <c r="C583" i="2" s="1"/>
  <c r="C582" i="2" s="1"/>
  <c r="C581" i="2" s="1"/>
  <c r="C580" i="2" s="1"/>
  <c r="C579" i="2" s="1"/>
  <c r="C578" i="2" s="1"/>
  <c r="D587" i="2"/>
  <c r="D586" i="2" s="1"/>
  <c r="D585" i="2" s="1"/>
  <c r="D584" i="2" s="1"/>
  <c r="D583" i="2" s="1"/>
  <c r="D582" i="2" s="1"/>
  <c r="D581" i="2" s="1"/>
  <c r="D580" i="2" s="1"/>
  <c r="D579" i="2" s="1"/>
  <c r="D578" i="2" s="1"/>
  <c r="C593" i="2"/>
  <c r="C592" i="2" s="1"/>
  <c r="C591" i="2" s="1"/>
  <c r="C590" i="2" s="1"/>
  <c r="C589" i="2" s="1"/>
  <c r="C588" i="2" s="1"/>
  <c r="D593" i="2"/>
  <c r="D592" i="2" s="1"/>
  <c r="D591" i="2" s="1"/>
  <c r="D590" i="2" s="1"/>
  <c r="D589" i="2" s="1"/>
  <c r="D588" i="2" s="1"/>
  <c r="C607" i="2"/>
  <c r="C606" i="2" s="1"/>
  <c r="C605" i="2" s="1"/>
  <c r="C604" i="2" s="1"/>
  <c r="C603" i="2" s="1"/>
  <c r="C602" i="2" s="1"/>
  <c r="C601" i="2" s="1"/>
  <c r="C600" i="2" s="1"/>
  <c r="C599" i="2" s="1"/>
  <c r="C598" i="2" s="1"/>
  <c r="C597" i="2" s="1"/>
  <c r="C596" i="2" s="1"/>
  <c r="C595" i="2" s="1"/>
  <c r="C594" i="2" s="1"/>
  <c r="D607" i="2"/>
  <c r="D606" i="2" s="1"/>
  <c r="D605" i="2" s="1"/>
  <c r="D604" i="2" s="1"/>
  <c r="D603" i="2" s="1"/>
  <c r="D602" i="2" s="1"/>
  <c r="D601" i="2" s="1"/>
  <c r="D600" i="2" s="1"/>
  <c r="D599" i="2" s="1"/>
  <c r="D598" i="2" s="1"/>
  <c r="D597" i="2" s="1"/>
  <c r="D596" i="2" s="1"/>
  <c r="D595" i="2" s="1"/>
  <c r="D594" i="2" s="1"/>
  <c r="C614" i="2"/>
  <c r="C613" i="2" s="1"/>
  <c r="C612" i="2" s="1"/>
  <c r="C611" i="2" s="1"/>
  <c r="C610" i="2" s="1"/>
  <c r="C609" i="2" s="1"/>
  <c r="C608" i="2" s="1"/>
  <c r="D614" i="2"/>
  <c r="D613" i="2" s="1"/>
  <c r="D612" i="2" s="1"/>
  <c r="D611" i="2" s="1"/>
  <c r="D610" i="2" s="1"/>
  <c r="D609" i="2" s="1"/>
  <c r="D608" i="2" s="1"/>
  <c r="C622" i="2"/>
  <c r="C621" i="2" s="1"/>
  <c r="C620" i="2" s="1"/>
  <c r="C619" i="2" s="1"/>
  <c r="C618" i="2" s="1"/>
  <c r="C617" i="2" s="1"/>
  <c r="C616" i="2" s="1"/>
  <c r="C615" i="2" s="1"/>
  <c r="D622" i="2"/>
  <c r="D621" i="2" s="1"/>
  <c r="D620" i="2" s="1"/>
  <c r="D619" i="2" s="1"/>
  <c r="D618" i="2" s="1"/>
  <c r="D617" i="2" s="1"/>
  <c r="D616" i="2" s="1"/>
  <c r="D615" i="2" s="1"/>
  <c r="C637" i="2"/>
  <c r="C636" i="2" s="1"/>
  <c r="C635" i="2" s="1"/>
  <c r="C634" i="2" s="1"/>
  <c r="C633" i="2" s="1"/>
  <c r="C632" i="2" s="1"/>
  <c r="C631" i="2" s="1"/>
  <c r="C630" i="2" s="1"/>
  <c r="C629" i="2" s="1"/>
  <c r="C628" i="2" s="1"/>
  <c r="C627" i="2" s="1"/>
  <c r="C626" i="2" s="1"/>
  <c r="C625" i="2" s="1"/>
  <c r="C624" i="2" s="1"/>
  <c r="C623" i="2" s="1"/>
  <c r="D637" i="2"/>
  <c r="D636" i="2" s="1"/>
  <c r="D635" i="2" s="1"/>
  <c r="D634" i="2" s="1"/>
  <c r="D633" i="2" s="1"/>
  <c r="D632" i="2" s="1"/>
  <c r="D631" i="2" s="1"/>
  <c r="D630" i="2" s="1"/>
  <c r="D629" i="2" s="1"/>
  <c r="D628" i="2" s="1"/>
  <c r="D627" i="2" s="1"/>
  <c r="D626" i="2" s="1"/>
  <c r="D625" i="2" s="1"/>
  <c r="D624" i="2" s="1"/>
  <c r="D623" i="2" s="1"/>
  <c r="C643" i="2"/>
  <c r="C642" i="2" s="1"/>
  <c r="C641" i="2" s="1"/>
  <c r="C640" i="2" s="1"/>
  <c r="C639" i="2" s="1"/>
  <c r="C638" i="2" s="1"/>
  <c r="D643" i="2"/>
  <c r="D642" i="2" s="1"/>
  <c r="D641" i="2" s="1"/>
  <c r="D640" i="2" s="1"/>
  <c r="D639" i="2" s="1"/>
  <c r="D638" i="2" s="1"/>
  <c r="C655" i="2"/>
  <c r="C654" i="2" s="1"/>
  <c r="C653" i="2" s="1"/>
  <c r="C652" i="2" s="1"/>
  <c r="C651" i="2" s="1"/>
  <c r="C650" i="2" s="1"/>
  <c r="C649" i="2" s="1"/>
  <c r="C648" i="2" s="1"/>
  <c r="C647" i="2" s="1"/>
  <c r="C646" i="2" s="1"/>
  <c r="C645" i="2" s="1"/>
  <c r="C644" i="2" s="1"/>
  <c r="D655" i="2"/>
  <c r="D654" i="2" s="1"/>
  <c r="D653" i="2" s="1"/>
  <c r="D652" i="2" s="1"/>
  <c r="D651" i="2" s="1"/>
  <c r="D650" i="2" s="1"/>
  <c r="D649" i="2" s="1"/>
  <c r="D648" i="2" s="1"/>
  <c r="D647" i="2" s="1"/>
  <c r="D646" i="2" s="1"/>
  <c r="D645" i="2" s="1"/>
  <c r="D644" i="2" s="1"/>
  <c r="C678" i="2"/>
  <c r="C677" i="2" s="1"/>
  <c r="C676" i="2" s="1"/>
  <c r="C675" i="2" s="1"/>
  <c r="C674" i="2" s="1"/>
  <c r="C673" i="2" s="1"/>
  <c r="C672" i="2" s="1"/>
  <c r="C671" i="2" s="1"/>
  <c r="C670" i="2" s="1"/>
  <c r="C669" i="2" s="1"/>
  <c r="C668" i="2" s="1"/>
  <c r="C667" i="2" s="1"/>
  <c r="C666" i="2" s="1"/>
  <c r="C665" i="2" s="1"/>
  <c r="C664" i="2" s="1"/>
  <c r="C663" i="2" s="1"/>
  <c r="C662" i="2" s="1"/>
  <c r="C661" i="2" s="1"/>
  <c r="C660" i="2" s="1"/>
  <c r="C659" i="2" s="1"/>
  <c r="C658" i="2" s="1"/>
  <c r="C657" i="2" s="1"/>
  <c r="C656" i="2" s="1"/>
  <c r="D678" i="2"/>
  <c r="D677" i="2" s="1"/>
  <c r="D676" i="2" s="1"/>
  <c r="C685" i="2"/>
  <c r="C684" i="2" s="1"/>
  <c r="C683" i="2" s="1"/>
  <c r="C682" i="2" s="1"/>
  <c r="C681" i="2" s="1"/>
  <c r="C680" i="2" s="1"/>
  <c r="C679" i="2" s="1"/>
  <c r="D685" i="2"/>
  <c r="D684" i="2" s="1"/>
  <c r="D683" i="2" s="1"/>
  <c r="D682" i="2" s="1"/>
  <c r="D681" i="2" s="1"/>
  <c r="D680" i="2" s="1"/>
  <c r="D679" i="2" s="1"/>
  <c r="C702" i="2"/>
  <c r="C701" i="2" s="1"/>
  <c r="D702" i="2"/>
  <c r="D701" i="2" s="1"/>
  <c r="D700" i="2" s="1"/>
  <c r="D699" i="2" s="1"/>
  <c r="D698" i="2" s="1"/>
  <c r="D697" i="2" s="1"/>
  <c r="D696" i="2" s="1"/>
  <c r="D695" i="2" s="1"/>
  <c r="D694" i="2" s="1"/>
  <c r="D693" i="2" s="1"/>
  <c r="D692" i="2" s="1"/>
  <c r="D691" i="2" s="1"/>
  <c r="D690" i="2" s="1"/>
  <c r="D689" i="2" s="1"/>
  <c r="D688" i="2" s="1"/>
  <c r="D687" i="2" s="1"/>
  <c r="D686" i="2" s="1"/>
  <c r="C711" i="2"/>
  <c r="C710" i="2" s="1"/>
  <c r="C709" i="2" s="1"/>
  <c r="C708" i="2" s="1"/>
  <c r="C707" i="2" s="1"/>
  <c r="C706" i="2" s="1"/>
  <c r="C705" i="2" s="1"/>
  <c r="C704" i="2" s="1"/>
  <c r="C703" i="2" s="1"/>
  <c r="D711" i="2"/>
  <c r="D710" i="2" s="1"/>
  <c r="D709" i="2" s="1"/>
  <c r="D708" i="2" s="1"/>
  <c r="D707" i="2" s="1"/>
  <c r="D706" i="2" s="1"/>
  <c r="D705" i="2" s="1"/>
  <c r="D704" i="2" s="1"/>
  <c r="D703" i="2" s="1"/>
  <c r="C721" i="2"/>
  <c r="C720" i="2" s="1"/>
  <c r="C719" i="2" s="1"/>
  <c r="C718" i="2" s="1"/>
  <c r="C717" i="2" s="1"/>
  <c r="C716" i="2" s="1"/>
  <c r="C715" i="2" s="1"/>
  <c r="C714" i="2" s="1"/>
  <c r="C713" i="2" s="1"/>
  <c r="C712" i="2" s="1"/>
  <c r="D721" i="2"/>
  <c r="D720" i="2" s="1"/>
  <c r="D719" i="2" s="1"/>
  <c r="D718" i="2" s="1"/>
  <c r="D717" i="2" s="1"/>
  <c r="D716" i="2" s="1"/>
  <c r="D715" i="2" s="1"/>
  <c r="D714" i="2" s="1"/>
  <c r="D713" i="2" s="1"/>
  <c r="D712" i="2" s="1"/>
  <c r="C733" i="2"/>
  <c r="C732" i="2" s="1"/>
  <c r="C731" i="2" s="1"/>
  <c r="C730" i="2" s="1"/>
  <c r="C729" i="2" s="1"/>
  <c r="C728" i="2" s="1"/>
  <c r="C727" i="2" s="1"/>
  <c r="C726" i="2" s="1"/>
  <c r="C725" i="2" s="1"/>
  <c r="C724" i="2" s="1"/>
  <c r="C723" i="2" s="1"/>
  <c r="C722" i="2" s="1"/>
  <c r="D733" i="2"/>
  <c r="D732" i="2" s="1"/>
  <c r="D731" i="2" s="1"/>
  <c r="D730" i="2" s="1"/>
  <c r="D729" i="2" s="1"/>
  <c r="D728" i="2" s="1"/>
  <c r="D727" i="2" s="1"/>
  <c r="D726" i="2" s="1"/>
  <c r="D725" i="2" s="1"/>
  <c r="D724" i="2" s="1"/>
  <c r="D723" i="2" s="1"/>
  <c r="D722" i="2" s="1"/>
  <c r="C747" i="2"/>
  <c r="C746" i="2" s="1"/>
  <c r="C745" i="2" s="1"/>
  <c r="D747" i="2"/>
  <c r="D746" i="2" s="1"/>
  <c r="D745" i="2" s="1"/>
  <c r="D744" i="2" s="1"/>
  <c r="D743" i="2" s="1"/>
  <c r="D742" i="2" s="1"/>
  <c r="D741" i="2" s="1"/>
  <c r="D740" i="2" s="1"/>
  <c r="D739" i="2" s="1"/>
  <c r="D738" i="2" s="1"/>
  <c r="D737" i="2" s="1"/>
  <c r="D736" i="2" s="1"/>
  <c r="D735" i="2" s="1"/>
  <c r="D734" i="2" s="1"/>
  <c r="C756" i="2"/>
  <c r="C755" i="2" s="1"/>
  <c r="C754" i="2" s="1"/>
  <c r="C753" i="2" s="1"/>
  <c r="C752" i="2" s="1"/>
  <c r="C751" i="2" s="1"/>
  <c r="C750" i="2" s="1"/>
  <c r="C749" i="2" s="1"/>
  <c r="C748" i="2" s="1"/>
  <c r="D756" i="2"/>
  <c r="D755" i="2" s="1"/>
  <c r="D754" i="2" s="1"/>
  <c r="D753" i="2" s="1"/>
  <c r="D752" i="2" s="1"/>
  <c r="D751" i="2" s="1"/>
  <c r="D750" i="2" s="1"/>
  <c r="D749" i="2" s="1"/>
  <c r="D748" i="2" s="1"/>
  <c r="C766" i="2"/>
  <c r="C765" i="2" s="1"/>
  <c r="C764" i="2" s="1"/>
  <c r="C763" i="2" s="1"/>
  <c r="C762" i="2" s="1"/>
  <c r="C761" i="2" s="1"/>
  <c r="C760" i="2" s="1"/>
  <c r="C759" i="2" s="1"/>
  <c r="C758" i="2" s="1"/>
  <c r="C757" i="2" s="1"/>
  <c r="D766" i="2"/>
  <c r="D765" i="2" s="1"/>
  <c r="D764" i="2" s="1"/>
  <c r="D763" i="2" s="1"/>
  <c r="D762" i="2" s="1"/>
  <c r="D761" i="2" s="1"/>
  <c r="D760" i="2" s="1"/>
  <c r="D759" i="2" s="1"/>
  <c r="D758" i="2" s="1"/>
  <c r="D757" i="2" s="1"/>
  <c r="C779" i="2"/>
  <c r="C778" i="2" s="1"/>
  <c r="C777" i="2" s="1"/>
  <c r="C776" i="2" s="1"/>
  <c r="C775" i="2" s="1"/>
  <c r="C774" i="2" s="1"/>
  <c r="C773" i="2" s="1"/>
  <c r="C772" i="2" s="1"/>
  <c r="C771" i="2" s="1"/>
  <c r="C770" i="2" s="1"/>
  <c r="C769" i="2" s="1"/>
  <c r="C768" i="2" s="1"/>
  <c r="C767" i="2" s="1"/>
  <c r="D779" i="2"/>
  <c r="D778" i="2" s="1"/>
  <c r="D777" i="2" s="1"/>
  <c r="D776" i="2" s="1"/>
  <c r="D775" i="2" s="1"/>
  <c r="D774" i="2" s="1"/>
  <c r="D773" i="2" s="1"/>
  <c r="D772" i="2" s="1"/>
  <c r="D771" i="2" s="1"/>
  <c r="D770" i="2" s="1"/>
  <c r="D769" i="2" s="1"/>
  <c r="D768" i="2" s="1"/>
  <c r="D767" i="2" s="1"/>
  <c r="C787" i="2"/>
  <c r="C786" i="2" s="1"/>
  <c r="C785" i="2" s="1"/>
  <c r="D787" i="2"/>
  <c r="D786" i="2" s="1"/>
  <c r="D785" i="2" s="1"/>
  <c r="D784" i="2" s="1"/>
  <c r="D783" i="2" s="1"/>
  <c r="D782" i="2" s="1"/>
  <c r="D781" i="2" s="1"/>
  <c r="D780" i="2" s="1"/>
  <c r="C795" i="2"/>
  <c r="C794" i="2" s="1"/>
  <c r="C793" i="2" s="1"/>
  <c r="C792" i="2" s="1"/>
  <c r="C791" i="2" s="1"/>
  <c r="C790" i="2" s="1"/>
  <c r="C789" i="2" s="1"/>
  <c r="C788" i="2" s="1"/>
  <c r="D795" i="2"/>
  <c r="D794" i="2" s="1"/>
  <c r="D793" i="2" s="1"/>
  <c r="D792" i="2" s="1"/>
  <c r="D791" i="2" s="1"/>
  <c r="D790" i="2" s="1"/>
  <c r="D789" i="2" s="1"/>
  <c r="D788" i="2" s="1"/>
  <c r="C801" i="2"/>
  <c r="C800" i="2" s="1"/>
  <c r="C799" i="2" s="1"/>
  <c r="C798" i="2" s="1"/>
  <c r="C797" i="2" s="1"/>
  <c r="C796" i="2" s="1"/>
  <c r="D801" i="2"/>
  <c r="D800" i="2" s="1"/>
  <c r="D799" i="2" s="1"/>
  <c r="D798" i="2" s="1"/>
  <c r="D797" i="2" s="1"/>
  <c r="D796" i="2" s="1"/>
  <c r="C806" i="2"/>
  <c r="C805" i="2" s="1"/>
  <c r="C804" i="2" s="1"/>
  <c r="C803" i="2" s="1"/>
  <c r="C802" i="2" s="1"/>
  <c r="D806" i="2"/>
  <c r="D805" i="2" s="1"/>
  <c r="D804" i="2" s="1"/>
  <c r="D803" i="2" s="1"/>
  <c r="D802" i="2" s="1"/>
  <c r="C813" i="2"/>
  <c r="D813" i="2"/>
  <c r="D812" i="2" s="1"/>
  <c r="D811" i="2" s="1"/>
  <c r="D810" i="2" s="1"/>
  <c r="D809" i="2" s="1"/>
  <c r="D808" i="2" s="1"/>
  <c r="D807" i="2" s="1"/>
  <c r="C822" i="2"/>
  <c r="C821" i="2" s="1"/>
  <c r="C820" i="2" s="1"/>
  <c r="C819" i="2" s="1"/>
  <c r="C818" i="2" s="1"/>
  <c r="C817" i="2" s="1"/>
  <c r="C816" i="2" s="1"/>
  <c r="C815" i="2" s="1"/>
  <c r="C814" i="2" s="1"/>
  <c r="D822" i="2"/>
  <c r="D821" i="2" s="1"/>
  <c r="D820" i="2" s="1"/>
  <c r="D819" i="2" s="1"/>
  <c r="D818" i="2" s="1"/>
  <c r="D817" i="2" s="1"/>
  <c r="D816" i="2" s="1"/>
  <c r="D815" i="2" s="1"/>
  <c r="D814" i="2" s="1"/>
  <c r="C838" i="2"/>
  <c r="C837" i="2" s="1"/>
  <c r="C836" i="2" s="1"/>
  <c r="C835" i="2" s="1"/>
  <c r="C834" i="2" s="1"/>
  <c r="C833" i="2" s="1"/>
  <c r="C832" i="2" s="1"/>
  <c r="C831" i="2" s="1"/>
  <c r="C830" i="2" s="1"/>
  <c r="C829" i="2" s="1"/>
  <c r="C828" i="2" s="1"/>
  <c r="C827" i="2" s="1"/>
  <c r="C826" i="2" s="1"/>
  <c r="C825" i="2" s="1"/>
  <c r="C824" i="2" s="1"/>
  <c r="C823" i="2" s="1"/>
  <c r="D838" i="2"/>
  <c r="D837" i="2" s="1"/>
  <c r="D836" i="2" s="1"/>
  <c r="D835" i="2" s="1"/>
  <c r="D834" i="2" s="1"/>
  <c r="D833" i="2" s="1"/>
  <c r="D832" i="2" s="1"/>
  <c r="D831" i="2" s="1"/>
  <c r="D830" i="2" s="1"/>
  <c r="D829" i="2" s="1"/>
  <c r="D828" i="2" s="1"/>
  <c r="D827" i="2" s="1"/>
  <c r="D826" i="2" s="1"/>
  <c r="D825" i="2" s="1"/>
  <c r="D824" i="2" s="1"/>
  <c r="D823" i="2" s="1"/>
  <c r="C846" i="2"/>
  <c r="C845" i="2" s="1"/>
  <c r="C844" i="2" s="1"/>
  <c r="C843" i="2" s="1"/>
  <c r="C842" i="2" s="1"/>
  <c r="C841" i="2" s="1"/>
  <c r="C840" i="2" s="1"/>
  <c r="C839" i="2" s="1"/>
  <c r="D846" i="2"/>
  <c r="D845" i="2" s="1"/>
  <c r="D844" i="2" s="1"/>
  <c r="D843" i="2" s="1"/>
  <c r="D842" i="2" s="1"/>
  <c r="D841" i="2" s="1"/>
  <c r="D840" i="2" s="1"/>
  <c r="D839" i="2" s="1"/>
  <c r="C853" i="2"/>
  <c r="D853" i="2"/>
  <c r="D852" i="2" s="1"/>
  <c r="D851" i="2" s="1"/>
  <c r="D850" i="2" s="1"/>
  <c r="D849" i="2" s="1"/>
  <c r="D848" i="2" s="1"/>
  <c r="D847" i="2" s="1"/>
  <c r="C862" i="2"/>
  <c r="C861" i="2" s="1"/>
  <c r="C860" i="2" s="1"/>
  <c r="C859" i="2" s="1"/>
  <c r="C858" i="2" s="1"/>
  <c r="C857" i="2" s="1"/>
  <c r="C856" i="2" s="1"/>
  <c r="D862" i="2"/>
  <c r="D861" i="2" s="1"/>
  <c r="D860" i="2" s="1"/>
  <c r="D859" i="2" s="1"/>
  <c r="D858" i="2" s="1"/>
  <c r="D857" i="2" s="1"/>
  <c r="D856" i="2" s="1"/>
  <c r="D855" i="2" s="1"/>
  <c r="D854" i="2" s="1"/>
  <c r="C868" i="2"/>
  <c r="C867" i="2" s="1"/>
  <c r="C866" i="2" s="1"/>
  <c r="C865" i="2" s="1"/>
  <c r="C864" i="2" s="1"/>
  <c r="C863" i="2" s="1"/>
  <c r="D868" i="2"/>
  <c r="D867" i="2" s="1"/>
  <c r="D866" i="2" s="1"/>
  <c r="D865" i="2" s="1"/>
  <c r="D864" i="2" s="1"/>
  <c r="D863" i="2" s="1"/>
  <c r="C875" i="2"/>
  <c r="C874" i="2" s="1"/>
  <c r="C873" i="2" s="1"/>
  <c r="C872" i="2" s="1"/>
  <c r="C871" i="2" s="1"/>
  <c r="C870" i="2" s="1"/>
  <c r="C869" i="2" s="1"/>
  <c r="D875" i="2"/>
  <c r="D874" i="2" s="1"/>
  <c r="D873" i="2" s="1"/>
  <c r="D872" i="2" s="1"/>
  <c r="D871" i="2" s="1"/>
  <c r="D870" i="2" s="1"/>
  <c r="D869" i="2" s="1"/>
  <c r="C883" i="2"/>
  <c r="C882" i="2" s="1"/>
  <c r="C881" i="2" s="1"/>
  <c r="C880" i="2" s="1"/>
  <c r="C879" i="2" s="1"/>
  <c r="C878" i="2" s="1"/>
  <c r="C877" i="2" s="1"/>
  <c r="C876" i="2" s="1"/>
  <c r="D883" i="2"/>
  <c r="D882" i="2" s="1"/>
  <c r="D881" i="2" s="1"/>
  <c r="C891" i="2"/>
  <c r="C890" i="2" s="1"/>
  <c r="C889" i="2" s="1"/>
  <c r="C888" i="2" s="1"/>
  <c r="C887" i="2" s="1"/>
  <c r="C886" i="2" s="1"/>
  <c r="C885" i="2" s="1"/>
  <c r="C884" i="2" s="1"/>
  <c r="D891" i="2"/>
  <c r="D890" i="2" s="1"/>
  <c r="D889" i="2" s="1"/>
  <c r="D888" i="2" s="1"/>
  <c r="D887" i="2" s="1"/>
  <c r="D886" i="2" s="1"/>
  <c r="D885" i="2" s="1"/>
  <c r="D884" i="2" s="1"/>
  <c r="C896" i="2"/>
  <c r="C895" i="2" s="1"/>
  <c r="C894" i="2" s="1"/>
  <c r="C893" i="2" s="1"/>
  <c r="C892" i="2" s="1"/>
  <c r="D896" i="2"/>
  <c r="D895" i="2" s="1"/>
  <c r="D894" i="2" s="1"/>
  <c r="D893" i="2" s="1"/>
  <c r="D892" i="2" s="1"/>
  <c r="C914" i="2"/>
  <c r="C913" i="2" s="1"/>
  <c r="C912" i="2" s="1"/>
  <c r="C911" i="2" s="1"/>
  <c r="C910" i="2" s="1"/>
  <c r="C909" i="2" s="1"/>
  <c r="C908" i="2" s="1"/>
  <c r="C907" i="2" s="1"/>
  <c r="C906" i="2" s="1"/>
  <c r="C905" i="2" s="1"/>
  <c r="C904" i="2" s="1"/>
  <c r="C903" i="2" s="1"/>
  <c r="C902" i="2" s="1"/>
  <c r="C901" i="2" s="1"/>
  <c r="C900" i="2" s="1"/>
  <c r="C899" i="2" s="1"/>
  <c r="C898" i="2" s="1"/>
  <c r="C897" i="2" s="1"/>
  <c r="D914" i="2"/>
  <c r="D913" i="2" s="1"/>
  <c r="D912" i="2" s="1"/>
  <c r="D911" i="2" s="1"/>
  <c r="D910" i="2" s="1"/>
  <c r="D909" i="2" s="1"/>
  <c r="D908" i="2" s="1"/>
  <c r="D907" i="2" s="1"/>
  <c r="D906" i="2" s="1"/>
  <c r="D905" i="2" s="1"/>
  <c r="D904" i="2" s="1"/>
  <c r="D903" i="2" s="1"/>
  <c r="D902" i="2" s="1"/>
  <c r="D901" i="2" s="1"/>
  <c r="D900" i="2" s="1"/>
  <c r="D899" i="2" s="1"/>
  <c r="D898" i="2" s="1"/>
  <c r="D897" i="2" s="1"/>
  <c r="C919" i="2"/>
  <c r="C918" i="2" s="1"/>
  <c r="C917" i="2" s="1"/>
  <c r="C916" i="2" s="1"/>
  <c r="C915" i="2" s="1"/>
  <c r="D919" i="2"/>
  <c r="D918" i="2" s="1"/>
  <c r="D917" i="2" s="1"/>
  <c r="D916" i="2" s="1"/>
  <c r="D915" i="2" s="1"/>
  <c r="C924" i="2"/>
  <c r="C923" i="2" s="1"/>
  <c r="C922" i="2" s="1"/>
  <c r="C921" i="2" s="1"/>
  <c r="C920" i="2" s="1"/>
  <c r="D924" i="2"/>
  <c r="D923" i="2" s="1"/>
  <c r="D922" i="2" s="1"/>
  <c r="D921" i="2" s="1"/>
  <c r="D920" i="2" s="1"/>
  <c r="C929" i="2"/>
  <c r="C928" i="2" s="1"/>
  <c r="C927" i="2" s="1"/>
  <c r="C926" i="2" s="1"/>
  <c r="C925" i="2" s="1"/>
  <c r="D929" i="2"/>
  <c r="D928" i="2" s="1"/>
  <c r="D927" i="2" s="1"/>
  <c r="C938" i="2"/>
  <c r="C937" i="2" s="1"/>
  <c r="D938" i="2"/>
  <c r="D937" i="2" s="1"/>
  <c r="D936" i="2" s="1"/>
  <c r="D935" i="2" s="1"/>
  <c r="D934" i="2" s="1"/>
  <c r="D933" i="2" s="1"/>
  <c r="D932" i="2" s="1"/>
  <c r="D931" i="2" s="1"/>
  <c r="D930" i="2" s="1"/>
  <c r="C943" i="2"/>
  <c r="C942" i="2" s="1"/>
  <c r="C941" i="2" s="1"/>
  <c r="C940" i="2" s="1"/>
  <c r="C939" i="2" s="1"/>
  <c r="D943" i="2"/>
  <c r="D942" i="2" s="1"/>
  <c r="D941" i="2" s="1"/>
  <c r="D940" i="2" s="1"/>
  <c r="D939" i="2" s="1"/>
  <c r="C951" i="2"/>
  <c r="C950" i="2" s="1"/>
  <c r="C949" i="2" s="1"/>
  <c r="C948" i="2" s="1"/>
  <c r="C947" i="2" s="1"/>
  <c r="C946" i="2" s="1"/>
  <c r="C945" i="2" s="1"/>
  <c r="C944" i="2" s="1"/>
  <c r="D951" i="2"/>
  <c r="D950" i="2" s="1"/>
  <c r="D949" i="2" s="1"/>
  <c r="D948" i="2" s="1"/>
  <c r="D947" i="2" s="1"/>
  <c r="D946" i="2" s="1"/>
  <c r="D945" i="2" s="1"/>
  <c r="D944" i="2" s="1"/>
  <c r="C956" i="2"/>
  <c r="C955" i="2" s="1"/>
  <c r="C954" i="2" s="1"/>
  <c r="C953" i="2" s="1"/>
  <c r="C952" i="2" s="1"/>
  <c r="D956" i="2"/>
  <c r="D955" i="2" s="1"/>
  <c r="D954" i="2" s="1"/>
  <c r="D953" i="2" s="1"/>
  <c r="D952" i="2" s="1"/>
  <c r="C962" i="2"/>
  <c r="C961" i="2" s="1"/>
  <c r="C960" i="2" s="1"/>
  <c r="C959" i="2" s="1"/>
  <c r="C958" i="2" s="1"/>
  <c r="C957" i="2" s="1"/>
  <c r="D962" i="2"/>
  <c r="D961" i="2" s="1"/>
  <c r="D960" i="2" s="1"/>
  <c r="D959" i="2" s="1"/>
  <c r="D958" i="2" s="1"/>
  <c r="D957" i="2" s="1"/>
  <c r="C974" i="2"/>
  <c r="C973" i="2" s="1"/>
  <c r="C972" i="2" s="1"/>
  <c r="C971" i="2" s="1"/>
  <c r="C970" i="2" s="1"/>
  <c r="C969" i="2" s="1"/>
  <c r="C968" i="2" s="1"/>
  <c r="C967" i="2" s="1"/>
  <c r="C966" i="2" s="1"/>
  <c r="C965" i="2" s="1"/>
  <c r="C964" i="2" s="1"/>
  <c r="C963" i="2" s="1"/>
  <c r="D974" i="2"/>
  <c r="D973" i="2" s="1"/>
  <c r="D972" i="2" s="1"/>
  <c r="C986" i="2"/>
  <c r="C985" i="2" s="1"/>
  <c r="C984" i="2" s="1"/>
  <c r="C983" i="2" s="1"/>
  <c r="C982" i="2" s="1"/>
  <c r="C981" i="2" s="1"/>
  <c r="C980" i="2" s="1"/>
  <c r="C979" i="2" s="1"/>
  <c r="C978" i="2" s="1"/>
  <c r="C977" i="2" s="1"/>
  <c r="C976" i="2" s="1"/>
  <c r="C975" i="2" s="1"/>
  <c r="D986" i="2"/>
  <c r="D985" i="2" s="1"/>
  <c r="C997" i="2"/>
  <c r="C996" i="2" s="1"/>
  <c r="C995" i="2" s="1"/>
  <c r="C994" i="2" s="1"/>
  <c r="C993" i="2" s="1"/>
  <c r="C992" i="2" s="1"/>
  <c r="C991" i="2" s="1"/>
  <c r="C990" i="2" s="1"/>
  <c r="C989" i="2" s="1"/>
  <c r="C988" i="2" s="1"/>
  <c r="C987" i="2" s="1"/>
  <c r="D997" i="2"/>
  <c r="D996" i="2" s="1"/>
  <c r="D995" i="2" s="1"/>
  <c r="D994" i="2" s="1"/>
  <c r="D993" i="2" s="1"/>
  <c r="D992" i="2" s="1"/>
  <c r="D991" i="2" s="1"/>
  <c r="D990" i="2" s="1"/>
  <c r="D989" i="2" s="1"/>
  <c r="D988" i="2" s="1"/>
  <c r="D987" i="2" s="1"/>
  <c r="C1005" i="2"/>
  <c r="C1004" i="2" s="1"/>
  <c r="C1003" i="2" s="1"/>
  <c r="C1002" i="2" s="1"/>
  <c r="C1001" i="2" s="1"/>
  <c r="C1000" i="2" s="1"/>
  <c r="C999" i="2" s="1"/>
  <c r="C998" i="2" s="1"/>
  <c r="D1005" i="2"/>
  <c r="D1004" i="2" s="1"/>
  <c r="D1003" i="2" s="1"/>
  <c r="D1002" i="2" s="1"/>
  <c r="D1001" i="2" s="1"/>
  <c r="D1000" i="2" s="1"/>
  <c r="D999" i="2" s="1"/>
  <c r="D998" i="2" s="1"/>
  <c r="C1027" i="2"/>
  <c r="C1026" i="2" s="1"/>
  <c r="C1025" i="2" s="1"/>
  <c r="C1024" i="2" s="1"/>
  <c r="C1023" i="2" s="1"/>
  <c r="C1022" i="2" s="1"/>
  <c r="C1021" i="2" s="1"/>
  <c r="C1020" i="2" s="1"/>
  <c r="C1019" i="2" s="1"/>
  <c r="C1018" i="2" s="1"/>
  <c r="C1017" i="2" s="1"/>
  <c r="C1016" i="2" s="1"/>
  <c r="C1015" i="2" s="1"/>
  <c r="C1014" i="2" s="1"/>
  <c r="C1013" i="2" s="1"/>
  <c r="C1012" i="2" s="1"/>
  <c r="C1011" i="2" s="1"/>
  <c r="C1010" i="2" s="1"/>
  <c r="C1009" i="2" s="1"/>
  <c r="C1008" i="2" s="1"/>
  <c r="C1007" i="2" s="1"/>
  <c r="C1006" i="2" s="1"/>
  <c r="D1027" i="2"/>
  <c r="D1026" i="2" s="1"/>
  <c r="D1025" i="2" s="1"/>
  <c r="D1024" i="2" s="1"/>
  <c r="D1023" i="2" s="1"/>
  <c r="D1022" i="2" s="1"/>
  <c r="D1021" i="2" s="1"/>
  <c r="D1020" i="2" s="1"/>
  <c r="D1019" i="2" s="1"/>
  <c r="D1018" i="2" s="1"/>
  <c r="D1017" i="2" s="1"/>
  <c r="D1016" i="2" s="1"/>
  <c r="D1015" i="2" s="1"/>
  <c r="D1014" i="2" s="1"/>
  <c r="D1013" i="2" s="1"/>
  <c r="D1012" i="2" s="1"/>
  <c r="D1011" i="2" s="1"/>
  <c r="D1010" i="2" s="1"/>
  <c r="D1009" i="2" s="1"/>
  <c r="D1008" i="2" s="1"/>
  <c r="D1007" i="2" s="1"/>
  <c r="D1006" i="2" s="1"/>
  <c r="C1032" i="2"/>
  <c r="C1031" i="2" s="1"/>
  <c r="C1030" i="2" s="1"/>
  <c r="C1029" i="2" s="1"/>
  <c r="C1028" i="2" s="1"/>
  <c r="D1032" i="2"/>
  <c r="D1031" i="2" s="1"/>
  <c r="D1030" i="2" s="1"/>
  <c r="D1029" i="2" s="1"/>
  <c r="D1028" i="2" s="1"/>
  <c r="C1039" i="2"/>
  <c r="C1038" i="2" s="1"/>
  <c r="C1037" i="2" s="1"/>
  <c r="C1036" i="2" s="1"/>
  <c r="C1035" i="2" s="1"/>
  <c r="C1034" i="2" s="1"/>
  <c r="C1033" i="2" s="1"/>
  <c r="D1039" i="2"/>
  <c r="D1038" i="2" s="1"/>
  <c r="D1037" i="2" s="1"/>
  <c r="D1036" i="2" s="1"/>
  <c r="D1035" i="2" s="1"/>
  <c r="D1034" i="2" s="1"/>
  <c r="D1033" i="2" s="1"/>
  <c r="C1047" i="2"/>
  <c r="C1046" i="2" s="1"/>
  <c r="C1045" i="2" s="1"/>
  <c r="C1044" i="2" s="1"/>
  <c r="C1043" i="2" s="1"/>
  <c r="C1042" i="2" s="1"/>
  <c r="C1041" i="2" s="1"/>
  <c r="C1040" i="2" s="1"/>
  <c r="D1047" i="2"/>
  <c r="D1046" i="2" s="1"/>
  <c r="D1045" i="2" s="1"/>
  <c r="D1044" i="2" s="1"/>
  <c r="D1043" i="2" s="1"/>
  <c r="D1042" i="2" s="1"/>
  <c r="D1041" i="2" s="1"/>
  <c r="D1040" i="2" s="1"/>
  <c r="C1053" i="2"/>
  <c r="C1052" i="2" s="1"/>
  <c r="C1051" i="2" s="1"/>
  <c r="C1050" i="2" s="1"/>
  <c r="C1049" i="2" s="1"/>
  <c r="C1048" i="2" s="1"/>
  <c r="D1053" i="2"/>
  <c r="D1052" i="2" s="1"/>
  <c r="C1058" i="2"/>
  <c r="C1057" i="2" s="1"/>
  <c r="C1056" i="2" s="1"/>
  <c r="C1055" i="2" s="1"/>
  <c r="C1054" i="2" s="1"/>
  <c r="D1058" i="2"/>
  <c r="D1057" i="2" s="1"/>
  <c r="D1056" i="2" s="1"/>
  <c r="D1055" i="2" s="1"/>
  <c r="D1054" i="2" s="1"/>
  <c r="C1061" i="2"/>
  <c r="C1060" i="2" s="1"/>
  <c r="C1059" i="2" s="1"/>
  <c r="D1061" i="2"/>
  <c r="D1060" i="2" s="1"/>
  <c r="C1064" i="2"/>
  <c r="C1063" i="2" s="1"/>
  <c r="C1062" i="2" s="1"/>
  <c r="D1064" i="2"/>
  <c r="D1063" i="2" s="1"/>
  <c r="D1062" i="2" s="1"/>
  <c r="C1074" i="2"/>
  <c r="C1073" i="2" s="1"/>
  <c r="C1072" i="2" s="1"/>
  <c r="C1071" i="2" s="1"/>
  <c r="C1070" i="2" s="1"/>
  <c r="C1069" i="2" s="1"/>
  <c r="C1068" i="2" s="1"/>
  <c r="C1067" i="2" s="1"/>
  <c r="C1066" i="2" s="1"/>
  <c r="C1065" i="2" s="1"/>
  <c r="D1074" i="2"/>
  <c r="D1073" i="2" s="1"/>
  <c r="D1072" i="2" s="1"/>
  <c r="D1071" i="2" s="1"/>
  <c r="C1082" i="2"/>
  <c r="C1081" i="2" s="1"/>
  <c r="C1080" i="2" s="1"/>
  <c r="C1079" i="2" s="1"/>
  <c r="C1078" i="2" s="1"/>
  <c r="C1077" i="2" s="1"/>
  <c r="C1076" i="2" s="1"/>
  <c r="C1075" i="2" s="1"/>
  <c r="D1082" i="2"/>
  <c r="D1081" i="2" s="1"/>
  <c r="D1080" i="2" s="1"/>
  <c r="D1079" i="2" s="1"/>
  <c r="C1097" i="2"/>
  <c r="C1096" i="2" s="1"/>
  <c r="C1095" i="2" s="1"/>
  <c r="C1094" i="2" s="1"/>
  <c r="C1093" i="2" s="1"/>
  <c r="C1092" i="2" s="1"/>
  <c r="C1091" i="2" s="1"/>
  <c r="C1090" i="2" s="1"/>
  <c r="C1089" i="2" s="1"/>
  <c r="C1088" i="2" s="1"/>
  <c r="C1087" i="2" s="1"/>
  <c r="C1086" i="2" s="1"/>
  <c r="C1085" i="2" s="1"/>
  <c r="C1084" i="2" s="1"/>
  <c r="C1083" i="2" s="1"/>
  <c r="D1097" i="2"/>
  <c r="D1096" i="2" s="1"/>
  <c r="D1095" i="2" s="1"/>
  <c r="D1094" i="2" s="1"/>
  <c r="D1093" i="2" s="1"/>
  <c r="D1092" i="2" s="1"/>
  <c r="D1091" i="2" s="1"/>
  <c r="D1090" i="2" s="1"/>
  <c r="D1089" i="2" s="1"/>
  <c r="D1088" i="2" s="1"/>
  <c r="D1087" i="2" s="1"/>
  <c r="D1086" i="2" s="1"/>
  <c r="D1085" i="2" s="1"/>
  <c r="D1084" i="2" s="1"/>
  <c r="D1083" i="2" s="1"/>
  <c r="C1105" i="2"/>
  <c r="C1104" i="2" s="1"/>
  <c r="C1103" i="2" s="1"/>
  <c r="C1102" i="2" s="1"/>
  <c r="C1101" i="2" s="1"/>
  <c r="C1100" i="2" s="1"/>
  <c r="C1099" i="2" s="1"/>
  <c r="C1098" i="2" s="1"/>
  <c r="D1105" i="2"/>
  <c r="D1104" i="2" s="1"/>
  <c r="D1103" i="2" s="1"/>
  <c r="D1102" i="2" s="1"/>
  <c r="D1101" i="2" s="1"/>
  <c r="D1100" i="2" s="1"/>
  <c r="D1099" i="2" s="1"/>
  <c r="D1098" i="2" s="1"/>
  <c r="C1113" i="2"/>
  <c r="C1112" i="2" s="1"/>
  <c r="C1111" i="2" s="1"/>
  <c r="C1110" i="2" s="1"/>
  <c r="C1109" i="2" s="1"/>
  <c r="C1108" i="2" s="1"/>
  <c r="C1107" i="2" s="1"/>
  <c r="C1106" i="2" s="1"/>
  <c r="D1113" i="2"/>
  <c r="D1112" i="2" s="1"/>
  <c r="D1111" i="2" s="1"/>
  <c r="D1110" i="2" s="1"/>
  <c r="D1109" i="2" s="1"/>
  <c r="D1108" i="2" s="1"/>
  <c r="D1107" i="2" s="1"/>
  <c r="D1106" i="2" s="1"/>
  <c r="C1122" i="2"/>
  <c r="C1121" i="2" s="1"/>
  <c r="C1120" i="2" s="1"/>
  <c r="C1119" i="2" s="1"/>
  <c r="C1118" i="2" s="1"/>
  <c r="C1117" i="2" s="1"/>
  <c r="C1116" i="2" s="1"/>
  <c r="C1115" i="2" s="1"/>
  <c r="C1114" i="2" s="1"/>
  <c r="D1122" i="2"/>
  <c r="D1121" i="2" s="1"/>
  <c r="D1120" i="2" s="1"/>
  <c r="D1119" i="2" s="1"/>
  <c r="C1129" i="2"/>
  <c r="C1128" i="2" s="1"/>
  <c r="C1127" i="2" s="1"/>
  <c r="C1126" i="2" s="1"/>
  <c r="C1125" i="2" s="1"/>
  <c r="C1124" i="2" s="1"/>
  <c r="C1123" i="2" s="1"/>
  <c r="D1129" i="2"/>
  <c r="D1128" i="2" s="1"/>
  <c r="D1127" i="2" s="1"/>
  <c r="D1126" i="2" s="1"/>
  <c r="D1125" i="2" s="1"/>
  <c r="D1124" i="2" s="1"/>
  <c r="D1123" i="2" s="1"/>
  <c r="C1138" i="2"/>
  <c r="C1137" i="2" s="1"/>
  <c r="C1136" i="2" s="1"/>
  <c r="C1135" i="2" s="1"/>
  <c r="C1134" i="2" s="1"/>
  <c r="C1133" i="2" s="1"/>
  <c r="C1132" i="2" s="1"/>
  <c r="C1131" i="2" s="1"/>
  <c r="C1130" i="2" s="1"/>
  <c r="D1138" i="2"/>
  <c r="D1137" i="2" s="1"/>
  <c r="D1136" i="2" s="1"/>
  <c r="D1135" i="2" s="1"/>
  <c r="D1134" i="2" s="1"/>
  <c r="D1133" i="2" s="1"/>
  <c r="D1132" i="2" s="1"/>
  <c r="D1131" i="2" s="1"/>
  <c r="D1130" i="2" s="1"/>
  <c r="C1148" i="2"/>
  <c r="C1147" i="2" s="1"/>
  <c r="C1146" i="2" s="1"/>
  <c r="C1145" i="2" s="1"/>
  <c r="C1144" i="2" s="1"/>
  <c r="C1143" i="2" s="1"/>
  <c r="C1142" i="2" s="1"/>
  <c r="C1141" i="2" s="1"/>
  <c r="C1140" i="2" s="1"/>
  <c r="C1139" i="2" s="1"/>
  <c r="D1148" i="2"/>
  <c r="D1147" i="2" s="1"/>
  <c r="D1146" i="2" s="1"/>
  <c r="D1145" i="2" s="1"/>
  <c r="D1144" i="2" s="1"/>
  <c r="C1163" i="2"/>
  <c r="C1162" i="2" s="1"/>
  <c r="C1161" i="2" s="1"/>
  <c r="C1160" i="2" s="1"/>
  <c r="C1159" i="2" s="1"/>
  <c r="C1158" i="2" s="1"/>
  <c r="C1157" i="2" s="1"/>
  <c r="C1156" i="2" s="1"/>
  <c r="C1155" i="2" s="1"/>
  <c r="C1154" i="2" s="1"/>
  <c r="C1153" i="2" s="1"/>
  <c r="C1152" i="2" s="1"/>
  <c r="C1151" i="2" s="1"/>
  <c r="C1150" i="2" s="1"/>
  <c r="C1149" i="2" s="1"/>
  <c r="D1163" i="2"/>
  <c r="D1162" i="2" s="1"/>
  <c r="C1172" i="2"/>
  <c r="C1171" i="2" s="1"/>
  <c r="D1172" i="2"/>
  <c r="D1171" i="2" s="1"/>
  <c r="D1170" i="2" s="1"/>
  <c r="D1169" i="2" s="1"/>
  <c r="D1168" i="2" s="1"/>
  <c r="D1167" i="2" s="1"/>
  <c r="D1166" i="2" s="1"/>
  <c r="D1165" i="2" s="1"/>
  <c r="D1164" i="2" s="1"/>
  <c r="C1179" i="2"/>
  <c r="C1178" i="2" s="1"/>
  <c r="C1177" i="2" s="1"/>
  <c r="C1176" i="2" s="1"/>
  <c r="C1175" i="2" s="1"/>
  <c r="C1174" i="2" s="1"/>
  <c r="C1173" i="2" s="1"/>
  <c r="D1179" i="2"/>
  <c r="D1178" i="2" s="1"/>
  <c r="D1177" i="2" s="1"/>
  <c r="D1176" i="2" s="1"/>
  <c r="D1175" i="2" s="1"/>
  <c r="D1174" i="2" s="1"/>
  <c r="D1173" i="2" s="1"/>
  <c r="C1189" i="2"/>
  <c r="C1188" i="2" s="1"/>
  <c r="C1187" i="2" s="1"/>
  <c r="C1186" i="2" s="1"/>
  <c r="C1185" i="2" s="1"/>
  <c r="C1184" i="2" s="1"/>
  <c r="C1183" i="2" s="1"/>
  <c r="C1182" i="2" s="1"/>
  <c r="C1181" i="2" s="1"/>
  <c r="C1180" i="2" s="1"/>
  <c r="D1189" i="2"/>
  <c r="D1188" i="2" s="1"/>
  <c r="D1187" i="2" s="1"/>
  <c r="D1186" i="2" s="1"/>
  <c r="D1185" i="2" s="1"/>
  <c r="D1184" i="2" s="1"/>
  <c r="D1183" i="2" s="1"/>
  <c r="D1182" i="2" s="1"/>
  <c r="D1181" i="2" s="1"/>
  <c r="D1180" i="2" s="1"/>
  <c r="C1198" i="2"/>
  <c r="D1198" i="2"/>
  <c r="D1197" i="2" s="1"/>
  <c r="D1196" i="2" s="1"/>
  <c r="D1195" i="2" s="1"/>
  <c r="D1194" i="2" s="1"/>
  <c r="D1193" i="2" s="1"/>
  <c r="D1192" i="2" s="1"/>
  <c r="D1191" i="2" s="1"/>
  <c r="D1190" i="2" s="1"/>
  <c r="C1209" i="2"/>
  <c r="C1208" i="2" s="1"/>
  <c r="C1207" i="2" s="1"/>
  <c r="C1206" i="2" s="1"/>
  <c r="C1205" i="2" s="1"/>
  <c r="C1204" i="2" s="1"/>
  <c r="C1203" i="2" s="1"/>
  <c r="C1202" i="2" s="1"/>
  <c r="C1201" i="2" s="1"/>
  <c r="C1200" i="2" s="1"/>
  <c r="C1199" i="2" s="1"/>
  <c r="D1209" i="2"/>
  <c r="D1208" i="2" s="1"/>
  <c r="D1207" i="2" s="1"/>
  <c r="D1206" i="2" s="1"/>
  <c r="D1205" i="2" s="1"/>
  <c r="D1204" i="2" s="1"/>
  <c r="D1203" i="2" s="1"/>
  <c r="D1202" i="2" s="1"/>
  <c r="D1201" i="2" s="1"/>
  <c r="D1200" i="2" s="1"/>
  <c r="D1199" i="2" s="1"/>
  <c r="C1219" i="2"/>
  <c r="C1218" i="2" s="1"/>
  <c r="C1217" i="2" s="1"/>
  <c r="C1216" i="2" s="1"/>
  <c r="C1215" i="2" s="1"/>
  <c r="C1214" i="2" s="1"/>
  <c r="C1213" i="2" s="1"/>
  <c r="C1212" i="2" s="1"/>
  <c r="C1211" i="2" s="1"/>
  <c r="C1210" i="2" s="1"/>
  <c r="D1219" i="2"/>
  <c r="D1218" i="2" s="1"/>
  <c r="D1217" i="2" s="1"/>
  <c r="D1216" i="2" s="1"/>
  <c r="D1215" i="2" s="1"/>
  <c r="D1214" i="2" s="1"/>
  <c r="D1213" i="2" s="1"/>
  <c r="D1212" i="2" s="1"/>
  <c r="D1211" i="2" s="1"/>
  <c r="D1210" i="2" s="1"/>
  <c r="C1237" i="2"/>
  <c r="C1236" i="2" s="1"/>
  <c r="C1235" i="2" s="1"/>
  <c r="C1234" i="2" s="1"/>
  <c r="C1233" i="2" s="1"/>
  <c r="C1232" i="2" s="1"/>
  <c r="C1231" i="2" s="1"/>
  <c r="C1230" i="2" s="1"/>
  <c r="C1229" i="2" s="1"/>
  <c r="C1228" i="2" s="1"/>
  <c r="C1227" i="2" s="1"/>
  <c r="C1226" i="2" s="1"/>
  <c r="C1225" i="2" s="1"/>
  <c r="C1224" i="2" s="1"/>
  <c r="C1223" i="2" s="1"/>
  <c r="C1222" i="2" s="1"/>
  <c r="C1221" i="2" s="1"/>
  <c r="C1220" i="2" s="1"/>
  <c r="D1237" i="2"/>
  <c r="D1236" i="2" s="1"/>
  <c r="D1235" i="2" s="1"/>
  <c r="D1234" i="2" s="1"/>
  <c r="D1233" i="2" s="1"/>
  <c r="D1232" i="2" s="1"/>
  <c r="D1231" i="2" s="1"/>
  <c r="D1230" i="2" s="1"/>
  <c r="D1229" i="2" s="1"/>
  <c r="D1228" i="2" s="1"/>
  <c r="D1227" i="2" s="1"/>
  <c r="D1226" i="2" s="1"/>
  <c r="D1225" i="2" s="1"/>
  <c r="D1224" i="2" s="1"/>
  <c r="D1223" i="2" s="1"/>
  <c r="D1222" i="2" s="1"/>
  <c r="D1221" i="2" s="1"/>
  <c r="D1220" i="2" s="1"/>
  <c r="C1247" i="2"/>
  <c r="C1246" i="2" s="1"/>
  <c r="D1247" i="2"/>
  <c r="D1246" i="2" s="1"/>
  <c r="D1245" i="2" s="1"/>
  <c r="D1244" i="2" s="1"/>
  <c r="D1243" i="2" s="1"/>
  <c r="D1242" i="2" s="1"/>
  <c r="D1241" i="2" s="1"/>
  <c r="D1240" i="2" s="1"/>
  <c r="D1239" i="2" s="1"/>
  <c r="D1238" i="2" s="1"/>
  <c r="C1257" i="2"/>
  <c r="C1256" i="2" s="1"/>
  <c r="C1255" i="2" s="1"/>
  <c r="C1254" i="2" s="1"/>
  <c r="C1253" i="2" s="1"/>
  <c r="C1252" i="2" s="1"/>
  <c r="D1257" i="2"/>
  <c r="D1256" i="2" s="1"/>
  <c r="D1255" i="2" s="1"/>
  <c r="D1254" i="2" s="1"/>
  <c r="D1253" i="2" s="1"/>
  <c r="D1252" i="2" s="1"/>
  <c r="D1251" i="2" s="1"/>
  <c r="D1250" i="2" s="1"/>
  <c r="D1249" i="2" s="1"/>
  <c r="D1248" i="2" s="1"/>
  <c r="C1266" i="2"/>
  <c r="C1265" i="2" s="1"/>
  <c r="C1264" i="2" s="1"/>
  <c r="C1263" i="2" s="1"/>
  <c r="C1262" i="2" s="1"/>
  <c r="C1261" i="2" s="1"/>
  <c r="C1260" i="2" s="1"/>
  <c r="C1259" i="2" s="1"/>
  <c r="C1258" i="2" s="1"/>
  <c r="D1266" i="2"/>
  <c r="D1265" i="2" s="1"/>
  <c r="D1264" i="2" s="1"/>
  <c r="D1263" i="2" s="1"/>
  <c r="D1262" i="2" s="1"/>
  <c r="D1261" i="2" s="1"/>
  <c r="D1260" i="2" s="1"/>
  <c r="D1259" i="2" s="1"/>
  <c r="D1258" i="2" s="1"/>
  <c r="C1275" i="2"/>
  <c r="C1274" i="2" s="1"/>
  <c r="C1273" i="2" s="1"/>
  <c r="C1272" i="2" s="1"/>
  <c r="C1271" i="2" s="1"/>
  <c r="C1270" i="2" s="1"/>
  <c r="C1269" i="2" s="1"/>
  <c r="C1268" i="2" s="1"/>
  <c r="C1267" i="2" s="1"/>
  <c r="D1275" i="2"/>
  <c r="D1274" i="2" s="1"/>
  <c r="D1273" i="2" s="1"/>
  <c r="D1272" i="2" s="1"/>
  <c r="D1271" i="2" s="1"/>
  <c r="D1270" i="2" s="1"/>
  <c r="D1269" i="2" s="1"/>
  <c r="D1268" i="2" s="1"/>
  <c r="D1267" i="2" s="1"/>
  <c r="C1284" i="2"/>
  <c r="C1283" i="2" s="1"/>
  <c r="C1282" i="2" s="1"/>
  <c r="C1281" i="2" s="1"/>
  <c r="C1280" i="2" s="1"/>
  <c r="C1279" i="2" s="1"/>
  <c r="C1278" i="2" s="1"/>
  <c r="C1277" i="2" s="1"/>
  <c r="C1276" i="2" s="1"/>
  <c r="D1284" i="2"/>
  <c r="D1283" i="2" s="1"/>
  <c r="D1282" i="2" s="1"/>
  <c r="D1281" i="2" s="1"/>
  <c r="D1280" i="2" s="1"/>
  <c r="C1293" i="2"/>
  <c r="C1292" i="2" s="1"/>
  <c r="C1291" i="2" s="1"/>
  <c r="C1290" i="2" s="1"/>
  <c r="C1289" i="2" s="1"/>
  <c r="C1288" i="2" s="1"/>
  <c r="C1287" i="2" s="1"/>
  <c r="C1286" i="2" s="1"/>
  <c r="C1285" i="2" s="1"/>
  <c r="D1293" i="2"/>
  <c r="D1292" i="2" s="1"/>
  <c r="D1291" i="2" s="1"/>
  <c r="D1290" i="2" s="1"/>
  <c r="D1289" i="2" s="1"/>
  <c r="D1288" i="2" s="1"/>
  <c r="D1287" i="2" s="1"/>
  <c r="D1286" i="2" s="1"/>
  <c r="D1285" i="2" s="1"/>
  <c r="C1302" i="2"/>
  <c r="C1301" i="2" s="1"/>
  <c r="C1300" i="2" s="1"/>
  <c r="C1299" i="2" s="1"/>
  <c r="C1298" i="2" s="1"/>
  <c r="C1297" i="2" s="1"/>
  <c r="C1296" i="2" s="1"/>
  <c r="C1295" i="2" s="1"/>
  <c r="C1294" i="2" s="1"/>
  <c r="D1302" i="2"/>
  <c r="D1301" i="2" s="1"/>
  <c r="D1300" i="2" s="1"/>
  <c r="D1299" i="2" s="1"/>
  <c r="D1298" i="2" s="1"/>
  <c r="D1297" i="2" s="1"/>
  <c r="D1296" i="2" s="1"/>
  <c r="D1295" i="2" s="1"/>
  <c r="D1294" i="2" s="1"/>
  <c r="C1311" i="2"/>
  <c r="C1310" i="2" s="1"/>
  <c r="C1309" i="2" s="1"/>
  <c r="C1308" i="2" s="1"/>
  <c r="C1307" i="2" s="1"/>
  <c r="C1306" i="2" s="1"/>
  <c r="C1305" i="2" s="1"/>
  <c r="C1304" i="2" s="1"/>
  <c r="C1303" i="2" s="1"/>
  <c r="D1311" i="2"/>
  <c r="C1322" i="2"/>
  <c r="C1321" i="2" s="1"/>
  <c r="C1320" i="2" s="1"/>
  <c r="C1319" i="2" s="1"/>
  <c r="C1318" i="2" s="1"/>
  <c r="C1317" i="2" s="1"/>
  <c r="C1316" i="2" s="1"/>
  <c r="C1315" i="2" s="1"/>
  <c r="C1314" i="2" s="1"/>
  <c r="C1313" i="2" s="1"/>
  <c r="C1312" i="2" s="1"/>
  <c r="D1322" i="2"/>
  <c r="D1321" i="2" s="1"/>
  <c r="D1320" i="2" s="1"/>
  <c r="D1319" i="2" s="1"/>
  <c r="D1318" i="2" s="1"/>
  <c r="D1317" i="2" s="1"/>
  <c r="D1316" i="2" s="1"/>
  <c r="D1315" i="2" s="1"/>
  <c r="D1314" i="2" s="1"/>
  <c r="D1313" i="2" s="1"/>
  <c r="D1312" i="2" s="1"/>
  <c r="C1331" i="2"/>
  <c r="C1330" i="2" s="1"/>
  <c r="C1329" i="2" s="1"/>
  <c r="C1328" i="2" s="1"/>
  <c r="C1327" i="2" s="1"/>
  <c r="C1326" i="2" s="1"/>
  <c r="C1325" i="2" s="1"/>
  <c r="C1324" i="2" s="1"/>
  <c r="C1323" i="2" s="1"/>
  <c r="D1331" i="2"/>
  <c r="D1330" i="2" s="1"/>
  <c r="D1329" i="2" s="1"/>
  <c r="D1328" i="2" s="1"/>
  <c r="D1327" i="2" s="1"/>
  <c r="D1326" i="2" s="1"/>
  <c r="D1325" i="2" s="1"/>
  <c r="D1324" i="2" s="1"/>
  <c r="D1323" i="2" s="1"/>
  <c r="C1340" i="2"/>
  <c r="C1339" i="2" s="1"/>
  <c r="C1338" i="2" s="1"/>
  <c r="C1337" i="2" s="1"/>
  <c r="C1336" i="2" s="1"/>
  <c r="C1335" i="2" s="1"/>
  <c r="C1334" i="2" s="1"/>
  <c r="C1333" i="2" s="1"/>
  <c r="C1332" i="2" s="1"/>
  <c r="D1340" i="2"/>
  <c r="D1339" i="2" s="1"/>
  <c r="C1349" i="2"/>
  <c r="C1348" i="2" s="1"/>
  <c r="C1347" i="2" s="1"/>
  <c r="D1349" i="2"/>
  <c r="D1348" i="2" s="1"/>
  <c r="D1347" i="2" s="1"/>
  <c r="D1346" i="2" s="1"/>
  <c r="D1345" i="2" s="1"/>
  <c r="D1344" i="2" s="1"/>
  <c r="D1343" i="2" s="1"/>
  <c r="D1342" i="2" s="1"/>
  <c r="D1341" i="2" s="1"/>
  <c r="C1359" i="2"/>
  <c r="C1358" i="2" s="1"/>
  <c r="C1357" i="2" s="1"/>
  <c r="C1356" i="2" s="1"/>
  <c r="C1355" i="2" s="1"/>
  <c r="C1354" i="2" s="1"/>
  <c r="C1353" i="2" s="1"/>
  <c r="C1352" i="2" s="1"/>
  <c r="C1351" i="2" s="1"/>
  <c r="C1350" i="2" s="1"/>
  <c r="D1359" i="2"/>
  <c r="D1358" i="2" s="1"/>
  <c r="D1357" i="2" s="1"/>
  <c r="D1356" i="2" s="1"/>
  <c r="D1355" i="2" s="1"/>
  <c r="D1354" i="2" s="1"/>
  <c r="D1353" i="2" s="1"/>
  <c r="D1352" i="2" s="1"/>
  <c r="D1351" i="2" s="1"/>
  <c r="D1350" i="2" s="1"/>
  <c r="C1370" i="2"/>
  <c r="C1369" i="2" s="1"/>
  <c r="C1368" i="2" s="1"/>
  <c r="C1367" i="2" s="1"/>
  <c r="C1366" i="2" s="1"/>
  <c r="C1365" i="2" s="1"/>
  <c r="C1364" i="2" s="1"/>
  <c r="C1363" i="2" s="1"/>
  <c r="C1362" i="2" s="1"/>
  <c r="C1361" i="2" s="1"/>
  <c r="C1360" i="2" s="1"/>
  <c r="D1370" i="2"/>
  <c r="D1369" i="2" s="1"/>
  <c r="D1368" i="2" s="1"/>
  <c r="D1367" i="2" s="1"/>
  <c r="D1366" i="2" s="1"/>
  <c r="D1365" i="2" s="1"/>
  <c r="D1364" i="2" s="1"/>
  <c r="D1363" i="2" s="1"/>
  <c r="D1362" i="2" s="1"/>
  <c r="D1361" i="2" s="1"/>
  <c r="D1360" i="2" s="1"/>
  <c r="C1379" i="2"/>
  <c r="C1378" i="2" s="1"/>
  <c r="C1377" i="2" s="1"/>
  <c r="C1376" i="2" s="1"/>
  <c r="C1375" i="2" s="1"/>
  <c r="C1374" i="2" s="1"/>
  <c r="C1373" i="2" s="1"/>
  <c r="C1372" i="2" s="1"/>
  <c r="C1371" i="2" s="1"/>
  <c r="D1379" i="2"/>
  <c r="D1378" i="2" s="1"/>
  <c r="D1377" i="2" s="1"/>
  <c r="D1376" i="2" s="1"/>
  <c r="D1375" i="2" s="1"/>
  <c r="D1374" i="2" s="1"/>
  <c r="D1373" i="2" s="1"/>
  <c r="D1372" i="2" s="1"/>
  <c r="D1371" i="2" s="1"/>
  <c r="C1388" i="2"/>
  <c r="C1387" i="2" s="1"/>
  <c r="D1388" i="2"/>
  <c r="D1387" i="2" s="1"/>
  <c r="D1386" i="2" s="1"/>
  <c r="D1385" i="2" s="1"/>
  <c r="D1384" i="2" s="1"/>
  <c r="D1383" i="2" s="1"/>
  <c r="D1382" i="2" s="1"/>
  <c r="D1381" i="2" s="1"/>
  <c r="D1380" i="2" s="1"/>
  <c r="C1398" i="2"/>
  <c r="C1397" i="2" s="1"/>
  <c r="C1396" i="2" s="1"/>
  <c r="C1395" i="2" s="1"/>
  <c r="C1394" i="2" s="1"/>
  <c r="C1393" i="2" s="1"/>
  <c r="C1392" i="2" s="1"/>
  <c r="C1391" i="2" s="1"/>
  <c r="C1390" i="2" s="1"/>
  <c r="C1389" i="2" s="1"/>
  <c r="D1398" i="2"/>
  <c r="D1397" i="2" s="1"/>
  <c r="D1396" i="2" s="1"/>
  <c r="D1395" i="2" s="1"/>
  <c r="D1394" i="2" s="1"/>
  <c r="D1393" i="2" s="1"/>
  <c r="D1392" i="2" s="1"/>
  <c r="D1391" i="2" s="1"/>
  <c r="D1390" i="2" s="1"/>
  <c r="D1389" i="2" s="1"/>
  <c r="C1407" i="2"/>
  <c r="C1406" i="2" s="1"/>
  <c r="D1407" i="2"/>
  <c r="D1406" i="2" s="1"/>
  <c r="D1405" i="2" s="1"/>
  <c r="D1404" i="2" s="1"/>
  <c r="D1403" i="2" s="1"/>
  <c r="D1402" i="2" s="1"/>
  <c r="D1401" i="2" s="1"/>
  <c r="D1400" i="2" s="1"/>
  <c r="D1399" i="2" s="1"/>
  <c r="C1416" i="2"/>
  <c r="C1415" i="2" s="1"/>
  <c r="C1414" i="2" s="1"/>
  <c r="C1413" i="2" s="1"/>
  <c r="C1412" i="2" s="1"/>
  <c r="C1411" i="2" s="1"/>
  <c r="C1410" i="2" s="1"/>
  <c r="C1409" i="2" s="1"/>
  <c r="C1408" i="2" s="1"/>
  <c r="D1416" i="2"/>
  <c r="D1415" i="2" s="1"/>
  <c r="D1414" i="2" s="1"/>
  <c r="D1413" i="2" s="1"/>
  <c r="D1412" i="2" s="1"/>
  <c r="D1411" i="2" s="1"/>
  <c r="D1410" i="2" s="1"/>
  <c r="D1409" i="2" s="1"/>
  <c r="D1408" i="2" s="1"/>
  <c r="C1425" i="2"/>
  <c r="C1424" i="2" s="1"/>
  <c r="C1423" i="2" s="1"/>
  <c r="C1422" i="2" s="1"/>
  <c r="C1421" i="2" s="1"/>
  <c r="C1420" i="2" s="1"/>
  <c r="C1419" i="2" s="1"/>
  <c r="C1418" i="2" s="1"/>
  <c r="C1417" i="2" s="1"/>
  <c r="D1425" i="2"/>
  <c r="D1424" i="2" s="1"/>
  <c r="C1434" i="2"/>
  <c r="C1433" i="2" s="1"/>
  <c r="C1432" i="2" s="1"/>
  <c r="C1431" i="2" s="1"/>
  <c r="C1430" i="2" s="1"/>
  <c r="C1429" i="2" s="1"/>
  <c r="C1428" i="2" s="1"/>
  <c r="C1427" i="2" s="1"/>
  <c r="C1426" i="2" s="1"/>
  <c r="D1434" i="2"/>
  <c r="D1433" i="2" s="1"/>
  <c r="D1432" i="2" s="1"/>
  <c r="D1431" i="2" s="1"/>
  <c r="D1430" i="2" s="1"/>
  <c r="D1429" i="2" s="1"/>
  <c r="D1428" i="2" s="1"/>
  <c r="D1427" i="2" s="1"/>
  <c r="D1426" i="2" s="1"/>
  <c r="C1443" i="2"/>
  <c r="C1442" i="2" s="1"/>
  <c r="C1441" i="2" s="1"/>
  <c r="C1440" i="2" s="1"/>
  <c r="C1439" i="2" s="1"/>
  <c r="C1438" i="2" s="1"/>
  <c r="C1437" i="2" s="1"/>
  <c r="C1436" i="2" s="1"/>
  <c r="C1435" i="2" s="1"/>
  <c r="D1443" i="2"/>
  <c r="D1442" i="2" s="1"/>
  <c r="D1441" i="2" s="1"/>
  <c r="D1440" i="2" s="1"/>
  <c r="D1439" i="2" s="1"/>
  <c r="D1438" i="2" s="1"/>
  <c r="D1437" i="2" s="1"/>
  <c r="D1436" i="2" s="1"/>
  <c r="D1435" i="2" s="1"/>
  <c r="C1452" i="2"/>
  <c r="C1451" i="2" s="1"/>
  <c r="C1450" i="2" s="1"/>
  <c r="C1449" i="2" s="1"/>
  <c r="C1448" i="2" s="1"/>
  <c r="C1447" i="2" s="1"/>
  <c r="C1446" i="2" s="1"/>
  <c r="C1445" i="2" s="1"/>
  <c r="C1444" i="2" s="1"/>
  <c r="D1452" i="2"/>
  <c r="D1451" i="2" s="1"/>
  <c r="D1450" i="2" s="1"/>
  <c r="D1449" i="2" s="1"/>
  <c r="D1448" i="2" s="1"/>
  <c r="D1447" i="2" s="1"/>
  <c r="D1446" i="2" s="1"/>
  <c r="D1445" i="2" s="1"/>
  <c r="D1444" i="2" s="1"/>
  <c r="C1462" i="2"/>
  <c r="C1461" i="2" s="1"/>
  <c r="C1460" i="2" s="1"/>
  <c r="C1459" i="2" s="1"/>
  <c r="C1463" i="2"/>
  <c r="D1463" i="2"/>
  <c r="D1462" i="2" s="1"/>
  <c r="D1461" i="2" s="1"/>
  <c r="D1460" i="2" s="1"/>
  <c r="D1459" i="2" s="1"/>
  <c r="D1458" i="2" s="1"/>
  <c r="D1457" i="2" s="1"/>
  <c r="D1456" i="2" s="1"/>
  <c r="D1455" i="2" s="1"/>
  <c r="D1454" i="2" s="1"/>
  <c r="D1453" i="2" s="1"/>
  <c r="C1472" i="2"/>
  <c r="C1471" i="2" s="1"/>
  <c r="C1470" i="2" s="1"/>
  <c r="C1469" i="2" s="1"/>
  <c r="C1468" i="2" s="1"/>
  <c r="C1467" i="2" s="1"/>
  <c r="C1466" i="2" s="1"/>
  <c r="C1465" i="2" s="1"/>
  <c r="C1464" i="2" s="1"/>
  <c r="D1472" i="2"/>
  <c r="D1471" i="2" s="1"/>
  <c r="D1470" i="2" s="1"/>
  <c r="D1469" i="2" s="1"/>
  <c r="D1468" i="2" s="1"/>
  <c r="D1467" i="2" s="1"/>
  <c r="D1466" i="2" s="1"/>
  <c r="D1465" i="2" s="1"/>
  <c r="D1464" i="2" s="1"/>
  <c r="C1481" i="2"/>
  <c r="C1480" i="2" s="1"/>
  <c r="C1479" i="2" s="1"/>
  <c r="C1478" i="2" s="1"/>
  <c r="C1477" i="2" s="1"/>
  <c r="C1476" i="2" s="1"/>
  <c r="C1475" i="2" s="1"/>
  <c r="C1474" i="2" s="1"/>
  <c r="C1473" i="2" s="1"/>
  <c r="D1481" i="2"/>
  <c r="D1480" i="2" s="1"/>
  <c r="D1479" i="2" s="1"/>
  <c r="D1478" i="2" s="1"/>
  <c r="D1477" i="2" s="1"/>
  <c r="D1476" i="2" s="1"/>
  <c r="D1475" i="2" s="1"/>
  <c r="D1474" i="2" s="1"/>
  <c r="D1473" i="2" s="1"/>
  <c r="C1490" i="2"/>
  <c r="C1489" i="2" s="1"/>
  <c r="C1488" i="2" s="1"/>
  <c r="C1487" i="2" s="1"/>
  <c r="C1486" i="2" s="1"/>
  <c r="C1485" i="2" s="1"/>
  <c r="C1484" i="2" s="1"/>
  <c r="C1483" i="2" s="1"/>
  <c r="C1482" i="2" s="1"/>
  <c r="D1490" i="2"/>
  <c r="D1489" i="2" s="1"/>
  <c r="D1488" i="2" s="1"/>
  <c r="D1487" i="2" s="1"/>
  <c r="C1499" i="2"/>
  <c r="C1498" i="2" s="1"/>
  <c r="C1497" i="2" s="1"/>
  <c r="C1496" i="2" s="1"/>
  <c r="C1495" i="2" s="1"/>
  <c r="C1494" i="2" s="1"/>
  <c r="C1493" i="2" s="1"/>
  <c r="C1492" i="2" s="1"/>
  <c r="C1491" i="2" s="1"/>
  <c r="D1499" i="2"/>
  <c r="D1498" i="2" s="1"/>
  <c r="D1497" i="2" s="1"/>
  <c r="D1496" i="2" s="1"/>
  <c r="D1495" i="2" s="1"/>
  <c r="D1494" i="2" s="1"/>
  <c r="D1493" i="2" s="1"/>
  <c r="D1492" i="2" s="1"/>
  <c r="D1491" i="2" s="1"/>
  <c r="C1509" i="2"/>
  <c r="C1508" i="2" s="1"/>
  <c r="C1507" i="2" s="1"/>
  <c r="C1506" i="2" s="1"/>
  <c r="C1505" i="2" s="1"/>
  <c r="C1504" i="2" s="1"/>
  <c r="C1503" i="2" s="1"/>
  <c r="C1502" i="2" s="1"/>
  <c r="C1501" i="2" s="1"/>
  <c r="C1500" i="2" s="1"/>
  <c r="D1509" i="2"/>
  <c r="D1508" i="2" s="1"/>
  <c r="D1507" i="2" s="1"/>
  <c r="D1506" i="2" s="1"/>
  <c r="D1505" i="2" s="1"/>
  <c r="D1504" i="2" s="1"/>
  <c r="D1503" i="2" s="1"/>
  <c r="D1502" i="2" s="1"/>
  <c r="D1501" i="2" s="1"/>
  <c r="D1500" i="2" s="1"/>
  <c r="C1519" i="2"/>
  <c r="C1518" i="2" s="1"/>
  <c r="C1517" i="2" s="1"/>
  <c r="C1516" i="2" s="1"/>
  <c r="C1515" i="2" s="1"/>
  <c r="C1514" i="2" s="1"/>
  <c r="C1513" i="2" s="1"/>
  <c r="C1512" i="2" s="1"/>
  <c r="C1511" i="2" s="1"/>
  <c r="C1510" i="2" s="1"/>
  <c r="D1519" i="2"/>
  <c r="D1518" i="2" s="1"/>
  <c r="D1517" i="2" s="1"/>
  <c r="D1516" i="2" s="1"/>
  <c r="D1515" i="2" s="1"/>
  <c r="D1514" i="2" s="1"/>
  <c r="D1513" i="2" s="1"/>
  <c r="D1512" i="2" s="1"/>
  <c r="D1511" i="2" s="1"/>
  <c r="D1510" i="2" s="1"/>
  <c r="C1528" i="2"/>
  <c r="C1527" i="2" s="1"/>
  <c r="C1526" i="2" s="1"/>
  <c r="C1525" i="2" s="1"/>
  <c r="C1524" i="2" s="1"/>
  <c r="C1523" i="2" s="1"/>
  <c r="C1522" i="2" s="1"/>
  <c r="C1521" i="2" s="1"/>
  <c r="C1520" i="2" s="1"/>
  <c r="D1528" i="2"/>
  <c r="D1527" i="2" s="1"/>
  <c r="C1537" i="2"/>
  <c r="C1536" i="2" s="1"/>
  <c r="C1535" i="2" s="1"/>
  <c r="C1534" i="2" s="1"/>
  <c r="C1533" i="2" s="1"/>
  <c r="C1532" i="2" s="1"/>
  <c r="C1531" i="2" s="1"/>
  <c r="C1530" i="2" s="1"/>
  <c r="C1529" i="2" s="1"/>
  <c r="D1537" i="2"/>
  <c r="D1536" i="2" s="1"/>
  <c r="D1535" i="2" s="1"/>
  <c r="D1534" i="2" s="1"/>
  <c r="D1533" i="2" s="1"/>
  <c r="D1532" i="2" s="1"/>
  <c r="D1531" i="2" s="1"/>
  <c r="D1530" i="2" s="1"/>
  <c r="D1529" i="2" s="1"/>
  <c r="C1546" i="2"/>
  <c r="C1545" i="2" s="1"/>
  <c r="C1544" i="2" s="1"/>
  <c r="C1543" i="2" s="1"/>
  <c r="C1542" i="2" s="1"/>
  <c r="C1541" i="2" s="1"/>
  <c r="C1540" i="2" s="1"/>
  <c r="C1539" i="2" s="1"/>
  <c r="C1538" i="2" s="1"/>
  <c r="D1546" i="2"/>
  <c r="D1545" i="2" s="1"/>
  <c r="D1544" i="2" s="1"/>
  <c r="D1543" i="2" s="1"/>
  <c r="D1542" i="2" s="1"/>
  <c r="D1541" i="2" s="1"/>
  <c r="D1540" i="2" s="1"/>
  <c r="C1557" i="2"/>
  <c r="C1556" i="2" s="1"/>
  <c r="C1555" i="2" s="1"/>
  <c r="C1554" i="2" s="1"/>
  <c r="C1553" i="2" s="1"/>
  <c r="C1552" i="2" s="1"/>
  <c r="C1551" i="2" s="1"/>
  <c r="C1550" i="2" s="1"/>
  <c r="C1549" i="2" s="1"/>
  <c r="C1548" i="2" s="1"/>
  <c r="C1547" i="2" s="1"/>
  <c r="D1557" i="2"/>
  <c r="D1556" i="2" s="1"/>
  <c r="D1555" i="2" s="1"/>
  <c r="D1554" i="2" s="1"/>
  <c r="D1553" i="2" s="1"/>
  <c r="D1552" i="2" s="1"/>
  <c r="D1551" i="2" s="1"/>
  <c r="D1550" i="2" s="1"/>
  <c r="D1549" i="2" s="1"/>
  <c r="D1548" i="2" s="1"/>
  <c r="D1547" i="2" s="1"/>
  <c r="C1566" i="2"/>
  <c r="C1565" i="2" s="1"/>
  <c r="C1564" i="2" s="1"/>
  <c r="C1563" i="2" s="1"/>
  <c r="C1562" i="2" s="1"/>
  <c r="C1561" i="2" s="1"/>
  <c r="C1560" i="2" s="1"/>
  <c r="C1559" i="2" s="1"/>
  <c r="C1558" i="2" s="1"/>
  <c r="D1566" i="2"/>
  <c r="D1565" i="2" s="1"/>
  <c r="C1576" i="2"/>
  <c r="C1575" i="2" s="1"/>
  <c r="C1574" i="2" s="1"/>
  <c r="C1573" i="2" s="1"/>
  <c r="C1572" i="2" s="1"/>
  <c r="C1571" i="2" s="1"/>
  <c r="C1570" i="2" s="1"/>
  <c r="C1569" i="2" s="1"/>
  <c r="C1568" i="2" s="1"/>
  <c r="C1567" i="2" s="1"/>
  <c r="D1576" i="2"/>
  <c r="D1575" i="2" s="1"/>
  <c r="D1574" i="2" s="1"/>
  <c r="D1573" i="2" s="1"/>
  <c r="D1572" i="2" s="1"/>
  <c r="D1571" i="2" s="1"/>
  <c r="D1570" i="2" s="1"/>
  <c r="D1569" i="2" s="1"/>
  <c r="D1568" i="2" s="1"/>
  <c r="D1567" i="2" s="1"/>
  <c r="C1586" i="2"/>
  <c r="C1585" i="2" s="1"/>
  <c r="C1584" i="2" s="1"/>
  <c r="C1583" i="2" s="1"/>
  <c r="C1582" i="2" s="1"/>
  <c r="C1581" i="2" s="1"/>
  <c r="C1580" i="2" s="1"/>
  <c r="C1579" i="2" s="1"/>
  <c r="C1578" i="2" s="1"/>
  <c r="C1577" i="2" s="1"/>
  <c r="D1586" i="2"/>
  <c r="D1585" i="2" s="1"/>
  <c r="D1584" i="2" s="1"/>
  <c r="D1583" i="2" s="1"/>
  <c r="D1582" i="2" s="1"/>
  <c r="D1581" i="2" s="1"/>
  <c r="D1580" i="2" s="1"/>
  <c r="D1579" i="2" s="1"/>
  <c r="D1578" i="2" s="1"/>
  <c r="D1577" i="2" s="1"/>
  <c r="C1595" i="2"/>
  <c r="C1594" i="2" s="1"/>
  <c r="C1593" i="2" s="1"/>
  <c r="C1592" i="2" s="1"/>
  <c r="C1591" i="2" s="1"/>
  <c r="C1590" i="2" s="1"/>
  <c r="C1589" i="2" s="1"/>
  <c r="C1588" i="2" s="1"/>
  <c r="C1587" i="2" s="1"/>
  <c r="D1595" i="2"/>
  <c r="D1594" i="2" s="1"/>
  <c r="D1593" i="2" s="1"/>
  <c r="D1592" i="2" s="1"/>
  <c r="D1591" i="2" s="1"/>
  <c r="D1590" i="2" s="1"/>
  <c r="D1589" i="2" s="1"/>
  <c r="D1588" i="2" s="1"/>
  <c r="D1587" i="2" s="1"/>
  <c r="C1604" i="2"/>
  <c r="C1603" i="2" s="1"/>
  <c r="C1602" i="2" s="1"/>
  <c r="C1601" i="2" s="1"/>
  <c r="C1600" i="2" s="1"/>
  <c r="C1599" i="2" s="1"/>
  <c r="C1598" i="2" s="1"/>
  <c r="C1597" i="2" s="1"/>
  <c r="C1596" i="2" s="1"/>
  <c r="D1604" i="2"/>
  <c r="D1603" i="2" s="1"/>
  <c r="D1602" i="2" s="1"/>
  <c r="D1601" i="2" s="1"/>
  <c r="C1613" i="2"/>
  <c r="C1612" i="2" s="1"/>
  <c r="C1611" i="2" s="1"/>
  <c r="C1610" i="2" s="1"/>
  <c r="C1609" i="2" s="1"/>
  <c r="C1608" i="2" s="1"/>
  <c r="C1607" i="2" s="1"/>
  <c r="C1606" i="2" s="1"/>
  <c r="C1605" i="2" s="1"/>
  <c r="D1613" i="2"/>
  <c r="D1612" i="2" s="1"/>
  <c r="C1623" i="2"/>
  <c r="C1622" i="2" s="1"/>
  <c r="C1621" i="2" s="1"/>
  <c r="C1620" i="2" s="1"/>
  <c r="C1619" i="2" s="1"/>
  <c r="C1618" i="2" s="1"/>
  <c r="C1617" i="2" s="1"/>
  <c r="C1616" i="2" s="1"/>
  <c r="C1615" i="2" s="1"/>
  <c r="C1614" i="2" s="1"/>
  <c r="D1623" i="2"/>
  <c r="D1622" i="2" s="1"/>
  <c r="D1621" i="2" s="1"/>
  <c r="D1620" i="2" s="1"/>
  <c r="D1619" i="2" s="1"/>
  <c r="D1618" i="2" s="1"/>
  <c r="D1617" i="2" s="1"/>
  <c r="D1616" i="2" s="1"/>
  <c r="D1615" i="2" s="1"/>
  <c r="D1614" i="2" s="1"/>
  <c r="C1632" i="2"/>
  <c r="C1631" i="2" s="1"/>
  <c r="C1630" i="2" s="1"/>
  <c r="C1629" i="2" s="1"/>
  <c r="C1628" i="2" s="1"/>
  <c r="C1627" i="2" s="1"/>
  <c r="C1626" i="2" s="1"/>
  <c r="C1625" i="2" s="1"/>
  <c r="C1624" i="2" s="1"/>
  <c r="D1632" i="2"/>
  <c r="D1631" i="2" s="1"/>
  <c r="D1630" i="2" s="1"/>
  <c r="D1629" i="2" s="1"/>
  <c r="D1628" i="2" s="1"/>
  <c r="D1627" i="2" s="1"/>
  <c r="D1626" i="2" s="1"/>
  <c r="D1625" i="2" s="1"/>
  <c r="D1624" i="2" s="1"/>
  <c r="C1641" i="2"/>
  <c r="C1640" i="2" s="1"/>
  <c r="C1639" i="2" s="1"/>
  <c r="C1638" i="2" s="1"/>
  <c r="D1641" i="2"/>
  <c r="D1640" i="2" s="1"/>
  <c r="C1650" i="2"/>
  <c r="C1649" i="2" s="1"/>
  <c r="C1648" i="2" s="1"/>
  <c r="C1647" i="2" s="1"/>
  <c r="C1646" i="2" s="1"/>
  <c r="C1645" i="2" s="1"/>
  <c r="C1644" i="2" s="1"/>
  <c r="C1643" i="2" s="1"/>
  <c r="C1642" i="2" s="1"/>
  <c r="D1650" i="2"/>
  <c r="D1649" i="2" s="1"/>
  <c r="C1660" i="2"/>
  <c r="C1659" i="2" s="1"/>
  <c r="C1658" i="2" s="1"/>
  <c r="C1657" i="2" s="1"/>
  <c r="C1656" i="2" s="1"/>
  <c r="C1655" i="2" s="1"/>
  <c r="C1654" i="2" s="1"/>
  <c r="C1653" i="2" s="1"/>
  <c r="C1652" i="2" s="1"/>
  <c r="C1651" i="2" s="1"/>
  <c r="D1660" i="2"/>
  <c r="D1659" i="2" s="1"/>
  <c r="D1658" i="2" s="1"/>
  <c r="D1657" i="2" s="1"/>
  <c r="D1656" i="2" s="1"/>
  <c r="D1655" i="2" s="1"/>
  <c r="D1654" i="2" s="1"/>
  <c r="D1653" i="2" s="1"/>
  <c r="D1652" i="2" s="1"/>
  <c r="D1651" i="2" s="1"/>
  <c r="C1669" i="2"/>
  <c r="C1668" i="2" s="1"/>
  <c r="C1667" i="2" s="1"/>
  <c r="C1666" i="2" s="1"/>
  <c r="C1665" i="2" s="1"/>
  <c r="C1664" i="2" s="1"/>
  <c r="C1663" i="2" s="1"/>
  <c r="C1662" i="2" s="1"/>
  <c r="D1669" i="2"/>
  <c r="D1668" i="2" s="1"/>
  <c r="D1667" i="2" s="1"/>
  <c r="D1666" i="2" s="1"/>
  <c r="D1665" i="2" s="1"/>
  <c r="D1664" i="2" s="1"/>
  <c r="D1663" i="2" s="1"/>
  <c r="D1662" i="2" s="1"/>
  <c r="D1661" i="2" s="1"/>
  <c r="C1678" i="2"/>
  <c r="C1677" i="2" s="1"/>
  <c r="C1676" i="2" s="1"/>
  <c r="C1675" i="2" s="1"/>
  <c r="C1674" i="2" s="1"/>
  <c r="C1673" i="2" s="1"/>
  <c r="C1672" i="2" s="1"/>
  <c r="C1671" i="2" s="1"/>
  <c r="C1670" i="2" s="1"/>
  <c r="D1678" i="2"/>
  <c r="D1677" i="2" s="1"/>
  <c r="D1676" i="2" s="1"/>
  <c r="D1675" i="2" s="1"/>
  <c r="D1674" i="2" s="1"/>
  <c r="D1673" i="2" s="1"/>
  <c r="C1687" i="2"/>
  <c r="C1686" i="2" s="1"/>
  <c r="C1685" i="2" s="1"/>
  <c r="C1684" i="2" s="1"/>
  <c r="C1683" i="2" s="1"/>
  <c r="C1682" i="2" s="1"/>
  <c r="C1681" i="2" s="1"/>
  <c r="C1680" i="2" s="1"/>
  <c r="C1679" i="2" s="1"/>
  <c r="D1687" i="2"/>
  <c r="D1686" i="2" s="1"/>
  <c r="D1685" i="2" s="1"/>
  <c r="D1684" i="2" s="1"/>
  <c r="D1683" i="2" s="1"/>
  <c r="D1682" i="2" s="1"/>
  <c r="D1681" i="2" s="1"/>
  <c r="D1680" i="2" s="1"/>
  <c r="D1679" i="2" s="1"/>
  <c r="C1696" i="2"/>
  <c r="C1695" i="2" s="1"/>
  <c r="C1694" i="2" s="1"/>
  <c r="D1696" i="2"/>
  <c r="D1695" i="2" s="1"/>
  <c r="D1694" i="2" s="1"/>
  <c r="D1693" i="2" s="1"/>
  <c r="D1692" i="2" s="1"/>
  <c r="D1691" i="2" s="1"/>
  <c r="D1690" i="2" s="1"/>
  <c r="D1689" i="2" s="1"/>
  <c r="D1688" i="2" s="1"/>
  <c r="C1707" i="2"/>
  <c r="C1706" i="2" s="1"/>
  <c r="C1705" i="2" s="1"/>
  <c r="C1704" i="2" s="1"/>
  <c r="C1703" i="2" s="1"/>
  <c r="C1702" i="2" s="1"/>
  <c r="C1701" i="2" s="1"/>
  <c r="C1700" i="2" s="1"/>
  <c r="C1699" i="2" s="1"/>
  <c r="C1698" i="2" s="1"/>
  <c r="C1697" i="2" s="1"/>
  <c r="D1707" i="2"/>
  <c r="D1706" i="2" s="1"/>
  <c r="D1705" i="2" s="1"/>
  <c r="D1704" i="2" s="1"/>
  <c r="D1703" i="2" s="1"/>
  <c r="D1702" i="2" s="1"/>
  <c r="D1701" i="2" s="1"/>
  <c r="D1700" i="2" s="1"/>
  <c r="D1699" i="2" s="1"/>
  <c r="D1698" i="2" s="1"/>
  <c r="D1697" i="2" s="1"/>
  <c r="C1719" i="2"/>
  <c r="C1718" i="2" s="1"/>
  <c r="C1717" i="2" s="1"/>
  <c r="C1716" i="2" s="1"/>
  <c r="C1715" i="2" s="1"/>
  <c r="D1719" i="2"/>
  <c r="D1718" i="2" s="1"/>
  <c r="D1717" i="2" s="1"/>
  <c r="D1716" i="2" s="1"/>
  <c r="D1715" i="2" s="1"/>
  <c r="D1714" i="2" s="1"/>
  <c r="D1713" i="2" s="1"/>
  <c r="D1712" i="2" s="1"/>
  <c r="D1711" i="2" s="1"/>
  <c r="D1710" i="2" s="1"/>
  <c r="D1709" i="2" s="1"/>
  <c r="D1708" i="2" s="1"/>
  <c r="C1730" i="2"/>
  <c r="C1729" i="2" s="1"/>
  <c r="C1728" i="2" s="1"/>
  <c r="C1727" i="2" s="1"/>
  <c r="C1726" i="2" s="1"/>
  <c r="C1725" i="2" s="1"/>
  <c r="C1724" i="2" s="1"/>
  <c r="C1723" i="2" s="1"/>
  <c r="C1722" i="2" s="1"/>
  <c r="C1721" i="2" s="1"/>
  <c r="C1720" i="2" s="1"/>
  <c r="D1730" i="2"/>
  <c r="D1729" i="2" s="1"/>
  <c r="D1728" i="2" s="1"/>
  <c r="C1741" i="2"/>
  <c r="C1740" i="2" s="1"/>
  <c r="C1739" i="2" s="1"/>
  <c r="C1738" i="2" s="1"/>
  <c r="C1737" i="2" s="1"/>
  <c r="C1736" i="2" s="1"/>
  <c r="C1735" i="2" s="1"/>
  <c r="C1734" i="2" s="1"/>
  <c r="C1733" i="2" s="1"/>
  <c r="C1732" i="2" s="1"/>
  <c r="C1731" i="2" s="1"/>
  <c r="D1741" i="2"/>
  <c r="D1740" i="2" s="1"/>
  <c r="D1739" i="2" s="1"/>
  <c r="D1738" i="2" s="1"/>
  <c r="D1737" i="2" s="1"/>
  <c r="D1736" i="2" s="1"/>
  <c r="D1735" i="2" s="1"/>
  <c r="D1734" i="2" s="1"/>
  <c r="D1733" i="2" s="1"/>
  <c r="D1732" i="2" s="1"/>
  <c r="D1731" i="2" s="1"/>
  <c r="C1753" i="2"/>
  <c r="C1752" i="2" s="1"/>
  <c r="C1751" i="2" s="1"/>
  <c r="C1750" i="2" s="1"/>
  <c r="C1749" i="2" s="1"/>
  <c r="C1748" i="2" s="1"/>
  <c r="C1747" i="2" s="1"/>
  <c r="C1746" i="2" s="1"/>
  <c r="D1753" i="2"/>
  <c r="D1752" i="2" s="1"/>
  <c r="D1751" i="2" s="1"/>
  <c r="D1750" i="2" s="1"/>
  <c r="D1749" i="2" s="1"/>
  <c r="D1748" i="2" s="1"/>
  <c r="D1747" i="2" s="1"/>
  <c r="D1746" i="2" s="1"/>
  <c r="D1745" i="2" s="1"/>
  <c r="D1744" i="2" s="1"/>
  <c r="D1743" i="2" s="1"/>
  <c r="D1742" i="2" s="1"/>
  <c r="C1764" i="2"/>
  <c r="C1763" i="2" s="1"/>
  <c r="C1762" i="2" s="1"/>
  <c r="C1761" i="2" s="1"/>
  <c r="C1760" i="2" s="1"/>
  <c r="C1759" i="2" s="1"/>
  <c r="C1758" i="2" s="1"/>
  <c r="C1757" i="2" s="1"/>
  <c r="C1756" i="2" s="1"/>
  <c r="C1755" i="2" s="1"/>
  <c r="C1754" i="2" s="1"/>
  <c r="D1764" i="2"/>
  <c r="D1763" i="2" s="1"/>
  <c r="D1762" i="2" s="1"/>
  <c r="D1761" i="2" s="1"/>
  <c r="D1760" i="2" s="1"/>
  <c r="D1759" i="2" s="1"/>
  <c r="D1758" i="2" s="1"/>
  <c r="D1757" i="2" s="1"/>
  <c r="D1756" i="2" s="1"/>
  <c r="D1755" i="2" s="1"/>
  <c r="D1754" i="2" s="1"/>
  <c r="C1775" i="2"/>
  <c r="C1774" i="2" s="1"/>
  <c r="C1773" i="2" s="1"/>
  <c r="C1772" i="2" s="1"/>
  <c r="C1771" i="2" s="1"/>
  <c r="C1770" i="2" s="1"/>
  <c r="C1769" i="2" s="1"/>
  <c r="C1768" i="2" s="1"/>
  <c r="C1767" i="2" s="1"/>
  <c r="C1766" i="2" s="1"/>
  <c r="C1765" i="2" s="1"/>
  <c r="D1775" i="2"/>
  <c r="D1774" i="2" s="1"/>
  <c r="D1773" i="2" s="1"/>
  <c r="D1772" i="2" s="1"/>
  <c r="D1771" i="2" s="1"/>
  <c r="D1770" i="2" s="1"/>
  <c r="D1769" i="2" s="1"/>
  <c r="D1768" i="2" s="1"/>
  <c r="D1767" i="2" s="1"/>
  <c r="D1766" i="2" s="1"/>
  <c r="D1765" i="2" s="1"/>
  <c r="C1786" i="2"/>
  <c r="C1785" i="2" s="1"/>
  <c r="C1784" i="2" s="1"/>
  <c r="C1783" i="2" s="1"/>
  <c r="C1782" i="2" s="1"/>
  <c r="C1781" i="2" s="1"/>
  <c r="C1780" i="2" s="1"/>
  <c r="C1779" i="2" s="1"/>
  <c r="C1778" i="2" s="1"/>
  <c r="C1777" i="2" s="1"/>
  <c r="C1776" i="2" s="1"/>
  <c r="D1786" i="2"/>
  <c r="D1785" i="2" s="1"/>
  <c r="D1784" i="2" s="1"/>
  <c r="C1799" i="2"/>
  <c r="C1798" i="2" s="1"/>
  <c r="C1797" i="2" s="1"/>
  <c r="C1796" i="2" s="1"/>
  <c r="C1795" i="2" s="1"/>
  <c r="C1794" i="2" s="1"/>
  <c r="C1793" i="2" s="1"/>
  <c r="C1792" i="2" s="1"/>
  <c r="C1791" i="2" s="1"/>
  <c r="C1790" i="2" s="1"/>
  <c r="C1789" i="2" s="1"/>
  <c r="C1788" i="2" s="1"/>
  <c r="C1787" i="2" s="1"/>
  <c r="D1799" i="2"/>
  <c r="D1798" i="2" s="1"/>
  <c r="D1797" i="2" s="1"/>
  <c r="D1796" i="2" s="1"/>
  <c r="D1795" i="2" s="1"/>
  <c r="D1794" i="2" s="1"/>
  <c r="D1793" i="2" s="1"/>
  <c r="D1792" i="2" s="1"/>
  <c r="D1791" i="2" s="1"/>
  <c r="D1790" i="2" s="1"/>
  <c r="D1789" i="2" s="1"/>
  <c r="D1788" i="2" s="1"/>
  <c r="D1787" i="2" s="1"/>
  <c r="C1810" i="2"/>
  <c r="C1809" i="2" s="1"/>
  <c r="C1808" i="2" s="1"/>
  <c r="C1807" i="2" s="1"/>
  <c r="C1806" i="2" s="1"/>
  <c r="C1805" i="2" s="1"/>
  <c r="C1804" i="2" s="1"/>
  <c r="C1803" i="2" s="1"/>
  <c r="C1802" i="2" s="1"/>
  <c r="C1801" i="2" s="1"/>
  <c r="C1800" i="2" s="1"/>
  <c r="D1810" i="2"/>
  <c r="D1809" i="2" s="1"/>
  <c r="D1808" i="2" s="1"/>
  <c r="D1807" i="2" s="1"/>
  <c r="D1806" i="2" s="1"/>
  <c r="D1805" i="2" s="1"/>
  <c r="D1804" i="2" s="1"/>
  <c r="D1803" i="2" s="1"/>
  <c r="D1802" i="2" s="1"/>
  <c r="D1801" i="2" s="1"/>
  <c r="D1800" i="2" s="1"/>
  <c r="C1821" i="2"/>
  <c r="C1820" i="2" s="1"/>
  <c r="C1819" i="2" s="1"/>
  <c r="C1818" i="2" s="1"/>
  <c r="C1817" i="2" s="1"/>
  <c r="C1816" i="2" s="1"/>
  <c r="C1815" i="2" s="1"/>
  <c r="C1814" i="2" s="1"/>
  <c r="C1813" i="2" s="1"/>
  <c r="C1812" i="2" s="1"/>
  <c r="C1811" i="2" s="1"/>
  <c r="D1821" i="2"/>
  <c r="D1820" i="2" s="1"/>
  <c r="D1819" i="2" s="1"/>
  <c r="D1818" i="2" s="1"/>
  <c r="D1817" i="2" s="1"/>
  <c r="D1816" i="2" s="1"/>
  <c r="D1815" i="2" s="1"/>
  <c r="D1814" i="2" s="1"/>
  <c r="D1813" i="2" s="1"/>
  <c r="D1812" i="2" s="1"/>
  <c r="D1811" i="2" s="1"/>
  <c r="C1832" i="2"/>
  <c r="C1831" i="2" s="1"/>
  <c r="C1830" i="2" s="1"/>
  <c r="C1829" i="2" s="1"/>
  <c r="C1828" i="2" s="1"/>
  <c r="C1827" i="2" s="1"/>
  <c r="C1826" i="2" s="1"/>
  <c r="C1825" i="2" s="1"/>
  <c r="C1824" i="2" s="1"/>
  <c r="C1823" i="2" s="1"/>
  <c r="C1822" i="2" s="1"/>
  <c r="D1832" i="2"/>
  <c r="D1831" i="2" s="1"/>
  <c r="D1830" i="2" s="1"/>
  <c r="D1829" i="2" s="1"/>
  <c r="D1828" i="2" s="1"/>
  <c r="D1827" i="2" s="1"/>
  <c r="D1826" i="2" s="1"/>
  <c r="D1825" i="2" s="1"/>
  <c r="D1824" i="2" s="1"/>
  <c r="D1823" i="2" s="1"/>
  <c r="D1822" i="2" s="1"/>
  <c r="C1842" i="2"/>
  <c r="C1841" i="2" s="1"/>
  <c r="C1840" i="2" s="1"/>
  <c r="C1839" i="2" s="1"/>
  <c r="C1838" i="2" s="1"/>
  <c r="C1837" i="2" s="1"/>
  <c r="C1836" i="2" s="1"/>
  <c r="C1835" i="2" s="1"/>
  <c r="C1834" i="2" s="1"/>
  <c r="C1833" i="2" s="1"/>
  <c r="D1842" i="2"/>
  <c r="D1841" i="2" s="1"/>
  <c r="D1840" i="2" s="1"/>
  <c r="D1839" i="2" s="1"/>
  <c r="D1838" i="2" s="1"/>
  <c r="D1837" i="2" s="1"/>
  <c r="D1836" i="2" s="1"/>
  <c r="D1835" i="2" s="1"/>
  <c r="D1834" i="2" s="1"/>
  <c r="D1833" i="2" s="1"/>
  <c r="C1852" i="2"/>
  <c r="C1851" i="2" s="1"/>
  <c r="C1850" i="2" s="1"/>
  <c r="C1849" i="2" s="1"/>
  <c r="C1848" i="2" s="1"/>
  <c r="C1847" i="2" s="1"/>
  <c r="C1846" i="2" s="1"/>
  <c r="C1845" i="2" s="1"/>
  <c r="C1844" i="2" s="1"/>
  <c r="C1843" i="2" s="1"/>
  <c r="D1852" i="2"/>
  <c r="D1851" i="2" s="1"/>
  <c r="D1850" i="2" s="1"/>
  <c r="D1849" i="2" s="1"/>
  <c r="D1848" i="2" s="1"/>
  <c r="D1847" i="2" s="1"/>
  <c r="D1846" i="2" s="1"/>
  <c r="D1845" i="2" s="1"/>
  <c r="D1844" i="2" s="1"/>
  <c r="D1843" i="2" s="1"/>
  <c r="C1862" i="2"/>
  <c r="C1861" i="2" s="1"/>
  <c r="C1860" i="2" s="1"/>
  <c r="C1859" i="2" s="1"/>
  <c r="C1858" i="2" s="1"/>
  <c r="C1857" i="2" s="1"/>
  <c r="C1856" i="2" s="1"/>
  <c r="C1855" i="2" s="1"/>
  <c r="C1854" i="2" s="1"/>
  <c r="C1853" i="2" s="1"/>
  <c r="D1862" i="2"/>
  <c r="D1861" i="2" s="1"/>
  <c r="D1860" i="2" s="1"/>
  <c r="D1859" i="2" s="1"/>
  <c r="D1858" i="2" s="1"/>
  <c r="D1857" i="2" s="1"/>
  <c r="D1856" i="2" s="1"/>
  <c r="D1855" i="2" s="1"/>
  <c r="D1854" i="2" s="1"/>
  <c r="D1853" i="2" s="1"/>
  <c r="C1873" i="2"/>
  <c r="C1872" i="2" s="1"/>
  <c r="C1871" i="2" s="1"/>
  <c r="C1870" i="2" s="1"/>
  <c r="C1869" i="2" s="1"/>
  <c r="C1868" i="2" s="1"/>
  <c r="C1867" i="2" s="1"/>
  <c r="C1866" i="2" s="1"/>
  <c r="C1865" i="2" s="1"/>
  <c r="C1864" i="2" s="1"/>
  <c r="C1863" i="2" s="1"/>
  <c r="D1873" i="2"/>
  <c r="D1872" i="2" s="1"/>
  <c r="D1871" i="2" s="1"/>
  <c r="D1870" i="2" s="1"/>
  <c r="D1869" i="2" s="1"/>
  <c r="D1868" i="2" s="1"/>
  <c r="D1867" i="2" s="1"/>
  <c r="D1866" i="2" s="1"/>
  <c r="D1865" i="2" s="1"/>
  <c r="D1864" i="2" s="1"/>
  <c r="D1863" i="2" s="1"/>
  <c r="C1883" i="2"/>
  <c r="C1882" i="2" s="1"/>
  <c r="C1881" i="2" s="1"/>
  <c r="C1880" i="2" s="1"/>
  <c r="C1879" i="2" s="1"/>
  <c r="C1878" i="2" s="1"/>
  <c r="C1877" i="2" s="1"/>
  <c r="C1876" i="2" s="1"/>
  <c r="C1875" i="2" s="1"/>
  <c r="C1874" i="2" s="1"/>
  <c r="D1883" i="2"/>
  <c r="D1882" i="2" s="1"/>
  <c r="D1881" i="2" s="1"/>
  <c r="D1880" i="2" s="1"/>
  <c r="D1879" i="2" s="1"/>
  <c r="D1878" i="2" s="1"/>
  <c r="D1877" i="2" s="1"/>
  <c r="D1876" i="2" s="1"/>
  <c r="D1875" i="2" s="1"/>
  <c r="D1874" i="2" s="1"/>
  <c r="C1893" i="2"/>
  <c r="C1892" i="2" s="1"/>
  <c r="C1891" i="2" s="1"/>
  <c r="C1890" i="2" s="1"/>
  <c r="C1889" i="2" s="1"/>
  <c r="C1888" i="2" s="1"/>
  <c r="C1887" i="2" s="1"/>
  <c r="C1886" i="2" s="1"/>
  <c r="C1885" i="2" s="1"/>
  <c r="C1884" i="2" s="1"/>
  <c r="D1893" i="2"/>
  <c r="D1892" i="2" s="1"/>
  <c r="D1891" i="2" s="1"/>
  <c r="D1890" i="2" s="1"/>
  <c r="D1889" i="2" s="1"/>
  <c r="D1888" i="2" s="1"/>
  <c r="D1887" i="2" s="1"/>
  <c r="D1886" i="2" s="1"/>
  <c r="D1885" i="2" s="1"/>
  <c r="D1884" i="2" s="1"/>
  <c r="C1905" i="2"/>
  <c r="C1904" i="2" s="1"/>
  <c r="C1903" i="2" s="1"/>
  <c r="C1902" i="2" s="1"/>
  <c r="C1901" i="2" s="1"/>
  <c r="C1900" i="2" s="1"/>
  <c r="C1899" i="2" s="1"/>
  <c r="C1898" i="2" s="1"/>
  <c r="C1897" i="2" s="1"/>
  <c r="C1896" i="2" s="1"/>
  <c r="C1895" i="2" s="1"/>
  <c r="C1894" i="2" s="1"/>
  <c r="D1905" i="2"/>
  <c r="D1904" i="2" s="1"/>
  <c r="D1903" i="2" s="1"/>
  <c r="D1902" i="2" s="1"/>
  <c r="D1901" i="2" s="1"/>
  <c r="D1900" i="2" s="1"/>
  <c r="D1899" i="2" s="1"/>
  <c r="D1898" i="2" s="1"/>
  <c r="D1897" i="2" s="1"/>
  <c r="D1896" i="2" s="1"/>
  <c r="D1895" i="2" s="1"/>
  <c r="D1894" i="2" s="1"/>
  <c r="C1915" i="2"/>
  <c r="C1914" i="2" s="1"/>
  <c r="C1913" i="2" s="1"/>
  <c r="C1912" i="2" s="1"/>
  <c r="C1911" i="2" s="1"/>
  <c r="C1910" i="2" s="1"/>
  <c r="C1909" i="2" s="1"/>
  <c r="C1908" i="2" s="1"/>
  <c r="C1907" i="2" s="1"/>
  <c r="C1906" i="2" s="1"/>
  <c r="D1915" i="2"/>
  <c r="D1914" i="2" s="1"/>
  <c r="D1913" i="2" s="1"/>
  <c r="D1912" i="2" s="1"/>
  <c r="D1911" i="2" s="1"/>
  <c r="D1910" i="2" s="1"/>
  <c r="D1909" i="2" s="1"/>
  <c r="D1908" i="2" s="1"/>
  <c r="D1907" i="2" s="1"/>
  <c r="D1906" i="2" s="1"/>
  <c r="C1925" i="2"/>
  <c r="C1924" i="2" s="1"/>
  <c r="C1923" i="2" s="1"/>
  <c r="C1922" i="2" s="1"/>
  <c r="C1921" i="2" s="1"/>
  <c r="C1920" i="2" s="1"/>
  <c r="C1919" i="2" s="1"/>
  <c r="C1918" i="2" s="1"/>
  <c r="C1917" i="2" s="1"/>
  <c r="C1916" i="2" s="1"/>
  <c r="D1925" i="2"/>
  <c r="D1924" i="2" s="1"/>
  <c r="C1936" i="2"/>
  <c r="C1935" i="2" s="1"/>
  <c r="C1934" i="2" s="1"/>
  <c r="C1933" i="2" s="1"/>
  <c r="C1932" i="2" s="1"/>
  <c r="C1931" i="2" s="1"/>
  <c r="C1930" i="2" s="1"/>
  <c r="C1929" i="2" s="1"/>
  <c r="C1928" i="2" s="1"/>
  <c r="C1927" i="2" s="1"/>
  <c r="C1926" i="2" s="1"/>
  <c r="D1936" i="2"/>
  <c r="D1935" i="2" s="1"/>
  <c r="D1934" i="2" s="1"/>
  <c r="D1933" i="2" s="1"/>
  <c r="D1932" i="2" s="1"/>
  <c r="D1931" i="2" s="1"/>
  <c r="D1930" i="2" s="1"/>
  <c r="D1929" i="2" s="1"/>
  <c r="D1928" i="2" s="1"/>
  <c r="D1927" i="2" s="1"/>
  <c r="D1926" i="2" s="1"/>
  <c r="C1946" i="2"/>
  <c r="C1945" i="2" s="1"/>
  <c r="C1944" i="2" s="1"/>
  <c r="C1943" i="2" s="1"/>
  <c r="C1942" i="2" s="1"/>
  <c r="C1941" i="2" s="1"/>
  <c r="C1940" i="2" s="1"/>
  <c r="C1939" i="2" s="1"/>
  <c r="C1938" i="2" s="1"/>
  <c r="C1937" i="2" s="1"/>
  <c r="D1946" i="2"/>
  <c r="D1945" i="2" s="1"/>
  <c r="D1944" i="2" s="1"/>
  <c r="D1943" i="2" s="1"/>
  <c r="D1942" i="2" s="1"/>
  <c r="D1941" i="2" s="1"/>
  <c r="D1940" i="2" s="1"/>
  <c r="D1939" i="2" s="1"/>
  <c r="D1938" i="2" s="1"/>
  <c r="D1937" i="2" s="1"/>
  <c r="C1956" i="2"/>
  <c r="C1955" i="2" s="1"/>
  <c r="C1954" i="2" s="1"/>
  <c r="C1953" i="2" s="1"/>
  <c r="C1952" i="2" s="1"/>
  <c r="C1951" i="2" s="1"/>
  <c r="C1950" i="2" s="1"/>
  <c r="C1949" i="2" s="1"/>
  <c r="C1948" i="2" s="1"/>
  <c r="C1947" i="2" s="1"/>
  <c r="D1956" i="2"/>
  <c r="D1955" i="2" s="1"/>
  <c r="D1954" i="2" s="1"/>
  <c r="D1953" i="2" s="1"/>
  <c r="D1952" i="2" s="1"/>
  <c r="D1951" i="2" s="1"/>
  <c r="D1950" i="2" s="1"/>
  <c r="D1949" i="2" s="1"/>
  <c r="D1948" i="2" s="1"/>
  <c r="D1947" i="2" s="1"/>
  <c r="C1966" i="2"/>
  <c r="C1965" i="2" s="1"/>
  <c r="C1964" i="2" s="1"/>
  <c r="C1963" i="2" s="1"/>
  <c r="C1962" i="2" s="1"/>
  <c r="C1961" i="2" s="1"/>
  <c r="C1960" i="2" s="1"/>
  <c r="C1959" i="2" s="1"/>
  <c r="C1958" i="2" s="1"/>
  <c r="C1957" i="2" s="1"/>
  <c r="D1966" i="2"/>
  <c r="D1965" i="2" s="1"/>
  <c r="D1964" i="2" s="1"/>
  <c r="D1963" i="2" s="1"/>
  <c r="D1962" i="2" s="1"/>
  <c r="D1961" i="2" s="1"/>
  <c r="D1960" i="2" s="1"/>
  <c r="D1959" i="2" s="1"/>
  <c r="D1958" i="2" s="1"/>
  <c r="D1957" i="2" s="1"/>
  <c r="C1968" i="2"/>
  <c r="C1967" i="2" s="1"/>
  <c r="C1976" i="2"/>
  <c r="C1975" i="2" s="1"/>
  <c r="C1974" i="2" s="1"/>
  <c r="C1973" i="2" s="1"/>
  <c r="C1972" i="2" s="1"/>
  <c r="C1971" i="2" s="1"/>
  <c r="C1970" i="2" s="1"/>
  <c r="C1969" i="2" s="1"/>
  <c r="D1976" i="2"/>
  <c r="D1975" i="2" s="1"/>
  <c r="D1974" i="2" s="1"/>
  <c r="D1973" i="2" s="1"/>
  <c r="D1972" i="2" s="1"/>
  <c r="D1971" i="2" s="1"/>
  <c r="D1970" i="2" s="1"/>
  <c r="D1969" i="2" s="1"/>
  <c r="D1968" i="2" s="1"/>
  <c r="D1967" i="2" s="1"/>
  <c r="C1987" i="2"/>
  <c r="C1986" i="2" s="1"/>
  <c r="C1985" i="2" s="1"/>
  <c r="C1984" i="2" s="1"/>
  <c r="C1983" i="2" s="1"/>
  <c r="C1982" i="2" s="1"/>
  <c r="C1981" i="2" s="1"/>
  <c r="C1980" i="2" s="1"/>
  <c r="C1979" i="2" s="1"/>
  <c r="C1978" i="2" s="1"/>
  <c r="C1977" i="2" s="1"/>
  <c r="D1987" i="2"/>
  <c r="D1986" i="2" s="1"/>
  <c r="D1985" i="2" s="1"/>
  <c r="D1984" i="2" s="1"/>
  <c r="D1983" i="2" s="1"/>
  <c r="D1982" i="2" s="1"/>
  <c r="D1981" i="2" s="1"/>
  <c r="D1980" i="2" s="1"/>
  <c r="D1979" i="2" s="1"/>
  <c r="D1978" i="2" s="1"/>
  <c r="D1977" i="2" s="1"/>
  <c r="C1997" i="2"/>
  <c r="C1996" i="2" s="1"/>
  <c r="C1995" i="2" s="1"/>
  <c r="C1994" i="2" s="1"/>
  <c r="C1993" i="2" s="1"/>
  <c r="C1992" i="2" s="1"/>
  <c r="C1991" i="2" s="1"/>
  <c r="C1990" i="2" s="1"/>
  <c r="C1989" i="2" s="1"/>
  <c r="C1988" i="2" s="1"/>
  <c r="D1997" i="2"/>
  <c r="D1996" i="2" s="1"/>
  <c r="D1995" i="2" s="1"/>
  <c r="D1994" i="2" s="1"/>
  <c r="D1993" i="2" s="1"/>
  <c r="D1992" i="2" s="1"/>
  <c r="D1991" i="2" s="1"/>
  <c r="D1990" i="2" s="1"/>
  <c r="D1989" i="2" s="1"/>
  <c r="D1988" i="2" s="1"/>
  <c r="D2004" i="2"/>
  <c r="D2003" i="2" s="1"/>
  <c r="D2002" i="2" s="1"/>
  <c r="D2001" i="2" s="1"/>
  <c r="D2000" i="2" s="1"/>
  <c r="D1999" i="2" s="1"/>
  <c r="D1998" i="2" s="1"/>
  <c r="C2007" i="2"/>
  <c r="C2006" i="2" s="1"/>
  <c r="C2005" i="2" s="1"/>
  <c r="C2004" i="2" s="1"/>
  <c r="C2003" i="2" s="1"/>
  <c r="C2002" i="2" s="1"/>
  <c r="C2001" i="2" s="1"/>
  <c r="C2000" i="2" s="1"/>
  <c r="C1999" i="2" s="1"/>
  <c r="C1998" i="2" s="1"/>
  <c r="D2007" i="2"/>
  <c r="D2006" i="2" s="1"/>
  <c r="D2005" i="2" s="1"/>
  <c r="C2017" i="2"/>
  <c r="C2016" i="2" s="1"/>
  <c r="C2015" i="2" s="1"/>
  <c r="C2014" i="2" s="1"/>
  <c r="C2013" i="2" s="1"/>
  <c r="C2012" i="2" s="1"/>
  <c r="C2011" i="2" s="1"/>
  <c r="C2010" i="2" s="1"/>
  <c r="C2009" i="2" s="1"/>
  <c r="C2008" i="2" s="1"/>
  <c r="D2017" i="2"/>
  <c r="D2016" i="2" s="1"/>
  <c r="D2015" i="2" s="1"/>
  <c r="D2014" i="2" s="1"/>
  <c r="D2013" i="2" s="1"/>
  <c r="D2012" i="2" s="1"/>
  <c r="D2011" i="2" s="1"/>
  <c r="D2010" i="2" s="1"/>
  <c r="D2009" i="2" s="1"/>
  <c r="D2008" i="2" s="1"/>
  <c r="C2029" i="2"/>
  <c r="C2028" i="2" s="1"/>
  <c r="C2027" i="2" s="1"/>
  <c r="C2026" i="2" s="1"/>
  <c r="C2025" i="2" s="1"/>
  <c r="C2024" i="2" s="1"/>
  <c r="C2023" i="2" s="1"/>
  <c r="C2022" i="2" s="1"/>
  <c r="C2021" i="2" s="1"/>
  <c r="C2020" i="2" s="1"/>
  <c r="C2019" i="2" s="1"/>
  <c r="C2018" i="2" s="1"/>
  <c r="D2029" i="2"/>
  <c r="D2028" i="2" s="1"/>
  <c r="D2027" i="2" s="1"/>
  <c r="D2026" i="2" s="1"/>
  <c r="D2025" i="2" s="1"/>
  <c r="D2024" i="2" s="1"/>
  <c r="D2023" i="2" s="1"/>
  <c r="D2022" i="2" s="1"/>
  <c r="D2021" i="2" s="1"/>
  <c r="D2020" i="2" s="1"/>
  <c r="D2019" i="2" s="1"/>
  <c r="D2018" i="2" s="1"/>
  <c r="C2038" i="2"/>
  <c r="C2037" i="2" s="1"/>
  <c r="C2036" i="2" s="1"/>
  <c r="C2035" i="2" s="1"/>
  <c r="C2034" i="2" s="1"/>
  <c r="C2033" i="2" s="1"/>
  <c r="C2032" i="2" s="1"/>
  <c r="C2031" i="2" s="1"/>
  <c r="C2030" i="2" s="1"/>
  <c r="D2038" i="2"/>
  <c r="D2037" i="2" s="1"/>
  <c r="D2036" i="2" s="1"/>
  <c r="D2035" i="2" s="1"/>
  <c r="D2034" i="2" s="1"/>
  <c r="D2033" i="2" s="1"/>
  <c r="D2032" i="2" s="1"/>
  <c r="D2031" i="2" s="1"/>
  <c r="D2030" i="2" s="1"/>
  <c r="C2048" i="2"/>
  <c r="C2047" i="2" s="1"/>
  <c r="C2046" i="2" s="1"/>
  <c r="C2045" i="2" s="1"/>
  <c r="C2044" i="2" s="1"/>
  <c r="C2043" i="2" s="1"/>
  <c r="C2042" i="2" s="1"/>
  <c r="C2041" i="2" s="1"/>
  <c r="C2040" i="2" s="1"/>
  <c r="C2039" i="2" s="1"/>
  <c r="D2048" i="2"/>
  <c r="D2047" i="2" s="1"/>
  <c r="D2046" i="2" s="1"/>
  <c r="D2045" i="2" s="1"/>
  <c r="D2044" i="2" s="1"/>
  <c r="D2043" i="2" s="1"/>
  <c r="D2042" i="2" s="1"/>
  <c r="D2041" i="2" s="1"/>
  <c r="D2040" i="2" s="1"/>
  <c r="D2039" i="2" s="1"/>
  <c r="C2057" i="2"/>
  <c r="C2056" i="2" s="1"/>
  <c r="C2055" i="2" s="1"/>
  <c r="C2054" i="2" s="1"/>
  <c r="C2053" i="2" s="1"/>
  <c r="C2052" i="2" s="1"/>
  <c r="C2051" i="2" s="1"/>
  <c r="C2050" i="2" s="1"/>
  <c r="C2049" i="2" s="1"/>
  <c r="D2057" i="2"/>
  <c r="D2056" i="2" s="1"/>
  <c r="C2066" i="2"/>
  <c r="C2065" i="2" s="1"/>
  <c r="C2064" i="2" s="1"/>
  <c r="D2066" i="2"/>
  <c r="D2065" i="2" s="1"/>
  <c r="D2064" i="2" s="1"/>
  <c r="D2063" i="2" s="1"/>
  <c r="D2062" i="2" s="1"/>
  <c r="D2061" i="2" s="1"/>
  <c r="D2060" i="2" s="1"/>
  <c r="D2059" i="2" s="1"/>
  <c r="D2058" i="2" s="1"/>
  <c r="C2075" i="2"/>
  <c r="C2074" i="2" s="1"/>
  <c r="C2073" i="2" s="1"/>
  <c r="C2072" i="2" s="1"/>
  <c r="C2071" i="2" s="1"/>
  <c r="C2070" i="2" s="1"/>
  <c r="C2069" i="2" s="1"/>
  <c r="C2068" i="2" s="1"/>
  <c r="C2067" i="2" s="1"/>
  <c r="D2075" i="2"/>
  <c r="D2074" i="2" s="1"/>
  <c r="D2073" i="2" s="1"/>
  <c r="D2072" i="2" s="1"/>
  <c r="D2071" i="2" s="1"/>
  <c r="D2070" i="2" s="1"/>
  <c r="D2069" i="2" s="1"/>
  <c r="D2068" i="2" s="1"/>
  <c r="D2067" i="2" s="1"/>
  <c r="C2084" i="2"/>
  <c r="C2083" i="2" s="1"/>
  <c r="C2082" i="2" s="1"/>
  <c r="C2081" i="2" s="1"/>
  <c r="C2080" i="2" s="1"/>
  <c r="C2079" i="2" s="1"/>
  <c r="C2078" i="2" s="1"/>
  <c r="C2077" i="2" s="1"/>
  <c r="C2076" i="2" s="1"/>
  <c r="D2084" i="2"/>
  <c r="D2083" i="2" s="1"/>
  <c r="D2082" i="2" s="1"/>
  <c r="D2081" i="2" s="1"/>
  <c r="D2080" i="2" s="1"/>
  <c r="D2079" i="2" s="1"/>
  <c r="D2078" i="2" s="1"/>
  <c r="D2077" i="2" s="1"/>
  <c r="D2076" i="2" s="1"/>
  <c r="C2093" i="2"/>
  <c r="C2092" i="2" s="1"/>
  <c r="C2091" i="2" s="1"/>
  <c r="C2090" i="2" s="1"/>
  <c r="C2089" i="2" s="1"/>
  <c r="C2088" i="2" s="1"/>
  <c r="C2087" i="2" s="1"/>
  <c r="C2086" i="2" s="1"/>
  <c r="C2085" i="2" s="1"/>
  <c r="D2093" i="2"/>
  <c r="D2092" i="2" s="1"/>
  <c r="D2091" i="2" s="1"/>
  <c r="D2090" i="2" s="1"/>
  <c r="D2089" i="2" s="1"/>
  <c r="D2088" i="2" s="1"/>
  <c r="D2087" i="2" s="1"/>
  <c r="D2086" i="2" s="1"/>
  <c r="D2085" i="2" s="1"/>
  <c r="C2103" i="2"/>
  <c r="C2102" i="2" s="1"/>
  <c r="C2101" i="2" s="1"/>
  <c r="C2100" i="2" s="1"/>
  <c r="C2099" i="2" s="1"/>
  <c r="C2098" i="2" s="1"/>
  <c r="C2097" i="2" s="1"/>
  <c r="C2096" i="2" s="1"/>
  <c r="C2095" i="2" s="1"/>
  <c r="C2094" i="2" s="1"/>
  <c r="D2103" i="2"/>
  <c r="D2102" i="2" s="1"/>
  <c r="D2101" i="2" s="1"/>
  <c r="D2100" i="2" s="1"/>
  <c r="D2099" i="2" s="1"/>
  <c r="D2098" i="2" s="1"/>
  <c r="D2097" i="2" s="1"/>
  <c r="D2096" i="2" s="1"/>
  <c r="D2095" i="2" s="1"/>
  <c r="D2094" i="2" s="1"/>
  <c r="C2112" i="2"/>
  <c r="C2111" i="2" s="1"/>
  <c r="C2110" i="2" s="1"/>
  <c r="C2109" i="2" s="1"/>
  <c r="C2108" i="2" s="1"/>
  <c r="C2107" i="2" s="1"/>
  <c r="C2106" i="2" s="1"/>
  <c r="C2105" i="2" s="1"/>
  <c r="C2104" i="2" s="1"/>
  <c r="D2112" i="2"/>
  <c r="D2111" i="2" s="1"/>
  <c r="D2110" i="2" s="1"/>
  <c r="D2109" i="2" s="1"/>
  <c r="D2108" i="2" s="1"/>
  <c r="D2107" i="2" s="1"/>
  <c r="D2106" i="2" s="1"/>
  <c r="D2105" i="2" s="1"/>
  <c r="D2104" i="2" s="1"/>
  <c r="C2123" i="2"/>
  <c r="C2122" i="2" s="1"/>
  <c r="C2121" i="2" s="1"/>
  <c r="C2120" i="2" s="1"/>
  <c r="C2119" i="2" s="1"/>
  <c r="C2118" i="2" s="1"/>
  <c r="C2117" i="2" s="1"/>
  <c r="C2116" i="2" s="1"/>
  <c r="C2115" i="2" s="1"/>
  <c r="C2114" i="2" s="1"/>
  <c r="C2113" i="2" s="1"/>
  <c r="D2123" i="2"/>
  <c r="D2122" i="2" s="1"/>
  <c r="D2121" i="2" s="1"/>
  <c r="D2120" i="2" s="1"/>
  <c r="D2119" i="2" s="1"/>
  <c r="D2118" i="2" s="1"/>
  <c r="D2117" i="2" s="1"/>
  <c r="D2116" i="2" s="1"/>
  <c r="D2115" i="2" s="1"/>
  <c r="D2114" i="2" s="1"/>
  <c r="D2113" i="2" s="1"/>
  <c r="C2132" i="2"/>
  <c r="C2131" i="2" s="1"/>
  <c r="C2130" i="2" s="1"/>
  <c r="C2129" i="2" s="1"/>
  <c r="C2128" i="2" s="1"/>
  <c r="C2127" i="2" s="1"/>
  <c r="C2126" i="2" s="1"/>
  <c r="C2125" i="2" s="1"/>
  <c r="C2124" i="2" s="1"/>
  <c r="D2132" i="2"/>
  <c r="D2131" i="2" s="1"/>
  <c r="D2130" i="2" s="1"/>
  <c r="D2129" i="2" s="1"/>
  <c r="D2128" i="2" s="1"/>
  <c r="D2127" i="2" s="1"/>
  <c r="D2126" i="2" s="1"/>
  <c r="D2125" i="2" s="1"/>
  <c r="D2124" i="2" s="1"/>
  <c r="C2141" i="2"/>
  <c r="C2140" i="2" s="1"/>
  <c r="C2139" i="2" s="1"/>
  <c r="C2138" i="2" s="1"/>
  <c r="C2137" i="2" s="1"/>
  <c r="C2136" i="2" s="1"/>
  <c r="C2135" i="2" s="1"/>
  <c r="C2134" i="2" s="1"/>
  <c r="C2133" i="2" s="1"/>
  <c r="D2141" i="2"/>
  <c r="D2140" i="2" s="1"/>
  <c r="D2139" i="2" s="1"/>
  <c r="C2151" i="2"/>
  <c r="C2150" i="2" s="1"/>
  <c r="C2149" i="2" s="1"/>
  <c r="C2148" i="2" s="1"/>
  <c r="C2147" i="2" s="1"/>
  <c r="C2146" i="2" s="1"/>
  <c r="C2145" i="2" s="1"/>
  <c r="C2144" i="2" s="1"/>
  <c r="C2143" i="2" s="1"/>
  <c r="C2142" i="2" s="1"/>
  <c r="D2151" i="2"/>
  <c r="D2150" i="2" s="1"/>
  <c r="D2149" i="2" s="1"/>
  <c r="D2148" i="2" s="1"/>
  <c r="D2147" i="2" s="1"/>
  <c r="D2146" i="2" s="1"/>
  <c r="D2145" i="2" s="1"/>
  <c r="D2144" i="2" s="1"/>
  <c r="D2143" i="2" s="1"/>
  <c r="D2142" i="2" s="1"/>
  <c r="C2160" i="2"/>
  <c r="C2159" i="2" s="1"/>
  <c r="C2158" i="2" s="1"/>
  <c r="C2157" i="2" s="1"/>
  <c r="C2156" i="2" s="1"/>
  <c r="C2155" i="2" s="1"/>
  <c r="C2154" i="2" s="1"/>
  <c r="C2153" i="2" s="1"/>
  <c r="C2152" i="2" s="1"/>
  <c r="D2160" i="2"/>
  <c r="D2159" i="2" s="1"/>
  <c r="D2158" i="2" s="1"/>
  <c r="D2157" i="2" s="1"/>
  <c r="D2156" i="2" s="1"/>
  <c r="C2171" i="2"/>
  <c r="C2170" i="2" s="1"/>
  <c r="C2169" i="2" s="1"/>
  <c r="C2168" i="2" s="1"/>
  <c r="C2167" i="2" s="1"/>
  <c r="C2166" i="2" s="1"/>
  <c r="C2165" i="2" s="1"/>
  <c r="C2164" i="2" s="1"/>
  <c r="C2163" i="2" s="1"/>
  <c r="C2162" i="2" s="1"/>
  <c r="C2161" i="2" s="1"/>
  <c r="D2171" i="2"/>
  <c r="D2170" i="2" s="1"/>
  <c r="D2169" i="2" s="1"/>
  <c r="D2168" i="2" s="1"/>
  <c r="D2167" i="2" s="1"/>
  <c r="D2166" i="2" s="1"/>
  <c r="D2165" i="2" s="1"/>
  <c r="D2164" i="2" s="1"/>
  <c r="D2163" i="2" s="1"/>
  <c r="D2162" i="2" s="1"/>
  <c r="D2161" i="2" s="1"/>
  <c r="C2180" i="2"/>
  <c r="C2179" i="2" s="1"/>
  <c r="C2178" i="2" s="1"/>
  <c r="C2177" i="2" s="1"/>
  <c r="C2176" i="2" s="1"/>
  <c r="C2175" i="2" s="1"/>
  <c r="C2174" i="2" s="1"/>
  <c r="C2173" i="2" s="1"/>
  <c r="C2172" i="2" s="1"/>
  <c r="D2180" i="2"/>
  <c r="D2179" i="2" s="1"/>
  <c r="D2178" i="2" s="1"/>
  <c r="D2177" i="2" s="1"/>
  <c r="D2176" i="2" s="1"/>
  <c r="D2175" i="2" s="1"/>
  <c r="D2174" i="2" s="1"/>
  <c r="D2173" i="2" s="1"/>
  <c r="D2172" i="2" s="1"/>
  <c r="C2190" i="2"/>
  <c r="C2189" i="2" s="1"/>
  <c r="C2188" i="2" s="1"/>
  <c r="C2187" i="2" s="1"/>
  <c r="C2186" i="2" s="1"/>
  <c r="C2185" i="2" s="1"/>
  <c r="C2184" i="2" s="1"/>
  <c r="C2183" i="2" s="1"/>
  <c r="C2182" i="2" s="1"/>
  <c r="C2181" i="2" s="1"/>
  <c r="D2190" i="2"/>
  <c r="D2189" i="2" s="1"/>
  <c r="D2188" i="2" s="1"/>
  <c r="D2187" i="2" s="1"/>
  <c r="D2186" i="2" s="1"/>
  <c r="D2185" i="2" s="1"/>
  <c r="D2184" i="2" s="1"/>
  <c r="D2183" i="2" s="1"/>
  <c r="D2182" i="2" s="1"/>
  <c r="D2181" i="2" s="1"/>
  <c r="C2199" i="2"/>
  <c r="C2198" i="2" s="1"/>
  <c r="C2197" i="2" s="1"/>
  <c r="C2196" i="2" s="1"/>
  <c r="C2195" i="2" s="1"/>
  <c r="C2194" i="2" s="1"/>
  <c r="C2193" i="2" s="1"/>
  <c r="C2192" i="2" s="1"/>
  <c r="C2191" i="2" s="1"/>
  <c r="D2199" i="2"/>
  <c r="D2198" i="2" s="1"/>
  <c r="D2197" i="2" s="1"/>
  <c r="D2196" i="2" s="1"/>
  <c r="D2195" i="2" s="1"/>
  <c r="D2194" i="2" s="1"/>
  <c r="D2193" i="2" s="1"/>
  <c r="D2192" i="2" s="1"/>
  <c r="D2191" i="2" s="1"/>
  <c r="C2208" i="2"/>
  <c r="C2207" i="2" s="1"/>
  <c r="C2206" i="2" s="1"/>
  <c r="C2205" i="2" s="1"/>
  <c r="C2204" i="2" s="1"/>
  <c r="C2203" i="2" s="1"/>
  <c r="C2202" i="2" s="1"/>
  <c r="C2201" i="2" s="1"/>
  <c r="C2200" i="2" s="1"/>
  <c r="D2208" i="2"/>
  <c r="D2207" i="2" s="1"/>
  <c r="D2206" i="2" s="1"/>
  <c r="D2205" i="2" s="1"/>
  <c r="D2204" i="2" s="1"/>
  <c r="D2203" i="2" s="1"/>
  <c r="D2202" i="2" s="1"/>
  <c r="D2201" i="2" s="1"/>
  <c r="D2200" i="2" s="1"/>
  <c r="C2217" i="2"/>
  <c r="C2216" i="2" s="1"/>
  <c r="C2215" i="2" s="1"/>
  <c r="C2214" i="2" s="1"/>
  <c r="C2213" i="2" s="1"/>
  <c r="C2212" i="2" s="1"/>
  <c r="C2211" i="2" s="1"/>
  <c r="C2210" i="2" s="1"/>
  <c r="C2209" i="2" s="1"/>
  <c r="D2217" i="2"/>
  <c r="D2216" i="2" s="1"/>
  <c r="D2215" i="2" s="1"/>
  <c r="D2214" i="2" s="1"/>
  <c r="D2213" i="2" s="1"/>
  <c r="D2212" i="2" s="1"/>
  <c r="D2211" i="2" s="1"/>
  <c r="D2210" i="2" s="1"/>
  <c r="D2209" i="2" s="1"/>
  <c r="C2227" i="2"/>
  <c r="C2226" i="2" s="1"/>
  <c r="C2225" i="2" s="1"/>
  <c r="C2224" i="2" s="1"/>
  <c r="C2223" i="2" s="1"/>
  <c r="C2222" i="2" s="1"/>
  <c r="C2221" i="2" s="1"/>
  <c r="C2220" i="2" s="1"/>
  <c r="C2219" i="2" s="1"/>
  <c r="C2218" i="2" s="1"/>
  <c r="D2227" i="2"/>
  <c r="D2226" i="2" s="1"/>
  <c r="D2225" i="2" s="1"/>
  <c r="D2224" i="2" s="1"/>
  <c r="D2223" i="2" s="1"/>
  <c r="D2222" i="2" s="1"/>
  <c r="D2221" i="2" s="1"/>
  <c r="D2220" i="2" s="1"/>
  <c r="D2219" i="2" s="1"/>
  <c r="D2218" i="2" s="1"/>
  <c r="C2237" i="2"/>
  <c r="C2236" i="2" s="1"/>
  <c r="C2235" i="2" s="1"/>
  <c r="C2234" i="2" s="1"/>
  <c r="C2233" i="2" s="1"/>
  <c r="C2232" i="2" s="1"/>
  <c r="C2231" i="2" s="1"/>
  <c r="C2230" i="2" s="1"/>
  <c r="C2229" i="2" s="1"/>
  <c r="C2228" i="2" s="1"/>
  <c r="D2237" i="2"/>
  <c r="D2236" i="2" s="1"/>
  <c r="D2235" i="2" s="1"/>
  <c r="D2234" i="2" s="1"/>
  <c r="D2233" i="2" s="1"/>
  <c r="D2232" i="2" s="1"/>
  <c r="D2231" i="2" s="1"/>
  <c r="D2230" i="2" s="1"/>
  <c r="D2229" i="2" s="1"/>
  <c r="D2228" i="2" s="1"/>
  <c r="C2247" i="2"/>
  <c r="C2246" i="2" s="1"/>
  <c r="C2245" i="2" s="1"/>
  <c r="C2244" i="2" s="1"/>
  <c r="C2243" i="2" s="1"/>
  <c r="C2242" i="2" s="1"/>
  <c r="C2241" i="2" s="1"/>
  <c r="C2240" i="2" s="1"/>
  <c r="C2239" i="2" s="1"/>
  <c r="C2238" i="2" s="1"/>
  <c r="D2247" i="2"/>
  <c r="D2246" i="2" s="1"/>
  <c r="D2245" i="2" s="1"/>
  <c r="D2244" i="2" s="1"/>
  <c r="D2243" i="2" s="1"/>
  <c r="D2242" i="2" s="1"/>
  <c r="D2241" i="2" s="1"/>
  <c r="D2240" i="2" s="1"/>
  <c r="D2239" i="2" s="1"/>
  <c r="D2238" i="2" s="1"/>
  <c r="D2255" i="2"/>
  <c r="C2258" i="2"/>
  <c r="C2257" i="2" s="1"/>
  <c r="C2256" i="2" s="1"/>
  <c r="C2255" i="2" s="1"/>
  <c r="C2254" i="2" s="1"/>
  <c r="C2253" i="2" s="1"/>
  <c r="C2252" i="2" s="1"/>
  <c r="C2251" i="2" s="1"/>
  <c r="C2250" i="2" s="1"/>
  <c r="C2249" i="2" s="1"/>
  <c r="C2248" i="2" s="1"/>
  <c r="D2258" i="2"/>
  <c r="D2257" i="2" s="1"/>
  <c r="D2256" i="2" s="1"/>
  <c r="C2268" i="2"/>
  <c r="C2267" i="2" s="1"/>
  <c r="C2266" i="2" s="1"/>
  <c r="C2265" i="2" s="1"/>
  <c r="C2264" i="2" s="1"/>
  <c r="C2263" i="2" s="1"/>
  <c r="C2262" i="2" s="1"/>
  <c r="C2261" i="2" s="1"/>
  <c r="C2260" i="2" s="1"/>
  <c r="C2259" i="2" s="1"/>
  <c r="D2268" i="2"/>
  <c r="D2267" i="2" s="1"/>
  <c r="D2266" i="2" s="1"/>
  <c r="D2265" i="2" s="1"/>
  <c r="D2264" i="2" s="1"/>
  <c r="D2263" i="2" s="1"/>
  <c r="D2262" i="2" s="1"/>
  <c r="D2261" i="2" s="1"/>
  <c r="D2260" i="2" s="1"/>
  <c r="D2259" i="2" s="1"/>
  <c r="C2279" i="2"/>
  <c r="C2278" i="2" s="1"/>
  <c r="C2277" i="2" s="1"/>
  <c r="C2276" i="2" s="1"/>
  <c r="C2275" i="2" s="1"/>
  <c r="C2274" i="2" s="1"/>
  <c r="C2273" i="2" s="1"/>
  <c r="C2272" i="2" s="1"/>
  <c r="C2271" i="2" s="1"/>
  <c r="C2270" i="2" s="1"/>
  <c r="C2269" i="2" s="1"/>
  <c r="D2279" i="2"/>
  <c r="D2278" i="2" s="1"/>
  <c r="D2277" i="2" s="1"/>
  <c r="D2276" i="2" s="1"/>
  <c r="D2275" i="2" s="1"/>
  <c r="D2274" i="2" s="1"/>
  <c r="D2273" i="2" s="1"/>
  <c r="D2272" i="2" s="1"/>
  <c r="D2271" i="2" s="1"/>
  <c r="D2270" i="2" s="1"/>
  <c r="D2269" i="2" s="1"/>
  <c r="C2291" i="2"/>
  <c r="C2290" i="2" s="1"/>
  <c r="C2289" i="2" s="1"/>
  <c r="C2288" i="2" s="1"/>
  <c r="C2287" i="2" s="1"/>
  <c r="C2286" i="2" s="1"/>
  <c r="C2285" i="2" s="1"/>
  <c r="C2284" i="2" s="1"/>
  <c r="C2283" i="2" s="1"/>
  <c r="C2282" i="2" s="1"/>
  <c r="C2281" i="2" s="1"/>
  <c r="C2280" i="2" s="1"/>
  <c r="D2291" i="2"/>
  <c r="C2301" i="2"/>
  <c r="C2300" i="2" s="1"/>
  <c r="C2299" i="2" s="1"/>
  <c r="C2298" i="2" s="1"/>
  <c r="C2297" i="2" s="1"/>
  <c r="C2296" i="2" s="1"/>
  <c r="C2295" i="2" s="1"/>
  <c r="C2294" i="2" s="1"/>
  <c r="C2293" i="2" s="1"/>
  <c r="C2292" i="2" s="1"/>
  <c r="D2301" i="2"/>
  <c r="D2300" i="2" s="1"/>
  <c r="D2299" i="2" s="1"/>
  <c r="D2298" i="2" s="1"/>
  <c r="D2297" i="2" s="1"/>
  <c r="D2296" i="2" s="1"/>
  <c r="D2295" i="2" s="1"/>
  <c r="D2294" i="2" s="1"/>
  <c r="D2293" i="2" s="1"/>
  <c r="D2292" i="2" s="1"/>
  <c r="C2311" i="2"/>
  <c r="C2310" i="2" s="1"/>
  <c r="C2309" i="2" s="1"/>
  <c r="C2308" i="2" s="1"/>
  <c r="C2307" i="2" s="1"/>
  <c r="C2306" i="2" s="1"/>
  <c r="C2305" i="2" s="1"/>
  <c r="C2304" i="2" s="1"/>
  <c r="C2303" i="2" s="1"/>
  <c r="C2302" i="2" s="1"/>
  <c r="D2311" i="2"/>
  <c r="D2310" i="2" s="1"/>
  <c r="D2309" i="2" s="1"/>
  <c r="D2308" i="2" s="1"/>
  <c r="D2307" i="2" s="1"/>
  <c r="D2306" i="2" s="1"/>
  <c r="D2305" i="2" s="1"/>
  <c r="D2304" i="2" s="1"/>
  <c r="D2303" i="2" s="1"/>
  <c r="D2302" i="2" s="1"/>
  <c r="C2321" i="2"/>
  <c r="C2320" i="2" s="1"/>
  <c r="C2319" i="2" s="1"/>
  <c r="C2318" i="2" s="1"/>
  <c r="C2317" i="2" s="1"/>
  <c r="C2316" i="2" s="1"/>
  <c r="C2315" i="2" s="1"/>
  <c r="C2314" i="2" s="1"/>
  <c r="C2313" i="2" s="1"/>
  <c r="C2312" i="2" s="1"/>
  <c r="D2321" i="2"/>
  <c r="D2320" i="2" s="1"/>
  <c r="D2319" i="2" s="1"/>
  <c r="D2318" i="2" s="1"/>
  <c r="D2317" i="2" s="1"/>
  <c r="D2316" i="2" s="1"/>
  <c r="D2315" i="2" s="1"/>
  <c r="D2314" i="2" s="1"/>
  <c r="D2313" i="2" s="1"/>
  <c r="D2312" i="2" s="1"/>
  <c r="C2331" i="2"/>
  <c r="C2330" i="2" s="1"/>
  <c r="C2329" i="2" s="1"/>
  <c r="C2328" i="2" s="1"/>
  <c r="C2327" i="2" s="1"/>
  <c r="C2326" i="2" s="1"/>
  <c r="C2325" i="2" s="1"/>
  <c r="C2324" i="2" s="1"/>
  <c r="C2323" i="2" s="1"/>
  <c r="C2322" i="2" s="1"/>
  <c r="D2331" i="2"/>
  <c r="C2336" i="2"/>
  <c r="C2335" i="2" s="1"/>
  <c r="C2334" i="2" s="1"/>
  <c r="C2333" i="2" s="1"/>
  <c r="C2332" i="2" s="1"/>
  <c r="C2341" i="2"/>
  <c r="C2340" i="2" s="1"/>
  <c r="C2339" i="2" s="1"/>
  <c r="C2338" i="2" s="1"/>
  <c r="C2337" i="2" s="1"/>
  <c r="D2341" i="2"/>
  <c r="D2340" i="2" s="1"/>
  <c r="D2339" i="2" s="1"/>
  <c r="D2338" i="2" s="1"/>
  <c r="D2337" i="2" s="1"/>
  <c r="D2336" i="2" s="1"/>
  <c r="C2352" i="2"/>
  <c r="C2351" i="2" s="1"/>
  <c r="C2350" i="2" s="1"/>
  <c r="C2349" i="2" s="1"/>
  <c r="C2348" i="2" s="1"/>
  <c r="C2347" i="2" s="1"/>
  <c r="C2346" i="2" s="1"/>
  <c r="C2345" i="2" s="1"/>
  <c r="C2344" i="2" s="1"/>
  <c r="C2343" i="2" s="1"/>
  <c r="C2342" i="2" s="1"/>
  <c r="D2352" i="2"/>
  <c r="D2351" i="2" s="1"/>
  <c r="D2350" i="2" s="1"/>
  <c r="D2349" i="2" s="1"/>
  <c r="D2348" i="2" s="1"/>
  <c r="D2347" i="2" s="1"/>
  <c r="D2346" i="2" s="1"/>
  <c r="D2345" i="2" s="1"/>
  <c r="D2344" i="2" s="1"/>
  <c r="D2343" i="2" s="1"/>
  <c r="D2342" i="2" s="1"/>
  <c r="C2362" i="2"/>
  <c r="C2361" i="2" s="1"/>
  <c r="C2360" i="2" s="1"/>
  <c r="C2359" i="2" s="1"/>
  <c r="C2358" i="2" s="1"/>
  <c r="C2357" i="2" s="1"/>
  <c r="C2356" i="2" s="1"/>
  <c r="C2355" i="2" s="1"/>
  <c r="C2354" i="2" s="1"/>
  <c r="C2353" i="2" s="1"/>
  <c r="D2362" i="2"/>
  <c r="D2361" i="2" s="1"/>
  <c r="C2373" i="2"/>
  <c r="C2372" i="2" s="1"/>
  <c r="C2371" i="2" s="1"/>
  <c r="C2370" i="2" s="1"/>
  <c r="C2369" i="2" s="1"/>
  <c r="C2368" i="2" s="1"/>
  <c r="C2367" i="2" s="1"/>
  <c r="C2366" i="2" s="1"/>
  <c r="C2365" i="2" s="1"/>
  <c r="C2364" i="2" s="1"/>
  <c r="C2363" i="2" s="1"/>
  <c r="D2373" i="2"/>
  <c r="D2372" i="2" s="1"/>
  <c r="D2371" i="2" s="1"/>
  <c r="D2370" i="2" s="1"/>
  <c r="D2369" i="2" s="1"/>
  <c r="D2368" i="2" s="1"/>
  <c r="D2367" i="2" s="1"/>
  <c r="D2366" i="2" s="1"/>
  <c r="D2365" i="2" s="1"/>
  <c r="D2364" i="2" s="1"/>
  <c r="D2363" i="2" s="1"/>
  <c r="C2383" i="2"/>
  <c r="C2382" i="2" s="1"/>
  <c r="C2381" i="2" s="1"/>
  <c r="C2380" i="2" s="1"/>
  <c r="C2379" i="2" s="1"/>
  <c r="C2378" i="2" s="1"/>
  <c r="C2377" i="2" s="1"/>
  <c r="C2376" i="2" s="1"/>
  <c r="C2375" i="2" s="1"/>
  <c r="C2374" i="2" s="1"/>
  <c r="D2383" i="2"/>
  <c r="D2382" i="2" s="1"/>
  <c r="D2381" i="2" s="1"/>
  <c r="D2380" i="2" s="1"/>
  <c r="D2379" i="2" s="1"/>
  <c r="D2378" i="2" s="1"/>
  <c r="D2377" i="2" s="1"/>
  <c r="D2376" i="2" s="1"/>
  <c r="D2375" i="2" s="1"/>
  <c r="D2374" i="2" s="1"/>
  <c r="C2393" i="2"/>
  <c r="C2392" i="2" s="1"/>
  <c r="C2391" i="2" s="1"/>
  <c r="C2390" i="2" s="1"/>
  <c r="C2389" i="2" s="1"/>
  <c r="C2388" i="2" s="1"/>
  <c r="C2387" i="2" s="1"/>
  <c r="C2386" i="2" s="1"/>
  <c r="C2385" i="2" s="1"/>
  <c r="C2384" i="2" s="1"/>
  <c r="D2393" i="2"/>
  <c r="D2392" i="2" s="1"/>
  <c r="D2391" i="2" s="1"/>
  <c r="D2390" i="2" s="1"/>
  <c r="D2389" i="2" s="1"/>
  <c r="D2388" i="2" s="1"/>
  <c r="D2387" i="2" s="1"/>
  <c r="D2386" i="2" s="1"/>
  <c r="D2385" i="2" s="1"/>
  <c r="D2384" i="2" s="1"/>
  <c r="C2403" i="2"/>
  <c r="C2402" i="2" s="1"/>
  <c r="C2401" i="2" s="1"/>
  <c r="C2400" i="2" s="1"/>
  <c r="C2399" i="2" s="1"/>
  <c r="C2398" i="2" s="1"/>
  <c r="C2397" i="2" s="1"/>
  <c r="C2396" i="2" s="1"/>
  <c r="C2395" i="2" s="1"/>
  <c r="C2394" i="2" s="1"/>
  <c r="D2403" i="2"/>
  <c r="D2402" i="2" s="1"/>
  <c r="D2401" i="2" s="1"/>
  <c r="D2400" i="2" s="1"/>
  <c r="D2399" i="2" s="1"/>
  <c r="D2398" i="2" s="1"/>
  <c r="D2397" i="2" s="1"/>
  <c r="D2396" i="2" s="1"/>
  <c r="D2395" i="2" s="1"/>
  <c r="D2394" i="2" s="1"/>
  <c r="C2413" i="2"/>
  <c r="C2412" i="2" s="1"/>
  <c r="C2411" i="2" s="1"/>
  <c r="C2410" i="2" s="1"/>
  <c r="C2409" i="2" s="1"/>
  <c r="C2408" i="2" s="1"/>
  <c r="C2407" i="2" s="1"/>
  <c r="C2406" i="2" s="1"/>
  <c r="C2405" i="2" s="1"/>
  <c r="C2404" i="2" s="1"/>
  <c r="D2413" i="2"/>
  <c r="D2412" i="2" s="1"/>
  <c r="D2411" i="2" s="1"/>
  <c r="D2410" i="2" s="1"/>
  <c r="D2409" i="2" s="1"/>
  <c r="D2408" i="2" s="1"/>
  <c r="D2407" i="2" s="1"/>
  <c r="D2406" i="2" s="1"/>
  <c r="D2405" i="2" s="1"/>
  <c r="D2404" i="2" s="1"/>
  <c r="C2425" i="2"/>
  <c r="C2424" i="2" s="1"/>
  <c r="C2423" i="2" s="1"/>
  <c r="C2422" i="2" s="1"/>
  <c r="C2421" i="2" s="1"/>
  <c r="C2420" i="2" s="1"/>
  <c r="C2419" i="2" s="1"/>
  <c r="C2418" i="2" s="1"/>
  <c r="C2417" i="2" s="1"/>
  <c r="C2416" i="2" s="1"/>
  <c r="C2415" i="2" s="1"/>
  <c r="C2414" i="2" s="1"/>
  <c r="D2425" i="2"/>
  <c r="D2424" i="2" s="1"/>
  <c r="D2423" i="2" s="1"/>
  <c r="D2422" i="2" s="1"/>
  <c r="D2421" i="2" s="1"/>
  <c r="D2420" i="2" s="1"/>
  <c r="D2419" i="2" s="1"/>
  <c r="D2418" i="2" s="1"/>
  <c r="D2417" i="2" s="1"/>
  <c r="D2416" i="2" s="1"/>
  <c r="D2415" i="2" s="1"/>
  <c r="D2414" i="2" s="1"/>
  <c r="C2435" i="2"/>
  <c r="C2434" i="2" s="1"/>
  <c r="C2433" i="2" s="1"/>
  <c r="C2432" i="2" s="1"/>
  <c r="C2431" i="2" s="1"/>
  <c r="C2430" i="2" s="1"/>
  <c r="C2429" i="2" s="1"/>
  <c r="C2428" i="2" s="1"/>
  <c r="C2427" i="2" s="1"/>
  <c r="C2426" i="2" s="1"/>
  <c r="D2435" i="2"/>
  <c r="D2434" i="2" s="1"/>
  <c r="C2445" i="2"/>
  <c r="C2444" i="2" s="1"/>
  <c r="C2443" i="2" s="1"/>
  <c r="C2442" i="2" s="1"/>
  <c r="C2441" i="2" s="1"/>
  <c r="C2440" i="2" s="1"/>
  <c r="C2439" i="2" s="1"/>
  <c r="C2438" i="2" s="1"/>
  <c r="C2437" i="2" s="1"/>
  <c r="C2436" i="2" s="1"/>
  <c r="D2445" i="2"/>
  <c r="D2444" i="2" s="1"/>
  <c r="D2443" i="2" s="1"/>
  <c r="D2442" i="2" s="1"/>
  <c r="D2441" i="2" s="1"/>
  <c r="D2440" i="2" s="1"/>
  <c r="D2439" i="2" s="1"/>
  <c r="D2438" i="2" s="1"/>
  <c r="D2437" i="2" s="1"/>
  <c r="D2436" i="2" s="1"/>
  <c r="C2455" i="2"/>
  <c r="C2454" i="2" s="1"/>
  <c r="C2453" i="2" s="1"/>
  <c r="D2455" i="2"/>
  <c r="D2454" i="2" s="1"/>
  <c r="D2453" i="2" s="1"/>
  <c r="D2452" i="2" s="1"/>
  <c r="D2451" i="2" s="1"/>
  <c r="D2450" i="2" s="1"/>
  <c r="D2449" i="2" s="1"/>
  <c r="D2448" i="2" s="1"/>
  <c r="D2447" i="2" s="1"/>
  <c r="D2446" i="2" s="1"/>
  <c r="C2465" i="2"/>
  <c r="C2464" i="2" s="1"/>
  <c r="C2463" i="2" s="1"/>
  <c r="D2465" i="2"/>
  <c r="D2464" i="2" s="1"/>
  <c r="D2463" i="2" s="1"/>
  <c r="D2462" i="2" s="1"/>
  <c r="D2461" i="2" s="1"/>
  <c r="D2460" i="2" s="1"/>
  <c r="D2459" i="2" s="1"/>
  <c r="D2458" i="2" s="1"/>
  <c r="D2457" i="2" s="1"/>
  <c r="D2456" i="2" s="1"/>
  <c r="C2476" i="2"/>
  <c r="C2475" i="2" s="1"/>
  <c r="C2474" i="2" s="1"/>
  <c r="C2473" i="2" s="1"/>
  <c r="C2472" i="2" s="1"/>
  <c r="C2471" i="2" s="1"/>
  <c r="C2470" i="2" s="1"/>
  <c r="C2469" i="2" s="1"/>
  <c r="C2468" i="2" s="1"/>
  <c r="C2467" i="2" s="1"/>
  <c r="C2466" i="2" s="1"/>
  <c r="D2476" i="2"/>
  <c r="D2475" i="2" s="1"/>
  <c r="D2474" i="2" s="1"/>
  <c r="D2473" i="2" s="1"/>
  <c r="D2472" i="2" s="1"/>
  <c r="D2471" i="2" s="1"/>
  <c r="D2470" i="2" s="1"/>
  <c r="D2469" i="2" s="1"/>
  <c r="D2468" i="2" s="1"/>
  <c r="D2467" i="2" s="1"/>
  <c r="D2466" i="2" s="1"/>
  <c r="C2487" i="2"/>
  <c r="C2486" i="2" s="1"/>
  <c r="C2485" i="2" s="1"/>
  <c r="C2484" i="2" s="1"/>
  <c r="C2483" i="2" s="1"/>
  <c r="C2482" i="2" s="1"/>
  <c r="C2481" i="2" s="1"/>
  <c r="C2480" i="2" s="1"/>
  <c r="C2479" i="2" s="1"/>
  <c r="C2478" i="2" s="1"/>
  <c r="C2477" i="2" s="1"/>
  <c r="D2487" i="2"/>
  <c r="D2486" i="2" s="1"/>
  <c r="D2485" i="2" s="1"/>
  <c r="D2484" i="2" s="1"/>
  <c r="D2483" i="2" s="1"/>
  <c r="D2482" i="2" s="1"/>
  <c r="D2481" i="2" s="1"/>
  <c r="D2480" i="2" s="1"/>
  <c r="D2479" i="2" s="1"/>
  <c r="D2478" i="2" s="1"/>
  <c r="D2477" i="2" s="1"/>
  <c r="C2497" i="2"/>
  <c r="C2496" i="2" s="1"/>
  <c r="C2495" i="2" s="1"/>
  <c r="C2494" i="2" s="1"/>
  <c r="C2493" i="2" s="1"/>
  <c r="C2492" i="2" s="1"/>
  <c r="C2491" i="2" s="1"/>
  <c r="C2490" i="2" s="1"/>
  <c r="C2489" i="2" s="1"/>
  <c r="C2488" i="2" s="1"/>
  <c r="D2497" i="2"/>
  <c r="D2496" i="2" s="1"/>
  <c r="D2495" i="2" s="1"/>
  <c r="D2494" i="2" s="1"/>
  <c r="D2493" i="2" s="1"/>
  <c r="D2492" i="2" s="1"/>
  <c r="D2491" i="2" s="1"/>
  <c r="D2490" i="2" s="1"/>
  <c r="D2489" i="2" s="1"/>
  <c r="D2488" i="2" s="1"/>
  <c r="C2509" i="2"/>
  <c r="C2508" i="2" s="1"/>
  <c r="C2507" i="2" s="1"/>
  <c r="C2506" i="2" s="1"/>
  <c r="C2505" i="2" s="1"/>
  <c r="C2504" i="2" s="1"/>
  <c r="C2503" i="2" s="1"/>
  <c r="C2502" i="2" s="1"/>
  <c r="C2501" i="2" s="1"/>
  <c r="C2500" i="2" s="1"/>
  <c r="C2499" i="2" s="1"/>
  <c r="C2498" i="2" s="1"/>
  <c r="D2509" i="2"/>
  <c r="D2508" i="2" s="1"/>
  <c r="D2507" i="2" s="1"/>
  <c r="D2506" i="2" s="1"/>
  <c r="D2505" i="2" s="1"/>
  <c r="D2504" i="2" s="1"/>
  <c r="D2503" i="2" s="1"/>
  <c r="D2502" i="2" s="1"/>
  <c r="D2501" i="2" s="1"/>
  <c r="D2500" i="2" s="1"/>
  <c r="D2499" i="2" s="1"/>
  <c r="D2498" i="2" s="1"/>
  <c r="C2519" i="2"/>
  <c r="C2518" i="2" s="1"/>
  <c r="C2517" i="2" s="1"/>
  <c r="C2516" i="2" s="1"/>
  <c r="C2515" i="2" s="1"/>
  <c r="C2514" i="2" s="1"/>
  <c r="C2513" i="2" s="1"/>
  <c r="C2512" i="2" s="1"/>
  <c r="C2511" i="2" s="1"/>
  <c r="C2510" i="2" s="1"/>
  <c r="D2519" i="2"/>
  <c r="D2518" i="2" s="1"/>
  <c r="D2517" i="2" s="1"/>
  <c r="D2516" i="2" s="1"/>
  <c r="D2515" i="2" s="1"/>
  <c r="D2514" i="2" s="1"/>
  <c r="D2513" i="2" s="1"/>
  <c r="D2512" i="2" s="1"/>
  <c r="D2511" i="2" s="1"/>
  <c r="D2510" i="2" s="1"/>
  <c r="C2529" i="2"/>
  <c r="C2528" i="2" s="1"/>
  <c r="C2527" i="2" s="1"/>
  <c r="C2526" i="2" s="1"/>
  <c r="C2525" i="2" s="1"/>
  <c r="C2524" i="2" s="1"/>
  <c r="C2523" i="2" s="1"/>
  <c r="C2522" i="2" s="1"/>
  <c r="C2521" i="2" s="1"/>
  <c r="C2520" i="2" s="1"/>
  <c r="D2529" i="2"/>
  <c r="D2528" i="2" s="1"/>
  <c r="D2527" i="2" s="1"/>
  <c r="D2526" i="2" s="1"/>
  <c r="D2525" i="2" s="1"/>
  <c r="D2524" i="2" s="1"/>
  <c r="D2523" i="2" s="1"/>
  <c r="D2522" i="2" s="1"/>
  <c r="D2521" i="2" s="1"/>
  <c r="D2520" i="2" s="1"/>
  <c r="C2539" i="2"/>
  <c r="C2538" i="2" s="1"/>
  <c r="C2537" i="2" s="1"/>
  <c r="C2536" i="2" s="1"/>
  <c r="C2535" i="2" s="1"/>
  <c r="C2534" i="2" s="1"/>
  <c r="C2533" i="2" s="1"/>
  <c r="C2532" i="2" s="1"/>
  <c r="C2531" i="2" s="1"/>
  <c r="C2530" i="2" s="1"/>
  <c r="D2539" i="2"/>
  <c r="D2538" i="2" s="1"/>
  <c r="D2537" i="2" s="1"/>
  <c r="D2536" i="2" s="1"/>
  <c r="D2535" i="2" s="1"/>
  <c r="D2534" i="2" s="1"/>
  <c r="D2533" i="2" s="1"/>
  <c r="D2532" i="2" s="1"/>
  <c r="D2531" i="2" s="1"/>
  <c r="D2530" i="2" s="1"/>
  <c r="C2549" i="2"/>
  <c r="C2548" i="2" s="1"/>
  <c r="C2547" i="2" s="1"/>
  <c r="C2546" i="2" s="1"/>
  <c r="C2545" i="2" s="1"/>
  <c r="C2544" i="2" s="1"/>
  <c r="C2543" i="2" s="1"/>
  <c r="C2542" i="2" s="1"/>
  <c r="C2541" i="2" s="1"/>
  <c r="C2540" i="2" s="1"/>
  <c r="D2549" i="2"/>
  <c r="D2548" i="2" s="1"/>
  <c r="D2547" i="2" s="1"/>
  <c r="D2546" i="2" s="1"/>
  <c r="D2545" i="2" s="1"/>
  <c r="D2544" i="2" s="1"/>
  <c r="D2543" i="2" s="1"/>
  <c r="D2542" i="2" s="1"/>
  <c r="D2541" i="2" s="1"/>
  <c r="D2540" i="2" s="1"/>
  <c r="C2559" i="2"/>
  <c r="C2558" i="2" s="1"/>
  <c r="C2557" i="2" s="1"/>
  <c r="C2556" i="2" s="1"/>
  <c r="C2555" i="2" s="1"/>
  <c r="C2554" i="2" s="1"/>
  <c r="C2553" i="2" s="1"/>
  <c r="C2552" i="2" s="1"/>
  <c r="C2551" i="2" s="1"/>
  <c r="C2550" i="2" s="1"/>
  <c r="D2559" i="2"/>
  <c r="D2558" i="2" s="1"/>
  <c r="D2557" i="2" s="1"/>
  <c r="D2556" i="2" s="1"/>
  <c r="D2555" i="2" s="1"/>
  <c r="D2554" i="2" s="1"/>
  <c r="D2553" i="2" s="1"/>
  <c r="D2552" i="2" s="1"/>
  <c r="D2551" i="2" s="1"/>
  <c r="D2550" i="2" s="1"/>
  <c r="C2571" i="2"/>
  <c r="C2570" i="2" s="1"/>
  <c r="C2569" i="2" s="1"/>
  <c r="C2568" i="2" s="1"/>
  <c r="C2567" i="2" s="1"/>
  <c r="C2566" i="2" s="1"/>
  <c r="C2565" i="2" s="1"/>
  <c r="C2564" i="2" s="1"/>
  <c r="C2563" i="2" s="1"/>
  <c r="C2562" i="2" s="1"/>
  <c r="C2561" i="2" s="1"/>
  <c r="C2560" i="2" s="1"/>
  <c r="D2571" i="2"/>
  <c r="D2570" i="2" s="1"/>
  <c r="D2569" i="2" s="1"/>
  <c r="D2568" i="2" s="1"/>
  <c r="D2567" i="2" s="1"/>
  <c r="D2566" i="2" s="1"/>
  <c r="D2565" i="2" s="1"/>
  <c r="D2564" i="2" s="1"/>
  <c r="D2563" i="2" s="1"/>
  <c r="D2562" i="2" s="1"/>
  <c r="D2561" i="2" s="1"/>
  <c r="D2560" i="2" s="1"/>
  <c r="C2581" i="2"/>
  <c r="C2580" i="2" s="1"/>
  <c r="C2579" i="2" s="1"/>
  <c r="C2578" i="2" s="1"/>
  <c r="C2577" i="2" s="1"/>
  <c r="C2576" i="2" s="1"/>
  <c r="C2575" i="2" s="1"/>
  <c r="C2574" i="2" s="1"/>
  <c r="C2573" i="2" s="1"/>
  <c r="C2572" i="2" s="1"/>
  <c r="D2581" i="2"/>
  <c r="D2580" i="2" s="1"/>
  <c r="D2579" i="2" s="1"/>
  <c r="D2578" i="2" s="1"/>
  <c r="D2577" i="2" s="1"/>
  <c r="D2576" i="2" s="1"/>
  <c r="D2575" i="2" s="1"/>
  <c r="D2574" i="2" s="1"/>
  <c r="D2573" i="2" s="1"/>
  <c r="D2572" i="2" s="1"/>
  <c r="C2591" i="2"/>
  <c r="C2590" i="2" s="1"/>
  <c r="C2589" i="2" s="1"/>
  <c r="C2588" i="2" s="1"/>
  <c r="C2587" i="2" s="1"/>
  <c r="C2586" i="2" s="1"/>
  <c r="C2585" i="2" s="1"/>
  <c r="C2584" i="2" s="1"/>
  <c r="C2583" i="2" s="1"/>
  <c r="C2582" i="2" s="1"/>
  <c r="D2591" i="2"/>
  <c r="D2590" i="2" s="1"/>
  <c r="D2589" i="2" s="1"/>
  <c r="D2588" i="2" s="1"/>
  <c r="D2587" i="2" s="1"/>
  <c r="D2586" i="2" s="1"/>
  <c r="D2585" i="2" s="1"/>
  <c r="D2584" i="2" s="1"/>
  <c r="D2583" i="2" s="1"/>
  <c r="D2582" i="2" s="1"/>
  <c r="C2601" i="2"/>
  <c r="C2600" i="2" s="1"/>
  <c r="C2599" i="2" s="1"/>
  <c r="C2598" i="2" s="1"/>
  <c r="C2597" i="2" s="1"/>
  <c r="C2596" i="2" s="1"/>
  <c r="C2595" i="2" s="1"/>
  <c r="C2594" i="2" s="1"/>
  <c r="C2593" i="2" s="1"/>
  <c r="C2592" i="2" s="1"/>
  <c r="D2601" i="2"/>
  <c r="D2600" i="2" s="1"/>
  <c r="D2599" i="2" s="1"/>
  <c r="D2598" i="2" s="1"/>
  <c r="D2597" i="2" s="1"/>
  <c r="D2596" i="2" s="1"/>
  <c r="D2595" i="2" s="1"/>
  <c r="D2594" i="2" s="1"/>
  <c r="D2593" i="2" s="1"/>
  <c r="D2592" i="2" s="1"/>
  <c r="C2612" i="2"/>
  <c r="C2611" i="2" s="1"/>
  <c r="C2610" i="2" s="1"/>
  <c r="C2609" i="2" s="1"/>
  <c r="C2608" i="2" s="1"/>
  <c r="C2607" i="2" s="1"/>
  <c r="C2606" i="2" s="1"/>
  <c r="C2605" i="2" s="1"/>
  <c r="C2604" i="2" s="1"/>
  <c r="C2603" i="2" s="1"/>
  <c r="C2602" i="2" s="1"/>
  <c r="D2612" i="2"/>
  <c r="D2611" i="2" s="1"/>
  <c r="D2610" i="2" s="1"/>
  <c r="D2609" i="2" s="1"/>
  <c r="D2608" i="2" s="1"/>
  <c r="D2607" i="2" s="1"/>
  <c r="D2606" i="2" s="1"/>
  <c r="D2605" i="2" s="1"/>
  <c r="D2604" i="2" s="1"/>
  <c r="D2603" i="2" s="1"/>
  <c r="D2602" i="2" s="1"/>
  <c r="C2622" i="2"/>
  <c r="C2621" i="2" s="1"/>
  <c r="C2620" i="2" s="1"/>
  <c r="D2622" i="2"/>
  <c r="D2621" i="2" s="1"/>
  <c r="D2620" i="2" s="1"/>
  <c r="D2619" i="2" s="1"/>
  <c r="D2618" i="2" s="1"/>
  <c r="D2617" i="2" s="1"/>
  <c r="D2616" i="2" s="1"/>
  <c r="D2615" i="2" s="1"/>
  <c r="D2614" i="2" s="1"/>
  <c r="D2613" i="2" s="1"/>
  <c r="C2633" i="2"/>
  <c r="C2632" i="2" s="1"/>
  <c r="C2631" i="2" s="1"/>
  <c r="C2630" i="2" s="1"/>
  <c r="C2629" i="2" s="1"/>
  <c r="C2628" i="2" s="1"/>
  <c r="C2627" i="2" s="1"/>
  <c r="C2626" i="2" s="1"/>
  <c r="C2625" i="2" s="1"/>
  <c r="C2624" i="2" s="1"/>
  <c r="C2623" i="2" s="1"/>
  <c r="D2633" i="2"/>
  <c r="D2632" i="2" s="1"/>
  <c r="D2631" i="2" s="1"/>
  <c r="D2630" i="2" s="1"/>
  <c r="D2629" i="2" s="1"/>
  <c r="D2628" i="2" s="1"/>
  <c r="D2627" i="2" s="1"/>
  <c r="D2626" i="2" s="1"/>
  <c r="D2625" i="2" s="1"/>
  <c r="D2624" i="2" s="1"/>
  <c r="D2623" i="2" s="1"/>
  <c r="C2644" i="2"/>
  <c r="C2643" i="2" s="1"/>
  <c r="C2642" i="2" s="1"/>
  <c r="C2641" i="2" s="1"/>
  <c r="C2640" i="2" s="1"/>
  <c r="C2639" i="2" s="1"/>
  <c r="C2638" i="2" s="1"/>
  <c r="C2637" i="2" s="1"/>
  <c r="C2636" i="2" s="1"/>
  <c r="C2635" i="2" s="1"/>
  <c r="C2634" i="2" s="1"/>
  <c r="D2644" i="2"/>
  <c r="D2643" i="2" s="1"/>
  <c r="D2642" i="2" s="1"/>
  <c r="D2641" i="2" s="1"/>
  <c r="D2640" i="2" s="1"/>
  <c r="D2639" i="2" s="1"/>
  <c r="D2638" i="2" s="1"/>
  <c r="D2637" i="2" s="1"/>
  <c r="D2636" i="2" s="1"/>
  <c r="D2635" i="2" s="1"/>
  <c r="D2634" i="2" s="1"/>
  <c r="C2654" i="2"/>
  <c r="C2653" i="2" s="1"/>
  <c r="C2652" i="2" s="1"/>
  <c r="C2651" i="2" s="1"/>
  <c r="C2650" i="2" s="1"/>
  <c r="C2649" i="2" s="1"/>
  <c r="C2648" i="2" s="1"/>
  <c r="C2647" i="2" s="1"/>
  <c r="C2646" i="2" s="1"/>
  <c r="C2645" i="2" s="1"/>
  <c r="D2654" i="2"/>
  <c r="D2653" i="2" s="1"/>
  <c r="D2652" i="2" s="1"/>
  <c r="D2651" i="2" s="1"/>
  <c r="D2650" i="2" s="1"/>
  <c r="D2649" i="2" s="1"/>
  <c r="D2648" i="2" s="1"/>
  <c r="D2647" i="2" s="1"/>
  <c r="D2646" i="2" s="1"/>
  <c r="D2645" i="2" s="1"/>
  <c r="C2665" i="2"/>
  <c r="C2664" i="2" s="1"/>
  <c r="C2663" i="2" s="1"/>
  <c r="C2662" i="2" s="1"/>
  <c r="C2661" i="2" s="1"/>
  <c r="C2660" i="2" s="1"/>
  <c r="C2659" i="2" s="1"/>
  <c r="C2658" i="2" s="1"/>
  <c r="C2657" i="2" s="1"/>
  <c r="C2656" i="2" s="1"/>
  <c r="C2655" i="2" s="1"/>
  <c r="D2665" i="2"/>
  <c r="D2664" i="2" s="1"/>
  <c r="D2663" i="2" s="1"/>
  <c r="D2662" i="2" s="1"/>
  <c r="D2661" i="2" s="1"/>
  <c r="D2660" i="2" s="1"/>
  <c r="D2659" i="2" s="1"/>
  <c r="D2658" i="2" s="1"/>
  <c r="D2657" i="2" s="1"/>
  <c r="D2656" i="2" s="1"/>
  <c r="D2655" i="2" s="1"/>
  <c r="C2677" i="2"/>
  <c r="C2676" i="2" s="1"/>
  <c r="C2675" i="2" s="1"/>
  <c r="C2674" i="2" s="1"/>
  <c r="C2673" i="2" s="1"/>
  <c r="C2672" i="2" s="1"/>
  <c r="C2671" i="2" s="1"/>
  <c r="C2670" i="2" s="1"/>
  <c r="C2669" i="2" s="1"/>
  <c r="C2668" i="2" s="1"/>
  <c r="C2667" i="2" s="1"/>
  <c r="C2666" i="2" s="1"/>
  <c r="D2677" i="2"/>
  <c r="D2676" i="2" s="1"/>
  <c r="D2675" i="2" s="1"/>
  <c r="D2674" i="2" s="1"/>
  <c r="D2673" i="2" s="1"/>
  <c r="D2672" i="2" s="1"/>
  <c r="D2671" i="2" s="1"/>
  <c r="D2670" i="2" s="1"/>
  <c r="D2669" i="2" s="1"/>
  <c r="D2668" i="2" s="1"/>
  <c r="D2667" i="2" s="1"/>
  <c r="D2666" i="2" s="1"/>
  <c r="C2687" i="2"/>
  <c r="C2686" i="2" s="1"/>
  <c r="C2685" i="2" s="1"/>
  <c r="C2684" i="2" s="1"/>
  <c r="C2683" i="2" s="1"/>
  <c r="C2682" i="2" s="1"/>
  <c r="C2681" i="2" s="1"/>
  <c r="C2680" i="2" s="1"/>
  <c r="C2679" i="2" s="1"/>
  <c r="C2678" i="2" s="1"/>
  <c r="D2687" i="2"/>
  <c r="D2686" i="2" s="1"/>
  <c r="C2697" i="2"/>
  <c r="C2696" i="2" s="1"/>
  <c r="C2695" i="2" s="1"/>
  <c r="C2694" i="2" s="1"/>
  <c r="C2693" i="2" s="1"/>
  <c r="C2692" i="2" s="1"/>
  <c r="C2691" i="2" s="1"/>
  <c r="C2690" i="2" s="1"/>
  <c r="C2689" i="2" s="1"/>
  <c r="C2688" i="2" s="1"/>
  <c r="D2697" i="2"/>
  <c r="D2696" i="2" s="1"/>
  <c r="D2695" i="2" s="1"/>
  <c r="D2694" i="2" s="1"/>
  <c r="D2693" i="2" s="1"/>
  <c r="D2692" i="2" s="1"/>
  <c r="D2691" i="2" s="1"/>
  <c r="D2690" i="2" s="1"/>
  <c r="D2689" i="2" s="1"/>
  <c r="D2688" i="2" s="1"/>
  <c r="C2707" i="2"/>
  <c r="C2706" i="2" s="1"/>
  <c r="C2705" i="2" s="1"/>
  <c r="C2704" i="2" s="1"/>
  <c r="C2703" i="2" s="1"/>
  <c r="C2702" i="2" s="1"/>
  <c r="C2701" i="2" s="1"/>
  <c r="C2700" i="2" s="1"/>
  <c r="C2699" i="2" s="1"/>
  <c r="C2698" i="2" s="1"/>
  <c r="D2707" i="2"/>
  <c r="D2706" i="2" s="1"/>
  <c r="D2705" i="2" s="1"/>
  <c r="D2704" i="2" s="1"/>
  <c r="D2703" i="2" s="1"/>
  <c r="D2702" i="2" s="1"/>
  <c r="D2701" i="2" s="1"/>
  <c r="D2700" i="2" s="1"/>
  <c r="D2699" i="2" s="1"/>
  <c r="D2698" i="2" s="1"/>
  <c r="C2717" i="2"/>
  <c r="C2716" i="2" s="1"/>
  <c r="C2715" i="2" s="1"/>
  <c r="C2714" i="2" s="1"/>
  <c r="C2713" i="2" s="1"/>
  <c r="C2712" i="2" s="1"/>
  <c r="C2711" i="2" s="1"/>
  <c r="C2710" i="2" s="1"/>
  <c r="C2709" i="2" s="1"/>
  <c r="C2708" i="2" s="1"/>
  <c r="D2717" i="2"/>
  <c r="D2716" i="2" s="1"/>
  <c r="D2715" i="2" s="1"/>
  <c r="D2714" i="2" s="1"/>
  <c r="C2727" i="2"/>
  <c r="C2726" i="2" s="1"/>
  <c r="C2725" i="2" s="1"/>
  <c r="C2724" i="2" s="1"/>
  <c r="C2723" i="2" s="1"/>
  <c r="C2722" i="2" s="1"/>
  <c r="C2721" i="2" s="1"/>
  <c r="C2720" i="2" s="1"/>
  <c r="C2719" i="2" s="1"/>
  <c r="C2718" i="2" s="1"/>
  <c r="D2727" i="2"/>
  <c r="D2726" i="2" s="1"/>
  <c r="D2725" i="2" s="1"/>
  <c r="D2724" i="2" s="1"/>
  <c r="D2723" i="2" s="1"/>
  <c r="D2722" i="2" s="1"/>
  <c r="D2721" i="2" s="1"/>
  <c r="D2720" i="2" s="1"/>
  <c r="D2719" i="2" s="1"/>
  <c r="D2718" i="2" s="1"/>
  <c r="C2737" i="2"/>
  <c r="C2736" i="2" s="1"/>
  <c r="D2737" i="2"/>
  <c r="D2736" i="2" s="1"/>
  <c r="D2735" i="2" s="1"/>
  <c r="D2734" i="2" s="1"/>
  <c r="D2733" i="2" s="1"/>
  <c r="D2732" i="2" s="1"/>
  <c r="D2731" i="2" s="1"/>
  <c r="D2730" i="2" s="1"/>
  <c r="D2729" i="2" s="1"/>
  <c r="D2728" i="2" s="1"/>
  <c r="C2750" i="2"/>
  <c r="C2749" i="2" s="1"/>
  <c r="C2748" i="2" s="1"/>
  <c r="C2747" i="2" s="1"/>
  <c r="C2746" i="2" s="1"/>
  <c r="C2745" i="2" s="1"/>
  <c r="C2744" i="2" s="1"/>
  <c r="C2743" i="2" s="1"/>
  <c r="C2742" i="2" s="1"/>
  <c r="C2741" i="2" s="1"/>
  <c r="C2740" i="2" s="1"/>
  <c r="C2739" i="2" s="1"/>
  <c r="C2738" i="2" s="1"/>
  <c r="D2750" i="2"/>
  <c r="D2749" i="2" s="1"/>
  <c r="D2748" i="2" s="1"/>
  <c r="D2747" i="2" s="1"/>
  <c r="D2746" i="2" s="1"/>
  <c r="D2745" i="2" s="1"/>
  <c r="D2744" i="2" s="1"/>
  <c r="D2743" i="2" s="1"/>
  <c r="D2742" i="2" s="1"/>
  <c r="D2741" i="2" s="1"/>
  <c r="D2740" i="2" s="1"/>
  <c r="D2739" i="2" s="1"/>
  <c r="D2738" i="2" s="1"/>
  <c r="C2762" i="2"/>
  <c r="C2761" i="2" s="1"/>
  <c r="C2760" i="2" s="1"/>
  <c r="C2759" i="2" s="1"/>
  <c r="C2758" i="2" s="1"/>
  <c r="C2757" i="2" s="1"/>
  <c r="C2756" i="2" s="1"/>
  <c r="C2755" i="2" s="1"/>
  <c r="C2754" i="2" s="1"/>
  <c r="C2753" i="2" s="1"/>
  <c r="C2752" i="2" s="1"/>
  <c r="C2751" i="2" s="1"/>
  <c r="D2762" i="2"/>
  <c r="D2761" i="2" s="1"/>
  <c r="D2760" i="2" s="1"/>
  <c r="D2759" i="2" s="1"/>
  <c r="D2758" i="2" s="1"/>
  <c r="D2757" i="2" s="1"/>
  <c r="D2756" i="2" s="1"/>
  <c r="D2755" i="2" s="1"/>
  <c r="D2754" i="2" s="1"/>
  <c r="D2753" i="2" s="1"/>
  <c r="D2752" i="2" s="1"/>
  <c r="D2751" i="2" s="1"/>
  <c r="C2774" i="2"/>
  <c r="C2773" i="2" s="1"/>
  <c r="C2772" i="2" s="1"/>
  <c r="C2771" i="2" s="1"/>
  <c r="C2770" i="2" s="1"/>
  <c r="C2769" i="2" s="1"/>
  <c r="C2768" i="2" s="1"/>
  <c r="C2767" i="2" s="1"/>
  <c r="C2766" i="2" s="1"/>
  <c r="C2765" i="2" s="1"/>
  <c r="C2764" i="2" s="1"/>
  <c r="C2763" i="2" s="1"/>
  <c r="D2774" i="2"/>
  <c r="D2773" i="2" s="1"/>
  <c r="D2772" i="2" s="1"/>
  <c r="D2771" i="2" s="1"/>
  <c r="D2770" i="2" s="1"/>
  <c r="D2769" i="2" s="1"/>
  <c r="D2768" i="2" s="1"/>
  <c r="D2767" i="2" s="1"/>
  <c r="D2766" i="2" s="1"/>
  <c r="D2765" i="2" s="1"/>
  <c r="D2764" i="2" s="1"/>
  <c r="D2763" i="2" s="1"/>
  <c r="C2786" i="2"/>
  <c r="C2785" i="2" s="1"/>
  <c r="C2784" i="2" s="1"/>
  <c r="C2783" i="2" s="1"/>
  <c r="D2786" i="2"/>
  <c r="D2785" i="2" s="1"/>
  <c r="D2784" i="2" s="1"/>
  <c r="D2783" i="2" s="1"/>
  <c r="D2782" i="2" s="1"/>
  <c r="D2781" i="2" s="1"/>
  <c r="D2780" i="2" s="1"/>
  <c r="D2779" i="2" s="1"/>
  <c r="D2778" i="2" s="1"/>
  <c r="D2777" i="2" s="1"/>
  <c r="D2776" i="2" s="1"/>
  <c r="D2775" i="2" s="1"/>
  <c r="C2798" i="2"/>
  <c r="C2797" i="2" s="1"/>
  <c r="C2796" i="2" s="1"/>
  <c r="C2795" i="2" s="1"/>
  <c r="C2794" i="2" s="1"/>
  <c r="C2793" i="2" s="1"/>
  <c r="C2792" i="2" s="1"/>
  <c r="C2791" i="2" s="1"/>
  <c r="C2790" i="2" s="1"/>
  <c r="C2789" i="2" s="1"/>
  <c r="C2788" i="2" s="1"/>
  <c r="C2787" i="2" s="1"/>
  <c r="D2798" i="2"/>
  <c r="D2797" i="2" s="1"/>
  <c r="D2796" i="2" s="1"/>
  <c r="D2795" i="2" s="1"/>
  <c r="D2794" i="2" s="1"/>
  <c r="D2793" i="2" s="1"/>
  <c r="D2792" i="2" s="1"/>
  <c r="D2791" i="2" s="1"/>
  <c r="D2790" i="2" s="1"/>
  <c r="D2789" i="2" s="1"/>
  <c r="D2788" i="2" s="1"/>
  <c r="D2787" i="2" s="1"/>
  <c r="C2811" i="2"/>
  <c r="C2810" i="2" s="1"/>
  <c r="C2809" i="2" s="1"/>
  <c r="C2808" i="2" s="1"/>
  <c r="C2807" i="2" s="1"/>
  <c r="C2806" i="2" s="1"/>
  <c r="C2805" i="2" s="1"/>
  <c r="C2804" i="2" s="1"/>
  <c r="C2803" i="2" s="1"/>
  <c r="C2802" i="2" s="1"/>
  <c r="C2801" i="2" s="1"/>
  <c r="C2800" i="2" s="1"/>
  <c r="C2799" i="2" s="1"/>
  <c r="D2811" i="2"/>
  <c r="D2810" i="2" s="1"/>
  <c r="D2809" i="2" s="1"/>
  <c r="D2808" i="2" s="1"/>
  <c r="D2807" i="2" s="1"/>
  <c r="D2806" i="2" s="1"/>
  <c r="D2805" i="2" s="1"/>
  <c r="D2804" i="2" s="1"/>
  <c r="D2803" i="2" s="1"/>
  <c r="D2802" i="2" s="1"/>
  <c r="D2801" i="2" s="1"/>
  <c r="D2800" i="2" s="1"/>
  <c r="D2799" i="2" s="1"/>
  <c r="C2823" i="2"/>
  <c r="C2822" i="2" s="1"/>
  <c r="C2821" i="2" s="1"/>
  <c r="C2820" i="2" s="1"/>
  <c r="C2819" i="2" s="1"/>
  <c r="C2818" i="2" s="1"/>
  <c r="C2817" i="2" s="1"/>
  <c r="C2816" i="2" s="1"/>
  <c r="C2815" i="2" s="1"/>
  <c r="C2814" i="2" s="1"/>
  <c r="C2813" i="2" s="1"/>
  <c r="C2812" i="2" s="1"/>
  <c r="D2823" i="2"/>
  <c r="D2822" i="2" s="1"/>
  <c r="D2821" i="2" s="1"/>
  <c r="D2820" i="2" s="1"/>
  <c r="D2819" i="2" s="1"/>
  <c r="D2818" i="2" s="1"/>
  <c r="D2817" i="2" s="1"/>
  <c r="D2816" i="2" s="1"/>
  <c r="D2815" i="2" s="1"/>
  <c r="D2814" i="2" s="1"/>
  <c r="D2813" i="2" s="1"/>
  <c r="D2812" i="2" s="1"/>
  <c r="C2837" i="2"/>
  <c r="C2836" i="2" s="1"/>
  <c r="C2835" i="2" s="1"/>
  <c r="C2834" i="2" s="1"/>
  <c r="C2833" i="2" s="1"/>
  <c r="C2832" i="2" s="1"/>
  <c r="C2831" i="2" s="1"/>
  <c r="C2830" i="2" s="1"/>
  <c r="C2829" i="2" s="1"/>
  <c r="C2828" i="2" s="1"/>
  <c r="C2827" i="2" s="1"/>
  <c r="C2826" i="2" s="1"/>
  <c r="C2825" i="2" s="1"/>
  <c r="C2824" i="2" s="1"/>
  <c r="D2837" i="2"/>
  <c r="D2836" i="2" s="1"/>
  <c r="D2835" i="2" s="1"/>
  <c r="D2834" i="2" s="1"/>
  <c r="D2833" i="2" s="1"/>
  <c r="D2832" i="2" s="1"/>
  <c r="D2831" i="2" s="1"/>
  <c r="D2830" i="2" s="1"/>
  <c r="D2829" i="2" s="1"/>
  <c r="D2828" i="2" s="1"/>
  <c r="D2827" i="2" s="1"/>
  <c r="D2826" i="2" s="1"/>
  <c r="D2825" i="2" s="1"/>
  <c r="D2824" i="2" s="1"/>
  <c r="C2849" i="2"/>
  <c r="C2848" i="2" s="1"/>
  <c r="C2847" i="2" s="1"/>
  <c r="C2846" i="2" s="1"/>
  <c r="C2845" i="2" s="1"/>
  <c r="C2844" i="2" s="1"/>
  <c r="C2843" i="2" s="1"/>
  <c r="C2842" i="2" s="1"/>
  <c r="C2841" i="2" s="1"/>
  <c r="C2840" i="2" s="1"/>
  <c r="C2839" i="2" s="1"/>
  <c r="C2838" i="2" s="1"/>
  <c r="D2849" i="2"/>
  <c r="D2848" i="2" s="1"/>
  <c r="D2847" i="2" s="1"/>
  <c r="D2846" i="2" s="1"/>
  <c r="D2845" i="2" s="1"/>
  <c r="D2844" i="2" s="1"/>
  <c r="D2843" i="2" s="1"/>
  <c r="D2842" i="2" s="1"/>
  <c r="D2841" i="2" s="1"/>
  <c r="D2840" i="2" s="1"/>
  <c r="D2839" i="2" s="1"/>
  <c r="D2838" i="2" s="1"/>
  <c r="C2861" i="2"/>
  <c r="C2860" i="2" s="1"/>
  <c r="C2859" i="2" s="1"/>
  <c r="C2858" i="2" s="1"/>
  <c r="C2857" i="2" s="1"/>
  <c r="C2856" i="2" s="1"/>
  <c r="C2855" i="2" s="1"/>
  <c r="C2854" i="2" s="1"/>
  <c r="C2853" i="2" s="1"/>
  <c r="C2852" i="2" s="1"/>
  <c r="C2851" i="2" s="1"/>
  <c r="C2850" i="2" s="1"/>
  <c r="D2861" i="2"/>
  <c r="D2860" i="2" s="1"/>
  <c r="D2859" i="2" s="1"/>
  <c r="D2858" i="2" s="1"/>
  <c r="D2857" i="2" s="1"/>
  <c r="D2856" i="2" s="1"/>
  <c r="D2855" i="2" s="1"/>
  <c r="D2854" i="2" s="1"/>
  <c r="D2853" i="2" s="1"/>
  <c r="D2852" i="2" s="1"/>
  <c r="D2851" i="2" s="1"/>
  <c r="D2850" i="2" s="1"/>
  <c r="C2872" i="2"/>
  <c r="C2871" i="2" s="1"/>
  <c r="C2870" i="2" s="1"/>
  <c r="C2869" i="2" s="1"/>
  <c r="C2868" i="2" s="1"/>
  <c r="C2867" i="2" s="1"/>
  <c r="C2866" i="2" s="1"/>
  <c r="C2865" i="2" s="1"/>
  <c r="C2864" i="2" s="1"/>
  <c r="C2863" i="2" s="1"/>
  <c r="C2862" i="2" s="1"/>
  <c r="D2872" i="2"/>
  <c r="D2871" i="2" s="1"/>
  <c r="D2870" i="2" s="1"/>
  <c r="D2869" i="2" s="1"/>
  <c r="D2868" i="2" s="1"/>
  <c r="D2867" i="2" s="1"/>
  <c r="D2866" i="2" s="1"/>
  <c r="D2865" i="2" s="1"/>
  <c r="D2864" i="2" s="1"/>
  <c r="D2863" i="2" s="1"/>
  <c r="D2862" i="2" s="1"/>
  <c r="C2883" i="2"/>
  <c r="C2882" i="2" s="1"/>
  <c r="C2881" i="2" s="1"/>
  <c r="C2880" i="2" s="1"/>
  <c r="C2879" i="2" s="1"/>
  <c r="C2878" i="2" s="1"/>
  <c r="C2877" i="2" s="1"/>
  <c r="C2876" i="2" s="1"/>
  <c r="C2875" i="2" s="1"/>
  <c r="C2874" i="2" s="1"/>
  <c r="C2873" i="2" s="1"/>
  <c r="D2883" i="2"/>
  <c r="D2882" i="2" s="1"/>
  <c r="D2881" i="2" s="1"/>
  <c r="D2880" i="2" s="1"/>
  <c r="D2879" i="2" s="1"/>
  <c r="D2878" i="2" s="1"/>
  <c r="D2877" i="2" s="1"/>
  <c r="D2876" i="2" s="1"/>
  <c r="D2875" i="2" s="1"/>
  <c r="D2874" i="2" s="1"/>
  <c r="D2873" i="2" s="1"/>
  <c r="C2895" i="2"/>
  <c r="C2894" i="2" s="1"/>
  <c r="C2893" i="2" s="1"/>
  <c r="C2892" i="2" s="1"/>
  <c r="C2891" i="2" s="1"/>
  <c r="C2890" i="2" s="1"/>
  <c r="C2889" i="2" s="1"/>
  <c r="C2888" i="2" s="1"/>
  <c r="C2887" i="2" s="1"/>
  <c r="C2886" i="2" s="1"/>
  <c r="C2885" i="2" s="1"/>
  <c r="C2884" i="2" s="1"/>
  <c r="D2895" i="2"/>
  <c r="D2894" i="2" s="1"/>
  <c r="D2893" i="2" s="1"/>
  <c r="D2892" i="2" s="1"/>
  <c r="D2891" i="2" s="1"/>
  <c r="D2890" i="2" s="1"/>
  <c r="D2889" i="2" s="1"/>
  <c r="D2888" i="2" s="1"/>
  <c r="D2887" i="2" s="1"/>
  <c r="D2886" i="2" s="1"/>
  <c r="D2885" i="2" s="1"/>
  <c r="D2884" i="2" s="1"/>
  <c r="C2906" i="2"/>
  <c r="C2905" i="2" s="1"/>
  <c r="C2904" i="2" s="1"/>
  <c r="C2903" i="2" s="1"/>
  <c r="C2902" i="2" s="1"/>
  <c r="C2901" i="2" s="1"/>
  <c r="C2900" i="2" s="1"/>
  <c r="C2899" i="2" s="1"/>
  <c r="C2898" i="2" s="1"/>
  <c r="C2897" i="2" s="1"/>
  <c r="C2896" i="2" s="1"/>
  <c r="D2906" i="2"/>
  <c r="D2905" i="2" s="1"/>
  <c r="D2904" i="2" s="1"/>
  <c r="D2903" i="2" s="1"/>
  <c r="D2902" i="2" s="1"/>
  <c r="D2901" i="2" s="1"/>
  <c r="D2900" i="2" s="1"/>
  <c r="D2899" i="2" s="1"/>
  <c r="D2898" i="2" s="1"/>
  <c r="D2897" i="2" s="1"/>
  <c r="D2896" i="2" s="1"/>
  <c r="C2918" i="2"/>
  <c r="C2917" i="2" s="1"/>
  <c r="C2916" i="2" s="1"/>
  <c r="C2915" i="2" s="1"/>
  <c r="C2914" i="2" s="1"/>
  <c r="C2913" i="2" s="1"/>
  <c r="C2912" i="2" s="1"/>
  <c r="C2911" i="2" s="1"/>
  <c r="C2910" i="2" s="1"/>
  <c r="C2909" i="2" s="1"/>
  <c r="C2908" i="2" s="1"/>
  <c r="C2907" i="2" s="1"/>
  <c r="D2918" i="2"/>
  <c r="D2917" i="2" s="1"/>
  <c r="D2916" i="2" s="1"/>
  <c r="D2915" i="2" s="1"/>
  <c r="D2914" i="2" s="1"/>
  <c r="D2913" i="2" s="1"/>
  <c r="D2912" i="2" s="1"/>
  <c r="D2911" i="2" s="1"/>
  <c r="D2910" i="2" s="1"/>
  <c r="D2909" i="2" s="1"/>
  <c r="D2908" i="2" s="1"/>
  <c r="D2907" i="2" s="1"/>
  <c r="C2929" i="2"/>
  <c r="C2928" i="2" s="1"/>
  <c r="C2927" i="2" s="1"/>
  <c r="C2926" i="2" s="1"/>
  <c r="C2925" i="2" s="1"/>
  <c r="C2924" i="2" s="1"/>
  <c r="C2923" i="2" s="1"/>
  <c r="C2922" i="2" s="1"/>
  <c r="C2921" i="2" s="1"/>
  <c r="C2920" i="2" s="1"/>
  <c r="C2919" i="2" s="1"/>
  <c r="D2929" i="2"/>
  <c r="D2928" i="2" s="1"/>
  <c r="D2927" i="2" s="1"/>
  <c r="D2926" i="2" s="1"/>
  <c r="D2925" i="2" s="1"/>
  <c r="D2924" i="2" s="1"/>
  <c r="D2923" i="2" s="1"/>
  <c r="D2922" i="2" s="1"/>
  <c r="D2921" i="2" s="1"/>
  <c r="D2920" i="2" s="1"/>
  <c r="D2919" i="2" s="1"/>
  <c r="C2940" i="2"/>
  <c r="C2939" i="2" s="1"/>
  <c r="C2938" i="2" s="1"/>
  <c r="C2937" i="2" s="1"/>
  <c r="C2936" i="2" s="1"/>
  <c r="C2935" i="2" s="1"/>
  <c r="C2934" i="2" s="1"/>
  <c r="C2933" i="2" s="1"/>
  <c r="C2932" i="2" s="1"/>
  <c r="C2931" i="2" s="1"/>
  <c r="C2930" i="2" s="1"/>
  <c r="D2940" i="2"/>
  <c r="D2939" i="2" s="1"/>
  <c r="D2938" i="2" s="1"/>
  <c r="D2937" i="2" s="1"/>
  <c r="D2936" i="2" s="1"/>
  <c r="D2935" i="2" s="1"/>
  <c r="D2934" i="2" s="1"/>
  <c r="D2933" i="2" s="1"/>
  <c r="D2932" i="2" s="1"/>
  <c r="D2931" i="2" s="1"/>
  <c r="D2930" i="2" s="1"/>
  <c r="C2953" i="2"/>
  <c r="C2952" i="2" s="1"/>
  <c r="C2951" i="2" s="1"/>
  <c r="C2950" i="2" s="1"/>
  <c r="C2949" i="2" s="1"/>
  <c r="C2948" i="2" s="1"/>
  <c r="C2947" i="2" s="1"/>
  <c r="C2946" i="2" s="1"/>
  <c r="C2945" i="2" s="1"/>
  <c r="C2944" i="2" s="1"/>
  <c r="C2943" i="2" s="1"/>
  <c r="C2942" i="2" s="1"/>
  <c r="C2941" i="2" s="1"/>
  <c r="D2953" i="2"/>
  <c r="D2952" i="2" s="1"/>
  <c r="D2951" i="2" s="1"/>
  <c r="D2950" i="2" s="1"/>
  <c r="D2949" i="2" s="1"/>
  <c r="D2948" i="2" s="1"/>
  <c r="D2947" i="2" s="1"/>
  <c r="D2946" i="2" s="1"/>
  <c r="D2945" i="2" s="1"/>
  <c r="D2944" i="2" s="1"/>
  <c r="D2943" i="2" s="1"/>
  <c r="D2942" i="2" s="1"/>
  <c r="D2941" i="2" s="1"/>
  <c r="C2964" i="2"/>
  <c r="C2963" i="2" s="1"/>
  <c r="C2962" i="2" s="1"/>
  <c r="C2961" i="2" s="1"/>
  <c r="C2960" i="2" s="1"/>
  <c r="C2959" i="2" s="1"/>
  <c r="C2958" i="2" s="1"/>
  <c r="C2957" i="2" s="1"/>
  <c r="C2956" i="2" s="1"/>
  <c r="C2955" i="2" s="1"/>
  <c r="C2954" i="2" s="1"/>
  <c r="D2964" i="2"/>
  <c r="D2963" i="2" s="1"/>
  <c r="D2962" i="2" s="1"/>
  <c r="D2961" i="2" s="1"/>
  <c r="D2960" i="2" s="1"/>
  <c r="D2959" i="2" s="1"/>
  <c r="D2958" i="2" s="1"/>
  <c r="D2957" i="2" s="1"/>
  <c r="D2956" i="2" s="1"/>
  <c r="D2955" i="2" s="1"/>
  <c r="D2954" i="2" s="1"/>
  <c r="C2975" i="2"/>
  <c r="C2974" i="2" s="1"/>
  <c r="C2973" i="2" s="1"/>
  <c r="C2972" i="2" s="1"/>
  <c r="C2971" i="2" s="1"/>
  <c r="C2970" i="2" s="1"/>
  <c r="C2969" i="2" s="1"/>
  <c r="C2968" i="2" s="1"/>
  <c r="C2967" i="2" s="1"/>
  <c r="C2966" i="2" s="1"/>
  <c r="C2965" i="2" s="1"/>
  <c r="D2975" i="2"/>
  <c r="D2974" i="2" s="1"/>
  <c r="D2973" i="2" s="1"/>
  <c r="D2972" i="2" s="1"/>
  <c r="D2971" i="2" s="1"/>
  <c r="D2970" i="2" s="1"/>
  <c r="D2969" i="2" s="1"/>
  <c r="D2968" i="2" s="1"/>
  <c r="D2967" i="2" s="1"/>
  <c r="D2966" i="2" s="1"/>
  <c r="D2965" i="2" s="1"/>
  <c r="C2986" i="2"/>
  <c r="C2985" i="2" s="1"/>
  <c r="C2984" i="2" s="1"/>
  <c r="C2983" i="2" s="1"/>
  <c r="C2982" i="2" s="1"/>
  <c r="C2981" i="2" s="1"/>
  <c r="C2980" i="2" s="1"/>
  <c r="C2979" i="2" s="1"/>
  <c r="C2978" i="2" s="1"/>
  <c r="C2977" i="2" s="1"/>
  <c r="C2976" i="2" s="1"/>
  <c r="D2986" i="2"/>
  <c r="D2985" i="2" s="1"/>
  <c r="D2984" i="2" s="1"/>
  <c r="D2983" i="2" s="1"/>
  <c r="D2982" i="2" s="1"/>
  <c r="D2981" i="2" s="1"/>
  <c r="D2980" i="2" s="1"/>
  <c r="D2979" i="2" s="1"/>
  <c r="D2978" i="2" s="1"/>
  <c r="D2977" i="2" s="1"/>
  <c r="D2976" i="2" s="1"/>
  <c r="C2999" i="2"/>
  <c r="C2998" i="2" s="1"/>
  <c r="C2997" i="2" s="1"/>
  <c r="C2996" i="2" s="1"/>
  <c r="C2995" i="2" s="1"/>
  <c r="C2994" i="2" s="1"/>
  <c r="C2993" i="2" s="1"/>
  <c r="C2992" i="2" s="1"/>
  <c r="C2991" i="2" s="1"/>
  <c r="C2990" i="2" s="1"/>
  <c r="C2989" i="2" s="1"/>
  <c r="C2988" i="2" s="1"/>
  <c r="C2987" i="2" s="1"/>
  <c r="D2999" i="2"/>
  <c r="D2998" i="2" s="1"/>
  <c r="D2997" i="2" s="1"/>
  <c r="D2996" i="2" s="1"/>
  <c r="D2995" i="2" s="1"/>
  <c r="D2994" i="2" s="1"/>
  <c r="D2993" i="2" s="1"/>
  <c r="D2992" i="2" s="1"/>
  <c r="D2991" i="2" s="1"/>
  <c r="D2990" i="2" s="1"/>
  <c r="D2989" i="2" s="1"/>
  <c r="D2988" i="2" s="1"/>
  <c r="D2987" i="2" s="1"/>
  <c r="C3010" i="2"/>
  <c r="C3009" i="2" s="1"/>
  <c r="C3008" i="2" s="1"/>
  <c r="C3007" i="2" s="1"/>
  <c r="C3006" i="2" s="1"/>
  <c r="C3005" i="2" s="1"/>
  <c r="C3004" i="2" s="1"/>
  <c r="C3003" i="2" s="1"/>
  <c r="C3002" i="2" s="1"/>
  <c r="C3001" i="2" s="1"/>
  <c r="C3000" i="2" s="1"/>
  <c r="D3010" i="2"/>
  <c r="D3009" i="2" s="1"/>
  <c r="D3008" i="2" s="1"/>
  <c r="D3007" i="2" s="1"/>
  <c r="D3006" i="2" s="1"/>
  <c r="C3021" i="2"/>
  <c r="C3020" i="2" s="1"/>
  <c r="C3019" i="2" s="1"/>
  <c r="C3018" i="2" s="1"/>
  <c r="C3017" i="2" s="1"/>
  <c r="C3016" i="2" s="1"/>
  <c r="C3015" i="2" s="1"/>
  <c r="C3014" i="2" s="1"/>
  <c r="C3013" i="2" s="1"/>
  <c r="C3012" i="2" s="1"/>
  <c r="C3011" i="2" s="1"/>
  <c r="D3021" i="2"/>
  <c r="D3020" i="2" s="1"/>
  <c r="D3019" i="2" s="1"/>
  <c r="D3018" i="2" s="1"/>
  <c r="C3033" i="2"/>
  <c r="C3032" i="2" s="1"/>
  <c r="C3031" i="2" s="1"/>
  <c r="C3030" i="2" s="1"/>
  <c r="C3029" i="2" s="1"/>
  <c r="C3028" i="2" s="1"/>
  <c r="C3027" i="2" s="1"/>
  <c r="C3026" i="2" s="1"/>
  <c r="C3025" i="2" s="1"/>
  <c r="C3024" i="2" s="1"/>
  <c r="C3023" i="2" s="1"/>
  <c r="C3022" i="2" s="1"/>
  <c r="D3033" i="2"/>
  <c r="D3032" i="2" s="1"/>
  <c r="D3031" i="2" s="1"/>
  <c r="D3030" i="2" s="1"/>
  <c r="D3029" i="2" s="1"/>
  <c r="D3028" i="2" s="1"/>
  <c r="D3027" i="2" s="1"/>
  <c r="D3026" i="2" s="1"/>
  <c r="D3025" i="2" s="1"/>
  <c r="D3024" i="2" s="1"/>
  <c r="D3023" i="2" s="1"/>
  <c r="D3022" i="2" s="1"/>
  <c r="C3044" i="2"/>
  <c r="C3043" i="2" s="1"/>
  <c r="C3042" i="2" s="1"/>
  <c r="C3041" i="2" s="1"/>
  <c r="C3040" i="2" s="1"/>
  <c r="C3039" i="2" s="1"/>
  <c r="C3038" i="2" s="1"/>
  <c r="C3037" i="2" s="1"/>
  <c r="C3036" i="2" s="1"/>
  <c r="C3035" i="2" s="1"/>
  <c r="C3034" i="2" s="1"/>
  <c r="D3044" i="2"/>
  <c r="D3043" i="2" s="1"/>
  <c r="D3042" i="2" s="1"/>
  <c r="D3041" i="2" s="1"/>
  <c r="D3040" i="2" s="1"/>
  <c r="D3039" i="2" s="1"/>
  <c r="D3038" i="2" s="1"/>
  <c r="D3037" i="2" s="1"/>
  <c r="D3036" i="2" s="1"/>
  <c r="D3035" i="2" s="1"/>
  <c r="D3034" i="2" s="1"/>
  <c r="C3055" i="2"/>
  <c r="C3054" i="2" s="1"/>
  <c r="C3053" i="2" s="1"/>
  <c r="C3052" i="2" s="1"/>
  <c r="C3051" i="2" s="1"/>
  <c r="C3050" i="2" s="1"/>
  <c r="C3049" i="2" s="1"/>
  <c r="C3048" i="2" s="1"/>
  <c r="C3047" i="2" s="1"/>
  <c r="C3046" i="2" s="1"/>
  <c r="C3045" i="2" s="1"/>
  <c r="D3055" i="2"/>
  <c r="D3054" i="2" s="1"/>
  <c r="D3053" i="2" s="1"/>
  <c r="D3052" i="2" s="1"/>
  <c r="D3051" i="2" s="1"/>
  <c r="D3050" i="2" s="1"/>
  <c r="D3049" i="2" s="1"/>
  <c r="D3048" i="2" s="1"/>
  <c r="D3047" i="2" s="1"/>
  <c r="D3046" i="2" s="1"/>
  <c r="D3045" i="2" s="1"/>
  <c r="C3066" i="2"/>
  <c r="C3065" i="2" s="1"/>
  <c r="C3064" i="2" s="1"/>
  <c r="C3063" i="2" s="1"/>
  <c r="C3062" i="2" s="1"/>
  <c r="C3061" i="2" s="1"/>
  <c r="C3060" i="2" s="1"/>
  <c r="C3059" i="2" s="1"/>
  <c r="C3058" i="2" s="1"/>
  <c r="C3057" i="2" s="1"/>
  <c r="C3056" i="2" s="1"/>
  <c r="D3066" i="2"/>
  <c r="D3065" i="2" s="1"/>
  <c r="D3064" i="2" s="1"/>
  <c r="D3063" i="2" s="1"/>
  <c r="D3062" i="2" s="1"/>
  <c r="D3061" i="2" s="1"/>
  <c r="D3060" i="2" s="1"/>
  <c r="D3059" i="2" s="1"/>
  <c r="D3058" i="2" s="1"/>
  <c r="D3057" i="2" s="1"/>
  <c r="D3056" i="2" s="1"/>
  <c r="C3077" i="2"/>
  <c r="C3076" i="2" s="1"/>
  <c r="C3075" i="2" s="1"/>
  <c r="C3074" i="2" s="1"/>
  <c r="C3073" i="2" s="1"/>
  <c r="C3072" i="2" s="1"/>
  <c r="C3071" i="2" s="1"/>
  <c r="C3070" i="2" s="1"/>
  <c r="C3069" i="2" s="1"/>
  <c r="C3068" i="2" s="1"/>
  <c r="C3067" i="2" s="1"/>
  <c r="D3077" i="2"/>
  <c r="D3076" i="2" s="1"/>
  <c r="D3075" i="2" s="1"/>
  <c r="D3074" i="2" s="1"/>
  <c r="D3073" i="2" s="1"/>
  <c r="D3072" i="2" s="1"/>
  <c r="D3071" i="2" s="1"/>
  <c r="D3070" i="2" s="1"/>
  <c r="D3069" i="2" s="1"/>
  <c r="D3068" i="2" s="1"/>
  <c r="D3067" i="2" s="1"/>
  <c r="C3089" i="2"/>
  <c r="C3088" i="2" s="1"/>
  <c r="C3087" i="2" s="1"/>
  <c r="C3086" i="2" s="1"/>
  <c r="C3085" i="2" s="1"/>
  <c r="C3084" i="2" s="1"/>
  <c r="C3083" i="2" s="1"/>
  <c r="C3082" i="2" s="1"/>
  <c r="C3081" i="2" s="1"/>
  <c r="C3080" i="2" s="1"/>
  <c r="C3079" i="2" s="1"/>
  <c r="C3078" i="2" s="1"/>
  <c r="D3089" i="2"/>
  <c r="D3088" i="2" s="1"/>
  <c r="D3087" i="2" s="1"/>
  <c r="D3086" i="2" s="1"/>
  <c r="D3085" i="2" s="1"/>
  <c r="D3084" i="2" s="1"/>
  <c r="D3083" i="2" s="1"/>
  <c r="D3082" i="2" s="1"/>
  <c r="D3081" i="2" s="1"/>
  <c r="D3080" i="2" s="1"/>
  <c r="D3079" i="2" s="1"/>
  <c r="D3078" i="2" s="1"/>
  <c r="C3099" i="2"/>
  <c r="C3098" i="2" s="1"/>
  <c r="C3097" i="2" s="1"/>
  <c r="C3096" i="2" s="1"/>
  <c r="C3095" i="2" s="1"/>
  <c r="C3094" i="2" s="1"/>
  <c r="C3093" i="2" s="1"/>
  <c r="C3092" i="2" s="1"/>
  <c r="C3091" i="2" s="1"/>
  <c r="C3090" i="2" s="1"/>
  <c r="D3099" i="2"/>
  <c r="D3098" i="2" s="1"/>
  <c r="D3097" i="2" s="1"/>
  <c r="D3096" i="2" s="1"/>
  <c r="D3095" i="2" s="1"/>
  <c r="D3094" i="2" s="1"/>
  <c r="D3093" i="2" s="1"/>
  <c r="D3092" i="2" s="1"/>
  <c r="D3091" i="2" s="1"/>
  <c r="D3090" i="2" s="1"/>
  <c r="C3109" i="2"/>
  <c r="C3108" i="2" s="1"/>
  <c r="C3107" i="2" s="1"/>
  <c r="C3106" i="2" s="1"/>
  <c r="C3105" i="2" s="1"/>
  <c r="C3104" i="2" s="1"/>
  <c r="C3103" i="2" s="1"/>
  <c r="C3102" i="2" s="1"/>
  <c r="C3101" i="2" s="1"/>
  <c r="C3100" i="2" s="1"/>
  <c r="D3109" i="2"/>
  <c r="D3108" i="2" s="1"/>
  <c r="D3107" i="2" s="1"/>
  <c r="D3106" i="2" s="1"/>
  <c r="D3105" i="2" s="1"/>
  <c r="D3104" i="2" s="1"/>
  <c r="D3103" i="2" s="1"/>
  <c r="D3102" i="2" s="1"/>
  <c r="D3101" i="2" s="1"/>
  <c r="D3100" i="2" s="1"/>
  <c r="C3120" i="2"/>
  <c r="C3119" i="2" s="1"/>
  <c r="C3118" i="2" s="1"/>
  <c r="C3117" i="2" s="1"/>
  <c r="C3116" i="2" s="1"/>
  <c r="C3115" i="2" s="1"/>
  <c r="C3114" i="2" s="1"/>
  <c r="C3113" i="2" s="1"/>
  <c r="C3112" i="2" s="1"/>
  <c r="C3111" i="2" s="1"/>
  <c r="C3110" i="2" s="1"/>
  <c r="D3120" i="2"/>
  <c r="D3119" i="2" s="1"/>
  <c r="D3118" i="2" s="1"/>
  <c r="D3117" i="2" s="1"/>
  <c r="D3116" i="2" s="1"/>
  <c r="D3115" i="2" s="1"/>
  <c r="D3114" i="2" s="1"/>
  <c r="D3113" i="2" s="1"/>
  <c r="D3112" i="2" s="1"/>
  <c r="D3111" i="2" s="1"/>
  <c r="D3110" i="2" s="1"/>
  <c r="C3132" i="2"/>
  <c r="C3131" i="2" s="1"/>
  <c r="C3130" i="2" s="1"/>
  <c r="C3129" i="2" s="1"/>
  <c r="C3128" i="2" s="1"/>
  <c r="C3127" i="2" s="1"/>
  <c r="C3126" i="2" s="1"/>
  <c r="C3125" i="2" s="1"/>
  <c r="C3124" i="2" s="1"/>
  <c r="C3123" i="2" s="1"/>
  <c r="C3122" i="2" s="1"/>
  <c r="C3121" i="2" s="1"/>
  <c r="D3132" i="2"/>
  <c r="D3131" i="2" s="1"/>
  <c r="D3130" i="2" s="1"/>
  <c r="D3129" i="2" s="1"/>
  <c r="D3128" i="2" s="1"/>
  <c r="D3127" i="2" s="1"/>
  <c r="D3126" i="2" s="1"/>
  <c r="D3125" i="2" s="1"/>
  <c r="D3124" i="2" s="1"/>
  <c r="D3123" i="2" s="1"/>
  <c r="D3122" i="2" s="1"/>
  <c r="D3121" i="2" s="1"/>
  <c r="C3142" i="2"/>
  <c r="C3141" i="2" s="1"/>
  <c r="C3140" i="2" s="1"/>
  <c r="C3139" i="2" s="1"/>
  <c r="C3138" i="2" s="1"/>
  <c r="C3137" i="2" s="1"/>
  <c r="C3136" i="2" s="1"/>
  <c r="C3135" i="2" s="1"/>
  <c r="C3134" i="2" s="1"/>
  <c r="C3133" i="2" s="1"/>
  <c r="D3142" i="2"/>
  <c r="D3141" i="2" s="1"/>
  <c r="D3140" i="2" s="1"/>
  <c r="D3139" i="2" s="1"/>
  <c r="D3138" i="2" s="1"/>
  <c r="D3137" i="2" s="1"/>
  <c r="D3136" i="2" s="1"/>
  <c r="D3135" i="2" s="1"/>
  <c r="D3134" i="2" s="1"/>
  <c r="D3133" i="2" s="1"/>
  <c r="C3152" i="2"/>
  <c r="C3151" i="2" s="1"/>
  <c r="C3150" i="2" s="1"/>
  <c r="C3149" i="2" s="1"/>
  <c r="C3148" i="2" s="1"/>
  <c r="C3147" i="2" s="1"/>
  <c r="C3146" i="2" s="1"/>
  <c r="C3145" i="2" s="1"/>
  <c r="C3144" i="2" s="1"/>
  <c r="C3143" i="2" s="1"/>
  <c r="D3152" i="2"/>
  <c r="D3151" i="2" s="1"/>
  <c r="D3150" i="2" s="1"/>
  <c r="D3149" i="2" s="1"/>
  <c r="D3148" i="2" s="1"/>
  <c r="D3147" i="2" s="1"/>
  <c r="D3146" i="2" s="1"/>
  <c r="D3145" i="2" s="1"/>
  <c r="D3144" i="2" s="1"/>
  <c r="D3143" i="2" s="1"/>
  <c r="C3162" i="2"/>
  <c r="C3161" i="2" s="1"/>
  <c r="C3160" i="2" s="1"/>
  <c r="C3159" i="2" s="1"/>
  <c r="C3158" i="2" s="1"/>
  <c r="C3157" i="2" s="1"/>
  <c r="C3156" i="2" s="1"/>
  <c r="C3155" i="2" s="1"/>
  <c r="C3154" i="2" s="1"/>
  <c r="C3153" i="2" s="1"/>
  <c r="D3162" i="2"/>
  <c r="D3161" i="2" s="1"/>
  <c r="D3160" i="2" s="1"/>
  <c r="D3159" i="2" s="1"/>
  <c r="D3158" i="2" s="1"/>
  <c r="D3157" i="2" s="1"/>
  <c r="D3156" i="2" s="1"/>
  <c r="D3155" i="2" s="1"/>
  <c r="D3154" i="2" s="1"/>
  <c r="D3153" i="2" s="1"/>
  <c r="C3172" i="2"/>
  <c r="C3171" i="2" s="1"/>
  <c r="C3170" i="2" s="1"/>
  <c r="C3169" i="2" s="1"/>
  <c r="C3168" i="2" s="1"/>
  <c r="C3167" i="2" s="1"/>
  <c r="C3166" i="2" s="1"/>
  <c r="C3165" i="2" s="1"/>
  <c r="C3164" i="2" s="1"/>
  <c r="C3163" i="2" s="1"/>
  <c r="D3172" i="2"/>
  <c r="D3171" i="2" s="1"/>
  <c r="D3170" i="2" s="1"/>
  <c r="D3169" i="2" s="1"/>
  <c r="D3168" i="2" s="1"/>
  <c r="D3167" i="2" s="1"/>
  <c r="D3166" i="2" s="1"/>
  <c r="D3165" i="2" s="1"/>
  <c r="D3164" i="2" s="1"/>
  <c r="D3163" i="2" s="1"/>
  <c r="C3183" i="2"/>
  <c r="C3182" i="2" s="1"/>
  <c r="C3181" i="2" s="1"/>
  <c r="C3180" i="2" s="1"/>
  <c r="C3179" i="2" s="1"/>
  <c r="C3178" i="2" s="1"/>
  <c r="C3177" i="2" s="1"/>
  <c r="C3176" i="2" s="1"/>
  <c r="C3175" i="2" s="1"/>
  <c r="C3174" i="2" s="1"/>
  <c r="C3173" i="2" s="1"/>
  <c r="D3183" i="2"/>
  <c r="D3182" i="2" s="1"/>
  <c r="D3181" i="2" s="1"/>
  <c r="D3180" i="2" s="1"/>
  <c r="D3179" i="2" s="1"/>
  <c r="D3178" i="2" s="1"/>
  <c r="D3177" i="2" s="1"/>
  <c r="D3176" i="2" s="1"/>
  <c r="D3175" i="2" s="1"/>
  <c r="D3174" i="2" s="1"/>
  <c r="D3173" i="2" s="1"/>
  <c r="C3193" i="2"/>
  <c r="C3192" i="2" s="1"/>
  <c r="C3191" i="2" s="1"/>
  <c r="C3190" i="2" s="1"/>
  <c r="C3189" i="2" s="1"/>
  <c r="C3188" i="2" s="1"/>
  <c r="C3187" i="2" s="1"/>
  <c r="C3186" i="2" s="1"/>
  <c r="C3185" i="2" s="1"/>
  <c r="C3184" i="2" s="1"/>
  <c r="D3193" i="2"/>
  <c r="D3192" i="2" s="1"/>
  <c r="D3191" i="2" s="1"/>
  <c r="D3190" i="2" s="1"/>
  <c r="D3189" i="2" s="1"/>
  <c r="D3188" i="2" s="1"/>
  <c r="D3187" i="2" s="1"/>
  <c r="D3186" i="2" s="1"/>
  <c r="D3185" i="2" s="1"/>
  <c r="D3184" i="2" s="1"/>
  <c r="C3203" i="2"/>
  <c r="C3202" i="2" s="1"/>
  <c r="C3201" i="2" s="1"/>
  <c r="C3200" i="2" s="1"/>
  <c r="C3199" i="2" s="1"/>
  <c r="C3198" i="2" s="1"/>
  <c r="C3197" i="2" s="1"/>
  <c r="C3196" i="2" s="1"/>
  <c r="C3195" i="2" s="1"/>
  <c r="C3194" i="2" s="1"/>
  <c r="D3203" i="2"/>
  <c r="D3202" i="2" s="1"/>
  <c r="D3201" i="2" s="1"/>
  <c r="D3200" i="2" s="1"/>
  <c r="D3199" i="2" s="1"/>
  <c r="D3198" i="2" s="1"/>
  <c r="D3197" i="2" s="1"/>
  <c r="D3196" i="2" s="1"/>
  <c r="D3195" i="2" s="1"/>
  <c r="D3194" i="2" s="1"/>
  <c r="C3214" i="2"/>
  <c r="C3213" i="2" s="1"/>
  <c r="C3212" i="2" s="1"/>
  <c r="C3211" i="2" s="1"/>
  <c r="C3210" i="2" s="1"/>
  <c r="C3209" i="2" s="1"/>
  <c r="C3208" i="2" s="1"/>
  <c r="C3207" i="2" s="1"/>
  <c r="C3206" i="2" s="1"/>
  <c r="C3205" i="2" s="1"/>
  <c r="C3204" i="2" s="1"/>
  <c r="D3214" i="2"/>
  <c r="D3213" i="2" s="1"/>
  <c r="D3212" i="2" s="1"/>
  <c r="D3211" i="2" s="1"/>
  <c r="D3210" i="2" s="1"/>
  <c r="D3209" i="2" s="1"/>
  <c r="D3208" i="2" s="1"/>
  <c r="D3207" i="2" s="1"/>
  <c r="D3206" i="2" s="1"/>
  <c r="D3205" i="2" s="1"/>
  <c r="D3204" i="2" s="1"/>
  <c r="C3224" i="2"/>
  <c r="C3223" i="2" s="1"/>
  <c r="D3224" i="2"/>
  <c r="D3223" i="2" s="1"/>
  <c r="D3222" i="2" s="1"/>
  <c r="D3221" i="2" s="1"/>
  <c r="D3220" i="2" s="1"/>
  <c r="D3219" i="2" s="1"/>
  <c r="D3218" i="2" s="1"/>
  <c r="D3217" i="2" s="1"/>
  <c r="D3216" i="2" s="1"/>
  <c r="D3215" i="2" s="1"/>
  <c r="C3234" i="2"/>
  <c r="C3233" i="2" s="1"/>
  <c r="C3232" i="2" s="1"/>
  <c r="C3231" i="2" s="1"/>
  <c r="C3230" i="2" s="1"/>
  <c r="C3229" i="2" s="1"/>
  <c r="C3228" i="2" s="1"/>
  <c r="C3227" i="2" s="1"/>
  <c r="C3226" i="2" s="1"/>
  <c r="C3225" i="2" s="1"/>
  <c r="D3234" i="2"/>
  <c r="D3233" i="2" s="1"/>
  <c r="D3232" i="2" s="1"/>
  <c r="D3231" i="2" s="1"/>
  <c r="D3230" i="2" s="1"/>
  <c r="D3229" i="2" s="1"/>
  <c r="D3228" i="2" s="1"/>
  <c r="D3227" i="2" s="1"/>
  <c r="D3226" i="2" s="1"/>
  <c r="D3225" i="2" s="1"/>
  <c r="C3246" i="2"/>
  <c r="C3245" i="2" s="1"/>
  <c r="C3244" i="2" s="1"/>
  <c r="C3243" i="2" s="1"/>
  <c r="C3242" i="2" s="1"/>
  <c r="C3241" i="2" s="1"/>
  <c r="C3240" i="2" s="1"/>
  <c r="C3239" i="2" s="1"/>
  <c r="C3238" i="2" s="1"/>
  <c r="C3237" i="2" s="1"/>
  <c r="C3236" i="2" s="1"/>
  <c r="C3235" i="2" s="1"/>
  <c r="D3246" i="2"/>
  <c r="D3245" i="2" s="1"/>
  <c r="D3244" i="2" s="1"/>
  <c r="D3243" i="2" s="1"/>
  <c r="D3242" i="2" s="1"/>
  <c r="D3241" i="2" s="1"/>
  <c r="D3240" i="2" s="1"/>
  <c r="D3239" i="2" s="1"/>
  <c r="D3238" i="2" s="1"/>
  <c r="D3237" i="2" s="1"/>
  <c r="D3236" i="2" s="1"/>
  <c r="D3235" i="2" s="1"/>
  <c r="C3256" i="2"/>
  <c r="C3255" i="2" s="1"/>
  <c r="C3254" i="2" s="1"/>
  <c r="C3253" i="2" s="1"/>
  <c r="C3252" i="2" s="1"/>
  <c r="C3251" i="2" s="1"/>
  <c r="C3250" i="2" s="1"/>
  <c r="C3249" i="2" s="1"/>
  <c r="C3248" i="2" s="1"/>
  <c r="C3247" i="2" s="1"/>
  <c r="D3256" i="2"/>
  <c r="D3255" i="2" s="1"/>
  <c r="D3254" i="2" s="1"/>
  <c r="D3253" i="2" s="1"/>
  <c r="D3252" i="2" s="1"/>
  <c r="D3251" i="2" s="1"/>
  <c r="D3250" i="2" s="1"/>
  <c r="D3249" i="2" s="1"/>
  <c r="D3248" i="2" s="1"/>
  <c r="D3247" i="2" s="1"/>
  <c r="C3266" i="2"/>
  <c r="C3265" i="2" s="1"/>
  <c r="C3264" i="2" s="1"/>
  <c r="C3263" i="2" s="1"/>
  <c r="C3262" i="2" s="1"/>
  <c r="C3261" i="2" s="1"/>
  <c r="C3260" i="2" s="1"/>
  <c r="C3259" i="2" s="1"/>
  <c r="C3258" i="2" s="1"/>
  <c r="C3257" i="2" s="1"/>
  <c r="D3266" i="2"/>
  <c r="D3265" i="2" s="1"/>
  <c r="D3264" i="2" s="1"/>
  <c r="D3263" i="2" s="1"/>
  <c r="D3262" i="2" s="1"/>
  <c r="D3261" i="2" s="1"/>
  <c r="D3260" i="2" s="1"/>
  <c r="D3259" i="2" s="1"/>
  <c r="D3258" i="2" s="1"/>
  <c r="D3257" i="2" s="1"/>
  <c r="C3277" i="2"/>
  <c r="C3276" i="2" s="1"/>
  <c r="C3275" i="2" s="1"/>
  <c r="C3274" i="2" s="1"/>
  <c r="C3273" i="2" s="1"/>
  <c r="C3272" i="2" s="1"/>
  <c r="C3271" i="2" s="1"/>
  <c r="C3270" i="2" s="1"/>
  <c r="C3269" i="2" s="1"/>
  <c r="C3268" i="2" s="1"/>
  <c r="C3267" i="2" s="1"/>
  <c r="D3277" i="2"/>
  <c r="D3276" i="2" s="1"/>
  <c r="D3275" i="2" s="1"/>
  <c r="D3274" i="2" s="1"/>
  <c r="D3273" i="2" s="1"/>
  <c r="D3272" i="2" s="1"/>
  <c r="C3287" i="2"/>
  <c r="C3286" i="2" s="1"/>
  <c r="C3285" i="2" s="1"/>
  <c r="C3284" i="2" s="1"/>
  <c r="C3283" i="2" s="1"/>
  <c r="C3282" i="2" s="1"/>
  <c r="C3281" i="2" s="1"/>
  <c r="C3280" i="2" s="1"/>
  <c r="C3279" i="2" s="1"/>
  <c r="C3278" i="2" s="1"/>
  <c r="D3287" i="2"/>
  <c r="D3286" i="2" s="1"/>
  <c r="D3285" i="2" s="1"/>
  <c r="D3284" i="2" s="1"/>
  <c r="D3283" i="2" s="1"/>
  <c r="D3282" i="2" s="1"/>
  <c r="D3281" i="2" s="1"/>
  <c r="D3280" i="2" s="1"/>
  <c r="D3279" i="2" s="1"/>
  <c r="D3278" i="2" s="1"/>
  <c r="C3297" i="2"/>
  <c r="C3296" i="2" s="1"/>
  <c r="C3295" i="2" s="1"/>
  <c r="C3294" i="2" s="1"/>
  <c r="C3293" i="2" s="1"/>
  <c r="C3292" i="2" s="1"/>
  <c r="C3291" i="2" s="1"/>
  <c r="C3290" i="2" s="1"/>
  <c r="C3289" i="2" s="1"/>
  <c r="C3288" i="2" s="1"/>
  <c r="D3297" i="2"/>
  <c r="D3296" i="2" s="1"/>
  <c r="D3295" i="2" s="1"/>
  <c r="D3294" i="2" s="1"/>
  <c r="D3293" i="2" s="1"/>
  <c r="D3292" i="2" s="1"/>
  <c r="D3291" i="2" s="1"/>
  <c r="D3290" i="2" s="1"/>
  <c r="D3289" i="2" s="1"/>
  <c r="D3288" i="2" s="1"/>
  <c r="C3308" i="2"/>
  <c r="C3307" i="2" s="1"/>
  <c r="C3306" i="2" s="1"/>
  <c r="C3305" i="2" s="1"/>
  <c r="C3304" i="2" s="1"/>
  <c r="C3303" i="2" s="1"/>
  <c r="C3302" i="2" s="1"/>
  <c r="C3301" i="2" s="1"/>
  <c r="C3300" i="2" s="1"/>
  <c r="C3299" i="2" s="1"/>
  <c r="C3298" i="2" s="1"/>
  <c r="D3308" i="2"/>
  <c r="D3307" i="2" s="1"/>
  <c r="D3306" i="2" s="1"/>
  <c r="C3318" i="2"/>
  <c r="C3317" i="2" s="1"/>
  <c r="C3316" i="2" s="1"/>
  <c r="C3315" i="2" s="1"/>
  <c r="C3314" i="2" s="1"/>
  <c r="C3313" i="2" s="1"/>
  <c r="C3312" i="2" s="1"/>
  <c r="C3311" i="2" s="1"/>
  <c r="C3310" i="2" s="1"/>
  <c r="C3309" i="2" s="1"/>
  <c r="D3318" i="2"/>
  <c r="D3317" i="2" s="1"/>
  <c r="D3316" i="2" s="1"/>
  <c r="D3315" i="2" s="1"/>
  <c r="D3314" i="2" s="1"/>
  <c r="D3313" i="2" s="1"/>
  <c r="D3312" i="2" s="1"/>
  <c r="D3311" i="2" s="1"/>
  <c r="D3310" i="2" s="1"/>
  <c r="D3309" i="2" s="1"/>
  <c r="C3328" i="2"/>
  <c r="C3327" i="2" s="1"/>
  <c r="C3326" i="2" s="1"/>
  <c r="C3325" i="2" s="1"/>
  <c r="C3324" i="2" s="1"/>
  <c r="C3323" i="2" s="1"/>
  <c r="C3322" i="2" s="1"/>
  <c r="C3321" i="2" s="1"/>
  <c r="C3320" i="2" s="1"/>
  <c r="C3319" i="2" s="1"/>
  <c r="D3328" i="2"/>
  <c r="D3327" i="2" s="1"/>
  <c r="D3326" i="2" s="1"/>
  <c r="D3325" i="2" s="1"/>
  <c r="D3324" i="2" s="1"/>
  <c r="D3323" i="2" s="1"/>
  <c r="D3322" i="2" s="1"/>
  <c r="D3321" i="2" s="1"/>
  <c r="D3320" i="2" s="1"/>
  <c r="D3319" i="2" s="1"/>
  <c r="C3338" i="2"/>
  <c r="C3337" i="2" s="1"/>
  <c r="C3336" i="2" s="1"/>
  <c r="C3335" i="2" s="1"/>
  <c r="C3334" i="2" s="1"/>
  <c r="C3333" i="2" s="1"/>
  <c r="C3332" i="2" s="1"/>
  <c r="C3331" i="2" s="1"/>
  <c r="C3330" i="2" s="1"/>
  <c r="C3329" i="2" s="1"/>
  <c r="D3338" i="2"/>
  <c r="D3337" i="2" s="1"/>
  <c r="C3348" i="2"/>
  <c r="C3347" i="2" s="1"/>
  <c r="C3346" i="2" s="1"/>
  <c r="C3345" i="2" s="1"/>
  <c r="C3344" i="2" s="1"/>
  <c r="C3343" i="2" s="1"/>
  <c r="C3342" i="2" s="1"/>
  <c r="C3341" i="2" s="1"/>
  <c r="C3340" i="2" s="1"/>
  <c r="C3339" i="2" s="1"/>
  <c r="D3348" i="2"/>
  <c r="D3347" i="2" s="1"/>
  <c r="D3346" i="2" s="1"/>
  <c r="D3345" i="2" s="1"/>
  <c r="D3344" i="2" s="1"/>
  <c r="D3343" i="2" s="1"/>
  <c r="D3342" i="2" s="1"/>
  <c r="D3341" i="2" s="1"/>
  <c r="D3340" i="2" s="1"/>
  <c r="D3339" i="2" s="1"/>
  <c r="C3360" i="2"/>
  <c r="C3359" i="2" s="1"/>
  <c r="C3358" i="2" s="1"/>
  <c r="C3357" i="2" s="1"/>
  <c r="C3356" i="2" s="1"/>
  <c r="C3355" i="2" s="1"/>
  <c r="C3354" i="2" s="1"/>
  <c r="C3353" i="2" s="1"/>
  <c r="C3352" i="2" s="1"/>
  <c r="C3351" i="2" s="1"/>
  <c r="C3350" i="2" s="1"/>
  <c r="C3349" i="2" s="1"/>
  <c r="D3360" i="2"/>
  <c r="D3359" i="2" s="1"/>
  <c r="D3358" i="2" s="1"/>
  <c r="D3357" i="2" s="1"/>
  <c r="D3356" i="2" s="1"/>
  <c r="C3370" i="2"/>
  <c r="C3369" i="2" s="1"/>
  <c r="C3368" i="2" s="1"/>
  <c r="C3367" i="2" s="1"/>
  <c r="C3366" i="2" s="1"/>
  <c r="C3365" i="2" s="1"/>
  <c r="C3364" i="2" s="1"/>
  <c r="C3363" i="2" s="1"/>
  <c r="C3362" i="2" s="1"/>
  <c r="C3361" i="2" s="1"/>
  <c r="D3370" i="2"/>
  <c r="D3369" i="2" s="1"/>
  <c r="D3368" i="2" s="1"/>
  <c r="D3367" i="2" s="1"/>
  <c r="D3366" i="2" s="1"/>
  <c r="D3365" i="2" s="1"/>
  <c r="D3364" i="2" s="1"/>
  <c r="D3363" i="2" s="1"/>
  <c r="D3362" i="2" s="1"/>
  <c r="D3361" i="2" s="1"/>
  <c r="C3380" i="2"/>
  <c r="D3380" i="2"/>
  <c r="D3379" i="2" s="1"/>
  <c r="D3378" i="2" s="1"/>
  <c r="D3377" i="2" s="1"/>
  <c r="D3376" i="2" s="1"/>
  <c r="D3375" i="2" s="1"/>
  <c r="D3374" i="2" s="1"/>
  <c r="D3373" i="2" s="1"/>
  <c r="D3372" i="2" s="1"/>
  <c r="D3371" i="2" s="1"/>
  <c r="C3391" i="2"/>
  <c r="C3390" i="2" s="1"/>
  <c r="D3391" i="2"/>
  <c r="D3390" i="2" s="1"/>
  <c r="D3389" i="2" s="1"/>
  <c r="D3388" i="2" s="1"/>
  <c r="D3387" i="2" s="1"/>
  <c r="C3401" i="2"/>
  <c r="C3400" i="2" s="1"/>
  <c r="C3399" i="2" s="1"/>
  <c r="C3398" i="2" s="1"/>
  <c r="C3397" i="2" s="1"/>
  <c r="C3396" i="2" s="1"/>
  <c r="C3395" i="2" s="1"/>
  <c r="C3394" i="2" s="1"/>
  <c r="C3393" i="2" s="1"/>
  <c r="C3392" i="2" s="1"/>
  <c r="D3401" i="2"/>
  <c r="D3400" i="2" s="1"/>
  <c r="D3399" i="2" s="1"/>
  <c r="D3398" i="2" s="1"/>
  <c r="D3397" i="2" s="1"/>
  <c r="D3396" i="2" s="1"/>
  <c r="D3395" i="2" s="1"/>
  <c r="D3394" i="2" s="1"/>
  <c r="D3393" i="2" s="1"/>
  <c r="D3392" i="2" s="1"/>
  <c r="C3411" i="2"/>
  <c r="C3410" i="2" s="1"/>
  <c r="C3409" i="2" s="1"/>
  <c r="C3408" i="2" s="1"/>
  <c r="C3407" i="2" s="1"/>
  <c r="C3406" i="2" s="1"/>
  <c r="C3405" i="2" s="1"/>
  <c r="C3404" i="2" s="1"/>
  <c r="C3403" i="2" s="1"/>
  <c r="C3402" i="2" s="1"/>
  <c r="D3411" i="2"/>
  <c r="D3410" i="2" s="1"/>
  <c r="D3409" i="2" s="1"/>
  <c r="D3408" i="2" s="1"/>
  <c r="D3407" i="2" s="1"/>
  <c r="D3406" i="2" s="1"/>
  <c r="D3405" i="2" s="1"/>
  <c r="D3404" i="2" s="1"/>
  <c r="D3403" i="2" s="1"/>
  <c r="C3421" i="2"/>
  <c r="C3420" i="2" s="1"/>
  <c r="C3419" i="2" s="1"/>
  <c r="C3418" i="2" s="1"/>
  <c r="C3417" i="2" s="1"/>
  <c r="C3416" i="2" s="1"/>
  <c r="C3415" i="2" s="1"/>
  <c r="C3414" i="2" s="1"/>
  <c r="C3413" i="2" s="1"/>
  <c r="C3412" i="2" s="1"/>
  <c r="D3421" i="2"/>
  <c r="D3420" i="2" s="1"/>
  <c r="D3419" i="2" s="1"/>
  <c r="D3418" i="2" s="1"/>
  <c r="D3417" i="2" s="1"/>
  <c r="D3416" i="2" s="1"/>
  <c r="D3415" i="2" s="1"/>
  <c r="D3414" i="2" s="1"/>
  <c r="D3413" i="2" s="1"/>
  <c r="D3412" i="2" s="1"/>
  <c r="C3431" i="2"/>
  <c r="C3430" i="2" s="1"/>
  <c r="C3429" i="2" s="1"/>
  <c r="C3428" i="2" s="1"/>
  <c r="C3427" i="2" s="1"/>
  <c r="C3426" i="2" s="1"/>
  <c r="C3425" i="2" s="1"/>
  <c r="C3424" i="2" s="1"/>
  <c r="C3423" i="2" s="1"/>
  <c r="C3422" i="2" s="1"/>
  <c r="D3431" i="2"/>
  <c r="D3440" i="2"/>
  <c r="D3439" i="2" s="1"/>
  <c r="D3438" i="2" s="1"/>
  <c r="D3437" i="2" s="1"/>
  <c r="D3436" i="2" s="1"/>
  <c r="D3435" i="2" s="1"/>
  <c r="D3434" i="2" s="1"/>
  <c r="D3433" i="2" s="1"/>
  <c r="D3432" i="2" s="1"/>
  <c r="C3443" i="2"/>
  <c r="C3442" i="2" s="1"/>
  <c r="C3441" i="2" s="1"/>
  <c r="C3440" i="2" s="1"/>
  <c r="C3439" i="2" s="1"/>
  <c r="C3438" i="2" s="1"/>
  <c r="C3437" i="2" s="1"/>
  <c r="C3436" i="2" s="1"/>
  <c r="C3435" i="2" s="1"/>
  <c r="C3434" i="2" s="1"/>
  <c r="C3433" i="2" s="1"/>
  <c r="C3432" i="2" s="1"/>
  <c r="D3443" i="2"/>
  <c r="D3442" i="2" s="1"/>
  <c r="D3441" i="2" s="1"/>
  <c r="C3453" i="2"/>
  <c r="C3452" i="2" s="1"/>
  <c r="C3451" i="2" s="1"/>
  <c r="C3450" i="2" s="1"/>
  <c r="C3449" i="2" s="1"/>
  <c r="C3448" i="2" s="1"/>
  <c r="C3447" i="2" s="1"/>
  <c r="C3446" i="2" s="1"/>
  <c r="C3445" i="2" s="1"/>
  <c r="C3444" i="2" s="1"/>
  <c r="D3453" i="2"/>
  <c r="D3452" i="2" s="1"/>
  <c r="D3451" i="2" s="1"/>
  <c r="D3450" i="2" s="1"/>
  <c r="D3449" i="2" s="1"/>
  <c r="D3448" i="2" s="1"/>
  <c r="D3447" i="2" s="1"/>
  <c r="D3446" i="2" s="1"/>
  <c r="D3445" i="2" s="1"/>
  <c r="D3444" i="2" s="1"/>
  <c r="C3464" i="2"/>
  <c r="C3463" i="2" s="1"/>
  <c r="C3462" i="2" s="1"/>
  <c r="C3461" i="2" s="1"/>
  <c r="C3460" i="2" s="1"/>
  <c r="C3459" i="2" s="1"/>
  <c r="C3458" i="2" s="1"/>
  <c r="C3457" i="2" s="1"/>
  <c r="C3456" i="2" s="1"/>
  <c r="C3455" i="2" s="1"/>
  <c r="C3454" i="2" s="1"/>
  <c r="D3464" i="2"/>
  <c r="D3463" i="2" s="1"/>
  <c r="D3462" i="2" s="1"/>
  <c r="D3461" i="2" s="1"/>
  <c r="D3460" i="2" s="1"/>
  <c r="D3459" i="2" s="1"/>
  <c r="D3458" i="2" s="1"/>
  <c r="D3457" i="2" s="1"/>
  <c r="D3456" i="2" s="1"/>
  <c r="D3455" i="2" s="1"/>
  <c r="D3454" i="2" s="1"/>
  <c r="C3474" i="2"/>
  <c r="D3474" i="2"/>
  <c r="D3473" i="2" s="1"/>
  <c r="D3472" i="2" s="1"/>
  <c r="D3471" i="2" s="1"/>
  <c r="D3470" i="2" s="1"/>
  <c r="D3469" i="2" s="1"/>
  <c r="D3468" i="2" s="1"/>
  <c r="D3467" i="2" s="1"/>
  <c r="D3466" i="2" s="1"/>
  <c r="D3465" i="2" s="1"/>
  <c r="C3484" i="2"/>
  <c r="C3483" i="2" s="1"/>
  <c r="C3482" i="2" s="1"/>
  <c r="C3481" i="2" s="1"/>
  <c r="C3480" i="2" s="1"/>
  <c r="C3479" i="2" s="1"/>
  <c r="C3478" i="2" s="1"/>
  <c r="C3477" i="2" s="1"/>
  <c r="C3476" i="2" s="1"/>
  <c r="C3475" i="2" s="1"/>
  <c r="D3484" i="2"/>
  <c r="D3483" i="2" s="1"/>
  <c r="D3482" i="2" s="1"/>
  <c r="D3481" i="2" s="1"/>
  <c r="D3480" i="2" s="1"/>
  <c r="D3479" i="2" s="1"/>
  <c r="D3478" i="2" s="1"/>
  <c r="D3477" i="2" s="1"/>
  <c r="D3476" i="2" s="1"/>
  <c r="D3475" i="2" s="1"/>
  <c r="C3494" i="2"/>
  <c r="C3493" i="2" s="1"/>
  <c r="C3492" i="2" s="1"/>
  <c r="C3491" i="2" s="1"/>
  <c r="D3494" i="2"/>
  <c r="D3493" i="2" s="1"/>
  <c r="D3492" i="2" s="1"/>
  <c r="D3491" i="2" s="1"/>
  <c r="D3490" i="2" s="1"/>
  <c r="D3489" i="2" s="1"/>
  <c r="D3488" i="2" s="1"/>
  <c r="D3487" i="2" s="1"/>
  <c r="D3486" i="2" s="1"/>
  <c r="D3485" i="2" s="1"/>
  <c r="C3505" i="2"/>
  <c r="C3504" i="2" s="1"/>
  <c r="C3503" i="2" s="1"/>
  <c r="C3502" i="2" s="1"/>
  <c r="C3501" i="2" s="1"/>
  <c r="C3500" i="2" s="1"/>
  <c r="C3499" i="2" s="1"/>
  <c r="C3498" i="2" s="1"/>
  <c r="C3497" i="2" s="1"/>
  <c r="C3496" i="2" s="1"/>
  <c r="C3495" i="2" s="1"/>
  <c r="D3505" i="2"/>
  <c r="D3504" i="2" s="1"/>
  <c r="C3515" i="2"/>
  <c r="C3514" i="2" s="1"/>
  <c r="C3513" i="2" s="1"/>
  <c r="C3512" i="2" s="1"/>
  <c r="C3511" i="2" s="1"/>
  <c r="C3510" i="2" s="1"/>
  <c r="C3509" i="2" s="1"/>
  <c r="C3508" i="2" s="1"/>
  <c r="C3507" i="2" s="1"/>
  <c r="C3506" i="2" s="1"/>
  <c r="D3515" i="2"/>
  <c r="D3514" i="2" s="1"/>
  <c r="D3513" i="2" s="1"/>
  <c r="D3512" i="2" s="1"/>
  <c r="D3511" i="2" s="1"/>
  <c r="D3510" i="2" s="1"/>
  <c r="D3509" i="2" s="1"/>
  <c r="D3508" i="2" s="1"/>
  <c r="D3507" i="2" s="1"/>
  <c r="D3506" i="2" s="1"/>
  <c r="C3526" i="2"/>
  <c r="C3525" i="2" s="1"/>
  <c r="C3524" i="2" s="1"/>
  <c r="C3523" i="2" s="1"/>
  <c r="C3522" i="2" s="1"/>
  <c r="C3521" i="2" s="1"/>
  <c r="C3520" i="2" s="1"/>
  <c r="C3519" i="2" s="1"/>
  <c r="C3518" i="2" s="1"/>
  <c r="C3517" i="2" s="1"/>
  <c r="C3516" i="2" s="1"/>
  <c r="D3526" i="2"/>
  <c r="D3525" i="2" s="1"/>
  <c r="D3524" i="2" s="1"/>
  <c r="C3538" i="2"/>
  <c r="C3537" i="2" s="1"/>
  <c r="C3536" i="2" s="1"/>
  <c r="C3535" i="2" s="1"/>
  <c r="C3534" i="2" s="1"/>
  <c r="C3533" i="2" s="1"/>
  <c r="C3532" i="2" s="1"/>
  <c r="C3531" i="2" s="1"/>
  <c r="C3530" i="2" s="1"/>
  <c r="C3529" i="2" s="1"/>
  <c r="C3528" i="2" s="1"/>
  <c r="C3527" i="2" s="1"/>
  <c r="D3538" i="2"/>
  <c r="D3537" i="2" s="1"/>
  <c r="D3536" i="2" s="1"/>
  <c r="D3535" i="2" s="1"/>
  <c r="D3534" i="2" s="1"/>
  <c r="D3533" i="2" s="1"/>
  <c r="D3532" i="2" s="1"/>
  <c r="D3531" i="2" s="1"/>
  <c r="D3530" i="2" s="1"/>
  <c r="D3529" i="2" s="1"/>
  <c r="D3528" i="2" s="1"/>
  <c r="D3527" i="2" s="1"/>
  <c r="C3548" i="2"/>
  <c r="C3547" i="2" s="1"/>
  <c r="C3546" i="2" s="1"/>
  <c r="C3545" i="2" s="1"/>
  <c r="C3544" i="2" s="1"/>
  <c r="C3543" i="2" s="1"/>
  <c r="C3542" i="2" s="1"/>
  <c r="C3541" i="2" s="1"/>
  <c r="C3540" i="2" s="1"/>
  <c r="C3539" i="2" s="1"/>
  <c r="D3548" i="2"/>
  <c r="D3547" i="2" s="1"/>
  <c r="D3546" i="2" s="1"/>
  <c r="D3545" i="2" s="1"/>
  <c r="D3544" i="2" s="1"/>
  <c r="D3543" i="2" s="1"/>
  <c r="D3542" i="2" s="1"/>
  <c r="D3541" i="2" s="1"/>
  <c r="D3540" i="2" s="1"/>
  <c r="D3539" i="2" s="1"/>
  <c r="C3558" i="2"/>
  <c r="C3557" i="2" s="1"/>
  <c r="C3556" i="2" s="1"/>
  <c r="C3555" i="2" s="1"/>
  <c r="C3554" i="2" s="1"/>
  <c r="C3553" i="2" s="1"/>
  <c r="C3552" i="2" s="1"/>
  <c r="C3551" i="2" s="1"/>
  <c r="C3550" i="2" s="1"/>
  <c r="C3549" i="2" s="1"/>
  <c r="D3558" i="2"/>
  <c r="D3557" i="2" s="1"/>
  <c r="D3556" i="2" s="1"/>
  <c r="D3555" i="2" s="1"/>
  <c r="D3554" i="2" s="1"/>
  <c r="D3553" i="2" s="1"/>
  <c r="D3552" i="2" s="1"/>
  <c r="D3551" i="2" s="1"/>
  <c r="D3550" i="2" s="1"/>
  <c r="D3549" i="2" s="1"/>
  <c r="C3568" i="2"/>
  <c r="C3567" i="2" s="1"/>
  <c r="C3566" i="2" s="1"/>
  <c r="C3565" i="2" s="1"/>
  <c r="C3564" i="2" s="1"/>
  <c r="C3563" i="2" s="1"/>
  <c r="C3562" i="2" s="1"/>
  <c r="C3561" i="2" s="1"/>
  <c r="C3560" i="2" s="1"/>
  <c r="C3559" i="2" s="1"/>
  <c r="D3568" i="2"/>
  <c r="D3567" i="2" s="1"/>
  <c r="D3566" i="2" s="1"/>
  <c r="D3565" i="2" s="1"/>
  <c r="D3564" i="2" s="1"/>
  <c r="D3563" i="2" s="1"/>
  <c r="D3562" i="2" s="1"/>
  <c r="D3561" i="2" s="1"/>
  <c r="D3560" i="2" s="1"/>
  <c r="D3559" i="2" s="1"/>
  <c r="C3578" i="2"/>
  <c r="C3577" i="2" s="1"/>
  <c r="C3576" i="2" s="1"/>
  <c r="C3575" i="2" s="1"/>
  <c r="C3574" i="2" s="1"/>
  <c r="C3573" i="2" s="1"/>
  <c r="C3572" i="2" s="1"/>
  <c r="C3571" i="2" s="1"/>
  <c r="C3570" i="2" s="1"/>
  <c r="C3569" i="2" s="1"/>
  <c r="D3578" i="2"/>
  <c r="D3577" i="2" s="1"/>
  <c r="D3576" i="2" s="1"/>
  <c r="D3575" i="2" s="1"/>
  <c r="D3574" i="2" s="1"/>
  <c r="D3573" i="2" s="1"/>
  <c r="D3572" i="2" s="1"/>
  <c r="D3571" i="2" s="1"/>
  <c r="D3570" i="2" s="1"/>
  <c r="D3569" i="2" s="1"/>
  <c r="C3588" i="2"/>
  <c r="C3587" i="2" s="1"/>
  <c r="C3586" i="2" s="1"/>
  <c r="C3585" i="2" s="1"/>
  <c r="C3584" i="2" s="1"/>
  <c r="C3583" i="2" s="1"/>
  <c r="C3582" i="2" s="1"/>
  <c r="C3581" i="2" s="1"/>
  <c r="C3580" i="2" s="1"/>
  <c r="C3579" i="2" s="1"/>
  <c r="D3588" i="2"/>
  <c r="D3587" i="2" s="1"/>
  <c r="D3586" i="2" s="1"/>
  <c r="D3585" i="2" s="1"/>
  <c r="D3584" i="2" s="1"/>
  <c r="D3583" i="2" s="1"/>
  <c r="D3582" i="2" s="1"/>
  <c r="D3581" i="2" s="1"/>
  <c r="D3580" i="2" s="1"/>
  <c r="D3579" i="2" s="1"/>
  <c r="C3598" i="2"/>
  <c r="C3597" i="2" s="1"/>
  <c r="C3596" i="2" s="1"/>
  <c r="C3595" i="2" s="1"/>
  <c r="C3594" i="2" s="1"/>
  <c r="C3593" i="2" s="1"/>
  <c r="C3592" i="2" s="1"/>
  <c r="C3591" i="2" s="1"/>
  <c r="C3590" i="2" s="1"/>
  <c r="C3589" i="2" s="1"/>
  <c r="D3598" i="2"/>
  <c r="D3597" i="2" s="1"/>
  <c r="D3596" i="2" s="1"/>
  <c r="D3595" i="2" s="1"/>
  <c r="D3594" i="2" s="1"/>
  <c r="D3593" i="2" s="1"/>
  <c r="D3592" i="2" s="1"/>
  <c r="D3591" i="2" s="1"/>
  <c r="D3590" i="2" s="1"/>
  <c r="D3589" i="2" s="1"/>
  <c r="C3609" i="2"/>
  <c r="C3608" i="2" s="1"/>
  <c r="C3607" i="2" s="1"/>
  <c r="C3606" i="2" s="1"/>
  <c r="C3605" i="2" s="1"/>
  <c r="C3604" i="2" s="1"/>
  <c r="C3603" i="2" s="1"/>
  <c r="C3602" i="2" s="1"/>
  <c r="C3601" i="2" s="1"/>
  <c r="C3600" i="2" s="1"/>
  <c r="C3599" i="2" s="1"/>
  <c r="D3609" i="2"/>
  <c r="D3608" i="2" s="1"/>
  <c r="D3607" i="2" s="1"/>
  <c r="D3606" i="2" s="1"/>
  <c r="D3605" i="2" s="1"/>
  <c r="D3604" i="2" s="1"/>
  <c r="D3603" i="2" s="1"/>
  <c r="D3602" i="2" s="1"/>
  <c r="D3601" i="2" s="1"/>
  <c r="D3600" i="2" s="1"/>
  <c r="D3599" i="2" s="1"/>
  <c r="C3619" i="2"/>
  <c r="C3618" i="2" s="1"/>
  <c r="C3617" i="2" s="1"/>
  <c r="C3616" i="2" s="1"/>
  <c r="C3615" i="2" s="1"/>
  <c r="C3614" i="2" s="1"/>
  <c r="C3613" i="2" s="1"/>
  <c r="C3612" i="2" s="1"/>
  <c r="C3611" i="2" s="1"/>
  <c r="C3610" i="2" s="1"/>
  <c r="D3619" i="2"/>
  <c r="D3618" i="2" s="1"/>
  <c r="D3617" i="2" s="1"/>
  <c r="D3616" i="2" s="1"/>
  <c r="D3615" i="2" s="1"/>
  <c r="D3614" i="2" s="1"/>
  <c r="D3613" i="2" s="1"/>
  <c r="D3612" i="2" s="1"/>
  <c r="D3611" i="2" s="1"/>
  <c r="D3610" i="2" s="1"/>
  <c r="C3629" i="2"/>
  <c r="C3628" i="2" s="1"/>
  <c r="D3629" i="2"/>
  <c r="D3628" i="2" s="1"/>
  <c r="D3627" i="2" s="1"/>
  <c r="D3626" i="2" s="1"/>
  <c r="D3625" i="2" s="1"/>
  <c r="D3624" i="2" s="1"/>
  <c r="D3623" i="2" s="1"/>
  <c r="D3622" i="2" s="1"/>
  <c r="D3621" i="2" s="1"/>
  <c r="D3620" i="2" s="1"/>
  <c r="C3641" i="2"/>
  <c r="C3640" i="2" s="1"/>
  <c r="C3639" i="2" s="1"/>
  <c r="C3638" i="2" s="1"/>
  <c r="C3637" i="2" s="1"/>
  <c r="C3636" i="2" s="1"/>
  <c r="C3635" i="2" s="1"/>
  <c r="C3634" i="2" s="1"/>
  <c r="C3633" i="2" s="1"/>
  <c r="C3632" i="2" s="1"/>
  <c r="C3631" i="2" s="1"/>
  <c r="C3630" i="2" s="1"/>
  <c r="D3641" i="2"/>
  <c r="D3640" i="2" s="1"/>
  <c r="D3639" i="2" s="1"/>
  <c r="D3638" i="2" s="1"/>
  <c r="D3637" i="2" s="1"/>
  <c r="D3636" i="2" s="1"/>
  <c r="C3651" i="2"/>
  <c r="C3650" i="2" s="1"/>
  <c r="C3649" i="2" s="1"/>
  <c r="C3648" i="2" s="1"/>
  <c r="C3647" i="2" s="1"/>
  <c r="C3646" i="2" s="1"/>
  <c r="C3645" i="2" s="1"/>
  <c r="C3644" i="2" s="1"/>
  <c r="C3643" i="2" s="1"/>
  <c r="C3642" i="2" s="1"/>
  <c r="D3651" i="2"/>
  <c r="D3650" i="2" s="1"/>
  <c r="D3649" i="2" s="1"/>
  <c r="D3648" i="2" s="1"/>
  <c r="D3647" i="2" s="1"/>
  <c r="D3646" i="2" s="1"/>
  <c r="D3645" i="2" s="1"/>
  <c r="D3644" i="2" s="1"/>
  <c r="D3643" i="2" s="1"/>
  <c r="D3642" i="2" s="1"/>
  <c r="C3661" i="2"/>
  <c r="C3660" i="2" s="1"/>
  <c r="C3659" i="2" s="1"/>
  <c r="D3661" i="2"/>
  <c r="D3660" i="2" s="1"/>
  <c r="D3659" i="2" s="1"/>
  <c r="D3658" i="2" s="1"/>
  <c r="D3657" i="2" s="1"/>
  <c r="D3656" i="2" s="1"/>
  <c r="D3655" i="2" s="1"/>
  <c r="D3654" i="2" s="1"/>
  <c r="D3653" i="2" s="1"/>
  <c r="D3652" i="2" s="1"/>
  <c r="C3672" i="2"/>
  <c r="C3671" i="2" s="1"/>
  <c r="C3670" i="2" s="1"/>
  <c r="C3669" i="2" s="1"/>
  <c r="D3672" i="2"/>
  <c r="D3671" i="2" s="1"/>
  <c r="D3670" i="2" s="1"/>
  <c r="D3669" i="2" s="1"/>
  <c r="D3668" i="2" s="1"/>
  <c r="D3667" i="2" s="1"/>
  <c r="D3666" i="2" s="1"/>
  <c r="D3665" i="2" s="1"/>
  <c r="D3664" i="2" s="1"/>
  <c r="D3663" i="2" s="1"/>
  <c r="D3662" i="2" s="1"/>
  <c r="C3683" i="2"/>
  <c r="C3682" i="2" s="1"/>
  <c r="C3681" i="2" s="1"/>
  <c r="C3680" i="2" s="1"/>
  <c r="C3679" i="2" s="1"/>
  <c r="C3678" i="2" s="1"/>
  <c r="C3677" i="2" s="1"/>
  <c r="C3676" i="2" s="1"/>
  <c r="C3675" i="2" s="1"/>
  <c r="C3674" i="2" s="1"/>
  <c r="C3673" i="2" s="1"/>
  <c r="D3683" i="2"/>
  <c r="D3682" i="2" s="1"/>
  <c r="D3681" i="2" s="1"/>
  <c r="D3680" i="2" s="1"/>
  <c r="D3679" i="2" s="1"/>
  <c r="D3678" i="2" s="1"/>
  <c r="D3677" i="2" s="1"/>
  <c r="D3676" i="2" s="1"/>
  <c r="D3675" i="2" s="1"/>
  <c r="D3674" i="2" s="1"/>
  <c r="D3673" i="2" s="1"/>
  <c r="C3693" i="2"/>
  <c r="C3692" i="2" s="1"/>
  <c r="C3691" i="2" s="1"/>
  <c r="C3690" i="2" s="1"/>
  <c r="C3689" i="2" s="1"/>
  <c r="C3688" i="2" s="1"/>
  <c r="C3687" i="2" s="1"/>
  <c r="C3686" i="2" s="1"/>
  <c r="C3685" i="2" s="1"/>
  <c r="C3684" i="2" s="1"/>
  <c r="D3693" i="2"/>
  <c r="D3692" i="2" s="1"/>
  <c r="D3691" i="2" s="1"/>
  <c r="D3690" i="2" s="1"/>
  <c r="D3689" i="2" s="1"/>
  <c r="D3688" i="2" s="1"/>
  <c r="D3687" i="2" s="1"/>
  <c r="D3686" i="2" s="1"/>
  <c r="D3685" i="2" s="1"/>
  <c r="D3684" i="2" s="1"/>
  <c r="C3703" i="2"/>
  <c r="C3702" i="2" s="1"/>
  <c r="C3701" i="2" s="1"/>
  <c r="C3700" i="2" s="1"/>
  <c r="C3699" i="2" s="1"/>
  <c r="C3698" i="2" s="1"/>
  <c r="C3697" i="2" s="1"/>
  <c r="C3696" i="2" s="1"/>
  <c r="C3695" i="2" s="1"/>
  <c r="C3694" i="2" s="1"/>
  <c r="D3703" i="2"/>
  <c r="D3702" i="2" s="1"/>
  <c r="D3701" i="2" s="1"/>
  <c r="D3700" i="2" s="1"/>
  <c r="D3699" i="2" s="1"/>
  <c r="D3698" i="2" s="1"/>
  <c r="D3697" i="2" s="1"/>
  <c r="D3696" i="2" s="1"/>
  <c r="D3695" i="2" s="1"/>
  <c r="D3694" i="2" s="1"/>
  <c r="C3713" i="2"/>
  <c r="C3712" i="2" s="1"/>
  <c r="C3711" i="2" s="1"/>
  <c r="C3710" i="2" s="1"/>
  <c r="C3709" i="2" s="1"/>
  <c r="C3708" i="2" s="1"/>
  <c r="C3707" i="2" s="1"/>
  <c r="C3706" i="2" s="1"/>
  <c r="C3705" i="2" s="1"/>
  <c r="C3704" i="2" s="1"/>
  <c r="D3713" i="2"/>
  <c r="D3712" i="2" s="1"/>
  <c r="D3711" i="2" s="1"/>
  <c r="D3710" i="2" s="1"/>
  <c r="D3709" i="2" s="1"/>
  <c r="D3708" i="2" s="1"/>
  <c r="D3707" i="2" s="1"/>
  <c r="D3706" i="2" s="1"/>
  <c r="D3705" i="2" s="1"/>
  <c r="D3704" i="2" s="1"/>
  <c r="C3723" i="2"/>
  <c r="D3723" i="2"/>
  <c r="D3722" i="2" s="1"/>
  <c r="D3721" i="2" s="1"/>
  <c r="D3720" i="2" s="1"/>
  <c r="D3719" i="2" s="1"/>
  <c r="D3718" i="2" s="1"/>
  <c r="D3717" i="2" s="1"/>
  <c r="D3716" i="2" s="1"/>
  <c r="D3715" i="2" s="1"/>
  <c r="D3714" i="2" s="1"/>
  <c r="C3733" i="2"/>
  <c r="C3732" i="2" s="1"/>
  <c r="C3731" i="2" s="1"/>
  <c r="C3730" i="2" s="1"/>
  <c r="C3729" i="2" s="1"/>
  <c r="C3728" i="2" s="1"/>
  <c r="C3727" i="2" s="1"/>
  <c r="C3726" i="2" s="1"/>
  <c r="C3725" i="2" s="1"/>
  <c r="C3724" i="2" s="1"/>
  <c r="D3733" i="2"/>
  <c r="D3732" i="2" s="1"/>
  <c r="D3731" i="2" s="1"/>
  <c r="D3730" i="2" s="1"/>
  <c r="D3729" i="2" s="1"/>
  <c r="D3728" i="2" s="1"/>
  <c r="D3727" i="2" s="1"/>
  <c r="D3726" i="2" s="1"/>
  <c r="D3725" i="2" s="1"/>
  <c r="D3724" i="2" s="1"/>
  <c r="C3743" i="2"/>
  <c r="C3742" i="2" s="1"/>
  <c r="C3741" i="2" s="1"/>
  <c r="C3740" i="2" s="1"/>
  <c r="C3739" i="2" s="1"/>
  <c r="C3738" i="2" s="1"/>
  <c r="C3737" i="2" s="1"/>
  <c r="C3736" i="2" s="1"/>
  <c r="C3735" i="2" s="1"/>
  <c r="C3734" i="2" s="1"/>
  <c r="D3743" i="2"/>
  <c r="D3742" i="2" s="1"/>
  <c r="D3741" i="2" s="1"/>
  <c r="D3740" i="2" s="1"/>
  <c r="D3739" i="2" s="1"/>
  <c r="D3738" i="2" s="1"/>
  <c r="D3737" i="2" s="1"/>
  <c r="D3736" i="2" s="1"/>
  <c r="D3735" i="2" s="1"/>
  <c r="D3734" i="2" s="1"/>
  <c r="C3754" i="2"/>
  <c r="C3753" i="2" s="1"/>
  <c r="C3752" i="2" s="1"/>
  <c r="C3751" i="2" s="1"/>
  <c r="C3750" i="2" s="1"/>
  <c r="C3749" i="2" s="1"/>
  <c r="C3748" i="2" s="1"/>
  <c r="C3747" i="2" s="1"/>
  <c r="C3746" i="2" s="1"/>
  <c r="C3745" i="2" s="1"/>
  <c r="C3744" i="2" s="1"/>
  <c r="D3754" i="2"/>
  <c r="D3753" i="2" s="1"/>
  <c r="D3752" i="2" s="1"/>
  <c r="D3751" i="2" s="1"/>
  <c r="D3750" i="2" s="1"/>
  <c r="D3749" i="2" s="1"/>
  <c r="D3748" i="2" s="1"/>
  <c r="D3747" i="2" s="1"/>
  <c r="D3746" i="2" s="1"/>
  <c r="D3745" i="2" s="1"/>
  <c r="D3744" i="2" s="1"/>
  <c r="C3764" i="2"/>
  <c r="C3763" i="2" s="1"/>
  <c r="C3762" i="2" s="1"/>
  <c r="C3761" i="2" s="1"/>
  <c r="C3760" i="2" s="1"/>
  <c r="C3759" i="2" s="1"/>
  <c r="C3758" i="2" s="1"/>
  <c r="C3757" i="2" s="1"/>
  <c r="C3756" i="2" s="1"/>
  <c r="C3755" i="2" s="1"/>
  <c r="D3764" i="2"/>
  <c r="D3763" i="2" s="1"/>
  <c r="D3762" i="2" s="1"/>
  <c r="D3761" i="2" s="1"/>
  <c r="D3760" i="2" s="1"/>
  <c r="D3759" i="2" s="1"/>
  <c r="D3758" i="2" s="1"/>
  <c r="D3757" i="2" s="1"/>
  <c r="D3756" i="2" s="1"/>
  <c r="D3755" i="2" s="1"/>
  <c r="C3774" i="2"/>
  <c r="C3773" i="2" s="1"/>
  <c r="C3772" i="2" s="1"/>
  <c r="C3771" i="2" s="1"/>
  <c r="C3770" i="2" s="1"/>
  <c r="C3769" i="2" s="1"/>
  <c r="C3768" i="2" s="1"/>
  <c r="C3767" i="2" s="1"/>
  <c r="C3766" i="2" s="1"/>
  <c r="C3765" i="2" s="1"/>
  <c r="D3774" i="2"/>
  <c r="D3773" i="2" s="1"/>
  <c r="D3772" i="2" s="1"/>
  <c r="D3771" i="2" s="1"/>
  <c r="D3770" i="2" s="1"/>
  <c r="D3769" i="2" s="1"/>
  <c r="D3768" i="2" s="1"/>
  <c r="D3767" i="2" s="1"/>
  <c r="D3766" i="2" s="1"/>
  <c r="D3765" i="2" s="1"/>
  <c r="C3784" i="2"/>
  <c r="C3783" i="2" s="1"/>
  <c r="C3782" i="2" s="1"/>
  <c r="C3781" i="2" s="1"/>
  <c r="C3780" i="2" s="1"/>
  <c r="C3779" i="2" s="1"/>
  <c r="C3778" i="2" s="1"/>
  <c r="C3777" i="2" s="1"/>
  <c r="C3776" i="2" s="1"/>
  <c r="C3775" i="2" s="1"/>
  <c r="D3784" i="2"/>
  <c r="D3783" i="2" s="1"/>
  <c r="D3782" i="2" s="1"/>
  <c r="D3781" i="2" s="1"/>
  <c r="D3780" i="2" s="1"/>
  <c r="D3779" i="2" s="1"/>
  <c r="D3778" i="2" s="1"/>
  <c r="D3777" i="2" s="1"/>
  <c r="D3776" i="2" s="1"/>
  <c r="D3775" i="2" s="1"/>
  <c r="C3795" i="2"/>
  <c r="C3794" i="2" s="1"/>
  <c r="C3793" i="2" s="1"/>
  <c r="C3792" i="2" s="1"/>
  <c r="C3791" i="2" s="1"/>
  <c r="C3790" i="2" s="1"/>
  <c r="C3789" i="2" s="1"/>
  <c r="C3788" i="2" s="1"/>
  <c r="C3787" i="2" s="1"/>
  <c r="C3786" i="2" s="1"/>
  <c r="C3785" i="2" s="1"/>
  <c r="D3795" i="2"/>
  <c r="D3794" i="2" s="1"/>
  <c r="D3793" i="2" s="1"/>
  <c r="D3792" i="2" s="1"/>
  <c r="D3791" i="2" s="1"/>
  <c r="D3790" i="2" s="1"/>
  <c r="D3789" i="2" s="1"/>
  <c r="D3788" i="2" s="1"/>
  <c r="D3787" i="2" s="1"/>
  <c r="D3786" i="2" s="1"/>
  <c r="D3785" i="2" s="1"/>
  <c r="C3807" i="2"/>
  <c r="C3806" i="2" s="1"/>
  <c r="C3805" i="2" s="1"/>
  <c r="C3804" i="2" s="1"/>
  <c r="C3803" i="2" s="1"/>
  <c r="C3802" i="2" s="1"/>
  <c r="C3801" i="2" s="1"/>
  <c r="C3800" i="2" s="1"/>
  <c r="C3799" i="2" s="1"/>
  <c r="C3798" i="2" s="1"/>
  <c r="C3797" i="2" s="1"/>
  <c r="C3796" i="2" s="1"/>
  <c r="D3807" i="2"/>
  <c r="D3806" i="2" s="1"/>
  <c r="D3805" i="2" s="1"/>
  <c r="D3804" i="2" s="1"/>
  <c r="D3803" i="2" s="1"/>
  <c r="D3802" i="2" s="1"/>
  <c r="D3801" i="2" s="1"/>
  <c r="D3800" i="2" s="1"/>
  <c r="D3799" i="2" s="1"/>
  <c r="D3798" i="2" s="1"/>
  <c r="D3797" i="2" s="1"/>
  <c r="D3796" i="2" s="1"/>
  <c r="C3817" i="2"/>
  <c r="C3816" i="2" s="1"/>
  <c r="C3815" i="2" s="1"/>
  <c r="C3814" i="2" s="1"/>
  <c r="C3813" i="2" s="1"/>
  <c r="C3812" i="2" s="1"/>
  <c r="C3811" i="2" s="1"/>
  <c r="C3810" i="2" s="1"/>
  <c r="C3809" i="2" s="1"/>
  <c r="C3808" i="2" s="1"/>
  <c r="D3817" i="2"/>
  <c r="D3816" i="2" s="1"/>
  <c r="D3815" i="2" s="1"/>
  <c r="D3814" i="2" s="1"/>
  <c r="D3813" i="2" s="1"/>
  <c r="D3812" i="2" s="1"/>
  <c r="D3811" i="2" s="1"/>
  <c r="D3810" i="2" s="1"/>
  <c r="D3809" i="2" s="1"/>
  <c r="D3808" i="2" s="1"/>
  <c r="C3830" i="2"/>
  <c r="C3829" i="2" s="1"/>
  <c r="C3828" i="2" s="1"/>
  <c r="C3827" i="2" s="1"/>
  <c r="C3826" i="2" s="1"/>
  <c r="C3825" i="2" s="1"/>
  <c r="C3824" i="2" s="1"/>
  <c r="C3823" i="2" s="1"/>
  <c r="C3822" i="2" s="1"/>
  <c r="C3821" i="2" s="1"/>
  <c r="C3820" i="2" s="1"/>
  <c r="C3819" i="2" s="1"/>
  <c r="C3818" i="2" s="1"/>
  <c r="D3830" i="2"/>
  <c r="D3829" i="2" s="1"/>
  <c r="D3828" i="2" s="1"/>
  <c r="D3827" i="2" s="1"/>
  <c r="D3826" i="2" s="1"/>
  <c r="D3825" i="2" s="1"/>
  <c r="D3824" i="2" s="1"/>
  <c r="D3823" i="2" s="1"/>
  <c r="D3822" i="2" s="1"/>
  <c r="D3821" i="2" s="1"/>
  <c r="D3820" i="2" s="1"/>
  <c r="D3819" i="2" s="1"/>
  <c r="D3818" i="2" s="1"/>
  <c r="C3842" i="2"/>
  <c r="C3841" i="2" s="1"/>
  <c r="C3840" i="2" s="1"/>
  <c r="C3839" i="2" s="1"/>
  <c r="C3838" i="2" s="1"/>
  <c r="C3837" i="2" s="1"/>
  <c r="C3836" i="2" s="1"/>
  <c r="C3835" i="2" s="1"/>
  <c r="C3834" i="2" s="1"/>
  <c r="C3833" i="2" s="1"/>
  <c r="C3832" i="2" s="1"/>
  <c r="C3831" i="2" s="1"/>
  <c r="D3842" i="2"/>
  <c r="D3841" i="2" s="1"/>
  <c r="D3840" i="2" s="1"/>
  <c r="D3839" i="2" s="1"/>
  <c r="D3838" i="2" s="1"/>
  <c r="D3837" i="2" s="1"/>
  <c r="D3836" i="2" s="1"/>
  <c r="D3835" i="2" s="1"/>
  <c r="D3834" i="2" s="1"/>
  <c r="D3833" i="2" s="1"/>
  <c r="D3832" i="2" s="1"/>
  <c r="D3831" i="2" s="1"/>
  <c r="C3854" i="2"/>
  <c r="C3853" i="2" s="1"/>
  <c r="D3854" i="2"/>
  <c r="D3853" i="2" s="1"/>
  <c r="D3852" i="2" s="1"/>
  <c r="D3851" i="2" s="1"/>
  <c r="D3850" i="2" s="1"/>
  <c r="D3849" i="2" s="1"/>
  <c r="D3848" i="2" s="1"/>
  <c r="D3847" i="2" s="1"/>
  <c r="D3846" i="2" s="1"/>
  <c r="D3845" i="2" s="1"/>
  <c r="D3844" i="2" s="1"/>
  <c r="D3843" i="2" s="1"/>
  <c r="C3866" i="2"/>
  <c r="C3865" i="2" s="1"/>
  <c r="C3864" i="2" s="1"/>
  <c r="C3863" i="2" s="1"/>
  <c r="C3862" i="2" s="1"/>
  <c r="C3861" i="2" s="1"/>
  <c r="C3860" i="2" s="1"/>
  <c r="C3859" i="2" s="1"/>
  <c r="C3858" i="2" s="1"/>
  <c r="C3857" i="2" s="1"/>
  <c r="C3856" i="2" s="1"/>
  <c r="C3855" i="2" s="1"/>
  <c r="D3866" i="2"/>
  <c r="D3865" i="2" s="1"/>
  <c r="C3878" i="2"/>
  <c r="C3877" i="2" s="1"/>
  <c r="C3876" i="2" s="1"/>
  <c r="C3875" i="2" s="1"/>
  <c r="C3874" i="2" s="1"/>
  <c r="C3873" i="2" s="1"/>
  <c r="C3872" i="2" s="1"/>
  <c r="C3871" i="2" s="1"/>
  <c r="C3870" i="2" s="1"/>
  <c r="C3869" i="2" s="1"/>
  <c r="C3868" i="2" s="1"/>
  <c r="C3867" i="2" s="1"/>
  <c r="D3878" i="2"/>
  <c r="D3877" i="2" s="1"/>
  <c r="D3876" i="2" s="1"/>
  <c r="D3875" i="2" s="1"/>
  <c r="D3874" i="2" s="1"/>
  <c r="D3873" i="2" s="1"/>
  <c r="D3872" i="2" s="1"/>
  <c r="D3871" i="2" s="1"/>
  <c r="D3870" i="2" s="1"/>
  <c r="D3869" i="2" s="1"/>
  <c r="D3868" i="2" s="1"/>
  <c r="D3867" i="2" s="1"/>
  <c r="C3890" i="2"/>
  <c r="C3889" i="2" s="1"/>
  <c r="C3888" i="2" s="1"/>
  <c r="C3887" i="2" s="1"/>
  <c r="C3886" i="2" s="1"/>
  <c r="C3885" i="2" s="1"/>
  <c r="C3884" i="2" s="1"/>
  <c r="C3883" i="2" s="1"/>
  <c r="C3882" i="2" s="1"/>
  <c r="C3881" i="2" s="1"/>
  <c r="C3880" i="2" s="1"/>
  <c r="C3879" i="2" s="1"/>
  <c r="D3890" i="2"/>
  <c r="D3889" i="2" s="1"/>
  <c r="D3888" i="2" s="1"/>
  <c r="D3887" i="2" s="1"/>
  <c r="D3886" i="2" s="1"/>
  <c r="D3885" i="2" s="1"/>
  <c r="D3884" i="2" s="1"/>
  <c r="D3883" i="2" s="1"/>
  <c r="D3882" i="2" s="1"/>
  <c r="D3881" i="2" s="1"/>
  <c r="D3880" i="2" s="1"/>
  <c r="D3879" i="2" s="1"/>
  <c r="C3904" i="2"/>
  <c r="C3903" i="2" s="1"/>
  <c r="C3902" i="2" s="1"/>
  <c r="C3901" i="2" s="1"/>
  <c r="C3900" i="2" s="1"/>
  <c r="C3899" i="2" s="1"/>
  <c r="C3898" i="2" s="1"/>
  <c r="C3897" i="2" s="1"/>
  <c r="C3896" i="2" s="1"/>
  <c r="C3895" i="2" s="1"/>
  <c r="C3894" i="2" s="1"/>
  <c r="C3893" i="2" s="1"/>
  <c r="C3892" i="2" s="1"/>
  <c r="C3891" i="2" s="1"/>
  <c r="D3904" i="2"/>
  <c r="D3903" i="2" s="1"/>
  <c r="D3902" i="2" s="1"/>
  <c r="D3901" i="2" s="1"/>
  <c r="D3900" i="2" s="1"/>
  <c r="D3899" i="2" s="1"/>
  <c r="D3898" i="2" s="1"/>
  <c r="D3897" i="2" s="1"/>
  <c r="D3896" i="2" s="1"/>
  <c r="D3895" i="2" s="1"/>
  <c r="D3894" i="2" s="1"/>
  <c r="D3893" i="2" s="1"/>
  <c r="D3892" i="2" s="1"/>
  <c r="D3891" i="2" s="1"/>
  <c r="C3917" i="2"/>
  <c r="C3916" i="2" s="1"/>
  <c r="C3915" i="2" s="1"/>
  <c r="C3914" i="2" s="1"/>
  <c r="C3913" i="2" s="1"/>
  <c r="C3912" i="2" s="1"/>
  <c r="C3911" i="2" s="1"/>
  <c r="C3910" i="2" s="1"/>
  <c r="C3909" i="2" s="1"/>
  <c r="C3908" i="2" s="1"/>
  <c r="C3907" i="2" s="1"/>
  <c r="C3906" i="2" s="1"/>
  <c r="C3905" i="2" s="1"/>
  <c r="D3917" i="2"/>
  <c r="D3916" i="2" s="1"/>
  <c r="D3915" i="2" s="1"/>
  <c r="D3914" i="2" s="1"/>
  <c r="D3913" i="2" s="1"/>
  <c r="D3912" i="2" s="1"/>
  <c r="D3911" i="2" s="1"/>
  <c r="D3910" i="2" s="1"/>
  <c r="D3909" i="2" s="1"/>
  <c r="D3908" i="2" s="1"/>
  <c r="D3907" i="2" s="1"/>
  <c r="D3906" i="2" s="1"/>
  <c r="D3905" i="2" s="1"/>
  <c r="C3929" i="2"/>
  <c r="C3928" i="2" s="1"/>
  <c r="C3927" i="2" s="1"/>
  <c r="C3926" i="2" s="1"/>
  <c r="C3925" i="2" s="1"/>
  <c r="C3924" i="2" s="1"/>
  <c r="C3923" i="2" s="1"/>
  <c r="C3922" i="2" s="1"/>
  <c r="C3921" i="2" s="1"/>
  <c r="C3920" i="2" s="1"/>
  <c r="C3919" i="2" s="1"/>
  <c r="C3918" i="2" s="1"/>
  <c r="D3929" i="2"/>
  <c r="C3941" i="2"/>
  <c r="C3940" i="2" s="1"/>
  <c r="C3939" i="2" s="1"/>
  <c r="C3938" i="2" s="1"/>
  <c r="C3937" i="2" s="1"/>
  <c r="C3936" i="2" s="1"/>
  <c r="C3935" i="2" s="1"/>
  <c r="C3934" i="2" s="1"/>
  <c r="C3933" i="2" s="1"/>
  <c r="C3932" i="2" s="1"/>
  <c r="C3931" i="2" s="1"/>
  <c r="C3930" i="2" s="1"/>
  <c r="D3941" i="2"/>
  <c r="D3940" i="2" s="1"/>
  <c r="D3939" i="2" s="1"/>
  <c r="D3938" i="2" s="1"/>
  <c r="D3937" i="2" s="1"/>
  <c r="D3936" i="2" s="1"/>
  <c r="D3935" i="2" s="1"/>
  <c r="D3934" i="2" s="1"/>
  <c r="D3933" i="2" s="1"/>
  <c r="D3932" i="2" s="1"/>
  <c r="D3931" i="2" s="1"/>
  <c r="D3930" i="2" s="1"/>
  <c r="C3952" i="2"/>
  <c r="C3951" i="2" s="1"/>
  <c r="C3950" i="2" s="1"/>
  <c r="C3949" i="2" s="1"/>
  <c r="C3948" i="2" s="1"/>
  <c r="C3947" i="2" s="1"/>
  <c r="C3946" i="2" s="1"/>
  <c r="C3945" i="2" s="1"/>
  <c r="C3944" i="2" s="1"/>
  <c r="C3943" i="2" s="1"/>
  <c r="C3942" i="2" s="1"/>
  <c r="D3952" i="2"/>
  <c r="D3951" i="2" s="1"/>
  <c r="D3950" i="2" s="1"/>
  <c r="D3949" i="2" s="1"/>
  <c r="D3948" i="2" s="1"/>
  <c r="D3947" i="2" s="1"/>
  <c r="D3946" i="2" s="1"/>
  <c r="D3945" i="2" s="1"/>
  <c r="D3944" i="2" s="1"/>
  <c r="D3943" i="2" s="1"/>
  <c r="D3942" i="2" s="1"/>
  <c r="C3963" i="2"/>
  <c r="C3962" i="2" s="1"/>
  <c r="C3961" i="2" s="1"/>
  <c r="C3960" i="2" s="1"/>
  <c r="C3959" i="2" s="1"/>
  <c r="C3958" i="2" s="1"/>
  <c r="C3957" i="2" s="1"/>
  <c r="C3956" i="2" s="1"/>
  <c r="C3955" i="2" s="1"/>
  <c r="C3954" i="2" s="1"/>
  <c r="C3953" i="2" s="1"/>
  <c r="D3963" i="2"/>
  <c r="D3962" i="2" s="1"/>
  <c r="D3961" i="2" s="1"/>
  <c r="D3960" i="2" s="1"/>
  <c r="C3974" i="2"/>
  <c r="C3973" i="2" s="1"/>
  <c r="C3972" i="2" s="1"/>
  <c r="C3971" i="2" s="1"/>
  <c r="C3970" i="2" s="1"/>
  <c r="C3969" i="2" s="1"/>
  <c r="C3968" i="2" s="1"/>
  <c r="C3967" i="2" s="1"/>
  <c r="C3966" i="2" s="1"/>
  <c r="C3965" i="2" s="1"/>
  <c r="C3964" i="2" s="1"/>
  <c r="D3974" i="2"/>
  <c r="D3973" i="2" s="1"/>
  <c r="D3972" i="2" s="1"/>
  <c r="D3971" i="2" s="1"/>
  <c r="D3970" i="2" s="1"/>
  <c r="D3969" i="2" s="1"/>
  <c r="D3968" i="2" s="1"/>
  <c r="D3967" i="2" s="1"/>
  <c r="D3966" i="2" s="1"/>
  <c r="D3965" i="2" s="1"/>
  <c r="D3964" i="2" s="1"/>
  <c r="C3985" i="2"/>
  <c r="C3984" i="2" s="1"/>
  <c r="C3983" i="2" s="1"/>
  <c r="C3982" i="2" s="1"/>
  <c r="C3981" i="2" s="1"/>
  <c r="C3980" i="2" s="1"/>
  <c r="C3979" i="2" s="1"/>
  <c r="C3978" i="2" s="1"/>
  <c r="C3977" i="2" s="1"/>
  <c r="C3976" i="2" s="1"/>
  <c r="C3975" i="2" s="1"/>
  <c r="D3985" i="2"/>
  <c r="D3984" i="2" s="1"/>
  <c r="D3983" i="2" s="1"/>
  <c r="D3982" i="2" s="1"/>
  <c r="D3981" i="2" s="1"/>
  <c r="D3980" i="2" s="1"/>
  <c r="D3979" i="2" s="1"/>
  <c r="D3978" i="2" s="1"/>
  <c r="D3977" i="2" s="1"/>
  <c r="D3976" i="2" s="1"/>
  <c r="D3975" i="2" s="1"/>
  <c r="C3998" i="2"/>
  <c r="C3997" i="2" s="1"/>
  <c r="C3996" i="2" s="1"/>
  <c r="C3995" i="2" s="1"/>
  <c r="C3994" i="2" s="1"/>
  <c r="C3993" i="2" s="1"/>
  <c r="C3992" i="2" s="1"/>
  <c r="C3991" i="2" s="1"/>
  <c r="C3990" i="2" s="1"/>
  <c r="C3989" i="2" s="1"/>
  <c r="C3988" i="2" s="1"/>
  <c r="C3987" i="2" s="1"/>
  <c r="C3986" i="2" s="1"/>
  <c r="D3998" i="2"/>
  <c r="D3997" i="2" s="1"/>
  <c r="D3996" i="2" s="1"/>
  <c r="D3995" i="2" s="1"/>
  <c r="D3994" i="2" s="1"/>
  <c r="D3993" i="2" s="1"/>
  <c r="D3992" i="2" s="1"/>
  <c r="D3991" i="2" s="1"/>
  <c r="D3990" i="2" s="1"/>
  <c r="D3989" i="2" s="1"/>
  <c r="D3988" i="2" s="1"/>
  <c r="D3987" i="2" s="1"/>
  <c r="D3986" i="2" s="1"/>
  <c r="C4009" i="2"/>
  <c r="C4008" i="2" s="1"/>
  <c r="C4007" i="2" s="1"/>
  <c r="C4006" i="2" s="1"/>
  <c r="C4005" i="2" s="1"/>
  <c r="C4004" i="2" s="1"/>
  <c r="C4003" i="2" s="1"/>
  <c r="C4002" i="2" s="1"/>
  <c r="C4001" i="2" s="1"/>
  <c r="C4000" i="2" s="1"/>
  <c r="C3999" i="2" s="1"/>
  <c r="D4009" i="2"/>
  <c r="D4008" i="2" s="1"/>
  <c r="D4007" i="2" s="1"/>
  <c r="D4006" i="2" s="1"/>
  <c r="D4005" i="2" s="1"/>
  <c r="D4004" i="2" s="1"/>
  <c r="D4003" i="2" s="1"/>
  <c r="D4002" i="2" s="1"/>
  <c r="D4001" i="2" s="1"/>
  <c r="D4000" i="2" s="1"/>
  <c r="D3999" i="2" s="1"/>
  <c r="C4021" i="2"/>
  <c r="C4020" i="2" s="1"/>
  <c r="C4019" i="2" s="1"/>
  <c r="C4018" i="2" s="1"/>
  <c r="C4017" i="2" s="1"/>
  <c r="C4016" i="2" s="1"/>
  <c r="C4015" i="2" s="1"/>
  <c r="C4014" i="2" s="1"/>
  <c r="C4013" i="2" s="1"/>
  <c r="C4012" i="2" s="1"/>
  <c r="C4011" i="2" s="1"/>
  <c r="C4010" i="2" s="1"/>
  <c r="D4021" i="2"/>
  <c r="D4020" i="2" s="1"/>
  <c r="D4019" i="2" s="1"/>
  <c r="D4018" i="2" s="1"/>
  <c r="D4017" i="2" s="1"/>
  <c r="D4016" i="2" s="1"/>
  <c r="D4015" i="2" s="1"/>
  <c r="D4014" i="2" s="1"/>
  <c r="D4013" i="2" s="1"/>
  <c r="D4012" i="2" s="1"/>
  <c r="D4011" i="2" s="1"/>
  <c r="D4010" i="2" s="1"/>
  <c r="C4033" i="2"/>
  <c r="C4032" i="2" s="1"/>
  <c r="C4031" i="2" s="1"/>
  <c r="C4030" i="2" s="1"/>
  <c r="C4029" i="2" s="1"/>
  <c r="C4028" i="2" s="1"/>
  <c r="C4027" i="2" s="1"/>
  <c r="C4026" i="2" s="1"/>
  <c r="C4025" i="2" s="1"/>
  <c r="C4024" i="2" s="1"/>
  <c r="C4023" i="2" s="1"/>
  <c r="C4022" i="2" s="1"/>
  <c r="D4033" i="2"/>
  <c r="D4032" i="2" s="1"/>
  <c r="D4031" i="2" s="1"/>
  <c r="D4030" i="2" s="1"/>
  <c r="D4029" i="2" s="1"/>
  <c r="D4028" i="2" s="1"/>
  <c r="D4027" i="2" s="1"/>
  <c r="D4026" i="2" s="1"/>
  <c r="D4025" i="2" s="1"/>
  <c r="D4024" i="2" s="1"/>
  <c r="D4023" i="2" s="1"/>
  <c r="D4022" i="2" s="1"/>
  <c r="D4043" i="2"/>
  <c r="D4042" i="2" s="1"/>
  <c r="D4041" i="2" s="1"/>
  <c r="D4040" i="2" s="1"/>
  <c r="D4039" i="2" s="1"/>
  <c r="D4038" i="2" s="1"/>
  <c r="D4037" i="2" s="1"/>
  <c r="D4036" i="2" s="1"/>
  <c r="D4035" i="2" s="1"/>
  <c r="D4034" i="2" s="1"/>
  <c r="C4044" i="2"/>
  <c r="C4043" i="2" s="1"/>
  <c r="C4042" i="2" s="1"/>
  <c r="C4041" i="2" s="1"/>
  <c r="C4040" i="2" s="1"/>
  <c r="C4039" i="2" s="1"/>
  <c r="C4038" i="2" s="1"/>
  <c r="C4037" i="2" s="1"/>
  <c r="C4036" i="2" s="1"/>
  <c r="C4035" i="2" s="1"/>
  <c r="C4034" i="2" s="1"/>
  <c r="D4044" i="2"/>
  <c r="C4055" i="2"/>
  <c r="C4054" i="2" s="1"/>
  <c r="C4053" i="2" s="1"/>
  <c r="C4052" i="2" s="1"/>
  <c r="C4051" i="2" s="1"/>
  <c r="C4050" i="2" s="1"/>
  <c r="C4049" i="2" s="1"/>
  <c r="C4048" i="2" s="1"/>
  <c r="C4047" i="2" s="1"/>
  <c r="C4046" i="2" s="1"/>
  <c r="C4045" i="2" s="1"/>
  <c r="D4055" i="2"/>
  <c r="D4054" i="2" s="1"/>
  <c r="D4053" i="2" s="1"/>
  <c r="D4052" i="2" s="1"/>
  <c r="D4051" i="2" s="1"/>
  <c r="D4050" i="2" s="1"/>
  <c r="D4049" i="2" s="1"/>
  <c r="D4048" i="2" s="1"/>
  <c r="D4047" i="2" s="1"/>
  <c r="D4046" i="2" s="1"/>
  <c r="D4045" i="2" s="1"/>
  <c r="C4066" i="2"/>
  <c r="C4065" i="2" s="1"/>
  <c r="C4064" i="2" s="1"/>
  <c r="C4063" i="2" s="1"/>
  <c r="C4062" i="2" s="1"/>
  <c r="C4061" i="2" s="1"/>
  <c r="C4060" i="2" s="1"/>
  <c r="C4059" i="2" s="1"/>
  <c r="C4058" i="2" s="1"/>
  <c r="C4057" i="2" s="1"/>
  <c r="C4056" i="2" s="1"/>
  <c r="D4066" i="2"/>
  <c r="D4065" i="2" s="1"/>
  <c r="D4064" i="2" s="1"/>
  <c r="D4063" i="2" s="1"/>
  <c r="D4062" i="2" s="1"/>
  <c r="D4061" i="2" s="1"/>
  <c r="D4060" i="2" s="1"/>
  <c r="D4059" i="2" s="1"/>
  <c r="D4058" i="2" s="1"/>
  <c r="D4057" i="2" s="1"/>
  <c r="D4056" i="2" s="1"/>
  <c r="C4077" i="2"/>
  <c r="C4076" i="2" s="1"/>
  <c r="C4075" i="2" s="1"/>
  <c r="C4074" i="2" s="1"/>
  <c r="C4073" i="2" s="1"/>
  <c r="C4072" i="2" s="1"/>
  <c r="C4071" i="2" s="1"/>
  <c r="C4070" i="2" s="1"/>
  <c r="C4069" i="2" s="1"/>
  <c r="C4068" i="2" s="1"/>
  <c r="C4067" i="2" s="1"/>
  <c r="D4077" i="2"/>
  <c r="D4076" i="2" s="1"/>
  <c r="D4075" i="2" s="1"/>
  <c r="D4074" i="2" s="1"/>
  <c r="D4073" i="2" s="1"/>
  <c r="D4072" i="2" s="1"/>
  <c r="D4071" i="2" s="1"/>
  <c r="D4070" i="2" s="1"/>
  <c r="D4069" i="2" s="1"/>
  <c r="D4068" i="2" s="1"/>
  <c r="D4067" i="2" s="1"/>
  <c r="C4088" i="2"/>
  <c r="C4087" i="2" s="1"/>
  <c r="C4086" i="2" s="1"/>
  <c r="C4085" i="2" s="1"/>
  <c r="C4084" i="2" s="1"/>
  <c r="C4083" i="2" s="1"/>
  <c r="C4082" i="2" s="1"/>
  <c r="C4081" i="2" s="1"/>
  <c r="C4080" i="2" s="1"/>
  <c r="C4079" i="2" s="1"/>
  <c r="C4078" i="2" s="1"/>
  <c r="D4088" i="2"/>
  <c r="D4087" i="2" s="1"/>
  <c r="D4086" i="2" s="1"/>
  <c r="D4085" i="2" s="1"/>
  <c r="D4084" i="2" s="1"/>
  <c r="D4083" i="2" s="1"/>
  <c r="D4082" i="2" s="1"/>
  <c r="D4081" i="2" s="1"/>
  <c r="D4080" i="2" s="1"/>
  <c r="D4079" i="2" s="1"/>
  <c r="D4078" i="2" s="1"/>
  <c r="C4101" i="2"/>
  <c r="C4100" i="2" s="1"/>
  <c r="C4099" i="2" s="1"/>
  <c r="C4098" i="2" s="1"/>
  <c r="C4097" i="2" s="1"/>
  <c r="C4096" i="2" s="1"/>
  <c r="C4095" i="2" s="1"/>
  <c r="C4094" i="2" s="1"/>
  <c r="C4093" i="2" s="1"/>
  <c r="C4092" i="2" s="1"/>
  <c r="C4091" i="2" s="1"/>
  <c r="C4090" i="2" s="1"/>
  <c r="C4089" i="2" s="1"/>
  <c r="D4101" i="2"/>
  <c r="D4100" i="2" s="1"/>
  <c r="D4099" i="2" s="1"/>
  <c r="D4098" i="2" s="1"/>
  <c r="D4097" i="2" s="1"/>
  <c r="D4096" i="2" s="1"/>
  <c r="D4095" i="2" s="1"/>
  <c r="D4094" i="2" s="1"/>
  <c r="D4093" i="2" s="1"/>
  <c r="D4092" i="2" s="1"/>
  <c r="D4091" i="2" s="1"/>
  <c r="D4090" i="2" s="1"/>
  <c r="D4089" i="2" s="1"/>
  <c r="C4113" i="2"/>
  <c r="C4112" i="2" s="1"/>
  <c r="C4111" i="2" s="1"/>
  <c r="C4110" i="2" s="1"/>
  <c r="C4109" i="2" s="1"/>
  <c r="C4108" i="2" s="1"/>
  <c r="C4107" i="2" s="1"/>
  <c r="C4106" i="2" s="1"/>
  <c r="C4105" i="2" s="1"/>
  <c r="C4104" i="2" s="1"/>
  <c r="C4103" i="2" s="1"/>
  <c r="C4102" i="2" s="1"/>
  <c r="D4113" i="2"/>
  <c r="D4112" i="2" s="1"/>
  <c r="D4111" i="2" s="1"/>
  <c r="D4110" i="2" s="1"/>
  <c r="D4109" i="2" s="1"/>
  <c r="D4108" i="2" s="1"/>
  <c r="D4107" i="2" s="1"/>
  <c r="D4106" i="2" s="1"/>
  <c r="D4105" i="2" s="1"/>
  <c r="D4104" i="2" s="1"/>
  <c r="D4103" i="2" s="1"/>
  <c r="D4102" i="2" s="1"/>
  <c r="C4124" i="2"/>
  <c r="C4123" i="2" s="1"/>
  <c r="C4122" i="2" s="1"/>
  <c r="C4121" i="2" s="1"/>
  <c r="C4120" i="2" s="1"/>
  <c r="C4119" i="2" s="1"/>
  <c r="C4118" i="2" s="1"/>
  <c r="C4117" i="2" s="1"/>
  <c r="C4116" i="2" s="1"/>
  <c r="C4115" i="2" s="1"/>
  <c r="C4114" i="2" s="1"/>
  <c r="D4124" i="2"/>
  <c r="D4123" i="2" s="1"/>
  <c r="D4122" i="2" s="1"/>
  <c r="D4121" i="2" s="1"/>
  <c r="D4120" i="2" s="1"/>
  <c r="D4119" i="2" s="1"/>
  <c r="D4118" i="2" s="1"/>
  <c r="D4117" i="2" s="1"/>
  <c r="D4116" i="2" s="1"/>
  <c r="D4115" i="2" s="1"/>
  <c r="D4114" i="2" s="1"/>
  <c r="C4136" i="2"/>
  <c r="C4135" i="2" s="1"/>
  <c r="C4134" i="2" s="1"/>
  <c r="C4133" i="2" s="1"/>
  <c r="C4132" i="2" s="1"/>
  <c r="C4131" i="2" s="1"/>
  <c r="C4130" i="2" s="1"/>
  <c r="C4129" i="2" s="1"/>
  <c r="C4128" i="2" s="1"/>
  <c r="C4127" i="2" s="1"/>
  <c r="C4126" i="2" s="1"/>
  <c r="C4125" i="2" s="1"/>
  <c r="D4136" i="2"/>
  <c r="D4135" i="2" s="1"/>
  <c r="C4147" i="2"/>
  <c r="C4146" i="2" s="1"/>
  <c r="C4145" i="2" s="1"/>
  <c r="C4144" i="2" s="1"/>
  <c r="C4143" i="2" s="1"/>
  <c r="C4142" i="2" s="1"/>
  <c r="C4141" i="2" s="1"/>
  <c r="C4140" i="2" s="1"/>
  <c r="C4139" i="2" s="1"/>
  <c r="C4138" i="2" s="1"/>
  <c r="C4137" i="2" s="1"/>
  <c r="D4147" i="2"/>
  <c r="D4146" i="2" s="1"/>
  <c r="D4145" i="2" s="1"/>
  <c r="D4144" i="2" s="1"/>
  <c r="D4143" i="2" s="1"/>
  <c r="D4142" i="2" s="1"/>
  <c r="D4141" i="2" s="1"/>
  <c r="D4140" i="2" s="1"/>
  <c r="D4139" i="2" s="1"/>
  <c r="D4138" i="2" s="1"/>
  <c r="D4137" i="2" s="1"/>
  <c r="C4158" i="2"/>
  <c r="C4157" i="2" s="1"/>
  <c r="C4156" i="2" s="1"/>
  <c r="C4155" i="2" s="1"/>
  <c r="C4154" i="2" s="1"/>
  <c r="C4153" i="2" s="1"/>
  <c r="C4152" i="2" s="1"/>
  <c r="C4151" i="2" s="1"/>
  <c r="C4150" i="2" s="1"/>
  <c r="C4149" i="2" s="1"/>
  <c r="C4148" i="2" s="1"/>
  <c r="D4158" i="2"/>
  <c r="D4157" i="2" s="1"/>
  <c r="D4156" i="2" s="1"/>
  <c r="D4155" i="2" s="1"/>
  <c r="D4154" i="2" s="1"/>
  <c r="D4153" i="2" s="1"/>
  <c r="D4152" i="2" s="1"/>
  <c r="D4151" i="2" s="1"/>
  <c r="D4150" i="2" s="1"/>
  <c r="D4149" i="2" s="1"/>
  <c r="D4148" i="2" s="1"/>
  <c r="C4169" i="2"/>
  <c r="C4168" i="2" s="1"/>
  <c r="C4167" i="2" s="1"/>
  <c r="C4166" i="2" s="1"/>
  <c r="C4165" i="2" s="1"/>
  <c r="C4164" i="2" s="1"/>
  <c r="C4163" i="2" s="1"/>
  <c r="C4162" i="2" s="1"/>
  <c r="C4161" i="2" s="1"/>
  <c r="C4160" i="2" s="1"/>
  <c r="C4159" i="2" s="1"/>
  <c r="D4169" i="2"/>
  <c r="D4168" i="2" s="1"/>
  <c r="D4167" i="2" s="1"/>
  <c r="D4166" i="2" s="1"/>
  <c r="D4165" i="2" s="1"/>
  <c r="D4164" i="2" s="1"/>
  <c r="D4163" i="2" s="1"/>
  <c r="D4162" i="2" s="1"/>
  <c r="D4161" i="2" s="1"/>
  <c r="D4160" i="2" s="1"/>
  <c r="D4159" i="2" s="1"/>
  <c r="C4179" i="2"/>
  <c r="C4178" i="2" s="1"/>
  <c r="D4179" i="2"/>
  <c r="D4178" i="2" s="1"/>
  <c r="D4177" i="2" s="1"/>
  <c r="D4176" i="2" s="1"/>
  <c r="D4175" i="2" s="1"/>
  <c r="D4174" i="2" s="1"/>
  <c r="D4173" i="2" s="1"/>
  <c r="D4172" i="2" s="1"/>
  <c r="D4171" i="2" s="1"/>
  <c r="D4170" i="2" s="1"/>
  <c r="C4189" i="2"/>
  <c r="C4188" i="2" s="1"/>
  <c r="C4187" i="2" s="1"/>
  <c r="C4186" i="2" s="1"/>
  <c r="C4185" i="2" s="1"/>
  <c r="C4184" i="2" s="1"/>
  <c r="C4183" i="2" s="1"/>
  <c r="C4182" i="2" s="1"/>
  <c r="C4181" i="2" s="1"/>
  <c r="C4180" i="2" s="1"/>
  <c r="D4189" i="2"/>
  <c r="D4188" i="2" s="1"/>
  <c r="D4187" i="2" s="1"/>
  <c r="D4186" i="2" s="1"/>
  <c r="D4185" i="2" s="1"/>
  <c r="D4184" i="2" s="1"/>
  <c r="D4183" i="2" s="1"/>
  <c r="D4182" i="2" s="1"/>
  <c r="D4181" i="2" s="1"/>
  <c r="D4180" i="2" s="1"/>
  <c r="C4199" i="2"/>
  <c r="C4198" i="2" s="1"/>
  <c r="C4197" i="2" s="1"/>
  <c r="C4196" i="2" s="1"/>
  <c r="C4195" i="2" s="1"/>
  <c r="C4194" i="2" s="1"/>
  <c r="C4193" i="2" s="1"/>
  <c r="C4192" i="2" s="1"/>
  <c r="C4191" i="2" s="1"/>
  <c r="C4190" i="2" s="1"/>
  <c r="D4199" i="2"/>
  <c r="D4198" i="2" s="1"/>
  <c r="D4197" i="2" s="1"/>
  <c r="D4196" i="2" s="1"/>
  <c r="D4195" i="2" s="1"/>
  <c r="D4194" i="2" s="1"/>
  <c r="D4193" i="2" s="1"/>
  <c r="D4192" i="2" s="1"/>
  <c r="D4191" i="2" s="1"/>
  <c r="D4190" i="2" s="1"/>
  <c r="C4210" i="2"/>
  <c r="C4209" i="2" s="1"/>
  <c r="C4208" i="2" s="1"/>
  <c r="C4207" i="2" s="1"/>
  <c r="C4206" i="2" s="1"/>
  <c r="C4205" i="2" s="1"/>
  <c r="C4204" i="2" s="1"/>
  <c r="C4203" i="2" s="1"/>
  <c r="C4202" i="2" s="1"/>
  <c r="C4201" i="2" s="1"/>
  <c r="C4200" i="2" s="1"/>
  <c r="D4210" i="2"/>
  <c r="D4209" i="2" s="1"/>
  <c r="D4208" i="2" s="1"/>
  <c r="D4207" i="2" s="1"/>
  <c r="D4206" i="2" s="1"/>
  <c r="D4205" i="2" s="1"/>
  <c r="D4204" i="2" s="1"/>
  <c r="D4203" i="2" s="1"/>
  <c r="D4202" i="2" s="1"/>
  <c r="D4201" i="2" s="1"/>
  <c r="D4200" i="2" s="1"/>
  <c r="C4220" i="2"/>
  <c r="C4219" i="2" s="1"/>
  <c r="C4218" i="2" s="1"/>
  <c r="C4217" i="2" s="1"/>
  <c r="C4216" i="2" s="1"/>
  <c r="C4215" i="2" s="1"/>
  <c r="C4214" i="2" s="1"/>
  <c r="C4213" i="2" s="1"/>
  <c r="C4212" i="2" s="1"/>
  <c r="C4211" i="2" s="1"/>
  <c r="D4220" i="2"/>
  <c r="D4219" i="2" s="1"/>
  <c r="D4218" i="2" s="1"/>
  <c r="D4217" i="2" s="1"/>
  <c r="D4216" i="2" s="1"/>
  <c r="D4215" i="2" s="1"/>
  <c r="D4214" i="2" s="1"/>
  <c r="D4213" i="2" s="1"/>
  <c r="D4212" i="2" s="1"/>
  <c r="D4211" i="2" s="1"/>
  <c r="C4230" i="2"/>
  <c r="C4229" i="2" s="1"/>
  <c r="C4228" i="2" s="1"/>
  <c r="C4227" i="2" s="1"/>
  <c r="C4226" i="2" s="1"/>
  <c r="C4225" i="2" s="1"/>
  <c r="C4224" i="2" s="1"/>
  <c r="C4223" i="2" s="1"/>
  <c r="C4222" i="2" s="1"/>
  <c r="C4221" i="2" s="1"/>
  <c r="D4230" i="2"/>
  <c r="D4229" i="2" s="1"/>
  <c r="D4228" i="2" s="1"/>
  <c r="D4227" i="2" s="1"/>
  <c r="D4226" i="2" s="1"/>
  <c r="D4225" i="2" s="1"/>
  <c r="D4224" i="2" s="1"/>
  <c r="D4223" i="2" s="1"/>
  <c r="D4222" i="2" s="1"/>
  <c r="D4221" i="2" s="1"/>
  <c r="C4240" i="2"/>
  <c r="C4239" i="2" s="1"/>
  <c r="C4238" i="2" s="1"/>
  <c r="C4237" i="2" s="1"/>
  <c r="C4236" i="2" s="1"/>
  <c r="C4235" i="2" s="1"/>
  <c r="C4234" i="2" s="1"/>
  <c r="C4233" i="2" s="1"/>
  <c r="C4232" i="2" s="1"/>
  <c r="C4231" i="2" s="1"/>
  <c r="D4240" i="2"/>
  <c r="D4239" i="2" s="1"/>
  <c r="D4238" i="2" s="1"/>
  <c r="D4237" i="2" s="1"/>
  <c r="D4236" i="2" s="1"/>
  <c r="D4235" i="2" s="1"/>
  <c r="D4234" i="2" s="1"/>
  <c r="D4233" i="2" s="1"/>
  <c r="D4232" i="2" s="1"/>
  <c r="D4231" i="2" s="1"/>
  <c r="C4251" i="2"/>
  <c r="C4250" i="2" s="1"/>
  <c r="C4249" i="2" s="1"/>
  <c r="C4248" i="2" s="1"/>
  <c r="C4247" i="2" s="1"/>
  <c r="C4246" i="2" s="1"/>
  <c r="C4245" i="2" s="1"/>
  <c r="C4244" i="2" s="1"/>
  <c r="C4243" i="2" s="1"/>
  <c r="C4242" i="2" s="1"/>
  <c r="C4241" i="2" s="1"/>
  <c r="D4251" i="2"/>
  <c r="D4250" i="2" s="1"/>
  <c r="D4249" i="2" s="1"/>
  <c r="D4248" i="2" s="1"/>
  <c r="D4247" i="2" s="1"/>
  <c r="D4246" i="2" s="1"/>
  <c r="D4245" i="2" s="1"/>
  <c r="D4244" i="2" s="1"/>
  <c r="D4243" i="2" s="1"/>
  <c r="D4242" i="2" s="1"/>
  <c r="D4241" i="2" s="1"/>
  <c r="C4261" i="2"/>
  <c r="C4260" i="2" s="1"/>
  <c r="C4259" i="2" s="1"/>
  <c r="C4258" i="2" s="1"/>
  <c r="C4257" i="2" s="1"/>
  <c r="C4256" i="2" s="1"/>
  <c r="C4255" i="2" s="1"/>
  <c r="C4254" i="2" s="1"/>
  <c r="C4253" i="2" s="1"/>
  <c r="C4252" i="2" s="1"/>
  <c r="D4261" i="2"/>
  <c r="D4260" i="2" s="1"/>
  <c r="D4259" i="2" s="1"/>
  <c r="D4258" i="2" s="1"/>
  <c r="D4257" i="2" s="1"/>
  <c r="D4256" i="2" s="1"/>
  <c r="D4255" i="2" s="1"/>
  <c r="D4254" i="2" s="1"/>
  <c r="D4253" i="2" s="1"/>
  <c r="D4252" i="2" s="1"/>
  <c r="C4273" i="2"/>
  <c r="C4272" i="2" s="1"/>
  <c r="C4271" i="2" s="1"/>
  <c r="C4270" i="2" s="1"/>
  <c r="C4269" i="2" s="1"/>
  <c r="C4268" i="2" s="1"/>
  <c r="C4267" i="2" s="1"/>
  <c r="C4266" i="2" s="1"/>
  <c r="C4265" i="2" s="1"/>
  <c r="C4264" i="2" s="1"/>
  <c r="C4263" i="2" s="1"/>
  <c r="C4262" i="2" s="1"/>
  <c r="D4273" i="2"/>
  <c r="D4272" i="2" s="1"/>
  <c r="D4271" i="2" s="1"/>
  <c r="D4270" i="2" s="1"/>
  <c r="D4269" i="2" s="1"/>
  <c r="D4268" i="2" s="1"/>
  <c r="D4267" i="2" s="1"/>
  <c r="D4266" i="2" s="1"/>
  <c r="D4265" i="2" s="1"/>
  <c r="D4264" i="2" s="1"/>
  <c r="D4263" i="2" s="1"/>
  <c r="D4262" i="2" s="1"/>
  <c r="C4283" i="2"/>
  <c r="C4282" i="2" s="1"/>
  <c r="C4281" i="2" s="1"/>
  <c r="C4280" i="2" s="1"/>
  <c r="C4279" i="2" s="1"/>
  <c r="C4278" i="2" s="1"/>
  <c r="C4277" i="2" s="1"/>
  <c r="C4276" i="2" s="1"/>
  <c r="C4275" i="2" s="1"/>
  <c r="C4274" i="2" s="1"/>
  <c r="D4283" i="2"/>
  <c r="D4282" i="2" s="1"/>
  <c r="D4281" i="2" s="1"/>
  <c r="D4280" i="2" s="1"/>
  <c r="D4279" i="2" s="1"/>
  <c r="D4278" i="2" s="1"/>
  <c r="D4277" i="2" s="1"/>
  <c r="D4276" i="2" s="1"/>
  <c r="D4275" i="2" s="1"/>
  <c r="D4274" i="2" s="1"/>
  <c r="C4293" i="2"/>
  <c r="C4292" i="2" s="1"/>
  <c r="C4291" i="2" s="1"/>
  <c r="C4290" i="2" s="1"/>
  <c r="C4289" i="2" s="1"/>
  <c r="C4288" i="2" s="1"/>
  <c r="C4287" i="2" s="1"/>
  <c r="C4286" i="2" s="1"/>
  <c r="C4285" i="2" s="1"/>
  <c r="C4284" i="2" s="1"/>
  <c r="D4293" i="2"/>
  <c r="D4292" i="2" s="1"/>
  <c r="D4291" i="2" s="1"/>
  <c r="D4290" i="2" s="1"/>
  <c r="D4289" i="2" s="1"/>
  <c r="D4288" i="2" s="1"/>
  <c r="D4287" i="2" s="1"/>
  <c r="D4286" i="2" s="1"/>
  <c r="D4285" i="2" s="1"/>
  <c r="D4284" i="2" s="1"/>
  <c r="C4303" i="2"/>
  <c r="C4302" i="2" s="1"/>
  <c r="C4301" i="2" s="1"/>
  <c r="C4300" i="2" s="1"/>
  <c r="C4299" i="2" s="1"/>
  <c r="C4298" i="2" s="1"/>
  <c r="C4297" i="2" s="1"/>
  <c r="C4296" i="2" s="1"/>
  <c r="C4295" i="2" s="1"/>
  <c r="C4294" i="2" s="1"/>
  <c r="D4303" i="2"/>
  <c r="D4302" i="2" s="1"/>
  <c r="D4301" i="2" s="1"/>
  <c r="D4300" i="2" s="1"/>
  <c r="D4299" i="2" s="1"/>
  <c r="D4298" i="2" s="1"/>
  <c r="D4297" i="2" s="1"/>
  <c r="D4296" i="2" s="1"/>
  <c r="D4295" i="2" s="1"/>
  <c r="D4294" i="2" s="1"/>
  <c r="C4313" i="2"/>
  <c r="C4312" i="2" s="1"/>
  <c r="C4311" i="2" s="1"/>
  <c r="C4310" i="2" s="1"/>
  <c r="C4309" i="2" s="1"/>
  <c r="C4308" i="2" s="1"/>
  <c r="C4307" i="2" s="1"/>
  <c r="C4306" i="2" s="1"/>
  <c r="C4305" i="2" s="1"/>
  <c r="C4304" i="2" s="1"/>
  <c r="D4313" i="2"/>
  <c r="D4312" i="2" s="1"/>
  <c r="D4311" i="2" s="1"/>
  <c r="D4310" i="2" s="1"/>
  <c r="D4309" i="2" s="1"/>
  <c r="D4308" i="2" s="1"/>
  <c r="D4307" i="2" s="1"/>
  <c r="D4306" i="2" s="1"/>
  <c r="D4305" i="2" s="1"/>
  <c r="D4304" i="2" s="1"/>
  <c r="C4323" i="2"/>
  <c r="C4322" i="2" s="1"/>
  <c r="C4321" i="2" s="1"/>
  <c r="C4320" i="2" s="1"/>
  <c r="C4319" i="2" s="1"/>
  <c r="C4318" i="2" s="1"/>
  <c r="C4317" i="2" s="1"/>
  <c r="C4316" i="2" s="1"/>
  <c r="C4315" i="2" s="1"/>
  <c r="C4314" i="2" s="1"/>
  <c r="D4323" i="2"/>
  <c r="D4322" i="2" s="1"/>
  <c r="D4321" i="2" s="1"/>
  <c r="D4320" i="2" s="1"/>
  <c r="D4319" i="2" s="1"/>
  <c r="D4318" i="2" s="1"/>
  <c r="D4317" i="2" s="1"/>
  <c r="D4316" i="2" s="1"/>
  <c r="D4315" i="2" s="1"/>
  <c r="D4314" i="2" s="1"/>
  <c r="C4334" i="2"/>
  <c r="C4333" i="2" s="1"/>
  <c r="C4332" i="2" s="1"/>
  <c r="C4331" i="2" s="1"/>
  <c r="C4330" i="2" s="1"/>
  <c r="C4329" i="2" s="1"/>
  <c r="C4328" i="2" s="1"/>
  <c r="C4327" i="2" s="1"/>
  <c r="C4326" i="2" s="1"/>
  <c r="C4325" i="2" s="1"/>
  <c r="C4324" i="2" s="1"/>
  <c r="D4334" i="2"/>
  <c r="D4333" i="2" s="1"/>
  <c r="D4332" i="2" s="1"/>
  <c r="D4331" i="2" s="1"/>
  <c r="D4330" i="2" s="1"/>
  <c r="D4329" i="2" s="1"/>
  <c r="D4328" i="2" s="1"/>
  <c r="D4327" i="2" s="1"/>
  <c r="D4326" i="2" s="1"/>
  <c r="D4325" i="2" s="1"/>
  <c r="D4324" i="2" s="1"/>
  <c r="C4345" i="2"/>
  <c r="C4344" i="2" s="1"/>
  <c r="C4343" i="2" s="1"/>
  <c r="C4342" i="2" s="1"/>
  <c r="C4341" i="2" s="1"/>
  <c r="C4340" i="2" s="1"/>
  <c r="C4339" i="2" s="1"/>
  <c r="C4338" i="2" s="1"/>
  <c r="C4337" i="2" s="1"/>
  <c r="C4336" i="2" s="1"/>
  <c r="C4335" i="2" s="1"/>
  <c r="D4345" i="2"/>
  <c r="D4344" i="2" s="1"/>
  <c r="D4343" i="2" s="1"/>
  <c r="D4342" i="2" s="1"/>
  <c r="D4341" i="2" s="1"/>
  <c r="D4340" i="2" s="1"/>
  <c r="D4339" i="2" s="1"/>
  <c r="D4338" i="2" s="1"/>
  <c r="D4337" i="2" s="1"/>
  <c r="D4336" i="2" s="1"/>
  <c r="D4335" i="2" s="1"/>
  <c r="C4355" i="2"/>
  <c r="C4354" i="2" s="1"/>
  <c r="C4353" i="2" s="1"/>
  <c r="C4352" i="2" s="1"/>
  <c r="C4351" i="2" s="1"/>
  <c r="C4350" i="2" s="1"/>
  <c r="C4349" i="2" s="1"/>
  <c r="C4348" i="2" s="1"/>
  <c r="C4347" i="2" s="1"/>
  <c r="C4346" i="2" s="1"/>
  <c r="D4355" i="2"/>
  <c r="D4354" i="2" s="1"/>
  <c r="D4353" i="2" s="1"/>
  <c r="D4352" i="2" s="1"/>
  <c r="D4351" i="2" s="1"/>
  <c r="D4350" i="2" s="1"/>
  <c r="D4349" i="2" s="1"/>
  <c r="D4348" i="2" s="1"/>
  <c r="D4347" i="2" s="1"/>
  <c r="D4346" i="2" s="1"/>
  <c r="C4367" i="2"/>
  <c r="C4366" i="2" s="1"/>
  <c r="C4365" i="2" s="1"/>
  <c r="C4364" i="2" s="1"/>
  <c r="C4363" i="2" s="1"/>
  <c r="C4362" i="2" s="1"/>
  <c r="C4361" i="2" s="1"/>
  <c r="C4360" i="2" s="1"/>
  <c r="C4359" i="2" s="1"/>
  <c r="C4358" i="2" s="1"/>
  <c r="C4357" i="2" s="1"/>
  <c r="C4356" i="2" s="1"/>
  <c r="D4367" i="2"/>
  <c r="D4366" i="2" s="1"/>
  <c r="D4365" i="2" s="1"/>
  <c r="D4364" i="2" s="1"/>
  <c r="D4363" i="2" s="1"/>
  <c r="D4362" i="2" s="1"/>
  <c r="D4361" i="2" s="1"/>
  <c r="D4360" i="2" s="1"/>
  <c r="D4359" i="2" s="1"/>
  <c r="D4358" i="2" s="1"/>
  <c r="D4357" i="2" s="1"/>
  <c r="D4356" i="2" s="1"/>
  <c r="C4377" i="2"/>
  <c r="C4376" i="2" s="1"/>
  <c r="C4375" i="2" s="1"/>
  <c r="C4374" i="2" s="1"/>
  <c r="C4373" i="2" s="1"/>
  <c r="C4372" i="2" s="1"/>
  <c r="C4371" i="2" s="1"/>
  <c r="C4370" i="2" s="1"/>
  <c r="C4369" i="2" s="1"/>
  <c r="C4368" i="2" s="1"/>
  <c r="D4377" i="2"/>
  <c r="D4376" i="2" s="1"/>
  <c r="D4375" i="2" s="1"/>
  <c r="D4374" i="2" s="1"/>
  <c r="D4373" i="2" s="1"/>
  <c r="D4372" i="2" s="1"/>
  <c r="D4371" i="2" s="1"/>
  <c r="D4370" i="2" s="1"/>
  <c r="D4369" i="2" s="1"/>
  <c r="D4368" i="2" s="1"/>
  <c r="D4387" i="2"/>
  <c r="D4386" i="2" s="1"/>
  <c r="D4385" i="2" s="1"/>
  <c r="D4384" i="2" s="1"/>
  <c r="D4383" i="2" s="1"/>
  <c r="D4382" i="2" s="1"/>
  <c r="D4381" i="2" s="1"/>
  <c r="D4380" i="2" s="1"/>
  <c r="D4379" i="2" s="1"/>
  <c r="D4378" i="2" s="1"/>
  <c r="C4388" i="2"/>
  <c r="C4387" i="2" s="1"/>
  <c r="C4386" i="2" s="1"/>
  <c r="C4385" i="2" s="1"/>
  <c r="C4384" i="2" s="1"/>
  <c r="C4383" i="2" s="1"/>
  <c r="C4382" i="2" s="1"/>
  <c r="C4381" i="2" s="1"/>
  <c r="C4380" i="2" s="1"/>
  <c r="C4379" i="2" s="1"/>
  <c r="C4378" i="2" s="1"/>
  <c r="D4388" i="2"/>
  <c r="C4400" i="2"/>
  <c r="C4399" i="2" s="1"/>
  <c r="C4398" i="2" s="1"/>
  <c r="C4397" i="2" s="1"/>
  <c r="C4396" i="2" s="1"/>
  <c r="C4395" i="2" s="1"/>
  <c r="C4394" i="2" s="1"/>
  <c r="C4393" i="2" s="1"/>
  <c r="C4392" i="2" s="1"/>
  <c r="C4391" i="2" s="1"/>
  <c r="C4390" i="2" s="1"/>
  <c r="C4389" i="2" s="1"/>
  <c r="D4400" i="2"/>
  <c r="D4399" i="2" s="1"/>
  <c r="D4398" i="2" s="1"/>
  <c r="D4397" i="2" s="1"/>
  <c r="D4396" i="2" s="1"/>
  <c r="D4395" i="2" s="1"/>
  <c r="D4394" i="2" s="1"/>
  <c r="D4393" i="2" s="1"/>
  <c r="D4392" i="2" s="1"/>
  <c r="D4391" i="2" s="1"/>
  <c r="D4390" i="2" s="1"/>
  <c r="D4389" i="2" s="1"/>
  <c r="C4411" i="2"/>
  <c r="C4410" i="2" s="1"/>
  <c r="C4409" i="2" s="1"/>
  <c r="C4408" i="2" s="1"/>
  <c r="C4407" i="2" s="1"/>
  <c r="C4406" i="2" s="1"/>
  <c r="C4405" i="2" s="1"/>
  <c r="C4404" i="2" s="1"/>
  <c r="C4403" i="2" s="1"/>
  <c r="C4402" i="2" s="1"/>
  <c r="C4401" i="2" s="1"/>
  <c r="D4411" i="2"/>
  <c r="D4410" i="2" s="1"/>
  <c r="D4409" i="2" s="1"/>
  <c r="D4408" i="2" s="1"/>
  <c r="D4407" i="2" s="1"/>
  <c r="D4406" i="2" s="1"/>
  <c r="D4405" i="2" s="1"/>
  <c r="D4404" i="2" s="1"/>
  <c r="D4403" i="2" s="1"/>
  <c r="D4402" i="2" s="1"/>
  <c r="D4401" i="2" s="1"/>
  <c r="C4422" i="2"/>
  <c r="C4421" i="2" s="1"/>
  <c r="C4420" i="2" s="1"/>
  <c r="C4419" i="2" s="1"/>
  <c r="C4418" i="2" s="1"/>
  <c r="C4417" i="2" s="1"/>
  <c r="C4416" i="2" s="1"/>
  <c r="C4415" i="2" s="1"/>
  <c r="C4414" i="2" s="1"/>
  <c r="C4413" i="2" s="1"/>
  <c r="C4412" i="2" s="1"/>
  <c r="D4422" i="2"/>
  <c r="D4421" i="2" s="1"/>
  <c r="D4420" i="2" s="1"/>
  <c r="D4419" i="2" s="1"/>
  <c r="D4418" i="2" s="1"/>
  <c r="D4417" i="2" s="1"/>
  <c r="D4416" i="2" s="1"/>
  <c r="D4415" i="2" s="1"/>
  <c r="D4414" i="2" s="1"/>
  <c r="D4413" i="2" s="1"/>
  <c r="D4412" i="2" s="1"/>
  <c r="C4435" i="2"/>
  <c r="C4434" i="2" s="1"/>
  <c r="C4433" i="2" s="1"/>
  <c r="C4432" i="2" s="1"/>
  <c r="C4431" i="2" s="1"/>
  <c r="C4430" i="2" s="1"/>
  <c r="C4429" i="2" s="1"/>
  <c r="C4428" i="2" s="1"/>
  <c r="C4427" i="2" s="1"/>
  <c r="C4426" i="2" s="1"/>
  <c r="C4425" i="2" s="1"/>
  <c r="C4424" i="2" s="1"/>
  <c r="C4423" i="2" s="1"/>
  <c r="D4435" i="2"/>
  <c r="D4434" i="2" s="1"/>
  <c r="D4433" i="2" s="1"/>
  <c r="D4432" i="2" s="1"/>
  <c r="D4431" i="2" s="1"/>
  <c r="D4430" i="2" s="1"/>
  <c r="D4429" i="2" s="1"/>
  <c r="D4428" i="2" s="1"/>
  <c r="D4427" i="2" s="1"/>
  <c r="D4426" i="2" s="1"/>
  <c r="D4425" i="2" s="1"/>
  <c r="D4424" i="2" s="1"/>
  <c r="D4423" i="2" s="1"/>
  <c r="C4446" i="2"/>
  <c r="C4445" i="2" s="1"/>
  <c r="C4444" i="2" s="1"/>
  <c r="C4443" i="2" s="1"/>
  <c r="C4442" i="2" s="1"/>
  <c r="C4441" i="2" s="1"/>
  <c r="C4440" i="2" s="1"/>
  <c r="C4439" i="2" s="1"/>
  <c r="C4438" i="2" s="1"/>
  <c r="C4437" i="2" s="1"/>
  <c r="C4436" i="2" s="1"/>
  <c r="D4446" i="2"/>
  <c r="D4445" i="2" s="1"/>
  <c r="D4444" i="2" s="1"/>
  <c r="D4443" i="2" s="1"/>
  <c r="D4442" i="2" s="1"/>
  <c r="D4441" i="2" s="1"/>
  <c r="D4440" i="2" s="1"/>
  <c r="D4439" i="2" s="1"/>
  <c r="D4438" i="2" s="1"/>
  <c r="D4437" i="2" s="1"/>
  <c r="D4436" i="2" s="1"/>
  <c r="C4457" i="2"/>
  <c r="C4456" i="2" s="1"/>
  <c r="C4455" i="2" s="1"/>
  <c r="C4454" i="2" s="1"/>
  <c r="C4453" i="2" s="1"/>
  <c r="C4452" i="2" s="1"/>
  <c r="C4451" i="2" s="1"/>
  <c r="C4450" i="2" s="1"/>
  <c r="C4449" i="2" s="1"/>
  <c r="C4448" i="2" s="1"/>
  <c r="C4447" i="2" s="1"/>
  <c r="D4457" i="2"/>
  <c r="D4456" i="2" s="1"/>
  <c r="D4455" i="2" s="1"/>
  <c r="D4454" i="2" s="1"/>
  <c r="D4453" i="2" s="1"/>
  <c r="D4452" i="2" s="1"/>
  <c r="D4451" i="2" s="1"/>
  <c r="D4450" i="2" s="1"/>
  <c r="D4449" i="2" s="1"/>
  <c r="D4448" i="2" s="1"/>
  <c r="D4447" i="2" s="1"/>
  <c r="C4468" i="2"/>
  <c r="C4467" i="2" s="1"/>
  <c r="C4466" i="2" s="1"/>
  <c r="C4465" i="2" s="1"/>
  <c r="C4464" i="2" s="1"/>
  <c r="C4463" i="2" s="1"/>
  <c r="C4462" i="2" s="1"/>
  <c r="C4461" i="2" s="1"/>
  <c r="C4460" i="2" s="1"/>
  <c r="C4459" i="2" s="1"/>
  <c r="C4458" i="2" s="1"/>
  <c r="D4468" i="2"/>
  <c r="D4467" i="2" s="1"/>
  <c r="D4466" i="2" s="1"/>
  <c r="D4465" i="2" s="1"/>
  <c r="D4464" i="2" s="1"/>
  <c r="D4463" i="2" s="1"/>
  <c r="D4462" i="2" s="1"/>
  <c r="D4461" i="2" s="1"/>
  <c r="D4460" i="2" s="1"/>
  <c r="D4459" i="2" s="1"/>
  <c r="D4458" i="2" s="1"/>
  <c r="C4479" i="2"/>
  <c r="C4478" i="2" s="1"/>
  <c r="C4477" i="2" s="1"/>
  <c r="C4476" i="2" s="1"/>
  <c r="C4475" i="2" s="1"/>
  <c r="C4474" i="2" s="1"/>
  <c r="C4473" i="2" s="1"/>
  <c r="C4472" i="2" s="1"/>
  <c r="C4471" i="2" s="1"/>
  <c r="C4470" i="2" s="1"/>
  <c r="C4469" i="2" s="1"/>
  <c r="D4479" i="2"/>
  <c r="D4478" i="2" s="1"/>
  <c r="D4477" i="2" s="1"/>
  <c r="D4476" i="2" s="1"/>
  <c r="D4475" i="2" s="1"/>
  <c r="D4474" i="2" s="1"/>
  <c r="D4473" i="2" s="1"/>
  <c r="D4472" i="2" s="1"/>
  <c r="D4471" i="2" s="1"/>
  <c r="D4470" i="2" s="1"/>
  <c r="D4469" i="2" s="1"/>
  <c r="C4491" i="2"/>
  <c r="C4490" i="2" s="1"/>
  <c r="C4489" i="2" s="1"/>
  <c r="C4488" i="2" s="1"/>
  <c r="C4487" i="2" s="1"/>
  <c r="C4486" i="2" s="1"/>
  <c r="C4485" i="2" s="1"/>
  <c r="C4484" i="2" s="1"/>
  <c r="C4483" i="2" s="1"/>
  <c r="C4482" i="2" s="1"/>
  <c r="C4481" i="2" s="1"/>
  <c r="C4480" i="2" s="1"/>
  <c r="D4491" i="2"/>
  <c r="D4490" i="2" s="1"/>
  <c r="D4489" i="2" s="1"/>
  <c r="D4488" i="2" s="1"/>
  <c r="D4487" i="2" s="1"/>
  <c r="D4486" i="2" s="1"/>
  <c r="D4485" i="2" s="1"/>
  <c r="D4484" i="2" s="1"/>
  <c r="D4483" i="2" s="1"/>
  <c r="D4482" i="2" s="1"/>
  <c r="D4481" i="2" s="1"/>
  <c r="D4480" i="2" s="1"/>
  <c r="C4502" i="2"/>
  <c r="C4501" i="2" s="1"/>
  <c r="C4500" i="2" s="1"/>
  <c r="C4499" i="2" s="1"/>
  <c r="C4498" i="2" s="1"/>
  <c r="C4497" i="2" s="1"/>
  <c r="C4496" i="2" s="1"/>
  <c r="C4495" i="2" s="1"/>
  <c r="C4494" i="2" s="1"/>
  <c r="C4493" i="2" s="1"/>
  <c r="C4492" i="2" s="1"/>
  <c r="D4502" i="2"/>
  <c r="D4501" i="2" s="1"/>
  <c r="D4500" i="2" s="1"/>
  <c r="D4499" i="2" s="1"/>
  <c r="D4498" i="2" s="1"/>
  <c r="D4497" i="2" s="1"/>
  <c r="D4496" i="2" s="1"/>
  <c r="D4495" i="2" s="1"/>
  <c r="D4494" i="2" s="1"/>
  <c r="D4493" i="2" s="1"/>
  <c r="D4492" i="2" s="1"/>
  <c r="C4515" i="2"/>
  <c r="C4514" i="2" s="1"/>
  <c r="C4513" i="2" s="1"/>
  <c r="C4512" i="2" s="1"/>
  <c r="C4511" i="2" s="1"/>
  <c r="C4510" i="2" s="1"/>
  <c r="C4509" i="2" s="1"/>
  <c r="C4508" i="2" s="1"/>
  <c r="C4507" i="2" s="1"/>
  <c r="C4506" i="2" s="1"/>
  <c r="C4505" i="2" s="1"/>
  <c r="C4504" i="2" s="1"/>
  <c r="C4503" i="2" s="1"/>
  <c r="D4515" i="2"/>
  <c r="D4514" i="2" s="1"/>
  <c r="D4513" i="2" s="1"/>
  <c r="D4512" i="2" s="1"/>
  <c r="D4511" i="2" s="1"/>
  <c r="D4510" i="2" s="1"/>
  <c r="D4509" i="2" s="1"/>
  <c r="D4508" i="2" s="1"/>
  <c r="D4507" i="2" s="1"/>
  <c r="D4506" i="2" s="1"/>
  <c r="D4505" i="2" s="1"/>
  <c r="D4504" i="2" s="1"/>
  <c r="D4503" i="2" s="1"/>
  <c r="C4526" i="2"/>
  <c r="C4525" i="2" s="1"/>
  <c r="C4524" i="2" s="1"/>
  <c r="C4523" i="2" s="1"/>
  <c r="C4522" i="2" s="1"/>
  <c r="C4521" i="2" s="1"/>
  <c r="C4520" i="2" s="1"/>
  <c r="C4519" i="2" s="1"/>
  <c r="C4518" i="2" s="1"/>
  <c r="C4517" i="2" s="1"/>
  <c r="C4516" i="2" s="1"/>
  <c r="D4526" i="2"/>
  <c r="D4525" i="2" s="1"/>
  <c r="D4524" i="2" s="1"/>
  <c r="D4523" i="2" s="1"/>
  <c r="D4522" i="2" s="1"/>
  <c r="D4521" i="2" s="1"/>
  <c r="D4520" i="2" s="1"/>
  <c r="D4519" i="2" s="1"/>
  <c r="D4518" i="2" s="1"/>
  <c r="D4517" i="2" s="1"/>
  <c r="D4516" i="2" s="1"/>
  <c r="C4537" i="2"/>
  <c r="C4536" i="2" s="1"/>
  <c r="C4535" i="2" s="1"/>
  <c r="C4534" i="2" s="1"/>
  <c r="C4533" i="2" s="1"/>
  <c r="C4532" i="2" s="1"/>
  <c r="C4531" i="2" s="1"/>
  <c r="C4530" i="2" s="1"/>
  <c r="C4529" i="2" s="1"/>
  <c r="C4528" i="2" s="1"/>
  <c r="C4527" i="2" s="1"/>
  <c r="D4537" i="2"/>
  <c r="D4536" i="2" s="1"/>
  <c r="D4535" i="2" s="1"/>
  <c r="D4534" i="2" s="1"/>
  <c r="D4533" i="2" s="1"/>
  <c r="D4532" i="2" s="1"/>
  <c r="D4531" i="2" s="1"/>
  <c r="D4530" i="2" s="1"/>
  <c r="D4529" i="2" s="1"/>
  <c r="D4528" i="2" s="1"/>
  <c r="D4527" i="2" s="1"/>
  <c r="C4549" i="2"/>
  <c r="C4548" i="2" s="1"/>
  <c r="C4547" i="2" s="1"/>
  <c r="C4546" i="2" s="1"/>
  <c r="C4545" i="2" s="1"/>
  <c r="C4544" i="2" s="1"/>
  <c r="C4543" i="2" s="1"/>
  <c r="C4542" i="2" s="1"/>
  <c r="C4541" i="2" s="1"/>
  <c r="C4540" i="2" s="1"/>
  <c r="C4539" i="2" s="1"/>
  <c r="C4538" i="2" s="1"/>
  <c r="D4549" i="2"/>
  <c r="D4548" i="2" s="1"/>
  <c r="D4547" i="2" s="1"/>
  <c r="D4546" i="2" s="1"/>
  <c r="D4545" i="2" s="1"/>
  <c r="D4544" i="2" s="1"/>
  <c r="D4543" i="2" s="1"/>
  <c r="D4542" i="2" s="1"/>
  <c r="D4541" i="2" s="1"/>
  <c r="D4540" i="2" s="1"/>
  <c r="D4539" i="2" s="1"/>
  <c r="D4538" i="2" s="1"/>
  <c r="C4561" i="2"/>
  <c r="C4560" i="2" s="1"/>
  <c r="C4559" i="2" s="1"/>
  <c r="C4558" i="2" s="1"/>
  <c r="C4557" i="2" s="1"/>
  <c r="C4556" i="2" s="1"/>
  <c r="C4555" i="2" s="1"/>
  <c r="C4554" i="2" s="1"/>
  <c r="C4553" i="2" s="1"/>
  <c r="C4552" i="2" s="1"/>
  <c r="C4551" i="2" s="1"/>
  <c r="C4550" i="2" s="1"/>
  <c r="D4561" i="2"/>
  <c r="D4560" i="2" s="1"/>
  <c r="D4559" i="2" s="1"/>
  <c r="D4558" i="2" s="1"/>
  <c r="D4557" i="2" s="1"/>
  <c r="D4556" i="2" s="1"/>
  <c r="D4555" i="2" s="1"/>
  <c r="D4554" i="2" s="1"/>
  <c r="D4553" i="2" s="1"/>
  <c r="D4552" i="2" s="1"/>
  <c r="D4551" i="2" s="1"/>
  <c r="D4550" i="2" s="1"/>
  <c r="C4572" i="2"/>
  <c r="C4571" i="2" s="1"/>
  <c r="C4570" i="2" s="1"/>
  <c r="C4569" i="2" s="1"/>
  <c r="C4568" i="2" s="1"/>
  <c r="C4567" i="2" s="1"/>
  <c r="C4566" i="2" s="1"/>
  <c r="C4565" i="2" s="1"/>
  <c r="C4564" i="2" s="1"/>
  <c r="C4563" i="2" s="1"/>
  <c r="C4562" i="2" s="1"/>
  <c r="D4572" i="2"/>
  <c r="D4571" i="2" s="1"/>
  <c r="C4583" i="2"/>
  <c r="C4582" i="2" s="1"/>
  <c r="C4581" i="2" s="1"/>
  <c r="C4580" i="2" s="1"/>
  <c r="C4579" i="2" s="1"/>
  <c r="C4578" i="2" s="1"/>
  <c r="C4577" i="2" s="1"/>
  <c r="C4576" i="2" s="1"/>
  <c r="C4575" i="2" s="1"/>
  <c r="C4574" i="2" s="1"/>
  <c r="C4573" i="2" s="1"/>
  <c r="D4583" i="2"/>
  <c r="D4582" i="2" s="1"/>
  <c r="D4581" i="2" s="1"/>
  <c r="D4580" i="2" s="1"/>
  <c r="D4579" i="2" s="1"/>
  <c r="D4578" i="2" s="1"/>
  <c r="D4577" i="2" s="1"/>
  <c r="D4576" i="2" s="1"/>
  <c r="D4575" i="2" s="1"/>
  <c r="D4574" i="2" s="1"/>
  <c r="D4573" i="2" s="1"/>
  <c r="C4594" i="2"/>
  <c r="C4593" i="2" s="1"/>
  <c r="C4592" i="2" s="1"/>
  <c r="C4591" i="2" s="1"/>
  <c r="C4590" i="2" s="1"/>
  <c r="C4589" i="2" s="1"/>
  <c r="C4588" i="2" s="1"/>
  <c r="C4587" i="2" s="1"/>
  <c r="C4586" i="2" s="1"/>
  <c r="C4585" i="2" s="1"/>
  <c r="C4584" i="2" s="1"/>
  <c r="D4594" i="2"/>
  <c r="D4593" i="2" s="1"/>
  <c r="D4592" i="2" s="1"/>
  <c r="D4591" i="2" s="1"/>
  <c r="D4590" i="2" s="1"/>
  <c r="D4589" i="2" s="1"/>
  <c r="D4588" i="2" s="1"/>
  <c r="D4587" i="2" s="1"/>
  <c r="D4586" i="2" s="1"/>
  <c r="D4585" i="2" s="1"/>
  <c r="D4584" i="2" s="1"/>
  <c r="C4605" i="2"/>
  <c r="C4604" i="2" s="1"/>
  <c r="C4603" i="2" s="1"/>
  <c r="C4602" i="2" s="1"/>
  <c r="C4601" i="2" s="1"/>
  <c r="C4600" i="2" s="1"/>
  <c r="C4599" i="2" s="1"/>
  <c r="C4598" i="2" s="1"/>
  <c r="C4597" i="2" s="1"/>
  <c r="C4596" i="2" s="1"/>
  <c r="C4595" i="2" s="1"/>
  <c r="D4605" i="2"/>
  <c r="D4604" i="2" s="1"/>
  <c r="D4603" i="2" s="1"/>
  <c r="D4602" i="2" s="1"/>
  <c r="D4601" i="2" s="1"/>
  <c r="D4600" i="2" s="1"/>
  <c r="D4599" i="2" s="1"/>
  <c r="D4598" i="2" s="1"/>
  <c r="D4597" i="2" s="1"/>
  <c r="D4596" i="2" s="1"/>
  <c r="D4595" i="2" s="1"/>
  <c r="C4617" i="2"/>
  <c r="C4616" i="2" s="1"/>
  <c r="C4615" i="2" s="1"/>
  <c r="C4614" i="2" s="1"/>
  <c r="C4613" i="2" s="1"/>
  <c r="C4612" i="2" s="1"/>
  <c r="C4611" i="2" s="1"/>
  <c r="C4610" i="2" s="1"/>
  <c r="C4609" i="2" s="1"/>
  <c r="C4608" i="2" s="1"/>
  <c r="C4607" i="2" s="1"/>
  <c r="C4606" i="2" s="1"/>
  <c r="D4617" i="2"/>
  <c r="D4616" i="2" s="1"/>
  <c r="D4615" i="2" s="1"/>
  <c r="D4614" i="2" s="1"/>
  <c r="D4613" i="2" s="1"/>
  <c r="D4612" i="2" s="1"/>
  <c r="D4611" i="2" s="1"/>
  <c r="D4610" i="2" s="1"/>
  <c r="D4609" i="2" s="1"/>
  <c r="D4608" i="2" s="1"/>
  <c r="D4607" i="2" s="1"/>
  <c r="D4606" i="2" s="1"/>
  <c r="C4628" i="2"/>
  <c r="D4628" i="2"/>
  <c r="D4627" i="2" s="1"/>
  <c r="D4626" i="2" s="1"/>
  <c r="D4625" i="2" s="1"/>
  <c r="D4624" i="2" s="1"/>
  <c r="D4623" i="2" s="1"/>
  <c r="D4622" i="2" s="1"/>
  <c r="D4621" i="2" s="1"/>
  <c r="D4620" i="2" s="1"/>
  <c r="D4619" i="2" s="1"/>
  <c r="D4618" i="2" s="1"/>
  <c r="C4639" i="2"/>
  <c r="C4638" i="2" s="1"/>
  <c r="C4637" i="2" s="1"/>
  <c r="C4636" i="2" s="1"/>
  <c r="C4635" i="2" s="1"/>
  <c r="C4634" i="2" s="1"/>
  <c r="C4633" i="2" s="1"/>
  <c r="C4632" i="2" s="1"/>
  <c r="C4631" i="2" s="1"/>
  <c r="C4630" i="2" s="1"/>
  <c r="C4629" i="2" s="1"/>
  <c r="D4639" i="2"/>
  <c r="D4638" i="2" s="1"/>
  <c r="D4637" i="2" s="1"/>
  <c r="D4636" i="2" s="1"/>
  <c r="D4635" i="2" s="1"/>
  <c r="D4634" i="2" s="1"/>
  <c r="D4633" i="2" s="1"/>
  <c r="D4632" i="2" s="1"/>
  <c r="D4631" i="2" s="1"/>
  <c r="D4630" i="2" s="1"/>
  <c r="D4629" i="2" s="1"/>
  <c r="C4650" i="2"/>
  <c r="C4649" i="2" s="1"/>
  <c r="C4648" i="2" s="1"/>
  <c r="C4647" i="2" s="1"/>
  <c r="C4646" i="2" s="1"/>
  <c r="C4645" i="2" s="1"/>
  <c r="C4644" i="2" s="1"/>
  <c r="C4643" i="2" s="1"/>
  <c r="C4642" i="2" s="1"/>
  <c r="C4641" i="2" s="1"/>
  <c r="C4640" i="2" s="1"/>
  <c r="D4650" i="2"/>
  <c r="D4649" i="2" s="1"/>
  <c r="D4648" i="2" s="1"/>
  <c r="D4647" i="2" s="1"/>
  <c r="D4646" i="2" s="1"/>
  <c r="D4645" i="2" s="1"/>
  <c r="D4644" i="2" s="1"/>
  <c r="D4643" i="2" s="1"/>
  <c r="D4642" i="2" s="1"/>
  <c r="D4641" i="2" s="1"/>
  <c r="D4640" i="2" s="1"/>
  <c r="C4663" i="2"/>
  <c r="C4662" i="2" s="1"/>
  <c r="C4661" i="2" s="1"/>
  <c r="C4660" i="2" s="1"/>
  <c r="C4659" i="2" s="1"/>
  <c r="C4658" i="2" s="1"/>
  <c r="C4657" i="2" s="1"/>
  <c r="C4656" i="2" s="1"/>
  <c r="C4655" i="2" s="1"/>
  <c r="C4654" i="2" s="1"/>
  <c r="C4653" i="2" s="1"/>
  <c r="C4652" i="2" s="1"/>
  <c r="C4651" i="2" s="1"/>
  <c r="D4663" i="2"/>
  <c r="C4674" i="2"/>
  <c r="C4673" i="2" s="1"/>
  <c r="C4672" i="2" s="1"/>
  <c r="C4671" i="2" s="1"/>
  <c r="C4670" i="2" s="1"/>
  <c r="C4669" i="2" s="1"/>
  <c r="C4668" i="2" s="1"/>
  <c r="C4667" i="2" s="1"/>
  <c r="C4666" i="2" s="1"/>
  <c r="C4665" i="2" s="1"/>
  <c r="C4664" i="2" s="1"/>
  <c r="D4674" i="2"/>
  <c r="D4673" i="2" s="1"/>
  <c r="D4672" i="2" s="1"/>
  <c r="D4671" i="2" s="1"/>
  <c r="D4670" i="2" s="1"/>
  <c r="D4669" i="2" s="1"/>
  <c r="D4668" i="2" s="1"/>
  <c r="D4667" i="2" s="1"/>
  <c r="D4666" i="2" s="1"/>
  <c r="D4665" i="2" s="1"/>
  <c r="D4664" i="2" s="1"/>
  <c r="C4685" i="2"/>
  <c r="C4684" i="2" s="1"/>
  <c r="C4683" i="2" s="1"/>
  <c r="C4682" i="2" s="1"/>
  <c r="C4681" i="2" s="1"/>
  <c r="C4680" i="2" s="1"/>
  <c r="C4679" i="2" s="1"/>
  <c r="C4678" i="2" s="1"/>
  <c r="C4677" i="2" s="1"/>
  <c r="C4676" i="2" s="1"/>
  <c r="C4675" i="2" s="1"/>
  <c r="D4685" i="2"/>
  <c r="D4684" i="2" s="1"/>
  <c r="D4683" i="2" s="1"/>
  <c r="D4682" i="2" s="1"/>
  <c r="D4681" i="2" s="1"/>
  <c r="D4680" i="2" s="1"/>
  <c r="D4679" i="2" s="1"/>
  <c r="D4678" i="2" s="1"/>
  <c r="D4677" i="2" s="1"/>
  <c r="D4676" i="2" s="1"/>
  <c r="D4675" i="2" s="1"/>
  <c r="C4696" i="2"/>
  <c r="D4696" i="2"/>
  <c r="D4695" i="2" s="1"/>
  <c r="D4694" i="2" s="1"/>
  <c r="D4693" i="2" s="1"/>
  <c r="D4692" i="2" s="1"/>
  <c r="D4691" i="2" s="1"/>
  <c r="D4690" i="2" s="1"/>
  <c r="D4689" i="2" s="1"/>
  <c r="D4688" i="2" s="1"/>
  <c r="D4687" i="2" s="1"/>
  <c r="D4686" i="2" s="1"/>
  <c r="C4707" i="2"/>
  <c r="C4706" i="2" s="1"/>
  <c r="C4705" i="2" s="1"/>
  <c r="C4704" i="2" s="1"/>
  <c r="C4703" i="2" s="1"/>
  <c r="C4702" i="2" s="1"/>
  <c r="C4701" i="2" s="1"/>
  <c r="C4700" i="2" s="1"/>
  <c r="C4699" i="2" s="1"/>
  <c r="C4698" i="2" s="1"/>
  <c r="C4697" i="2" s="1"/>
  <c r="D4707" i="2"/>
  <c r="D4706" i="2" s="1"/>
  <c r="D4705" i="2" s="1"/>
  <c r="D4704" i="2" s="1"/>
  <c r="D4703" i="2" s="1"/>
  <c r="D4702" i="2" s="1"/>
  <c r="D4701" i="2" s="1"/>
  <c r="D4700" i="2" s="1"/>
  <c r="D4699" i="2" s="1"/>
  <c r="D4698" i="2" s="1"/>
  <c r="D4697" i="2" s="1"/>
  <c r="C4719" i="2"/>
  <c r="C4718" i="2" s="1"/>
  <c r="C4717" i="2" s="1"/>
  <c r="C4716" i="2" s="1"/>
  <c r="C4715" i="2" s="1"/>
  <c r="C4714" i="2" s="1"/>
  <c r="C4713" i="2" s="1"/>
  <c r="C4712" i="2" s="1"/>
  <c r="C4711" i="2" s="1"/>
  <c r="C4710" i="2" s="1"/>
  <c r="C4709" i="2" s="1"/>
  <c r="C4708" i="2" s="1"/>
  <c r="D4719" i="2"/>
  <c r="D4718" i="2" s="1"/>
  <c r="D4717" i="2" s="1"/>
  <c r="D4716" i="2" s="1"/>
  <c r="D4715" i="2" s="1"/>
  <c r="D4714" i="2" s="1"/>
  <c r="D4713" i="2" s="1"/>
  <c r="D4712" i="2" s="1"/>
  <c r="D4711" i="2" s="1"/>
  <c r="D4710" i="2" s="1"/>
  <c r="D4709" i="2" s="1"/>
  <c r="D4708" i="2" s="1"/>
  <c r="C4731" i="2"/>
  <c r="C4730" i="2" s="1"/>
  <c r="C4729" i="2" s="1"/>
  <c r="C4728" i="2" s="1"/>
  <c r="C4727" i="2" s="1"/>
  <c r="C4726" i="2" s="1"/>
  <c r="C4725" i="2" s="1"/>
  <c r="C4724" i="2" s="1"/>
  <c r="C4723" i="2" s="1"/>
  <c r="C4722" i="2" s="1"/>
  <c r="C4721" i="2" s="1"/>
  <c r="C4720" i="2" s="1"/>
  <c r="D4731" i="2"/>
  <c r="D4730" i="2" s="1"/>
  <c r="D4729" i="2" s="1"/>
  <c r="C4742" i="2"/>
  <c r="C4741" i="2" s="1"/>
  <c r="C4740" i="2" s="1"/>
  <c r="C4739" i="2" s="1"/>
  <c r="C4738" i="2" s="1"/>
  <c r="C4737" i="2" s="1"/>
  <c r="C4736" i="2" s="1"/>
  <c r="D4742" i="2"/>
  <c r="D4741" i="2" s="1"/>
  <c r="D4740" i="2" s="1"/>
  <c r="C4755" i="2"/>
  <c r="C4754" i="2" s="1"/>
  <c r="C4753" i="2" s="1"/>
  <c r="C4752" i="2" s="1"/>
  <c r="C4751" i="2" s="1"/>
  <c r="C4750" i="2" s="1"/>
  <c r="C4749" i="2" s="1"/>
  <c r="C4748" i="2" s="1"/>
  <c r="C4747" i="2" s="1"/>
  <c r="C4746" i="2" s="1"/>
  <c r="C4745" i="2" s="1"/>
  <c r="C4744" i="2" s="1"/>
  <c r="C4743" i="2" s="1"/>
  <c r="D4755" i="2"/>
  <c r="D4754" i="2" s="1"/>
  <c r="D4753" i="2" s="1"/>
  <c r="D4752" i="2" s="1"/>
  <c r="D4751" i="2" s="1"/>
  <c r="D4750" i="2" s="1"/>
  <c r="D4749" i="2" s="1"/>
  <c r="D4748" i="2" s="1"/>
  <c r="D4747" i="2" s="1"/>
  <c r="D4746" i="2" s="1"/>
  <c r="D4745" i="2" s="1"/>
  <c r="D4744" i="2" s="1"/>
  <c r="D4743" i="2" s="1"/>
  <c r="C4766" i="2"/>
  <c r="C4765" i="2" s="1"/>
  <c r="C4764" i="2" s="1"/>
  <c r="C4763" i="2" s="1"/>
  <c r="C4762" i="2" s="1"/>
  <c r="C4761" i="2" s="1"/>
  <c r="C4760" i="2" s="1"/>
  <c r="D4766" i="2"/>
  <c r="D4765" i="2" s="1"/>
  <c r="D4764" i="2" s="1"/>
  <c r="D4763" i="2" s="1"/>
  <c r="D4762" i="2" s="1"/>
  <c r="D4761" i="2" s="1"/>
  <c r="D4760" i="2" s="1"/>
  <c r="D4759" i="2" s="1"/>
  <c r="D4758" i="2" s="1"/>
  <c r="D4757" i="2" s="1"/>
  <c r="D4756" i="2" s="1"/>
  <c r="C4777" i="2"/>
  <c r="C4776" i="2" s="1"/>
  <c r="C4775" i="2" s="1"/>
  <c r="C4774" i="2" s="1"/>
  <c r="C4773" i="2" s="1"/>
  <c r="C4772" i="2" s="1"/>
  <c r="C4771" i="2" s="1"/>
  <c r="C4770" i="2" s="1"/>
  <c r="C4769" i="2" s="1"/>
  <c r="C4768" i="2" s="1"/>
  <c r="C4767" i="2" s="1"/>
  <c r="D4777" i="2"/>
  <c r="D4776" i="2" s="1"/>
  <c r="D4775" i="2" s="1"/>
  <c r="D4774" i="2" s="1"/>
  <c r="D4773" i="2" s="1"/>
  <c r="D4772" i="2" s="1"/>
  <c r="D4771" i="2" s="1"/>
  <c r="D4770" i="2" s="1"/>
  <c r="D4769" i="2" s="1"/>
  <c r="D4768" i="2" s="1"/>
  <c r="D4767" i="2" s="1"/>
  <c r="C4788" i="2"/>
  <c r="C4787" i="2" s="1"/>
  <c r="C4786" i="2" s="1"/>
  <c r="C4785" i="2" s="1"/>
  <c r="C4784" i="2" s="1"/>
  <c r="C4783" i="2" s="1"/>
  <c r="C4782" i="2" s="1"/>
  <c r="C4781" i="2" s="1"/>
  <c r="C4780" i="2" s="1"/>
  <c r="C4779" i="2" s="1"/>
  <c r="C4778" i="2" s="1"/>
  <c r="D4788" i="2"/>
  <c r="D4787" i="2" s="1"/>
  <c r="D4786" i="2" s="1"/>
  <c r="D4785" i="2" s="1"/>
  <c r="D4784" i="2" s="1"/>
  <c r="D4783" i="2" s="1"/>
  <c r="D4782" i="2" s="1"/>
  <c r="D4781" i="2" s="1"/>
  <c r="D4780" i="2" s="1"/>
  <c r="D4779" i="2" s="1"/>
  <c r="D4778" i="2" s="1"/>
  <c r="C4800" i="2"/>
  <c r="C4799" i="2" s="1"/>
  <c r="C4798" i="2" s="1"/>
  <c r="C4797" i="2" s="1"/>
  <c r="C4796" i="2" s="1"/>
  <c r="C4795" i="2" s="1"/>
  <c r="C4794" i="2" s="1"/>
  <c r="C4793" i="2" s="1"/>
  <c r="C4792" i="2" s="1"/>
  <c r="C4791" i="2" s="1"/>
  <c r="C4790" i="2" s="1"/>
  <c r="C4789" i="2" s="1"/>
  <c r="D4800" i="2"/>
  <c r="D4799" i="2" s="1"/>
  <c r="D4798" i="2" s="1"/>
  <c r="D4797" i="2" s="1"/>
  <c r="C4811" i="2"/>
  <c r="C4810" i="2" s="1"/>
  <c r="C4809" i="2" s="1"/>
  <c r="C4808" i="2" s="1"/>
  <c r="C4807" i="2" s="1"/>
  <c r="C4806" i="2" s="1"/>
  <c r="C4805" i="2" s="1"/>
  <c r="C4804" i="2" s="1"/>
  <c r="C4803" i="2" s="1"/>
  <c r="C4802" i="2" s="1"/>
  <c r="C4801" i="2" s="1"/>
  <c r="D4811" i="2"/>
  <c r="D4810" i="2" s="1"/>
  <c r="D4809" i="2" s="1"/>
  <c r="D4808" i="2" s="1"/>
  <c r="D4807" i="2" s="1"/>
  <c r="D4806" i="2" s="1"/>
  <c r="D4805" i="2" s="1"/>
  <c r="D4804" i="2" s="1"/>
  <c r="D4803" i="2" s="1"/>
  <c r="D4802" i="2" s="1"/>
  <c r="D4801" i="2" s="1"/>
  <c r="C4822" i="2"/>
  <c r="C4821" i="2" s="1"/>
  <c r="C4820" i="2" s="1"/>
  <c r="C4819" i="2" s="1"/>
  <c r="D4822" i="2"/>
  <c r="D4821" i="2" s="1"/>
  <c r="C4833" i="2"/>
  <c r="C4832" i="2" s="1"/>
  <c r="C4831" i="2" s="1"/>
  <c r="C4830" i="2" s="1"/>
  <c r="C4829" i="2" s="1"/>
  <c r="C4828" i="2" s="1"/>
  <c r="C4827" i="2" s="1"/>
  <c r="C4826" i="2" s="1"/>
  <c r="C4825" i="2" s="1"/>
  <c r="C4824" i="2" s="1"/>
  <c r="C4823" i="2" s="1"/>
  <c r="D4833" i="2"/>
  <c r="D4832" i="2" s="1"/>
  <c r="D4831" i="2" s="1"/>
  <c r="D4830" i="2" s="1"/>
  <c r="D4829" i="2" s="1"/>
  <c r="D4828" i="2" s="1"/>
  <c r="D4827" i="2" s="1"/>
  <c r="D4826" i="2" s="1"/>
  <c r="D4825" i="2" s="1"/>
  <c r="D4824" i="2" s="1"/>
  <c r="D4823" i="2" s="1"/>
  <c r="C4845" i="2"/>
  <c r="C4844" i="2" s="1"/>
  <c r="C4843" i="2" s="1"/>
  <c r="C4842" i="2" s="1"/>
  <c r="C4841" i="2" s="1"/>
  <c r="C4840" i="2" s="1"/>
  <c r="C4839" i="2" s="1"/>
  <c r="C4838" i="2" s="1"/>
  <c r="C4837" i="2" s="1"/>
  <c r="C4836" i="2" s="1"/>
  <c r="C4835" i="2" s="1"/>
  <c r="C4834" i="2" s="1"/>
  <c r="D4845" i="2"/>
  <c r="D4844" i="2" s="1"/>
  <c r="D4843" i="2" s="1"/>
  <c r="D4842" i="2" s="1"/>
  <c r="D4841" i="2" s="1"/>
  <c r="D4840" i="2" s="1"/>
  <c r="D4839" i="2" s="1"/>
  <c r="D4838" i="2" s="1"/>
  <c r="D4837" i="2" s="1"/>
  <c r="D4836" i="2" s="1"/>
  <c r="D4835" i="2" s="1"/>
  <c r="D4834" i="2" s="1"/>
  <c r="C4856" i="2"/>
  <c r="C4855" i="2" s="1"/>
  <c r="C4854" i="2" s="1"/>
  <c r="C4853" i="2" s="1"/>
  <c r="C4852" i="2" s="1"/>
  <c r="C4851" i="2" s="1"/>
  <c r="C4850" i="2" s="1"/>
  <c r="C4849" i="2" s="1"/>
  <c r="C4848" i="2" s="1"/>
  <c r="C4847" i="2" s="1"/>
  <c r="C4846" i="2" s="1"/>
  <c r="D4856" i="2"/>
  <c r="D4855" i="2" s="1"/>
  <c r="D4854" i="2" s="1"/>
  <c r="D4853" i="2" s="1"/>
  <c r="D4852" i="2" s="1"/>
  <c r="D4851" i="2" s="1"/>
  <c r="D4850" i="2" s="1"/>
  <c r="D4849" i="2" s="1"/>
  <c r="D4848" i="2" s="1"/>
  <c r="D4847" i="2" s="1"/>
  <c r="D4846" i="2" s="1"/>
  <c r="C4867" i="2"/>
  <c r="C4866" i="2" s="1"/>
  <c r="C4865" i="2" s="1"/>
  <c r="C4864" i="2" s="1"/>
  <c r="C4863" i="2" s="1"/>
  <c r="C4862" i="2" s="1"/>
  <c r="C4861" i="2" s="1"/>
  <c r="C4860" i="2" s="1"/>
  <c r="C4859" i="2" s="1"/>
  <c r="C4858" i="2" s="1"/>
  <c r="C4857" i="2" s="1"/>
  <c r="D4867" i="2"/>
  <c r="D4866" i="2" s="1"/>
  <c r="D4865" i="2" s="1"/>
  <c r="C4878" i="2"/>
  <c r="C4877" i="2" s="1"/>
  <c r="C4876" i="2" s="1"/>
  <c r="C4875" i="2" s="1"/>
  <c r="C4874" i="2" s="1"/>
  <c r="C4873" i="2" s="1"/>
  <c r="C4872" i="2" s="1"/>
  <c r="C4871" i="2" s="1"/>
  <c r="C4870" i="2" s="1"/>
  <c r="C4869" i="2" s="1"/>
  <c r="C4868" i="2" s="1"/>
  <c r="D4878" i="2"/>
  <c r="D4877" i="2" s="1"/>
  <c r="D4876" i="2" s="1"/>
  <c r="D4875" i="2" s="1"/>
  <c r="D4874" i="2" s="1"/>
  <c r="D4873" i="2" s="1"/>
  <c r="D4872" i="2" s="1"/>
  <c r="D4871" i="2" s="1"/>
  <c r="D4870" i="2" s="1"/>
  <c r="D4869" i="2" s="1"/>
  <c r="D4868" i="2" s="1"/>
  <c r="C4889" i="2"/>
  <c r="C4888" i="2" s="1"/>
  <c r="C4887" i="2" s="1"/>
  <c r="C4886" i="2" s="1"/>
  <c r="C4885" i="2" s="1"/>
  <c r="C4884" i="2" s="1"/>
  <c r="C4883" i="2" s="1"/>
  <c r="C4882" i="2" s="1"/>
  <c r="C4881" i="2" s="1"/>
  <c r="C4880" i="2" s="1"/>
  <c r="C4879" i="2" s="1"/>
  <c r="D4889" i="2"/>
  <c r="C4901" i="2"/>
  <c r="C4900" i="2" s="1"/>
  <c r="C4899" i="2" s="1"/>
  <c r="C4898" i="2" s="1"/>
  <c r="C4897" i="2" s="1"/>
  <c r="C4896" i="2" s="1"/>
  <c r="C4895" i="2" s="1"/>
  <c r="C4894" i="2" s="1"/>
  <c r="C4893" i="2" s="1"/>
  <c r="C4892" i="2" s="1"/>
  <c r="C4891" i="2" s="1"/>
  <c r="C4890" i="2" s="1"/>
  <c r="D4901" i="2"/>
  <c r="D4900" i="2" s="1"/>
  <c r="D4899" i="2" s="1"/>
  <c r="D4898" i="2" s="1"/>
  <c r="D4897" i="2" s="1"/>
  <c r="D4896" i="2" s="1"/>
  <c r="D4895" i="2" s="1"/>
  <c r="D4894" i="2" s="1"/>
  <c r="D4893" i="2" s="1"/>
  <c r="D4892" i="2" s="1"/>
  <c r="D4891" i="2" s="1"/>
  <c r="D4890" i="2" s="1"/>
  <c r="C4914" i="2"/>
  <c r="C4913" i="2" s="1"/>
  <c r="C4912" i="2" s="1"/>
  <c r="C4911" i="2" s="1"/>
  <c r="C4910" i="2" s="1"/>
  <c r="C4909" i="2" s="1"/>
  <c r="C4908" i="2" s="1"/>
  <c r="C4907" i="2" s="1"/>
  <c r="C4906" i="2" s="1"/>
  <c r="C4905" i="2" s="1"/>
  <c r="C4904" i="2" s="1"/>
  <c r="C4903" i="2" s="1"/>
  <c r="C4902" i="2" s="1"/>
  <c r="D4914" i="2"/>
  <c r="C4925" i="2"/>
  <c r="C4924" i="2" s="1"/>
  <c r="C4923" i="2" s="1"/>
  <c r="C4922" i="2" s="1"/>
  <c r="C4921" i="2" s="1"/>
  <c r="C4920" i="2" s="1"/>
  <c r="C4919" i="2" s="1"/>
  <c r="C4918" i="2" s="1"/>
  <c r="C4917" i="2" s="1"/>
  <c r="C4916" i="2" s="1"/>
  <c r="C4915" i="2" s="1"/>
  <c r="D4925" i="2"/>
  <c r="D4924" i="2" s="1"/>
  <c r="D4923" i="2" s="1"/>
  <c r="D4922" i="2" s="1"/>
  <c r="D4921" i="2" s="1"/>
  <c r="D4920" i="2" s="1"/>
  <c r="D4919" i="2" s="1"/>
  <c r="D4918" i="2" s="1"/>
  <c r="D4917" i="2" s="1"/>
  <c r="D4916" i="2" s="1"/>
  <c r="D4915" i="2" s="1"/>
  <c r="C4936" i="2"/>
  <c r="C4935" i="2" s="1"/>
  <c r="C4934" i="2" s="1"/>
  <c r="C4933" i="2" s="1"/>
  <c r="C4932" i="2" s="1"/>
  <c r="C4931" i="2" s="1"/>
  <c r="C4930" i="2" s="1"/>
  <c r="C4929" i="2" s="1"/>
  <c r="C4928" i="2" s="1"/>
  <c r="C4927" i="2" s="1"/>
  <c r="C4926" i="2" s="1"/>
  <c r="D4936" i="2"/>
  <c r="D4935" i="2" s="1"/>
  <c r="D4934" i="2" s="1"/>
  <c r="D4933" i="2" s="1"/>
  <c r="D4932" i="2" s="1"/>
  <c r="D4931" i="2" s="1"/>
  <c r="D4930" i="2" s="1"/>
  <c r="D4929" i="2" s="1"/>
  <c r="D4928" i="2" s="1"/>
  <c r="D4927" i="2" s="1"/>
  <c r="D4926" i="2" s="1"/>
  <c r="C4947" i="2"/>
  <c r="C4946" i="2" s="1"/>
  <c r="C4945" i="2" s="1"/>
  <c r="C4944" i="2" s="1"/>
  <c r="C4943" i="2" s="1"/>
  <c r="C4942" i="2" s="1"/>
  <c r="C4941" i="2" s="1"/>
  <c r="C4940" i="2" s="1"/>
  <c r="C4939" i="2" s="1"/>
  <c r="C4938" i="2" s="1"/>
  <c r="C4937" i="2" s="1"/>
  <c r="D4947" i="2"/>
  <c r="D4946" i="2" s="1"/>
  <c r="D4945" i="2" s="1"/>
  <c r="D4944" i="2" s="1"/>
  <c r="D4943" i="2" s="1"/>
  <c r="D4942" i="2" s="1"/>
  <c r="D4941" i="2" s="1"/>
  <c r="D4940" i="2" s="1"/>
  <c r="D4939" i="2" s="1"/>
  <c r="D4938" i="2" s="1"/>
  <c r="D4937" i="2" s="1"/>
  <c r="C4960" i="2"/>
  <c r="C4959" i="2" s="1"/>
  <c r="C4958" i="2" s="1"/>
  <c r="C4957" i="2" s="1"/>
  <c r="C4956" i="2" s="1"/>
  <c r="C4955" i="2" s="1"/>
  <c r="C4954" i="2" s="1"/>
  <c r="C4953" i="2" s="1"/>
  <c r="C4952" i="2" s="1"/>
  <c r="C4951" i="2" s="1"/>
  <c r="C4950" i="2" s="1"/>
  <c r="C4949" i="2" s="1"/>
  <c r="C4948" i="2" s="1"/>
  <c r="D4960" i="2"/>
  <c r="D4959" i="2" s="1"/>
  <c r="D4958" i="2" s="1"/>
  <c r="C4973" i="2"/>
  <c r="C4972" i="2" s="1"/>
  <c r="C4971" i="2" s="1"/>
  <c r="C4970" i="2" s="1"/>
  <c r="C4969" i="2" s="1"/>
  <c r="C4968" i="2" s="1"/>
  <c r="C4967" i="2" s="1"/>
  <c r="C4966" i="2" s="1"/>
  <c r="C4965" i="2" s="1"/>
  <c r="C4964" i="2" s="1"/>
  <c r="C4963" i="2" s="1"/>
  <c r="C4962" i="2" s="1"/>
  <c r="C4961" i="2" s="1"/>
  <c r="D4973" i="2"/>
  <c r="D4972" i="2" s="1"/>
  <c r="D4971" i="2" s="1"/>
  <c r="D4970" i="2" s="1"/>
  <c r="D4969" i="2" s="1"/>
  <c r="D4968" i="2" s="1"/>
  <c r="D4967" i="2" s="1"/>
  <c r="D4966" i="2" s="1"/>
  <c r="D4965" i="2" s="1"/>
  <c r="D4964" i="2" s="1"/>
  <c r="D4963" i="2" s="1"/>
  <c r="D4962" i="2" s="1"/>
  <c r="D4961" i="2" s="1"/>
  <c r="C4986" i="2"/>
  <c r="C4985" i="2" s="1"/>
  <c r="C4984" i="2" s="1"/>
  <c r="C4983" i="2" s="1"/>
  <c r="C4982" i="2" s="1"/>
  <c r="C4981" i="2" s="1"/>
  <c r="C4980" i="2" s="1"/>
  <c r="C4979" i="2" s="1"/>
  <c r="C4978" i="2" s="1"/>
  <c r="C4977" i="2" s="1"/>
  <c r="C4976" i="2" s="1"/>
  <c r="C4975" i="2" s="1"/>
  <c r="C4974" i="2" s="1"/>
  <c r="D4986" i="2"/>
  <c r="D4985" i="2" s="1"/>
  <c r="D4984" i="2" s="1"/>
  <c r="D4983" i="2" s="1"/>
  <c r="D4982" i="2" s="1"/>
  <c r="D4981" i="2" s="1"/>
  <c r="D4980" i="2" s="1"/>
  <c r="D4979" i="2" s="1"/>
  <c r="D4978" i="2" s="1"/>
  <c r="D4977" i="2" s="1"/>
  <c r="D4976" i="2" s="1"/>
  <c r="D4975" i="2" s="1"/>
  <c r="D4974" i="2" s="1"/>
  <c r="C5001" i="2"/>
  <c r="C5000" i="2" s="1"/>
  <c r="C4999" i="2" s="1"/>
  <c r="C4998" i="2" s="1"/>
  <c r="C4997" i="2" s="1"/>
  <c r="C4996" i="2" s="1"/>
  <c r="C4995" i="2" s="1"/>
  <c r="C4994" i="2" s="1"/>
  <c r="C4993" i="2" s="1"/>
  <c r="C4992" i="2" s="1"/>
  <c r="C4991" i="2" s="1"/>
  <c r="C4990" i="2" s="1"/>
  <c r="C4989" i="2" s="1"/>
  <c r="C4988" i="2" s="1"/>
  <c r="C4987" i="2" s="1"/>
  <c r="D5001" i="2"/>
  <c r="D5000" i="2" s="1"/>
  <c r="D4999" i="2" s="1"/>
  <c r="D4998" i="2" s="1"/>
  <c r="D4997" i="2" s="1"/>
  <c r="D4996" i="2" s="1"/>
  <c r="D4995" i="2" s="1"/>
  <c r="D4994" i="2" s="1"/>
  <c r="D4993" i="2" s="1"/>
  <c r="D4992" i="2" s="1"/>
  <c r="D4991" i="2" s="1"/>
  <c r="D4990" i="2" s="1"/>
  <c r="D4989" i="2" s="1"/>
  <c r="D4988" i="2" s="1"/>
  <c r="D4987" i="2" s="1"/>
  <c r="C5014" i="2"/>
  <c r="C5013" i="2" s="1"/>
  <c r="C5012" i="2" s="1"/>
  <c r="C5011" i="2" s="1"/>
  <c r="C5010" i="2" s="1"/>
  <c r="C5009" i="2" s="1"/>
  <c r="C5008" i="2" s="1"/>
  <c r="C5007" i="2" s="1"/>
  <c r="C5006" i="2" s="1"/>
  <c r="C5005" i="2" s="1"/>
  <c r="C5004" i="2" s="1"/>
  <c r="C5003" i="2" s="1"/>
  <c r="C5002" i="2" s="1"/>
  <c r="D5014" i="2"/>
  <c r="C5027" i="2"/>
  <c r="C5026" i="2" s="1"/>
  <c r="C5025" i="2" s="1"/>
  <c r="C5024" i="2" s="1"/>
  <c r="C5023" i="2" s="1"/>
  <c r="C5022" i="2" s="1"/>
  <c r="C5021" i="2" s="1"/>
  <c r="C5020" i="2" s="1"/>
  <c r="C5019" i="2" s="1"/>
  <c r="C5018" i="2" s="1"/>
  <c r="C5017" i="2" s="1"/>
  <c r="C5016" i="2" s="1"/>
  <c r="C5015" i="2" s="1"/>
  <c r="D5027" i="2"/>
  <c r="D5026" i="2" s="1"/>
  <c r="D5025" i="2" s="1"/>
  <c r="D5024" i="2" s="1"/>
  <c r="D5023" i="2" s="1"/>
  <c r="D5022" i="2" s="1"/>
  <c r="D5021" i="2" s="1"/>
  <c r="D5020" i="2" s="1"/>
  <c r="D5019" i="2" s="1"/>
  <c r="D5018" i="2" s="1"/>
  <c r="D5017" i="2" s="1"/>
  <c r="D5016" i="2" s="1"/>
  <c r="D5015" i="2" s="1"/>
  <c r="C5041" i="2"/>
  <c r="C5040" i="2" s="1"/>
  <c r="C5039" i="2" s="1"/>
  <c r="C5038" i="2" s="1"/>
  <c r="C5037" i="2" s="1"/>
  <c r="C5036" i="2" s="1"/>
  <c r="C5035" i="2" s="1"/>
  <c r="C5034" i="2" s="1"/>
  <c r="C5033" i="2" s="1"/>
  <c r="C5032" i="2" s="1"/>
  <c r="C5031" i="2" s="1"/>
  <c r="C5030" i="2" s="1"/>
  <c r="C5029" i="2" s="1"/>
  <c r="C5028" i="2" s="1"/>
  <c r="D5041" i="2"/>
  <c r="D5040" i="2" s="1"/>
  <c r="D5039" i="2" s="1"/>
  <c r="D5038" i="2" s="1"/>
  <c r="D5037" i="2" s="1"/>
  <c r="D5036" i="2" s="1"/>
  <c r="D5035" i="2" s="1"/>
  <c r="D5034" i="2" s="1"/>
  <c r="D5033" i="2" s="1"/>
  <c r="D5032" i="2" s="1"/>
  <c r="D5031" i="2" s="1"/>
  <c r="D5030" i="2" s="1"/>
  <c r="D5029" i="2" s="1"/>
  <c r="D5028" i="2" s="1"/>
  <c r="C5054" i="2"/>
  <c r="C5053" i="2" s="1"/>
  <c r="C5052" i="2" s="1"/>
  <c r="C5051" i="2" s="1"/>
  <c r="C5050" i="2" s="1"/>
  <c r="C5049" i="2" s="1"/>
  <c r="C5048" i="2" s="1"/>
  <c r="C5047" i="2" s="1"/>
  <c r="C5046" i="2" s="1"/>
  <c r="C5045" i="2" s="1"/>
  <c r="C5044" i="2" s="1"/>
  <c r="C5043" i="2" s="1"/>
  <c r="C5042" i="2" s="1"/>
  <c r="D5054" i="2"/>
  <c r="D5053" i="2" s="1"/>
  <c r="D5052" i="2" s="1"/>
  <c r="D5051" i="2" s="1"/>
  <c r="D5050" i="2" s="1"/>
  <c r="D5049" i="2" s="1"/>
  <c r="D5048" i="2" s="1"/>
  <c r="D5047" i="2" s="1"/>
  <c r="D5046" i="2" s="1"/>
  <c r="D5045" i="2" s="1"/>
  <c r="D5044" i="2" s="1"/>
  <c r="D5043" i="2" s="1"/>
  <c r="D5042" i="2" s="1"/>
  <c r="C5068" i="2"/>
  <c r="C5067" i="2" s="1"/>
  <c r="C5066" i="2" s="1"/>
  <c r="C5065" i="2" s="1"/>
  <c r="C5064" i="2" s="1"/>
  <c r="C5063" i="2" s="1"/>
  <c r="C5062" i="2" s="1"/>
  <c r="C5061" i="2" s="1"/>
  <c r="C5060" i="2" s="1"/>
  <c r="C5059" i="2" s="1"/>
  <c r="C5058" i="2" s="1"/>
  <c r="C5057" i="2" s="1"/>
  <c r="C5056" i="2" s="1"/>
  <c r="C5055" i="2" s="1"/>
  <c r="D5068" i="2"/>
  <c r="D5067" i="2" s="1"/>
  <c r="D5066" i="2" s="1"/>
  <c r="C5081" i="2"/>
  <c r="C5080" i="2" s="1"/>
  <c r="C5079" i="2" s="1"/>
  <c r="C5078" i="2" s="1"/>
  <c r="C5077" i="2" s="1"/>
  <c r="C5076" i="2" s="1"/>
  <c r="C5075" i="2" s="1"/>
  <c r="C5074" i="2" s="1"/>
  <c r="C5073" i="2" s="1"/>
  <c r="C5072" i="2" s="1"/>
  <c r="C5071" i="2" s="1"/>
  <c r="C5070" i="2" s="1"/>
  <c r="C5069" i="2" s="1"/>
  <c r="D5081" i="2"/>
  <c r="D5080" i="2" s="1"/>
  <c r="D5079" i="2" s="1"/>
  <c r="D5078" i="2" s="1"/>
  <c r="D5077" i="2" s="1"/>
  <c r="D5076" i="2" s="1"/>
  <c r="D5075" i="2" s="1"/>
  <c r="D5074" i="2" s="1"/>
  <c r="D5073" i="2" s="1"/>
  <c r="D5072" i="2" s="1"/>
  <c r="D5071" i="2" s="1"/>
  <c r="D5070" i="2" s="1"/>
  <c r="D5069" i="2" s="1"/>
  <c r="C5093" i="2"/>
  <c r="C5092" i="2" s="1"/>
  <c r="C5091" i="2" s="1"/>
  <c r="D5093" i="2"/>
  <c r="D5092" i="2" s="1"/>
  <c r="D5091" i="2" s="1"/>
  <c r="D5090" i="2" s="1"/>
  <c r="D5089" i="2" s="1"/>
  <c r="D5088" i="2" s="1"/>
  <c r="D5087" i="2" s="1"/>
  <c r="D5086" i="2" s="1"/>
  <c r="D5085" i="2" s="1"/>
  <c r="D5084" i="2" s="1"/>
  <c r="D5083" i="2" s="1"/>
  <c r="D5082" i="2" s="1"/>
  <c r="C5107" i="2"/>
  <c r="C5106" i="2" s="1"/>
  <c r="C5105" i="2" s="1"/>
  <c r="C5104" i="2" s="1"/>
  <c r="C5103" i="2" s="1"/>
  <c r="C5102" i="2" s="1"/>
  <c r="C5101" i="2" s="1"/>
  <c r="C5100" i="2" s="1"/>
  <c r="C5099" i="2" s="1"/>
  <c r="C5098" i="2" s="1"/>
  <c r="C5097" i="2" s="1"/>
  <c r="C5096" i="2" s="1"/>
  <c r="C5095" i="2" s="1"/>
  <c r="C5094" i="2" s="1"/>
  <c r="D5107" i="2"/>
  <c r="D5106" i="2" s="1"/>
  <c r="D5105" i="2" s="1"/>
  <c r="D5104" i="2" s="1"/>
  <c r="D5103" i="2" s="1"/>
  <c r="D5102" i="2" s="1"/>
  <c r="D5101" i="2" s="1"/>
  <c r="D5100" i="2" s="1"/>
  <c r="D5099" i="2" s="1"/>
  <c r="D5098" i="2" s="1"/>
  <c r="D5097" i="2" s="1"/>
  <c r="D5096" i="2" s="1"/>
  <c r="D5095" i="2" s="1"/>
  <c r="D5094" i="2" s="1"/>
  <c r="C5119" i="2"/>
  <c r="C5118" i="2" s="1"/>
  <c r="C5117" i="2" s="1"/>
  <c r="C5116" i="2" s="1"/>
  <c r="C5115" i="2" s="1"/>
  <c r="C5114" i="2" s="1"/>
  <c r="C5113" i="2" s="1"/>
  <c r="C5112" i="2" s="1"/>
  <c r="C5111" i="2" s="1"/>
  <c r="C5110" i="2" s="1"/>
  <c r="C5109" i="2" s="1"/>
  <c r="C5108" i="2" s="1"/>
  <c r="D5119" i="2"/>
  <c r="C5131" i="2"/>
  <c r="C5130" i="2" s="1"/>
  <c r="C5129" i="2" s="1"/>
  <c r="C5128" i="2" s="1"/>
  <c r="C5127" i="2" s="1"/>
  <c r="C5126" i="2" s="1"/>
  <c r="C5125" i="2" s="1"/>
  <c r="C5124" i="2" s="1"/>
  <c r="C5123" i="2" s="1"/>
  <c r="C5122" i="2" s="1"/>
  <c r="C5121" i="2" s="1"/>
  <c r="C5120" i="2" s="1"/>
  <c r="D5131" i="2"/>
  <c r="D5130" i="2" s="1"/>
  <c r="D5129" i="2" s="1"/>
  <c r="D5128" i="2" s="1"/>
  <c r="D5127" i="2" s="1"/>
  <c r="D5126" i="2" s="1"/>
  <c r="D5125" i="2" s="1"/>
  <c r="D5124" i="2" s="1"/>
  <c r="D5123" i="2" s="1"/>
  <c r="D5122" i="2" s="1"/>
  <c r="D5121" i="2" s="1"/>
  <c r="D5120" i="2" s="1"/>
  <c r="C5143" i="2"/>
  <c r="C5142" i="2" s="1"/>
  <c r="C5141" i="2" s="1"/>
  <c r="C5140" i="2" s="1"/>
  <c r="C5139" i="2" s="1"/>
  <c r="C5138" i="2" s="1"/>
  <c r="C5137" i="2" s="1"/>
  <c r="C5136" i="2" s="1"/>
  <c r="C5135" i="2" s="1"/>
  <c r="C5134" i="2" s="1"/>
  <c r="C5133" i="2" s="1"/>
  <c r="C5132" i="2" s="1"/>
  <c r="D5143" i="2"/>
  <c r="D5142" i="2" s="1"/>
  <c r="D5141" i="2" s="1"/>
  <c r="D5140" i="2" s="1"/>
  <c r="D5139" i="2" s="1"/>
  <c r="D5138" i="2" s="1"/>
  <c r="D5137" i="2" s="1"/>
  <c r="D5136" i="2" s="1"/>
  <c r="D5135" i="2" s="1"/>
  <c r="D5134" i="2" s="1"/>
  <c r="D5133" i="2" s="1"/>
  <c r="D5132" i="2" s="1"/>
  <c r="C5155" i="2"/>
  <c r="C5154" i="2" s="1"/>
  <c r="C5153" i="2" s="1"/>
  <c r="C5152" i="2" s="1"/>
  <c r="C5151" i="2" s="1"/>
  <c r="C5150" i="2" s="1"/>
  <c r="C5149" i="2" s="1"/>
  <c r="C5148" i="2" s="1"/>
  <c r="C5147" i="2" s="1"/>
  <c r="C5146" i="2" s="1"/>
  <c r="C5145" i="2" s="1"/>
  <c r="C5144" i="2" s="1"/>
  <c r="D5155" i="2"/>
  <c r="D5154" i="2" s="1"/>
  <c r="D5153" i="2" s="1"/>
  <c r="D5152" i="2" s="1"/>
  <c r="D5151" i="2" s="1"/>
  <c r="D5150" i="2" s="1"/>
  <c r="D5149" i="2" s="1"/>
  <c r="D5148" i="2" s="1"/>
  <c r="D5147" i="2" s="1"/>
  <c r="D5146" i="2" s="1"/>
  <c r="D5145" i="2" s="1"/>
  <c r="D5144" i="2" s="1"/>
  <c r="C5167" i="2"/>
  <c r="C5166" i="2" s="1"/>
  <c r="C5165" i="2" s="1"/>
  <c r="C5164" i="2" s="1"/>
  <c r="C5163" i="2" s="1"/>
  <c r="C5162" i="2" s="1"/>
  <c r="C5161" i="2" s="1"/>
  <c r="C5160" i="2" s="1"/>
  <c r="C5159" i="2" s="1"/>
  <c r="C5158" i="2" s="1"/>
  <c r="C5157" i="2" s="1"/>
  <c r="C5156" i="2" s="1"/>
  <c r="D5167" i="2"/>
  <c r="D5166" i="2" s="1"/>
  <c r="D5165" i="2" s="1"/>
  <c r="D5164" i="2" s="1"/>
  <c r="D5163" i="2" s="1"/>
  <c r="D5162" i="2" s="1"/>
  <c r="D5161" i="2" s="1"/>
  <c r="D5160" i="2" s="1"/>
  <c r="D5159" i="2" s="1"/>
  <c r="D5158" i="2" s="1"/>
  <c r="D5157" i="2" s="1"/>
  <c r="D5156" i="2" s="1"/>
  <c r="C5180" i="2"/>
  <c r="C5179" i="2" s="1"/>
  <c r="C5178" i="2" s="1"/>
  <c r="C5177" i="2" s="1"/>
  <c r="C5176" i="2" s="1"/>
  <c r="C5175" i="2" s="1"/>
  <c r="C5174" i="2" s="1"/>
  <c r="C5173" i="2" s="1"/>
  <c r="C5172" i="2" s="1"/>
  <c r="C5171" i="2" s="1"/>
  <c r="C5170" i="2" s="1"/>
  <c r="C5169" i="2" s="1"/>
  <c r="C5168" i="2" s="1"/>
  <c r="D5180" i="2"/>
  <c r="D5179" i="2" s="1"/>
  <c r="D5178" i="2" s="1"/>
  <c r="D5177" i="2" s="1"/>
  <c r="D5176" i="2" s="1"/>
  <c r="D5175" i="2" s="1"/>
  <c r="D5174" i="2" s="1"/>
  <c r="D5173" i="2" s="1"/>
  <c r="D5172" i="2" s="1"/>
  <c r="D5171" i="2" s="1"/>
  <c r="D5170" i="2" s="1"/>
  <c r="D5169" i="2" s="1"/>
  <c r="D5168" i="2" s="1"/>
  <c r="C5192" i="2"/>
  <c r="C5191" i="2" s="1"/>
  <c r="C5190" i="2" s="1"/>
  <c r="C5189" i="2" s="1"/>
  <c r="C5188" i="2" s="1"/>
  <c r="C5187" i="2" s="1"/>
  <c r="C5186" i="2" s="1"/>
  <c r="C5185" i="2" s="1"/>
  <c r="C5184" i="2" s="1"/>
  <c r="C5183" i="2" s="1"/>
  <c r="C5182" i="2" s="1"/>
  <c r="C5181" i="2" s="1"/>
  <c r="D5192" i="2"/>
  <c r="D5191" i="2" s="1"/>
  <c r="D5190" i="2" s="1"/>
  <c r="D5189" i="2" s="1"/>
  <c r="D5188" i="2" s="1"/>
  <c r="D5187" i="2" s="1"/>
  <c r="D5186" i="2" s="1"/>
  <c r="D5185" i="2" s="1"/>
  <c r="D5184" i="2" s="1"/>
  <c r="D5183" i="2" s="1"/>
  <c r="D5182" i="2" s="1"/>
  <c r="D5181" i="2" s="1"/>
  <c r="C5205" i="2"/>
  <c r="C5204" i="2" s="1"/>
  <c r="C5203" i="2" s="1"/>
  <c r="C5202" i="2" s="1"/>
  <c r="C5201" i="2" s="1"/>
  <c r="C5200" i="2" s="1"/>
  <c r="C5199" i="2" s="1"/>
  <c r="C5198" i="2" s="1"/>
  <c r="C5197" i="2" s="1"/>
  <c r="C5196" i="2" s="1"/>
  <c r="C5195" i="2" s="1"/>
  <c r="C5194" i="2" s="1"/>
  <c r="C5193" i="2" s="1"/>
  <c r="D5205" i="2"/>
  <c r="D5204" i="2" s="1"/>
  <c r="D5203" i="2" s="1"/>
  <c r="D5202" i="2" s="1"/>
  <c r="D5201" i="2" s="1"/>
  <c r="D5200" i="2" s="1"/>
  <c r="D5199" i="2" s="1"/>
  <c r="D5198" i="2" s="1"/>
  <c r="D5197" i="2" s="1"/>
  <c r="D5196" i="2" s="1"/>
  <c r="D5195" i="2" s="1"/>
  <c r="D5194" i="2" s="1"/>
  <c r="D5193" i="2" s="1"/>
  <c r="C5217" i="2"/>
  <c r="C5216" i="2" s="1"/>
  <c r="C5215" i="2" s="1"/>
  <c r="C5214" i="2" s="1"/>
  <c r="C5213" i="2" s="1"/>
  <c r="C5212" i="2" s="1"/>
  <c r="C5211" i="2" s="1"/>
  <c r="C5210" i="2" s="1"/>
  <c r="C5209" i="2" s="1"/>
  <c r="C5208" i="2" s="1"/>
  <c r="C5207" i="2" s="1"/>
  <c r="C5206" i="2" s="1"/>
  <c r="D5217" i="2"/>
  <c r="D5216" i="2" s="1"/>
  <c r="D5215" i="2" s="1"/>
  <c r="D5214" i="2" s="1"/>
  <c r="D5213" i="2" s="1"/>
  <c r="D5212" i="2" s="1"/>
  <c r="D5211" i="2" s="1"/>
  <c r="D5210" i="2" s="1"/>
  <c r="D5209" i="2" s="1"/>
  <c r="D5208" i="2" s="1"/>
  <c r="D5207" i="2" s="1"/>
  <c r="D5206" i="2" s="1"/>
  <c r="C5229" i="2"/>
  <c r="C5228" i="2" s="1"/>
  <c r="C5227" i="2" s="1"/>
  <c r="C5226" i="2" s="1"/>
  <c r="C5225" i="2" s="1"/>
  <c r="C5224" i="2" s="1"/>
  <c r="C5223" i="2" s="1"/>
  <c r="C5222" i="2" s="1"/>
  <c r="C5221" i="2" s="1"/>
  <c r="C5220" i="2" s="1"/>
  <c r="C5219" i="2" s="1"/>
  <c r="C5218" i="2" s="1"/>
  <c r="D5229" i="2"/>
  <c r="D5228" i="2" s="1"/>
  <c r="D5227" i="2" s="1"/>
  <c r="D5226" i="2" s="1"/>
  <c r="D5225" i="2" s="1"/>
  <c r="D5224" i="2" s="1"/>
  <c r="D5223" i="2" s="1"/>
  <c r="D5222" i="2" s="1"/>
  <c r="D5221" i="2" s="1"/>
  <c r="D5220" i="2" s="1"/>
  <c r="D5219" i="2" s="1"/>
  <c r="D5218" i="2" s="1"/>
  <c r="C5241" i="2"/>
  <c r="C5240" i="2" s="1"/>
  <c r="C5239" i="2" s="1"/>
  <c r="C5238" i="2" s="1"/>
  <c r="C5237" i="2" s="1"/>
  <c r="C5236" i="2" s="1"/>
  <c r="C5235" i="2" s="1"/>
  <c r="C5234" i="2" s="1"/>
  <c r="C5233" i="2" s="1"/>
  <c r="C5232" i="2" s="1"/>
  <c r="C5231" i="2" s="1"/>
  <c r="C5230" i="2" s="1"/>
  <c r="D5241" i="2"/>
  <c r="D5240" i="2" s="1"/>
  <c r="D5239" i="2" s="1"/>
  <c r="D5238" i="2" s="1"/>
  <c r="D5237" i="2" s="1"/>
  <c r="D5236" i="2" s="1"/>
  <c r="D5235" i="2" s="1"/>
  <c r="D5234" i="2" s="1"/>
  <c r="D5233" i="2" s="1"/>
  <c r="D5232" i="2" s="1"/>
  <c r="D5231" i="2" s="1"/>
  <c r="D5230" i="2" s="1"/>
  <c r="C5254" i="2"/>
  <c r="C5253" i="2" s="1"/>
  <c r="C5252" i="2" s="1"/>
  <c r="C5251" i="2" s="1"/>
  <c r="C5250" i="2" s="1"/>
  <c r="C5249" i="2" s="1"/>
  <c r="C5248" i="2" s="1"/>
  <c r="C5247" i="2" s="1"/>
  <c r="C5246" i="2" s="1"/>
  <c r="C5245" i="2" s="1"/>
  <c r="C5244" i="2" s="1"/>
  <c r="C5243" i="2" s="1"/>
  <c r="C5242" i="2" s="1"/>
  <c r="D5254" i="2"/>
  <c r="D5253" i="2" s="1"/>
  <c r="D5252" i="2" s="1"/>
  <c r="D5251" i="2" s="1"/>
  <c r="D5250" i="2" s="1"/>
  <c r="D5249" i="2" s="1"/>
  <c r="D5248" i="2" s="1"/>
  <c r="D5247" i="2" s="1"/>
  <c r="D5246" i="2" s="1"/>
  <c r="D5245" i="2" s="1"/>
  <c r="D5244" i="2" s="1"/>
  <c r="D5243" i="2" s="1"/>
  <c r="D5242" i="2" s="1"/>
  <c r="C5266" i="2"/>
  <c r="C5265" i="2" s="1"/>
  <c r="C5264" i="2" s="1"/>
  <c r="C5263" i="2" s="1"/>
  <c r="C5262" i="2" s="1"/>
  <c r="C5261" i="2" s="1"/>
  <c r="C5260" i="2" s="1"/>
  <c r="C5259" i="2" s="1"/>
  <c r="C5258" i="2" s="1"/>
  <c r="C5257" i="2" s="1"/>
  <c r="C5256" i="2" s="1"/>
  <c r="C5255" i="2" s="1"/>
  <c r="D5266" i="2"/>
  <c r="D5265" i="2" s="1"/>
  <c r="D5264" i="2" s="1"/>
  <c r="D5263" i="2" s="1"/>
  <c r="D5262" i="2" s="1"/>
  <c r="D5261" i="2" s="1"/>
  <c r="D5260" i="2" s="1"/>
  <c r="D5259" i="2" s="1"/>
  <c r="D5258" i="2" s="1"/>
  <c r="D5257" i="2" s="1"/>
  <c r="D5256" i="2" s="1"/>
  <c r="D5255" i="2" s="1"/>
  <c r="C5275" i="2"/>
  <c r="C5274" i="2" s="1"/>
  <c r="C5273" i="2" s="1"/>
  <c r="C5272" i="2" s="1"/>
  <c r="C5271" i="2" s="1"/>
  <c r="C5270" i="2" s="1"/>
  <c r="C5269" i="2" s="1"/>
  <c r="C5268" i="2" s="1"/>
  <c r="C5267" i="2" s="1"/>
  <c r="C5278" i="2"/>
  <c r="C5277" i="2" s="1"/>
  <c r="C5276" i="2" s="1"/>
  <c r="D5278" i="2"/>
  <c r="D5277" i="2" s="1"/>
  <c r="D5276" i="2" s="1"/>
  <c r="D5275" i="2" s="1"/>
  <c r="D5274" i="2" s="1"/>
  <c r="D5273" i="2" s="1"/>
  <c r="D5272" i="2" s="1"/>
  <c r="D5271" i="2" s="1"/>
  <c r="D5270" i="2" s="1"/>
  <c r="D5269" i="2" s="1"/>
  <c r="D5268" i="2" s="1"/>
  <c r="D5267" i="2" s="1"/>
  <c r="C5290" i="2"/>
  <c r="C5289" i="2" s="1"/>
  <c r="C5288" i="2" s="1"/>
  <c r="C5287" i="2" s="1"/>
  <c r="C5286" i="2" s="1"/>
  <c r="C5285" i="2" s="1"/>
  <c r="C5284" i="2" s="1"/>
  <c r="C5283" i="2" s="1"/>
  <c r="C5282" i="2" s="1"/>
  <c r="C5281" i="2" s="1"/>
  <c r="C5280" i="2" s="1"/>
  <c r="C5279" i="2" s="1"/>
  <c r="D5290" i="2"/>
  <c r="D5289" i="2" s="1"/>
  <c r="D5288" i="2" s="1"/>
  <c r="D5287" i="2" s="1"/>
  <c r="D5286" i="2" s="1"/>
  <c r="D5285" i="2" s="1"/>
  <c r="D5284" i="2" s="1"/>
  <c r="D5283" i="2" s="1"/>
  <c r="D5282" i="2" s="1"/>
  <c r="D5281" i="2" s="1"/>
  <c r="D5280" i="2" s="1"/>
  <c r="D5279" i="2" s="1"/>
  <c r="C5303" i="2"/>
  <c r="C5302" i="2" s="1"/>
  <c r="C5301" i="2" s="1"/>
  <c r="C5300" i="2" s="1"/>
  <c r="C5299" i="2" s="1"/>
  <c r="C5298" i="2" s="1"/>
  <c r="C5297" i="2" s="1"/>
  <c r="C5296" i="2" s="1"/>
  <c r="C5295" i="2" s="1"/>
  <c r="C5294" i="2" s="1"/>
  <c r="C5293" i="2" s="1"/>
  <c r="C5292" i="2" s="1"/>
  <c r="C5291" i="2" s="1"/>
  <c r="D5303" i="2"/>
  <c r="D5302" i="2" s="1"/>
  <c r="D5301" i="2" s="1"/>
  <c r="C5317" i="2"/>
  <c r="C5316" i="2" s="1"/>
  <c r="C5315" i="2" s="1"/>
  <c r="C5314" i="2" s="1"/>
  <c r="C5313" i="2" s="1"/>
  <c r="C5312" i="2" s="1"/>
  <c r="C5311" i="2" s="1"/>
  <c r="C5310" i="2" s="1"/>
  <c r="C5309" i="2" s="1"/>
  <c r="C5308" i="2" s="1"/>
  <c r="C5307" i="2" s="1"/>
  <c r="C5306" i="2" s="1"/>
  <c r="C5305" i="2" s="1"/>
  <c r="C5304" i="2" s="1"/>
  <c r="D5317" i="2"/>
  <c r="D5316" i="2" s="1"/>
  <c r="D5315" i="2" s="1"/>
  <c r="D5314" i="2" s="1"/>
  <c r="D5313" i="2" s="1"/>
  <c r="D5312" i="2" s="1"/>
  <c r="D5311" i="2" s="1"/>
  <c r="D5310" i="2" s="1"/>
  <c r="D5309" i="2" s="1"/>
  <c r="D5308" i="2" s="1"/>
  <c r="D5307" i="2" s="1"/>
  <c r="D5306" i="2" s="1"/>
  <c r="D5305" i="2" s="1"/>
  <c r="D5304" i="2" s="1"/>
  <c r="C5329" i="2"/>
  <c r="C5328" i="2" s="1"/>
  <c r="C5327" i="2" s="1"/>
  <c r="C5326" i="2" s="1"/>
  <c r="C5325" i="2" s="1"/>
  <c r="C5324" i="2" s="1"/>
  <c r="C5323" i="2" s="1"/>
  <c r="C5322" i="2" s="1"/>
  <c r="C5321" i="2" s="1"/>
  <c r="C5320" i="2" s="1"/>
  <c r="C5319" i="2" s="1"/>
  <c r="C5318" i="2" s="1"/>
  <c r="D5329" i="2"/>
  <c r="D5328" i="2" s="1"/>
  <c r="D5327" i="2" s="1"/>
  <c r="D5326" i="2" s="1"/>
  <c r="D5325" i="2" s="1"/>
  <c r="D5324" i="2" s="1"/>
  <c r="D5323" i="2" s="1"/>
  <c r="D5322" i="2" s="1"/>
  <c r="D5321" i="2" s="1"/>
  <c r="D5320" i="2" s="1"/>
  <c r="D5319" i="2" s="1"/>
  <c r="D5318" i="2" s="1"/>
  <c r="C5340" i="2"/>
  <c r="C5339" i="2" s="1"/>
  <c r="C5338" i="2" s="1"/>
  <c r="C5337" i="2" s="1"/>
  <c r="C5336" i="2" s="1"/>
  <c r="C5335" i="2" s="1"/>
  <c r="C5334" i="2" s="1"/>
  <c r="C5333" i="2" s="1"/>
  <c r="C5332" i="2" s="1"/>
  <c r="C5331" i="2" s="1"/>
  <c r="C5330" i="2" s="1"/>
  <c r="D5340" i="2"/>
  <c r="D5339" i="2" s="1"/>
  <c r="D5338" i="2" s="1"/>
  <c r="D5337" i="2" s="1"/>
  <c r="C5351" i="2"/>
  <c r="C5350" i="2" s="1"/>
  <c r="C5349" i="2" s="1"/>
  <c r="C5348" i="2" s="1"/>
  <c r="C5347" i="2" s="1"/>
  <c r="C5346" i="2" s="1"/>
  <c r="C5345" i="2" s="1"/>
  <c r="C5344" i="2" s="1"/>
  <c r="C5343" i="2" s="1"/>
  <c r="C5342" i="2" s="1"/>
  <c r="C5341" i="2" s="1"/>
  <c r="D5351" i="2"/>
  <c r="D5350" i="2" s="1"/>
  <c r="D5349" i="2" s="1"/>
  <c r="D5348" i="2" s="1"/>
  <c r="D5347" i="2" s="1"/>
  <c r="D5346" i="2" s="1"/>
  <c r="D5345" i="2" s="1"/>
  <c r="D5344" i="2" s="1"/>
  <c r="D5343" i="2" s="1"/>
  <c r="D5342" i="2" s="1"/>
  <c r="D5341" i="2" s="1"/>
  <c r="C5362" i="2"/>
  <c r="C5361" i="2" s="1"/>
  <c r="C5360" i="2" s="1"/>
  <c r="C5359" i="2" s="1"/>
  <c r="C5358" i="2" s="1"/>
  <c r="C5357" i="2" s="1"/>
  <c r="C5356" i="2" s="1"/>
  <c r="C5355" i="2" s="1"/>
  <c r="C5354" i="2" s="1"/>
  <c r="C5353" i="2" s="1"/>
  <c r="C5352" i="2" s="1"/>
  <c r="D5362" i="2"/>
  <c r="D5361" i="2" s="1"/>
  <c r="D5360" i="2" s="1"/>
  <c r="D5359" i="2" s="1"/>
  <c r="D5358" i="2" s="1"/>
  <c r="D5357" i="2" s="1"/>
  <c r="D5356" i="2" s="1"/>
  <c r="D5355" i="2" s="1"/>
  <c r="D5354" i="2" s="1"/>
  <c r="D5353" i="2" s="1"/>
  <c r="D5352" i="2" s="1"/>
  <c r="C5375" i="2"/>
  <c r="C5374" i="2" s="1"/>
  <c r="C5373" i="2" s="1"/>
  <c r="C5372" i="2" s="1"/>
  <c r="C5371" i="2" s="1"/>
  <c r="C5370" i="2" s="1"/>
  <c r="C5369" i="2" s="1"/>
  <c r="C5368" i="2" s="1"/>
  <c r="C5367" i="2" s="1"/>
  <c r="C5366" i="2" s="1"/>
  <c r="C5365" i="2" s="1"/>
  <c r="C5364" i="2" s="1"/>
  <c r="C5363" i="2" s="1"/>
  <c r="D5375" i="2"/>
  <c r="D5374" i="2" s="1"/>
  <c r="D5373" i="2" s="1"/>
  <c r="D5372" i="2" s="1"/>
  <c r="D5371" i="2" s="1"/>
  <c r="D5370" i="2" s="1"/>
  <c r="D5369" i="2" s="1"/>
  <c r="D5368" i="2" s="1"/>
  <c r="D5367" i="2" s="1"/>
  <c r="D5366" i="2" s="1"/>
  <c r="D5365" i="2" s="1"/>
  <c r="D5364" i="2" s="1"/>
  <c r="D5363" i="2" s="1"/>
  <c r="C5387" i="2"/>
  <c r="C5386" i="2" s="1"/>
  <c r="C5385" i="2" s="1"/>
  <c r="C5384" i="2" s="1"/>
  <c r="C5383" i="2" s="1"/>
  <c r="C5382" i="2" s="1"/>
  <c r="C5381" i="2" s="1"/>
  <c r="C5380" i="2" s="1"/>
  <c r="C5379" i="2" s="1"/>
  <c r="C5378" i="2" s="1"/>
  <c r="C5377" i="2" s="1"/>
  <c r="C5376" i="2" s="1"/>
  <c r="D5387" i="2"/>
  <c r="D5386" i="2" s="1"/>
  <c r="D5385" i="2" s="1"/>
  <c r="D5384" i="2" s="1"/>
  <c r="D5383" i="2" s="1"/>
  <c r="D5382" i="2" s="1"/>
  <c r="D5381" i="2" s="1"/>
  <c r="D5380" i="2" s="1"/>
  <c r="D5379" i="2" s="1"/>
  <c r="D5378" i="2" s="1"/>
  <c r="D5377" i="2" s="1"/>
  <c r="D5376" i="2" s="1"/>
  <c r="C5398" i="2"/>
  <c r="C5397" i="2" s="1"/>
  <c r="C5396" i="2" s="1"/>
  <c r="C5395" i="2" s="1"/>
  <c r="C5394" i="2" s="1"/>
  <c r="C5393" i="2" s="1"/>
  <c r="C5392" i="2" s="1"/>
  <c r="C5391" i="2" s="1"/>
  <c r="C5390" i="2" s="1"/>
  <c r="C5389" i="2" s="1"/>
  <c r="C5388" i="2" s="1"/>
  <c r="D5398" i="2"/>
  <c r="D5397" i="2" s="1"/>
  <c r="D5396" i="2" s="1"/>
  <c r="D5395" i="2" s="1"/>
  <c r="D5394" i="2" s="1"/>
  <c r="D5393" i="2" s="1"/>
  <c r="D5392" i="2" s="1"/>
  <c r="D5391" i="2" s="1"/>
  <c r="D5390" i="2" s="1"/>
  <c r="D5389" i="2" s="1"/>
  <c r="D5388" i="2" s="1"/>
  <c r="C5409" i="2"/>
  <c r="C5408" i="2" s="1"/>
  <c r="C5407" i="2" s="1"/>
  <c r="C5406" i="2" s="1"/>
  <c r="C5405" i="2" s="1"/>
  <c r="C5404" i="2" s="1"/>
  <c r="C5403" i="2" s="1"/>
  <c r="C5402" i="2" s="1"/>
  <c r="C5401" i="2" s="1"/>
  <c r="C5400" i="2" s="1"/>
  <c r="C5399" i="2" s="1"/>
  <c r="D5409" i="2"/>
  <c r="D5408" i="2" s="1"/>
  <c r="D5407" i="2" s="1"/>
  <c r="D5406" i="2" s="1"/>
  <c r="D5405" i="2" s="1"/>
  <c r="D5404" i="2" s="1"/>
  <c r="D5403" i="2" s="1"/>
  <c r="D5402" i="2" s="1"/>
  <c r="D5401" i="2" s="1"/>
  <c r="D5400" i="2" s="1"/>
  <c r="D5399" i="2" s="1"/>
  <c r="C5421" i="2"/>
  <c r="C5420" i="2" s="1"/>
  <c r="C5419" i="2" s="1"/>
  <c r="C5418" i="2" s="1"/>
  <c r="C5417" i="2" s="1"/>
  <c r="C5416" i="2" s="1"/>
  <c r="C5415" i="2" s="1"/>
  <c r="C5414" i="2" s="1"/>
  <c r="C5413" i="2" s="1"/>
  <c r="C5412" i="2" s="1"/>
  <c r="C5411" i="2" s="1"/>
  <c r="C5410" i="2" s="1"/>
  <c r="D5421" i="2"/>
  <c r="D5420" i="2" s="1"/>
  <c r="D5419" i="2" s="1"/>
  <c r="D5418" i="2" s="1"/>
  <c r="D5417" i="2" s="1"/>
  <c r="D5416" i="2" s="1"/>
  <c r="D5415" i="2" s="1"/>
  <c r="D5414" i="2" s="1"/>
  <c r="D5413" i="2" s="1"/>
  <c r="D5412" i="2" s="1"/>
  <c r="D5411" i="2" s="1"/>
  <c r="D5410" i="2" s="1"/>
  <c r="C5432" i="2"/>
  <c r="C5431" i="2" s="1"/>
  <c r="C5430" i="2" s="1"/>
  <c r="C5429" i="2" s="1"/>
  <c r="C5428" i="2" s="1"/>
  <c r="C5427" i="2" s="1"/>
  <c r="C5426" i="2" s="1"/>
  <c r="C5425" i="2" s="1"/>
  <c r="C5424" i="2" s="1"/>
  <c r="C5423" i="2" s="1"/>
  <c r="C5422" i="2" s="1"/>
  <c r="D5432" i="2"/>
  <c r="D5431" i="2" s="1"/>
  <c r="D5430" i="2" s="1"/>
  <c r="D5429" i="2" s="1"/>
  <c r="D5428" i="2" s="1"/>
  <c r="D5427" i="2" s="1"/>
  <c r="D5426" i="2" s="1"/>
  <c r="D5425" i="2" s="1"/>
  <c r="D5424" i="2" s="1"/>
  <c r="D5423" i="2" s="1"/>
  <c r="D5422" i="2" s="1"/>
  <c r="C5443" i="2"/>
  <c r="C5442" i="2" s="1"/>
  <c r="C5441" i="2" s="1"/>
  <c r="C5440" i="2" s="1"/>
  <c r="C5439" i="2" s="1"/>
  <c r="C5438" i="2" s="1"/>
  <c r="C5437" i="2" s="1"/>
  <c r="C5436" i="2" s="1"/>
  <c r="C5435" i="2" s="1"/>
  <c r="C5434" i="2" s="1"/>
  <c r="C5433" i="2" s="1"/>
  <c r="D5443" i="2"/>
  <c r="D5442" i="2" s="1"/>
  <c r="D5441" i="2" s="1"/>
  <c r="D5440" i="2" s="1"/>
  <c r="D5439" i="2" s="1"/>
  <c r="D5438" i="2" s="1"/>
  <c r="D5437" i="2" s="1"/>
  <c r="D5436" i="2" s="1"/>
  <c r="D5435" i="2" s="1"/>
  <c r="D5434" i="2" s="1"/>
  <c r="D5433" i="2" s="1"/>
  <c r="C5455" i="2"/>
  <c r="C5454" i="2" s="1"/>
  <c r="C5453" i="2" s="1"/>
  <c r="C5452" i="2" s="1"/>
  <c r="C5451" i="2" s="1"/>
  <c r="C5450" i="2" s="1"/>
  <c r="C5449" i="2" s="1"/>
  <c r="C5448" i="2" s="1"/>
  <c r="C5447" i="2" s="1"/>
  <c r="C5446" i="2" s="1"/>
  <c r="C5445" i="2" s="1"/>
  <c r="C5444" i="2" s="1"/>
  <c r="D5455" i="2"/>
  <c r="D5454" i="2" s="1"/>
  <c r="D5453" i="2" s="1"/>
  <c r="D5452" i="2" s="1"/>
  <c r="D5451" i="2" s="1"/>
  <c r="D5450" i="2" s="1"/>
  <c r="D5449" i="2" s="1"/>
  <c r="D5448" i="2" s="1"/>
  <c r="D5447" i="2" s="1"/>
  <c r="D5446" i="2" s="1"/>
  <c r="D5445" i="2" s="1"/>
  <c r="D5444" i="2" s="1"/>
  <c r="C5468" i="2"/>
  <c r="C5467" i="2" s="1"/>
  <c r="C5466" i="2" s="1"/>
  <c r="C5465" i="2" s="1"/>
  <c r="C5464" i="2" s="1"/>
  <c r="C5463" i="2" s="1"/>
  <c r="C5462" i="2" s="1"/>
  <c r="C5461" i="2" s="1"/>
  <c r="C5460" i="2" s="1"/>
  <c r="C5459" i="2" s="1"/>
  <c r="C5458" i="2" s="1"/>
  <c r="C5457" i="2" s="1"/>
  <c r="C5456" i="2" s="1"/>
  <c r="D5468" i="2"/>
  <c r="D5467" i="2" s="1"/>
  <c r="D5466" i="2" s="1"/>
  <c r="C5479" i="2"/>
  <c r="C5478" i="2" s="1"/>
  <c r="C5477" i="2" s="1"/>
  <c r="C5476" i="2" s="1"/>
  <c r="C5475" i="2" s="1"/>
  <c r="C5474" i="2" s="1"/>
  <c r="C5473" i="2" s="1"/>
  <c r="C5472" i="2" s="1"/>
  <c r="C5471" i="2" s="1"/>
  <c r="C5470" i="2" s="1"/>
  <c r="C5469" i="2" s="1"/>
  <c r="D5479" i="2"/>
  <c r="D5478" i="2" s="1"/>
  <c r="D5477" i="2" s="1"/>
  <c r="D5476" i="2" s="1"/>
  <c r="D5475" i="2" s="1"/>
  <c r="D5474" i="2" s="1"/>
  <c r="D5473" i="2" s="1"/>
  <c r="D5472" i="2" s="1"/>
  <c r="D5471" i="2" s="1"/>
  <c r="D5470" i="2" s="1"/>
  <c r="D5469" i="2" s="1"/>
  <c r="C5490" i="2"/>
  <c r="C5489" i="2" s="1"/>
  <c r="C5488" i="2" s="1"/>
  <c r="C5487" i="2" s="1"/>
  <c r="C5486" i="2" s="1"/>
  <c r="C5485" i="2" s="1"/>
  <c r="C5484" i="2" s="1"/>
  <c r="C5483" i="2" s="1"/>
  <c r="C5482" i="2" s="1"/>
  <c r="C5481" i="2" s="1"/>
  <c r="C5480" i="2" s="1"/>
  <c r="D5490" i="2"/>
  <c r="D5489" i="2" s="1"/>
  <c r="D5488" i="2" s="1"/>
  <c r="D5487" i="2" s="1"/>
  <c r="D5486" i="2" s="1"/>
  <c r="D5485" i="2" s="1"/>
  <c r="D5484" i="2" s="1"/>
  <c r="D5483" i="2" s="1"/>
  <c r="D5482" i="2" s="1"/>
  <c r="D5481" i="2" s="1"/>
  <c r="D5480" i="2" s="1"/>
  <c r="C5501" i="2"/>
  <c r="C5500" i="2" s="1"/>
  <c r="C5499" i="2" s="1"/>
  <c r="C5498" i="2" s="1"/>
  <c r="C5497" i="2" s="1"/>
  <c r="C5496" i="2" s="1"/>
  <c r="C5495" i="2" s="1"/>
  <c r="C5494" i="2" s="1"/>
  <c r="C5493" i="2" s="1"/>
  <c r="C5492" i="2" s="1"/>
  <c r="C5491" i="2" s="1"/>
  <c r="D5501" i="2"/>
  <c r="D5500" i="2" s="1"/>
  <c r="D5499" i="2" s="1"/>
  <c r="D5498" i="2" s="1"/>
  <c r="D5497" i="2" s="1"/>
  <c r="D5496" i="2" s="1"/>
  <c r="D5495" i="2" s="1"/>
  <c r="D5494" i="2" s="1"/>
  <c r="D5493" i="2" s="1"/>
  <c r="D5492" i="2" s="1"/>
  <c r="D5491" i="2" s="1"/>
  <c r="C5513" i="2"/>
  <c r="C5512" i="2" s="1"/>
  <c r="C5511" i="2" s="1"/>
  <c r="C5510" i="2" s="1"/>
  <c r="C5509" i="2" s="1"/>
  <c r="C5508" i="2" s="1"/>
  <c r="C5507" i="2" s="1"/>
  <c r="C5506" i="2" s="1"/>
  <c r="C5505" i="2" s="1"/>
  <c r="C5504" i="2" s="1"/>
  <c r="C5503" i="2" s="1"/>
  <c r="C5502" i="2" s="1"/>
  <c r="D5513" i="2"/>
  <c r="D5512" i="2" s="1"/>
  <c r="D5511" i="2" s="1"/>
  <c r="D5510" i="2" s="1"/>
  <c r="D5509" i="2" s="1"/>
  <c r="D5508" i="2" s="1"/>
  <c r="D5507" i="2" s="1"/>
  <c r="D5506" i="2" s="1"/>
  <c r="D5505" i="2" s="1"/>
  <c r="D5504" i="2" s="1"/>
  <c r="D5503" i="2" s="1"/>
  <c r="D5502" i="2" s="1"/>
  <c r="C5524" i="2"/>
  <c r="C5523" i="2" s="1"/>
  <c r="C5522" i="2" s="1"/>
  <c r="C5521" i="2" s="1"/>
  <c r="C5520" i="2" s="1"/>
  <c r="C5519" i="2" s="1"/>
  <c r="C5518" i="2" s="1"/>
  <c r="C5517" i="2" s="1"/>
  <c r="C5516" i="2" s="1"/>
  <c r="C5515" i="2" s="1"/>
  <c r="C5514" i="2" s="1"/>
  <c r="D5524" i="2"/>
  <c r="D5523" i="2" s="1"/>
  <c r="D5522" i="2" s="1"/>
  <c r="D5521" i="2" s="1"/>
  <c r="D5520" i="2" s="1"/>
  <c r="D5519" i="2" s="1"/>
  <c r="D5518" i="2" s="1"/>
  <c r="D5517" i="2" s="1"/>
  <c r="D5516" i="2" s="1"/>
  <c r="D5515" i="2" s="1"/>
  <c r="D5514" i="2" s="1"/>
  <c r="C5535" i="2"/>
  <c r="C5534" i="2" s="1"/>
  <c r="C5533" i="2" s="1"/>
  <c r="C5532" i="2" s="1"/>
  <c r="C5531" i="2" s="1"/>
  <c r="C5530" i="2" s="1"/>
  <c r="C5529" i="2" s="1"/>
  <c r="C5528" i="2" s="1"/>
  <c r="C5527" i="2" s="1"/>
  <c r="C5526" i="2" s="1"/>
  <c r="C5525" i="2" s="1"/>
  <c r="D5535" i="2"/>
  <c r="D5534" i="2" s="1"/>
  <c r="D5533" i="2" s="1"/>
  <c r="D5532" i="2" s="1"/>
  <c r="D5531" i="2" s="1"/>
  <c r="D5530" i="2" s="1"/>
  <c r="D5529" i="2" s="1"/>
  <c r="D5528" i="2" s="1"/>
  <c r="D5527" i="2" s="1"/>
  <c r="D5526" i="2" s="1"/>
  <c r="D5525" i="2" s="1"/>
  <c r="C5546" i="2"/>
  <c r="C5545" i="2" s="1"/>
  <c r="C5544" i="2" s="1"/>
  <c r="C5543" i="2" s="1"/>
  <c r="C5542" i="2" s="1"/>
  <c r="C5541" i="2" s="1"/>
  <c r="C5540" i="2" s="1"/>
  <c r="C5539" i="2" s="1"/>
  <c r="C5538" i="2" s="1"/>
  <c r="C5537" i="2" s="1"/>
  <c r="C5536" i="2" s="1"/>
  <c r="D5546" i="2"/>
  <c r="D5545" i="2" s="1"/>
  <c r="D5544" i="2" s="1"/>
  <c r="D5543" i="2" s="1"/>
  <c r="D5542" i="2" s="1"/>
  <c r="D5541" i="2" s="1"/>
  <c r="D5540" i="2" s="1"/>
  <c r="D5539" i="2" s="1"/>
  <c r="D5538" i="2" s="1"/>
  <c r="D5537" i="2" s="1"/>
  <c r="D5536" i="2" s="1"/>
  <c r="C5557" i="2"/>
  <c r="C5556" i="2" s="1"/>
  <c r="C5555" i="2" s="1"/>
  <c r="C5554" i="2" s="1"/>
  <c r="C5553" i="2" s="1"/>
  <c r="C5552" i="2" s="1"/>
  <c r="C5551" i="2" s="1"/>
  <c r="C5550" i="2" s="1"/>
  <c r="C5549" i="2" s="1"/>
  <c r="C5548" i="2" s="1"/>
  <c r="C5547" i="2" s="1"/>
  <c r="D5557" i="2"/>
  <c r="D5556" i="2" s="1"/>
  <c r="D5555" i="2" s="1"/>
  <c r="D5554" i="2" s="1"/>
  <c r="D5553" i="2" s="1"/>
  <c r="D5552" i="2" s="1"/>
  <c r="D5551" i="2" s="1"/>
  <c r="D5550" i="2" s="1"/>
  <c r="D5549" i="2" s="1"/>
  <c r="D5548" i="2" s="1"/>
  <c r="D5547" i="2" s="1"/>
  <c r="C5564" i="2"/>
  <c r="C5563" i="2" s="1"/>
  <c r="C5562" i="2" s="1"/>
  <c r="C5561" i="2" s="1"/>
  <c r="C5560" i="2" s="1"/>
  <c r="C5559" i="2" s="1"/>
  <c r="C5558" i="2" s="1"/>
  <c r="D5564" i="2"/>
  <c r="D5563" i="2" s="1"/>
  <c r="D5562" i="2" s="1"/>
  <c r="D5561" i="2" s="1"/>
  <c r="D5560" i="2" s="1"/>
  <c r="D5559" i="2" s="1"/>
  <c r="D5558" i="2" s="1"/>
  <c r="C5571" i="2"/>
  <c r="C5570" i="2" s="1"/>
  <c r="C5569" i="2" s="1"/>
  <c r="C5568" i="2" s="1"/>
  <c r="C5567" i="2" s="1"/>
  <c r="C5566" i="2" s="1"/>
  <c r="C5565" i="2" s="1"/>
  <c r="D5571" i="2"/>
  <c r="D5570" i="2" s="1"/>
  <c r="D5569" i="2" s="1"/>
  <c r="D5568" i="2" s="1"/>
  <c r="D5567" i="2" s="1"/>
  <c r="D5566" i="2" s="1"/>
  <c r="D5565" i="2" s="1"/>
  <c r="C5579" i="2"/>
  <c r="C5578" i="2" s="1"/>
  <c r="C5577" i="2" s="1"/>
  <c r="C5576" i="2" s="1"/>
  <c r="C5575" i="2" s="1"/>
  <c r="C5574" i="2" s="1"/>
  <c r="C5573" i="2" s="1"/>
  <c r="C5572" i="2" s="1"/>
  <c r="D5579" i="2"/>
  <c r="D5578" i="2" s="1"/>
  <c r="D5577" i="2" s="1"/>
  <c r="D5576" i="2" s="1"/>
  <c r="D5575" i="2" s="1"/>
  <c r="D5574" i="2" s="1"/>
  <c r="D5573" i="2" s="1"/>
  <c r="D5572" i="2" s="1"/>
  <c r="C5588" i="2"/>
  <c r="C5587" i="2" s="1"/>
  <c r="C5586" i="2" s="1"/>
  <c r="C5585" i="2" s="1"/>
  <c r="C5584" i="2" s="1"/>
  <c r="C5583" i="2" s="1"/>
  <c r="C5582" i="2" s="1"/>
  <c r="C5581" i="2" s="1"/>
  <c r="C5580" i="2" s="1"/>
  <c r="D5588" i="2"/>
  <c r="D5587" i="2" s="1"/>
  <c r="D5586" i="2" s="1"/>
  <c r="D5585" i="2" s="1"/>
  <c r="D5584" i="2" s="1"/>
  <c r="D5583" i="2" s="1"/>
  <c r="D5582" i="2" s="1"/>
  <c r="D5581" i="2" s="1"/>
  <c r="D5580" i="2" s="1"/>
  <c r="C5595" i="2"/>
  <c r="C5594" i="2" s="1"/>
  <c r="C5593" i="2" s="1"/>
  <c r="C5592" i="2" s="1"/>
  <c r="C5591" i="2" s="1"/>
  <c r="C5590" i="2" s="1"/>
  <c r="C5589" i="2" s="1"/>
  <c r="D5595" i="2"/>
  <c r="D5594" i="2" s="1"/>
  <c r="D5593" i="2" s="1"/>
  <c r="D5592" i="2" s="1"/>
  <c r="D5591" i="2" s="1"/>
  <c r="D5590" i="2" s="1"/>
  <c r="D5589" i="2" s="1"/>
  <c r="C5602" i="2"/>
  <c r="C5601" i="2" s="1"/>
  <c r="C5600" i="2" s="1"/>
  <c r="C5599" i="2" s="1"/>
  <c r="C5598" i="2" s="1"/>
  <c r="C5597" i="2" s="1"/>
  <c r="C5596" i="2" s="1"/>
  <c r="D5602" i="2"/>
  <c r="D5601" i="2" s="1"/>
  <c r="D5600" i="2" s="1"/>
  <c r="D5599" i="2" s="1"/>
  <c r="D5598" i="2" s="1"/>
  <c r="D5597" i="2" s="1"/>
  <c r="D5596" i="2" s="1"/>
  <c r="C5610" i="2"/>
  <c r="C5609" i="2" s="1"/>
  <c r="C5608" i="2" s="1"/>
  <c r="C5607" i="2" s="1"/>
  <c r="C5606" i="2" s="1"/>
  <c r="C5605" i="2" s="1"/>
  <c r="C5604" i="2" s="1"/>
  <c r="C5603" i="2" s="1"/>
  <c r="D5610" i="2"/>
  <c r="D5609" i="2" s="1"/>
  <c r="D5608" i="2" s="1"/>
  <c r="D5607" i="2" s="1"/>
  <c r="D5606" i="2" s="1"/>
  <c r="D5605" i="2" s="1"/>
  <c r="D5604" i="2" s="1"/>
  <c r="D5603" i="2" s="1"/>
  <c r="C5617" i="2"/>
  <c r="C5616" i="2" s="1"/>
  <c r="C5615" i="2" s="1"/>
  <c r="C5614" i="2" s="1"/>
  <c r="C5613" i="2" s="1"/>
  <c r="C5612" i="2" s="1"/>
  <c r="C5611" i="2" s="1"/>
  <c r="D5617" i="2"/>
  <c r="D5616" i="2" s="1"/>
  <c r="D5615" i="2" s="1"/>
  <c r="D5614" i="2" s="1"/>
  <c r="D5613" i="2" s="1"/>
  <c r="D5612" i="2" s="1"/>
  <c r="D5611" i="2" s="1"/>
  <c r="C5624" i="2"/>
  <c r="C5623" i="2" s="1"/>
  <c r="C5622" i="2" s="1"/>
  <c r="C5621" i="2" s="1"/>
  <c r="C5620" i="2" s="1"/>
  <c r="C5619" i="2" s="1"/>
  <c r="C5618" i="2" s="1"/>
  <c r="D5624" i="2"/>
  <c r="D5623" i="2" s="1"/>
  <c r="C5631" i="2"/>
  <c r="C5630" i="2" s="1"/>
  <c r="C5629" i="2" s="1"/>
  <c r="C5628" i="2" s="1"/>
  <c r="C5627" i="2" s="1"/>
  <c r="C5626" i="2" s="1"/>
  <c r="C5625" i="2" s="1"/>
  <c r="D5631" i="2"/>
  <c r="D5630" i="2" s="1"/>
  <c r="D5629" i="2" s="1"/>
  <c r="D5628" i="2" s="1"/>
  <c r="D5627" i="2" s="1"/>
  <c r="D5626" i="2" s="1"/>
  <c r="D5625" i="2" s="1"/>
  <c r="C5638" i="2"/>
  <c r="C5637" i="2" s="1"/>
  <c r="C5636" i="2" s="1"/>
  <c r="C5635" i="2" s="1"/>
  <c r="C5634" i="2" s="1"/>
  <c r="C5633" i="2" s="1"/>
  <c r="C5632" i="2" s="1"/>
  <c r="D5638" i="2"/>
  <c r="D5637" i="2" s="1"/>
  <c r="D5636" i="2" s="1"/>
  <c r="D5635" i="2" s="1"/>
  <c r="D5634" i="2" s="1"/>
  <c r="D5633" i="2" s="1"/>
  <c r="D5632" i="2" s="1"/>
  <c r="C5645" i="2"/>
  <c r="C5644" i="2" s="1"/>
  <c r="C5643" i="2" s="1"/>
  <c r="C5642" i="2" s="1"/>
  <c r="C5641" i="2" s="1"/>
  <c r="C5640" i="2" s="1"/>
  <c r="C5639" i="2" s="1"/>
  <c r="D5645" i="2"/>
  <c r="D5644" i="2" s="1"/>
  <c r="D5643" i="2" s="1"/>
  <c r="D5642" i="2" s="1"/>
  <c r="D5641" i="2" s="1"/>
  <c r="D5640" i="2" s="1"/>
  <c r="D5639" i="2" s="1"/>
  <c r="C5652" i="2"/>
  <c r="C5651" i="2" s="1"/>
  <c r="C5650" i="2" s="1"/>
  <c r="C5649" i="2" s="1"/>
  <c r="C5648" i="2" s="1"/>
  <c r="C5647" i="2" s="1"/>
  <c r="C5646" i="2" s="1"/>
  <c r="D5652" i="2"/>
  <c r="D5651" i="2" s="1"/>
  <c r="D5650" i="2" s="1"/>
  <c r="D5649" i="2" s="1"/>
  <c r="C5660" i="2"/>
  <c r="C5659" i="2" s="1"/>
  <c r="C5658" i="2" s="1"/>
  <c r="C5657" i="2" s="1"/>
  <c r="C5656" i="2" s="1"/>
  <c r="C5655" i="2" s="1"/>
  <c r="C5654" i="2" s="1"/>
  <c r="C5653" i="2" s="1"/>
  <c r="D5660" i="2"/>
  <c r="D5659" i="2" s="1"/>
  <c r="D5658" i="2" s="1"/>
  <c r="D5657" i="2" s="1"/>
  <c r="D5656" i="2" s="1"/>
  <c r="D5655" i="2" s="1"/>
  <c r="D5654" i="2" s="1"/>
  <c r="D5653" i="2" s="1"/>
  <c r="C5669" i="2"/>
  <c r="C5668" i="2" s="1"/>
  <c r="C5667" i="2" s="1"/>
  <c r="C5666" i="2" s="1"/>
  <c r="C5665" i="2" s="1"/>
  <c r="C5664" i="2" s="1"/>
  <c r="C5663" i="2" s="1"/>
  <c r="C5662" i="2" s="1"/>
  <c r="C5661" i="2" s="1"/>
  <c r="D5669" i="2"/>
  <c r="D5668" i="2" s="1"/>
  <c r="D5667" i="2" s="1"/>
  <c r="D5666" i="2" s="1"/>
  <c r="D5665" i="2" s="1"/>
  <c r="D5664" i="2" s="1"/>
  <c r="D5663" i="2" s="1"/>
  <c r="D5662" i="2" s="1"/>
  <c r="D5661" i="2" s="1"/>
  <c r="C5676" i="2"/>
  <c r="C5675" i="2" s="1"/>
  <c r="C5674" i="2" s="1"/>
  <c r="C5673" i="2" s="1"/>
  <c r="C5672" i="2" s="1"/>
  <c r="C5671" i="2" s="1"/>
  <c r="C5670" i="2" s="1"/>
  <c r="D5676" i="2"/>
  <c r="D5675" i="2" s="1"/>
  <c r="D5674" i="2" s="1"/>
  <c r="D5673" i="2" s="1"/>
  <c r="D5672" i="2" s="1"/>
  <c r="D5671" i="2" s="1"/>
  <c r="D5670" i="2" s="1"/>
  <c r="C5683" i="2"/>
  <c r="C5682" i="2" s="1"/>
  <c r="C5681" i="2" s="1"/>
  <c r="C5680" i="2" s="1"/>
  <c r="C5679" i="2" s="1"/>
  <c r="C5678" i="2" s="1"/>
  <c r="C5677" i="2" s="1"/>
  <c r="D5683" i="2"/>
  <c r="D5682" i="2" s="1"/>
  <c r="D5681" i="2" s="1"/>
  <c r="D5680" i="2" s="1"/>
  <c r="D5679" i="2" s="1"/>
  <c r="D5678" i="2" s="1"/>
  <c r="D5677" i="2" s="1"/>
  <c r="C5691" i="2"/>
  <c r="C5690" i="2" s="1"/>
  <c r="C5689" i="2" s="1"/>
  <c r="C5688" i="2" s="1"/>
  <c r="C5687" i="2" s="1"/>
  <c r="C5686" i="2" s="1"/>
  <c r="C5685" i="2" s="1"/>
  <c r="C5684" i="2" s="1"/>
  <c r="D5691" i="2"/>
  <c r="D5690" i="2" s="1"/>
  <c r="D5689" i="2" s="1"/>
  <c r="D5688" i="2" s="1"/>
  <c r="D5687" i="2" s="1"/>
  <c r="D5686" i="2" s="1"/>
  <c r="D5685" i="2" s="1"/>
  <c r="D5684" i="2" s="1"/>
  <c r="C5698" i="2"/>
  <c r="C5697" i="2" s="1"/>
  <c r="C5696" i="2" s="1"/>
  <c r="C5695" i="2" s="1"/>
  <c r="C5694" i="2" s="1"/>
  <c r="C5693" i="2" s="1"/>
  <c r="C5692" i="2" s="1"/>
  <c r="D5698" i="2"/>
  <c r="D5697" i="2" s="1"/>
  <c r="D5696" i="2" s="1"/>
  <c r="D5695" i="2" s="1"/>
  <c r="D5694" i="2" s="1"/>
  <c r="D5693" i="2" s="1"/>
  <c r="D5692" i="2" s="1"/>
  <c r="C5705" i="2"/>
  <c r="C5704" i="2" s="1"/>
  <c r="C5703" i="2" s="1"/>
  <c r="C5702" i="2" s="1"/>
  <c r="C5701" i="2" s="1"/>
  <c r="C5700" i="2" s="1"/>
  <c r="C5699" i="2" s="1"/>
  <c r="D5705" i="2"/>
  <c r="D5704" i="2" s="1"/>
  <c r="D5703" i="2" s="1"/>
  <c r="D5702" i="2" s="1"/>
  <c r="D5701" i="2" s="1"/>
  <c r="D5700" i="2" s="1"/>
  <c r="D5699" i="2" s="1"/>
  <c r="C5712" i="2"/>
  <c r="C5711" i="2" s="1"/>
  <c r="C5710" i="2" s="1"/>
  <c r="C5709" i="2" s="1"/>
  <c r="C5708" i="2" s="1"/>
  <c r="C5707" i="2" s="1"/>
  <c r="C5706" i="2" s="1"/>
  <c r="D5712" i="2"/>
  <c r="D5711" i="2" s="1"/>
  <c r="D5710" i="2" s="1"/>
  <c r="D5709" i="2" s="1"/>
  <c r="D5708" i="2" s="1"/>
  <c r="D5707" i="2" s="1"/>
  <c r="D5706" i="2" s="1"/>
  <c r="C5719" i="2"/>
  <c r="C5718" i="2" s="1"/>
  <c r="C5717" i="2" s="1"/>
  <c r="C5716" i="2" s="1"/>
  <c r="C5715" i="2" s="1"/>
  <c r="C5714" i="2" s="1"/>
  <c r="C5713" i="2" s="1"/>
  <c r="D5719" i="2"/>
  <c r="D5718" i="2" s="1"/>
  <c r="D5717" i="2" s="1"/>
  <c r="D5716" i="2" s="1"/>
  <c r="D5715" i="2" s="1"/>
  <c r="D5714" i="2" s="1"/>
  <c r="D5713" i="2" s="1"/>
  <c r="C5727" i="2"/>
  <c r="C5726" i="2" s="1"/>
  <c r="C5725" i="2" s="1"/>
  <c r="C5724" i="2" s="1"/>
  <c r="C5723" i="2" s="1"/>
  <c r="C5722" i="2" s="1"/>
  <c r="C5721" i="2" s="1"/>
  <c r="C5720" i="2" s="1"/>
  <c r="D5727" i="2"/>
  <c r="D5726" i="2" s="1"/>
  <c r="D5725" i="2" s="1"/>
  <c r="D5724" i="2" s="1"/>
  <c r="D5723" i="2" s="1"/>
  <c r="D5722" i="2" s="1"/>
  <c r="D5721" i="2" s="1"/>
  <c r="D5720" i="2" s="1"/>
  <c r="C5735" i="2"/>
  <c r="C5734" i="2" s="1"/>
  <c r="C5733" i="2" s="1"/>
  <c r="C5732" i="2" s="1"/>
  <c r="C5731" i="2" s="1"/>
  <c r="C5730" i="2" s="1"/>
  <c r="C5729" i="2" s="1"/>
  <c r="C5728" i="2" s="1"/>
  <c r="D5735" i="2"/>
  <c r="D5734" i="2" s="1"/>
  <c r="D5733" i="2" s="1"/>
  <c r="D5732" i="2" s="1"/>
  <c r="D5731" i="2" s="1"/>
  <c r="D5730" i="2" s="1"/>
  <c r="D5729" i="2" s="1"/>
  <c r="D5728" i="2" s="1"/>
  <c r="C5744" i="2"/>
  <c r="C5743" i="2" s="1"/>
  <c r="C5742" i="2" s="1"/>
  <c r="C5741" i="2" s="1"/>
  <c r="C5740" i="2" s="1"/>
  <c r="C5739" i="2" s="1"/>
  <c r="C5738" i="2" s="1"/>
  <c r="C5737" i="2" s="1"/>
  <c r="C5736" i="2" s="1"/>
  <c r="D5744" i="2"/>
  <c r="D5743" i="2" s="1"/>
  <c r="D5742" i="2" s="1"/>
  <c r="D5741" i="2" s="1"/>
  <c r="D5740" i="2" s="1"/>
  <c r="D5739" i="2" s="1"/>
  <c r="D5738" i="2" s="1"/>
  <c r="D5737" i="2" s="1"/>
  <c r="D5736" i="2" s="1"/>
  <c r="C5754" i="2"/>
  <c r="C5753" i="2" s="1"/>
  <c r="C5752" i="2" s="1"/>
  <c r="C5751" i="2" s="1"/>
  <c r="C5750" i="2" s="1"/>
  <c r="C5749" i="2" s="1"/>
  <c r="C5748" i="2" s="1"/>
  <c r="C5747" i="2" s="1"/>
  <c r="C5746" i="2" s="1"/>
  <c r="C5745" i="2" s="1"/>
  <c r="D5754" i="2"/>
  <c r="D5753" i="2" s="1"/>
  <c r="C5762" i="2"/>
  <c r="C5761" i="2" s="1"/>
  <c r="C5760" i="2" s="1"/>
  <c r="C5759" i="2" s="1"/>
  <c r="C5758" i="2" s="1"/>
  <c r="C5757" i="2" s="1"/>
  <c r="C5756" i="2" s="1"/>
  <c r="C5755" i="2" s="1"/>
  <c r="D5762" i="2"/>
  <c r="D5761" i="2" s="1"/>
  <c r="D5760" i="2" s="1"/>
  <c r="D5759" i="2" s="1"/>
  <c r="D5758" i="2" s="1"/>
  <c r="D5757" i="2" s="1"/>
  <c r="D5756" i="2" s="1"/>
  <c r="D5755" i="2" s="1"/>
  <c r="C5770" i="2"/>
  <c r="C5769" i="2" s="1"/>
  <c r="C5768" i="2" s="1"/>
  <c r="C5767" i="2" s="1"/>
  <c r="C5766" i="2" s="1"/>
  <c r="C5765" i="2" s="1"/>
  <c r="C5764" i="2" s="1"/>
  <c r="C5763" i="2" s="1"/>
  <c r="D5770" i="2"/>
  <c r="D5769" i="2" s="1"/>
  <c r="D5768" i="2" s="1"/>
  <c r="D5767" i="2" s="1"/>
  <c r="D5766" i="2" s="1"/>
  <c r="D5765" i="2" s="1"/>
  <c r="D5764" i="2" s="1"/>
  <c r="D5763" i="2" s="1"/>
  <c r="C5779" i="2"/>
  <c r="C5778" i="2" s="1"/>
  <c r="C5777" i="2" s="1"/>
  <c r="C5776" i="2" s="1"/>
  <c r="C5775" i="2" s="1"/>
  <c r="C5774" i="2" s="1"/>
  <c r="C5773" i="2" s="1"/>
  <c r="C5772" i="2" s="1"/>
  <c r="C5771" i="2" s="1"/>
  <c r="D5779" i="2"/>
  <c r="D5778" i="2" s="1"/>
  <c r="D5777" i="2" s="1"/>
  <c r="D5776" i="2" s="1"/>
  <c r="D5775" i="2" s="1"/>
  <c r="D5774" i="2" s="1"/>
  <c r="D5773" i="2" s="1"/>
  <c r="D5772" i="2" s="1"/>
  <c r="D5771" i="2" s="1"/>
  <c r="C5787" i="2"/>
  <c r="C5786" i="2" s="1"/>
  <c r="C5785" i="2" s="1"/>
  <c r="C5784" i="2" s="1"/>
  <c r="C5783" i="2" s="1"/>
  <c r="C5782" i="2" s="1"/>
  <c r="C5781" i="2" s="1"/>
  <c r="C5780" i="2" s="1"/>
  <c r="D5787" i="2"/>
  <c r="D5786" i="2" s="1"/>
  <c r="D5785" i="2" s="1"/>
  <c r="D5784" i="2" s="1"/>
  <c r="D5783" i="2" s="1"/>
  <c r="D5782" i="2" s="1"/>
  <c r="D5781" i="2" s="1"/>
  <c r="D5780" i="2" s="1"/>
  <c r="C5795" i="2"/>
  <c r="C5794" i="2" s="1"/>
  <c r="C5793" i="2" s="1"/>
  <c r="C5792" i="2" s="1"/>
  <c r="C5791" i="2" s="1"/>
  <c r="C5790" i="2" s="1"/>
  <c r="C5789" i="2" s="1"/>
  <c r="C5788" i="2" s="1"/>
  <c r="D5795" i="2"/>
  <c r="D5794" i="2" s="1"/>
  <c r="D5793" i="2" s="1"/>
  <c r="D5792" i="2" s="1"/>
  <c r="D5791" i="2" s="1"/>
  <c r="D5790" i="2" s="1"/>
  <c r="D5789" i="2" s="1"/>
  <c r="D5788" i="2" s="1"/>
  <c r="C5803" i="2"/>
  <c r="C5802" i="2" s="1"/>
  <c r="C5801" i="2" s="1"/>
  <c r="C5800" i="2" s="1"/>
  <c r="C5799" i="2" s="1"/>
  <c r="C5798" i="2" s="1"/>
  <c r="C5797" i="2" s="1"/>
  <c r="C5796" i="2" s="1"/>
  <c r="D5803" i="2"/>
  <c r="D5802" i="2" s="1"/>
  <c r="D5801" i="2" s="1"/>
  <c r="D5800" i="2" s="1"/>
  <c r="D5799" i="2" s="1"/>
  <c r="D5798" i="2" s="1"/>
  <c r="D5797" i="2" s="1"/>
  <c r="D5796" i="2" s="1"/>
  <c r="C5811" i="2"/>
  <c r="C5810" i="2" s="1"/>
  <c r="C5809" i="2" s="1"/>
  <c r="C5808" i="2" s="1"/>
  <c r="C5807" i="2" s="1"/>
  <c r="C5806" i="2" s="1"/>
  <c r="C5805" i="2" s="1"/>
  <c r="C5804" i="2" s="1"/>
  <c r="D5811" i="2"/>
  <c r="D5810" i="2" s="1"/>
  <c r="D5809" i="2" s="1"/>
  <c r="D5808" i="2" s="1"/>
  <c r="D5807" i="2" s="1"/>
  <c r="D5806" i="2" s="1"/>
  <c r="D5805" i="2" s="1"/>
  <c r="D5804" i="2" s="1"/>
  <c r="C5820" i="2"/>
  <c r="C5819" i="2" s="1"/>
  <c r="C5818" i="2" s="1"/>
  <c r="C5817" i="2" s="1"/>
  <c r="C5816" i="2" s="1"/>
  <c r="C5815" i="2" s="1"/>
  <c r="C5814" i="2" s="1"/>
  <c r="C5813" i="2" s="1"/>
  <c r="C5812" i="2" s="1"/>
  <c r="D5820" i="2"/>
  <c r="D5819" i="2" s="1"/>
  <c r="D5818" i="2" s="1"/>
  <c r="D5817" i="2" s="1"/>
  <c r="D5816" i="2" s="1"/>
  <c r="D5815" i="2" s="1"/>
  <c r="D5814" i="2" s="1"/>
  <c r="D5813" i="2" s="1"/>
  <c r="D5812" i="2" s="1"/>
  <c r="C5829" i="2"/>
  <c r="C5828" i="2" s="1"/>
  <c r="C5827" i="2" s="1"/>
  <c r="C5826" i="2" s="1"/>
  <c r="C5825" i="2" s="1"/>
  <c r="C5824" i="2" s="1"/>
  <c r="C5823" i="2" s="1"/>
  <c r="C5822" i="2" s="1"/>
  <c r="C5821" i="2" s="1"/>
  <c r="D5829" i="2"/>
  <c r="D5828" i="2" s="1"/>
  <c r="D5827" i="2" s="1"/>
  <c r="D5826" i="2" s="1"/>
  <c r="D5825" i="2" s="1"/>
  <c r="D5824" i="2" s="1"/>
  <c r="D5823" i="2" s="1"/>
  <c r="D5822" i="2" s="1"/>
  <c r="D5821" i="2" s="1"/>
  <c r="C5839" i="2"/>
  <c r="C5838" i="2" s="1"/>
  <c r="C5837" i="2" s="1"/>
  <c r="C5836" i="2" s="1"/>
  <c r="C5835" i="2" s="1"/>
  <c r="C5834" i="2" s="1"/>
  <c r="C5833" i="2" s="1"/>
  <c r="C5832" i="2" s="1"/>
  <c r="C5831" i="2" s="1"/>
  <c r="C5830" i="2" s="1"/>
  <c r="D5839" i="2"/>
  <c r="D5838" i="2" s="1"/>
  <c r="C5850" i="2"/>
  <c r="C5849" i="2" s="1"/>
  <c r="C5848" i="2" s="1"/>
  <c r="C5847" i="2" s="1"/>
  <c r="C5846" i="2" s="1"/>
  <c r="C5845" i="2" s="1"/>
  <c r="C5844" i="2" s="1"/>
  <c r="C5843" i="2" s="1"/>
  <c r="C5842" i="2" s="1"/>
  <c r="C5841" i="2" s="1"/>
  <c r="C5840" i="2" s="1"/>
  <c r="D5850" i="2"/>
  <c r="D5849" i="2" s="1"/>
  <c r="D5848" i="2" s="1"/>
  <c r="D5847" i="2" s="1"/>
  <c r="D5846" i="2" s="1"/>
  <c r="D5845" i="2" s="1"/>
  <c r="D5844" i="2" s="1"/>
  <c r="D5843" i="2" s="1"/>
  <c r="D5842" i="2" s="1"/>
  <c r="D5841" i="2" s="1"/>
  <c r="D5840" i="2" s="1"/>
  <c r="C5859" i="2"/>
  <c r="C5858" i="2" s="1"/>
  <c r="C5857" i="2" s="1"/>
  <c r="C5856" i="2" s="1"/>
  <c r="C5855" i="2" s="1"/>
  <c r="C5854" i="2" s="1"/>
  <c r="C5853" i="2" s="1"/>
  <c r="C5852" i="2" s="1"/>
  <c r="C5851" i="2" s="1"/>
  <c r="D5859" i="2"/>
  <c r="D5858" i="2" s="1"/>
  <c r="D5857" i="2" s="1"/>
  <c r="D5856" i="2" s="1"/>
  <c r="D5855" i="2" s="1"/>
  <c r="D5854" i="2" s="1"/>
  <c r="D5853" i="2" s="1"/>
  <c r="D5852" i="2" s="1"/>
  <c r="D5851" i="2" s="1"/>
  <c r="C5868" i="2"/>
  <c r="C5867" i="2" s="1"/>
  <c r="C5866" i="2" s="1"/>
  <c r="C5865" i="2" s="1"/>
  <c r="C5864" i="2" s="1"/>
  <c r="C5863" i="2" s="1"/>
  <c r="C5862" i="2" s="1"/>
  <c r="C5861" i="2" s="1"/>
  <c r="C5860" i="2" s="1"/>
  <c r="D5868" i="2"/>
  <c r="D5867" i="2" s="1"/>
  <c r="D5866" i="2" s="1"/>
  <c r="D5865" i="2" s="1"/>
  <c r="D5864" i="2" s="1"/>
  <c r="D5863" i="2" s="1"/>
  <c r="D5862" i="2" s="1"/>
  <c r="D5861" i="2" s="1"/>
  <c r="D5860" i="2" s="1"/>
  <c r="C5878" i="2"/>
  <c r="C5877" i="2" s="1"/>
  <c r="C5876" i="2" s="1"/>
  <c r="C5875" i="2" s="1"/>
  <c r="D5878" i="2"/>
  <c r="D5877" i="2" s="1"/>
  <c r="D5876" i="2" s="1"/>
  <c r="D5875" i="2" s="1"/>
  <c r="D5874" i="2" s="1"/>
  <c r="D5873" i="2" s="1"/>
  <c r="D5872" i="2" s="1"/>
  <c r="D5871" i="2" s="1"/>
  <c r="D5870" i="2" s="1"/>
  <c r="D5869" i="2" s="1"/>
  <c r="C5887" i="2"/>
  <c r="C5886" i="2" s="1"/>
  <c r="C5885" i="2" s="1"/>
  <c r="C5884" i="2" s="1"/>
  <c r="C5883" i="2" s="1"/>
  <c r="C5882" i="2" s="1"/>
  <c r="C5881" i="2" s="1"/>
  <c r="C5880" i="2" s="1"/>
  <c r="C5879" i="2" s="1"/>
  <c r="D5887" i="2"/>
  <c r="D5886" i="2" s="1"/>
  <c r="D5885" i="2" s="1"/>
  <c r="D5884" i="2" s="1"/>
  <c r="D5883" i="2" s="1"/>
  <c r="D5882" i="2" s="1"/>
  <c r="D5881" i="2" s="1"/>
  <c r="D5880" i="2" s="1"/>
  <c r="D5879" i="2" s="1"/>
  <c r="C5896" i="2"/>
  <c r="C5895" i="2" s="1"/>
  <c r="C5894" i="2" s="1"/>
  <c r="C5893" i="2" s="1"/>
  <c r="C5892" i="2" s="1"/>
  <c r="C5891" i="2" s="1"/>
  <c r="C5890" i="2" s="1"/>
  <c r="C5889" i="2" s="1"/>
  <c r="C5888" i="2" s="1"/>
  <c r="D5896" i="2"/>
  <c r="D5895" i="2" s="1"/>
  <c r="D5894" i="2" s="1"/>
  <c r="D5893" i="2" s="1"/>
  <c r="D5892" i="2" s="1"/>
  <c r="D5891" i="2" s="1"/>
  <c r="D5890" i="2" s="1"/>
  <c r="D5889" i="2" s="1"/>
  <c r="D5888" i="2" s="1"/>
  <c r="C5905" i="2"/>
  <c r="C5904" i="2" s="1"/>
  <c r="C5903" i="2" s="1"/>
  <c r="C5902" i="2" s="1"/>
  <c r="C5901" i="2" s="1"/>
  <c r="C5900" i="2" s="1"/>
  <c r="C5899" i="2" s="1"/>
  <c r="C5898" i="2" s="1"/>
  <c r="C5897" i="2" s="1"/>
  <c r="D5905" i="2"/>
  <c r="D5904" i="2" s="1"/>
  <c r="D5903" i="2" s="1"/>
  <c r="D5902" i="2" s="1"/>
  <c r="D5901" i="2" s="1"/>
  <c r="D5900" i="2" s="1"/>
  <c r="D5899" i="2" s="1"/>
  <c r="D5898" i="2" s="1"/>
  <c r="D5897" i="2" s="1"/>
  <c r="C5914" i="2"/>
  <c r="C5913" i="2" s="1"/>
  <c r="C5912" i="2" s="1"/>
  <c r="C5911" i="2" s="1"/>
  <c r="C5910" i="2" s="1"/>
  <c r="C5909" i="2" s="1"/>
  <c r="C5908" i="2" s="1"/>
  <c r="C5907" i="2" s="1"/>
  <c r="C5906" i="2" s="1"/>
  <c r="D5914" i="2"/>
  <c r="D5913" i="2" s="1"/>
  <c r="D5912" i="2" s="1"/>
  <c r="D5911" i="2" s="1"/>
  <c r="D5910" i="2" s="1"/>
  <c r="D5909" i="2" s="1"/>
  <c r="D5908" i="2" s="1"/>
  <c r="D5907" i="2" s="1"/>
  <c r="D5906" i="2" s="1"/>
  <c r="C5921" i="2"/>
  <c r="C5920" i="2" s="1"/>
  <c r="C5919" i="2" s="1"/>
  <c r="C5918" i="2" s="1"/>
  <c r="C5917" i="2" s="1"/>
  <c r="C5916" i="2" s="1"/>
  <c r="C5915" i="2" s="1"/>
  <c r="D5921" i="2"/>
  <c r="D5920" i="2" s="1"/>
  <c r="D5919" i="2" s="1"/>
  <c r="D5918" i="2" s="1"/>
  <c r="D5917" i="2" s="1"/>
  <c r="D5916" i="2" s="1"/>
  <c r="D5915" i="2" s="1"/>
  <c r="C5928" i="2"/>
  <c r="C5927" i="2" s="1"/>
  <c r="C5926" i="2" s="1"/>
  <c r="C5925" i="2" s="1"/>
  <c r="C5924" i="2" s="1"/>
  <c r="C5923" i="2" s="1"/>
  <c r="C5922" i="2" s="1"/>
  <c r="D5928" i="2"/>
  <c r="D5927" i="2" s="1"/>
  <c r="D5926" i="2" s="1"/>
  <c r="D5925" i="2" s="1"/>
  <c r="D5924" i="2" s="1"/>
  <c r="D5923" i="2" s="1"/>
  <c r="D5922" i="2" s="1"/>
  <c r="C5936" i="2"/>
  <c r="C5935" i="2" s="1"/>
  <c r="C5934" i="2" s="1"/>
  <c r="C5933" i="2" s="1"/>
  <c r="C5932" i="2" s="1"/>
  <c r="C5931" i="2" s="1"/>
  <c r="C5930" i="2" s="1"/>
  <c r="C5929" i="2" s="1"/>
  <c r="D5936" i="2"/>
  <c r="D5935" i="2" s="1"/>
  <c r="D5934" i="2" s="1"/>
  <c r="D5933" i="2" s="1"/>
  <c r="D5932" i="2" s="1"/>
  <c r="D5931" i="2" s="1"/>
  <c r="D5930" i="2" s="1"/>
  <c r="D5929" i="2" s="1"/>
  <c r="C5945" i="2"/>
  <c r="C5944" i="2" s="1"/>
  <c r="C5943" i="2" s="1"/>
  <c r="C5942" i="2" s="1"/>
  <c r="C5941" i="2" s="1"/>
  <c r="C5940" i="2" s="1"/>
  <c r="C5939" i="2" s="1"/>
  <c r="C5938" i="2" s="1"/>
  <c r="C5937" i="2" s="1"/>
  <c r="D5945" i="2"/>
  <c r="D5944" i="2" s="1"/>
  <c r="D5943" i="2" s="1"/>
  <c r="D5942" i="2" s="1"/>
  <c r="D5941" i="2" s="1"/>
  <c r="D5940" i="2" s="1"/>
  <c r="D5939" i="2" s="1"/>
  <c r="D5938" i="2" s="1"/>
  <c r="D5937" i="2" s="1"/>
  <c r="C5952" i="2"/>
  <c r="C5951" i="2" s="1"/>
  <c r="C5950" i="2" s="1"/>
  <c r="C5949" i="2" s="1"/>
  <c r="C5948" i="2" s="1"/>
  <c r="C5947" i="2" s="1"/>
  <c r="C5946" i="2" s="1"/>
  <c r="D5952" i="2"/>
  <c r="D5951" i="2" s="1"/>
  <c r="D5950" i="2" s="1"/>
  <c r="D5949" i="2" s="1"/>
  <c r="D5948" i="2" s="1"/>
  <c r="D5947" i="2" s="1"/>
  <c r="C5959" i="2"/>
  <c r="C5958" i="2" s="1"/>
  <c r="C5957" i="2" s="1"/>
  <c r="C5956" i="2" s="1"/>
  <c r="C5955" i="2" s="1"/>
  <c r="C5954" i="2" s="1"/>
  <c r="C5953" i="2" s="1"/>
  <c r="D5959" i="2"/>
  <c r="D5958" i="2" s="1"/>
  <c r="D5957" i="2" s="1"/>
  <c r="D5956" i="2" s="1"/>
  <c r="D5955" i="2" s="1"/>
  <c r="D5954" i="2" s="1"/>
  <c r="D5953" i="2" s="1"/>
  <c r="C5967" i="2"/>
  <c r="C5966" i="2" s="1"/>
  <c r="C5965" i="2" s="1"/>
  <c r="C5964" i="2" s="1"/>
  <c r="C5963" i="2" s="1"/>
  <c r="C5962" i="2" s="1"/>
  <c r="C5961" i="2" s="1"/>
  <c r="C5960" i="2" s="1"/>
  <c r="D5967" i="2"/>
  <c r="D5966" i="2" s="1"/>
  <c r="D5965" i="2" s="1"/>
  <c r="D5964" i="2" s="1"/>
  <c r="D5963" i="2" s="1"/>
  <c r="D5962" i="2" s="1"/>
  <c r="D5961" i="2" s="1"/>
  <c r="D5960" i="2" s="1"/>
  <c r="C5974" i="2"/>
  <c r="C5973" i="2" s="1"/>
  <c r="C5972" i="2" s="1"/>
  <c r="C5971" i="2" s="1"/>
  <c r="C5970" i="2" s="1"/>
  <c r="C5969" i="2" s="1"/>
  <c r="C5968" i="2" s="1"/>
  <c r="D5974" i="2"/>
  <c r="D5973" i="2" s="1"/>
  <c r="C5981" i="2"/>
  <c r="C5980" i="2" s="1"/>
  <c r="C5979" i="2" s="1"/>
  <c r="C5978" i="2" s="1"/>
  <c r="C5977" i="2" s="1"/>
  <c r="C5976" i="2" s="1"/>
  <c r="C5975" i="2" s="1"/>
  <c r="D5981" i="2"/>
  <c r="D5980" i="2" s="1"/>
  <c r="D5979" i="2" s="1"/>
  <c r="D5978" i="2" s="1"/>
  <c r="D5977" i="2" s="1"/>
  <c r="D5976" i="2" s="1"/>
  <c r="D5975" i="2" s="1"/>
  <c r="C5988" i="2"/>
  <c r="C5987" i="2" s="1"/>
  <c r="C5986" i="2" s="1"/>
  <c r="C5985" i="2" s="1"/>
  <c r="C5984" i="2" s="1"/>
  <c r="C5983" i="2" s="1"/>
  <c r="C5982" i="2" s="1"/>
  <c r="D5988" i="2"/>
  <c r="D5987" i="2" s="1"/>
  <c r="D5986" i="2" s="1"/>
  <c r="D5985" i="2" s="1"/>
  <c r="D5984" i="2" s="1"/>
  <c r="D5983" i="2" s="1"/>
  <c r="D5982" i="2" s="1"/>
  <c r="C5995" i="2"/>
  <c r="C5994" i="2" s="1"/>
  <c r="C5993" i="2" s="1"/>
  <c r="C5992" i="2" s="1"/>
  <c r="C5991" i="2" s="1"/>
  <c r="C5990" i="2" s="1"/>
  <c r="C5989" i="2" s="1"/>
  <c r="D5995" i="2"/>
  <c r="D5994" i="2" s="1"/>
  <c r="D5993" i="2" s="1"/>
  <c r="D5992" i="2" s="1"/>
  <c r="D5991" i="2" s="1"/>
  <c r="D5990" i="2" s="1"/>
  <c r="C6002" i="2"/>
  <c r="C6001" i="2" s="1"/>
  <c r="C6000" i="2" s="1"/>
  <c r="C5999" i="2" s="1"/>
  <c r="C5998" i="2" s="1"/>
  <c r="C5997" i="2" s="1"/>
  <c r="C5996" i="2" s="1"/>
  <c r="D6002" i="2"/>
  <c r="D6001" i="2" s="1"/>
  <c r="D6000" i="2" s="1"/>
  <c r="D5999" i="2" s="1"/>
  <c r="D5998" i="2" s="1"/>
  <c r="D5997" i="2" s="1"/>
  <c r="D5996" i="2" s="1"/>
  <c r="C6009" i="2"/>
  <c r="C6008" i="2" s="1"/>
  <c r="C6007" i="2" s="1"/>
  <c r="C6006" i="2" s="1"/>
  <c r="C6005" i="2" s="1"/>
  <c r="C6004" i="2" s="1"/>
  <c r="C6003" i="2" s="1"/>
  <c r="D6009" i="2"/>
  <c r="D6008" i="2" s="1"/>
  <c r="D6007" i="2" s="1"/>
  <c r="D6006" i="2" s="1"/>
  <c r="D6005" i="2" s="1"/>
  <c r="D6004" i="2" s="1"/>
  <c r="D6003" i="2" s="1"/>
  <c r="C6017" i="2"/>
  <c r="C6016" i="2" s="1"/>
  <c r="C6015" i="2" s="1"/>
  <c r="C6014" i="2" s="1"/>
  <c r="C6013" i="2" s="1"/>
  <c r="C6012" i="2" s="1"/>
  <c r="C6011" i="2" s="1"/>
  <c r="C6010" i="2" s="1"/>
  <c r="D6017" i="2"/>
  <c r="D6016" i="2" s="1"/>
  <c r="D6015" i="2" s="1"/>
  <c r="D6014" i="2" s="1"/>
  <c r="D6013" i="2" s="1"/>
  <c r="D6012" i="2" s="1"/>
  <c r="D6011" i="2" s="1"/>
  <c r="D6010" i="2" s="1"/>
  <c r="C6026" i="2"/>
  <c r="C6025" i="2" s="1"/>
  <c r="C6024" i="2" s="1"/>
  <c r="C6023" i="2" s="1"/>
  <c r="C6022" i="2" s="1"/>
  <c r="C6021" i="2" s="1"/>
  <c r="C6020" i="2" s="1"/>
  <c r="C6019" i="2" s="1"/>
  <c r="C6018" i="2" s="1"/>
  <c r="D6026" i="2"/>
  <c r="D6025" i="2" s="1"/>
  <c r="D6024" i="2" s="1"/>
  <c r="D6023" i="2" s="1"/>
  <c r="D6022" i="2" s="1"/>
  <c r="D6021" i="2" s="1"/>
  <c r="D6020" i="2" s="1"/>
  <c r="D6019" i="2" s="1"/>
  <c r="D6018" i="2" s="1"/>
  <c r="C6033" i="2"/>
  <c r="C6032" i="2" s="1"/>
  <c r="C6031" i="2" s="1"/>
  <c r="C6030" i="2" s="1"/>
  <c r="C6029" i="2" s="1"/>
  <c r="C6028" i="2" s="1"/>
  <c r="C6027" i="2" s="1"/>
  <c r="D6033" i="2"/>
  <c r="D6032" i="2" s="1"/>
  <c r="D6031" i="2" s="1"/>
  <c r="D6030" i="2" s="1"/>
  <c r="D6029" i="2" s="1"/>
  <c r="D6028" i="2" s="1"/>
  <c r="D6027" i="2" s="1"/>
  <c r="C6040" i="2"/>
  <c r="C6039" i="2" s="1"/>
  <c r="C6038" i="2" s="1"/>
  <c r="C6037" i="2" s="1"/>
  <c r="C6036" i="2" s="1"/>
  <c r="C6035" i="2" s="1"/>
  <c r="C6034" i="2" s="1"/>
  <c r="D6040" i="2"/>
  <c r="D6039" i="2" s="1"/>
  <c r="D6038" i="2" s="1"/>
  <c r="D6037" i="2" s="1"/>
  <c r="D6036" i="2" s="1"/>
  <c r="D6035" i="2" s="1"/>
  <c r="D6034" i="2" s="1"/>
  <c r="C6048" i="2"/>
  <c r="C6047" i="2" s="1"/>
  <c r="C6046" i="2" s="1"/>
  <c r="C6045" i="2" s="1"/>
  <c r="C6044" i="2" s="1"/>
  <c r="C6043" i="2" s="1"/>
  <c r="C6042" i="2" s="1"/>
  <c r="C6041" i="2" s="1"/>
  <c r="D6048" i="2"/>
  <c r="D6047" i="2" s="1"/>
  <c r="D6046" i="2" s="1"/>
  <c r="D6045" i="2" s="1"/>
  <c r="D6044" i="2" s="1"/>
  <c r="D6043" i="2" s="1"/>
  <c r="D6042" i="2" s="1"/>
  <c r="D6041" i="2" s="1"/>
  <c r="C6055" i="2"/>
  <c r="C6054" i="2" s="1"/>
  <c r="C6053" i="2" s="1"/>
  <c r="C6052" i="2" s="1"/>
  <c r="C6051" i="2" s="1"/>
  <c r="C6050" i="2" s="1"/>
  <c r="C6049" i="2" s="1"/>
  <c r="D6055" i="2"/>
  <c r="D6054" i="2" s="1"/>
  <c r="D6053" i="2" s="1"/>
  <c r="D6052" i="2" s="1"/>
  <c r="D6051" i="2" s="1"/>
  <c r="D6050" i="2" s="1"/>
  <c r="D6049" i="2" s="1"/>
  <c r="C6062" i="2"/>
  <c r="C6061" i="2" s="1"/>
  <c r="C6060" i="2" s="1"/>
  <c r="C6059" i="2" s="1"/>
  <c r="C6058" i="2" s="1"/>
  <c r="C6057" i="2" s="1"/>
  <c r="C6056" i="2" s="1"/>
  <c r="D6062" i="2"/>
  <c r="D6061" i="2" s="1"/>
  <c r="D6060" i="2" s="1"/>
  <c r="D6059" i="2" s="1"/>
  <c r="D6058" i="2" s="1"/>
  <c r="D6057" i="2" s="1"/>
  <c r="D6056" i="2" s="1"/>
  <c r="C6069" i="2"/>
  <c r="C6068" i="2" s="1"/>
  <c r="C6067" i="2" s="1"/>
  <c r="C6066" i="2" s="1"/>
  <c r="C6065" i="2" s="1"/>
  <c r="C6064" i="2" s="1"/>
  <c r="C6063" i="2" s="1"/>
  <c r="D6069" i="2"/>
  <c r="D6068" i="2" s="1"/>
  <c r="C6076" i="2"/>
  <c r="C6075" i="2" s="1"/>
  <c r="C6074" i="2" s="1"/>
  <c r="C6073" i="2" s="1"/>
  <c r="C6072" i="2" s="1"/>
  <c r="C6071" i="2" s="1"/>
  <c r="C6070" i="2" s="1"/>
  <c r="D6076" i="2"/>
  <c r="D6075" i="2" s="1"/>
  <c r="D6074" i="2" s="1"/>
  <c r="D6073" i="2" s="1"/>
  <c r="D6072" i="2" s="1"/>
  <c r="D6071" i="2" s="1"/>
  <c r="D6070" i="2" s="1"/>
  <c r="C6084" i="2"/>
  <c r="C6083" i="2" s="1"/>
  <c r="C6082" i="2" s="1"/>
  <c r="C6081" i="2" s="1"/>
  <c r="C6080" i="2" s="1"/>
  <c r="C6079" i="2" s="1"/>
  <c r="C6078" i="2" s="1"/>
  <c r="C6077" i="2" s="1"/>
  <c r="D6084" i="2"/>
  <c r="D6083" i="2" s="1"/>
  <c r="D6082" i="2" s="1"/>
  <c r="D6081" i="2" s="1"/>
  <c r="D6080" i="2" s="1"/>
  <c r="D6079" i="2" s="1"/>
  <c r="D6078" i="2" s="1"/>
  <c r="D6077" i="2" s="1"/>
  <c r="C6092" i="2"/>
  <c r="C6091" i="2" s="1"/>
  <c r="D6092" i="2"/>
  <c r="D6091" i="2" s="1"/>
  <c r="D6090" i="2" s="1"/>
  <c r="D6089" i="2" s="1"/>
  <c r="D6088" i="2" s="1"/>
  <c r="D6087" i="2" s="1"/>
  <c r="D6086" i="2" s="1"/>
  <c r="D6085" i="2" s="1"/>
  <c r="C6101" i="2"/>
  <c r="C6100" i="2" s="1"/>
  <c r="C6099" i="2" s="1"/>
  <c r="C6098" i="2" s="1"/>
  <c r="C6097" i="2" s="1"/>
  <c r="C6096" i="2" s="1"/>
  <c r="C6095" i="2" s="1"/>
  <c r="C6094" i="2" s="1"/>
  <c r="C6093" i="2" s="1"/>
  <c r="D6101" i="2"/>
  <c r="D6100" i="2" s="1"/>
  <c r="D6099" i="2" s="1"/>
  <c r="D6098" i="2" s="1"/>
  <c r="D6097" i="2" s="1"/>
  <c r="D6096" i="2" s="1"/>
  <c r="D6095" i="2" s="1"/>
  <c r="D6094" i="2" s="1"/>
  <c r="D6093" i="2" s="1"/>
  <c r="C6111" i="2"/>
  <c r="C6110" i="2" s="1"/>
  <c r="C6109" i="2" s="1"/>
  <c r="C6108" i="2" s="1"/>
  <c r="C6107" i="2" s="1"/>
  <c r="C6106" i="2" s="1"/>
  <c r="C6105" i="2" s="1"/>
  <c r="C6104" i="2" s="1"/>
  <c r="C6103" i="2" s="1"/>
  <c r="C6102" i="2" s="1"/>
  <c r="D6111" i="2"/>
  <c r="D6110" i="2" s="1"/>
  <c r="D6109" i="2" s="1"/>
  <c r="D6108" i="2" s="1"/>
  <c r="D6107" i="2" s="1"/>
  <c r="D6106" i="2" s="1"/>
  <c r="D6105" i="2" s="1"/>
  <c r="D6104" i="2" s="1"/>
  <c r="D6103" i="2" s="1"/>
  <c r="D6102" i="2" s="1"/>
  <c r="C6119" i="2"/>
  <c r="C6118" i="2" s="1"/>
  <c r="C6117" i="2" s="1"/>
  <c r="C6116" i="2" s="1"/>
  <c r="C6115" i="2" s="1"/>
  <c r="C6114" i="2" s="1"/>
  <c r="C6113" i="2" s="1"/>
  <c r="C6112" i="2" s="1"/>
  <c r="D6119" i="2"/>
  <c r="D6118" i="2" s="1"/>
  <c r="D6117" i="2" s="1"/>
  <c r="D6116" i="2" s="1"/>
  <c r="D6115" i="2" s="1"/>
  <c r="D6114" i="2" s="1"/>
  <c r="D6113" i="2" s="1"/>
  <c r="D6112" i="2" s="1"/>
  <c r="C6127" i="2"/>
  <c r="C6126" i="2" s="1"/>
  <c r="C6125" i="2" s="1"/>
  <c r="C6124" i="2" s="1"/>
  <c r="C6123" i="2" s="1"/>
  <c r="C6122" i="2" s="1"/>
  <c r="C6121" i="2" s="1"/>
  <c r="C6120" i="2" s="1"/>
  <c r="D6127" i="2"/>
  <c r="D6126" i="2" s="1"/>
  <c r="D6125" i="2" s="1"/>
  <c r="D6124" i="2" s="1"/>
  <c r="D6123" i="2" s="1"/>
  <c r="D6122" i="2" s="1"/>
  <c r="D6121" i="2" s="1"/>
  <c r="D6120" i="2" s="1"/>
  <c r="C6136" i="2"/>
  <c r="C6135" i="2" s="1"/>
  <c r="C6134" i="2" s="1"/>
  <c r="C6133" i="2" s="1"/>
  <c r="C6132" i="2" s="1"/>
  <c r="C6131" i="2" s="1"/>
  <c r="C6130" i="2" s="1"/>
  <c r="C6129" i="2" s="1"/>
  <c r="C6128" i="2" s="1"/>
  <c r="D6136" i="2"/>
  <c r="D6135" i="2" s="1"/>
  <c r="D6134" i="2" s="1"/>
  <c r="D6133" i="2" s="1"/>
  <c r="D6132" i="2" s="1"/>
  <c r="C6144" i="2"/>
  <c r="C6143" i="2" s="1"/>
  <c r="C6142" i="2" s="1"/>
  <c r="C6141" i="2" s="1"/>
  <c r="C6140" i="2" s="1"/>
  <c r="C6139" i="2" s="1"/>
  <c r="C6138" i="2" s="1"/>
  <c r="C6137" i="2" s="1"/>
  <c r="D6144" i="2"/>
  <c r="D6143" i="2" s="1"/>
  <c r="D6142" i="2" s="1"/>
  <c r="D6141" i="2" s="1"/>
  <c r="D6140" i="2" s="1"/>
  <c r="C6152" i="2"/>
  <c r="C6151" i="2" s="1"/>
  <c r="C6150" i="2" s="1"/>
  <c r="C6149" i="2" s="1"/>
  <c r="C6148" i="2" s="1"/>
  <c r="C6147" i="2" s="1"/>
  <c r="C6146" i="2" s="1"/>
  <c r="C6145" i="2" s="1"/>
  <c r="D6152" i="2"/>
  <c r="D6151" i="2" s="1"/>
  <c r="D6150" i="2" s="1"/>
  <c r="D6149" i="2" s="1"/>
  <c r="D6148" i="2" s="1"/>
  <c r="D6147" i="2" s="1"/>
  <c r="D6146" i="2" s="1"/>
  <c r="D6145" i="2" s="1"/>
  <c r="C6160" i="2"/>
  <c r="C6159" i="2" s="1"/>
  <c r="C6158" i="2" s="1"/>
  <c r="C6157" i="2" s="1"/>
  <c r="C6156" i="2" s="1"/>
  <c r="C6155" i="2" s="1"/>
  <c r="C6154" i="2" s="1"/>
  <c r="C6153" i="2" s="1"/>
  <c r="D6160" i="2"/>
  <c r="D6159" i="2" s="1"/>
  <c r="D6158" i="2" s="1"/>
  <c r="D6157" i="2" s="1"/>
  <c r="D6156" i="2" s="1"/>
  <c r="D6155" i="2" s="1"/>
  <c r="D6154" i="2" s="1"/>
  <c r="D6153" i="2" s="1"/>
  <c r="C6168" i="2"/>
  <c r="C6167" i="2" s="1"/>
  <c r="C6166" i="2" s="1"/>
  <c r="C6165" i="2" s="1"/>
  <c r="C6164" i="2" s="1"/>
  <c r="C6163" i="2" s="1"/>
  <c r="C6162" i="2" s="1"/>
  <c r="C6161" i="2" s="1"/>
  <c r="D6168" i="2"/>
  <c r="D6167" i="2" s="1"/>
  <c r="D6166" i="2" s="1"/>
  <c r="D6165" i="2" s="1"/>
  <c r="D6164" i="2" s="1"/>
  <c r="D6163" i="2" s="1"/>
  <c r="D6162" i="2" s="1"/>
  <c r="D6161" i="2" s="1"/>
  <c r="C6175" i="2"/>
  <c r="C6174" i="2" s="1"/>
  <c r="C6173" i="2" s="1"/>
  <c r="C6172" i="2" s="1"/>
  <c r="C6171" i="2" s="1"/>
  <c r="C6170" i="2" s="1"/>
  <c r="C6169" i="2" s="1"/>
  <c r="D6175" i="2"/>
  <c r="D6174" i="2" s="1"/>
  <c r="D6173" i="2" s="1"/>
  <c r="D6172" i="2" s="1"/>
  <c r="D6171" i="2" s="1"/>
  <c r="D6170" i="2" s="1"/>
  <c r="D6169" i="2" s="1"/>
  <c r="C6181" i="2"/>
  <c r="C6180" i="2" s="1"/>
  <c r="C6179" i="2" s="1"/>
  <c r="C6178" i="2" s="1"/>
  <c r="C6177" i="2" s="1"/>
  <c r="C6176" i="2" s="1"/>
  <c r="C6182" i="2"/>
  <c r="D6182" i="2"/>
  <c r="D6181" i="2" s="1"/>
  <c r="D6180" i="2" s="1"/>
  <c r="D6179" i="2" s="1"/>
  <c r="D6178" i="2" s="1"/>
  <c r="D6177" i="2" s="1"/>
  <c r="D6176" i="2" s="1"/>
  <c r="C6190" i="2"/>
  <c r="C6189" i="2" s="1"/>
  <c r="C6188" i="2" s="1"/>
  <c r="C6187" i="2" s="1"/>
  <c r="C6186" i="2" s="1"/>
  <c r="C6185" i="2" s="1"/>
  <c r="C6184" i="2" s="1"/>
  <c r="C6183" i="2" s="1"/>
  <c r="D6190" i="2"/>
  <c r="D6189" i="2" s="1"/>
  <c r="D6188" i="2" s="1"/>
  <c r="D6187" i="2" s="1"/>
  <c r="D6186" i="2" s="1"/>
  <c r="D6185" i="2" s="1"/>
  <c r="D6184" i="2" s="1"/>
  <c r="D6183" i="2" s="1"/>
  <c r="C6199" i="2"/>
  <c r="C6198" i="2" s="1"/>
  <c r="C6197" i="2" s="1"/>
  <c r="C6196" i="2" s="1"/>
  <c r="C6195" i="2" s="1"/>
  <c r="C6194" i="2" s="1"/>
  <c r="C6193" i="2" s="1"/>
  <c r="C6192" i="2" s="1"/>
  <c r="C6191" i="2" s="1"/>
  <c r="D6199" i="2"/>
  <c r="D6198" i="2" s="1"/>
  <c r="D6197" i="2" s="1"/>
  <c r="D6196" i="2" s="1"/>
  <c r="D6195" i="2" s="1"/>
  <c r="D6194" i="2" s="1"/>
  <c r="D6193" i="2" s="1"/>
  <c r="D6192" i="2" s="1"/>
  <c r="D6191" i="2" s="1"/>
  <c r="C6206" i="2"/>
  <c r="C6205" i="2" s="1"/>
  <c r="C6204" i="2" s="1"/>
  <c r="C6203" i="2" s="1"/>
  <c r="C6202" i="2" s="1"/>
  <c r="C6201" i="2" s="1"/>
  <c r="C6200" i="2" s="1"/>
  <c r="D6206" i="2"/>
  <c r="D6205" i="2" s="1"/>
  <c r="D6204" i="2" s="1"/>
  <c r="D6203" i="2" s="1"/>
  <c r="D6202" i="2" s="1"/>
  <c r="D6201" i="2" s="1"/>
  <c r="D6200" i="2" s="1"/>
  <c r="C6213" i="2"/>
  <c r="C6212" i="2" s="1"/>
  <c r="C6211" i="2" s="1"/>
  <c r="C6210" i="2" s="1"/>
  <c r="C6209" i="2" s="1"/>
  <c r="C6208" i="2" s="1"/>
  <c r="C6207" i="2" s="1"/>
  <c r="D6213" i="2"/>
  <c r="D6212" i="2" s="1"/>
  <c r="D6211" i="2" s="1"/>
  <c r="D6210" i="2" s="1"/>
  <c r="D6209" i="2" s="1"/>
  <c r="D6208" i="2" s="1"/>
  <c r="D6207" i="2" s="1"/>
  <c r="C6221" i="2"/>
  <c r="C6220" i="2" s="1"/>
  <c r="C6219" i="2" s="1"/>
  <c r="C6218" i="2" s="1"/>
  <c r="C6217" i="2" s="1"/>
  <c r="C6216" i="2" s="1"/>
  <c r="C6215" i="2" s="1"/>
  <c r="C6214" i="2" s="1"/>
  <c r="D6221" i="2"/>
  <c r="D6220" i="2" s="1"/>
  <c r="D6219" i="2" s="1"/>
  <c r="D6218" i="2" s="1"/>
  <c r="D6217" i="2" s="1"/>
  <c r="D6216" i="2" s="1"/>
  <c r="D6215" i="2" s="1"/>
  <c r="D6214" i="2" s="1"/>
  <c r="C6228" i="2"/>
  <c r="C6227" i="2" s="1"/>
  <c r="C6226" i="2" s="1"/>
  <c r="C6225" i="2" s="1"/>
  <c r="C6224" i="2" s="1"/>
  <c r="C6223" i="2" s="1"/>
  <c r="C6222" i="2" s="1"/>
  <c r="D6228" i="2"/>
  <c r="D6227" i="2" s="1"/>
  <c r="D6226" i="2" s="1"/>
  <c r="D6225" i="2" s="1"/>
  <c r="D6224" i="2" s="1"/>
  <c r="D6223" i="2" s="1"/>
  <c r="D6222" i="2" s="1"/>
  <c r="C6235" i="2"/>
  <c r="C6234" i="2" s="1"/>
  <c r="C6233" i="2" s="1"/>
  <c r="C6232" i="2" s="1"/>
  <c r="C6231" i="2" s="1"/>
  <c r="C6230" i="2" s="1"/>
  <c r="C6229" i="2" s="1"/>
  <c r="D6235" i="2"/>
  <c r="D6234" i="2" s="1"/>
  <c r="D6233" i="2" s="1"/>
  <c r="D6232" i="2" s="1"/>
  <c r="D6231" i="2" s="1"/>
  <c r="D6230" i="2" s="1"/>
  <c r="D6229" i="2" s="1"/>
  <c r="C6242" i="2"/>
  <c r="C6241" i="2" s="1"/>
  <c r="C6240" i="2" s="1"/>
  <c r="C6239" i="2" s="1"/>
  <c r="C6238" i="2" s="1"/>
  <c r="C6237" i="2" s="1"/>
  <c r="C6236" i="2" s="1"/>
  <c r="D6242" i="2"/>
  <c r="D6241" i="2" s="1"/>
  <c r="D6240" i="2" s="1"/>
  <c r="D6239" i="2" s="1"/>
  <c r="D6238" i="2" s="1"/>
  <c r="D6237" i="2" s="1"/>
  <c r="D6236" i="2" s="1"/>
  <c r="C6249" i="2"/>
  <c r="C6248" i="2" s="1"/>
  <c r="C6247" i="2" s="1"/>
  <c r="C6246" i="2" s="1"/>
  <c r="C6245" i="2" s="1"/>
  <c r="C6244" i="2" s="1"/>
  <c r="C6243" i="2" s="1"/>
  <c r="D6249" i="2"/>
  <c r="D6248" i="2" s="1"/>
  <c r="D6247" i="2" s="1"/>
  <c r="C6256" i="2"/>
  <c r="C6255" i="2" s="1"/>
  <c r="C6254" i="2" s="1"/>
  <c r="C6253" i="2" s="1"/>
  <c r="C6252" i="2" s="1"/>
  <c r="C6251" i="2" s="1"/>
  <c r="C6250" i="2" s="1"/>
  <c r="D6256" i="2"/>
  <c r="D6255" i="2" s="1"/>
  <c r="D6254" i="2" s="1"/>
  <c r="D6253" i="2" s="1"/>
  <c r="D6252" i="2" s="1"/>
  <c r="D6251" i="2" s="1"/>
  <c r="D6250" i="2" s="1"/>
  <c r="C6263" i="2"/>
  <c r="C6262" i="2" s="1"/>
  <c r="C6261" i="2" s="1"/>
  <c r="C6260" i="2" s="1"/>
  <c r="C6259" i="2" s="1"/>
  <c r="C6258" i="2" s="1"/>
  <c r="C6257" i="2" s="1"/>
  <c r="D6263" i="2"/>
  <c r="D6262" i="2" s="1"/>
  <c r="D6261" i="2" s="1"/>
  <c r="D6260" i="2" s="1"/>
  <c r="D6259" i="2" s="1"/>
  <c r="D6258" i="2" s="1"/>
  <c r="D6257" i="2" s="1"/>
  <c r="C6271" i="2"/>
  <c r="C6270" i="2" s="1"/>
  <c r="C6269" i="2" s="1"/>
  <c r="C6268" i="2" s="1"/>
  <c r="C6267" i="2" s="1"/>
  <c r="C6266" i="2" s="1"/>
  <c r="C6265" i="2" s="1"/>
  <c r="C6264" i="2" s="1"/>
  <c r="D6271" i="2"/>
  <c r="D6270" i="2" s="1"/>
  <c r="C6280" i="2"/>
  <c r="C6279" i="2" s="1"/>
  <c r="C6278" i="2" s="1"/>
  <c r="C6277" i="2" s="1"/>
  <c r="C6276" i="2" s="1"/>
  <c r="C6275" i="2" s="1"/>
  <c r="C6274" i="2" s="1"/>
  <c r="C6273" i="2" s="1"/>
  <c r="C6272" i="2" s="1"/>
  <c r="D6280" i="2"/>
  <c r="D6279" i="2" s="1"/>
  <c r="D6278" i="2" s="1"/>
  <c r="D6277" i="2" s="1"/>
  <c r="D6276" i="2" s="1"/>
  <c r="D6275" i="2" s="1"/>
  <c r="D6274" i="2" s="1"/>
  <c r="D6273" i="2" s="1"/>
  <c r="D6272" i="2" s="1"/>
  <c r="C6287" i="2"/>
  <c r="C6286" i="2" s="1"/>
  <c r="C6285" i="2" s="1"/>
  <c r="C6284" i="2" s="1"/>
  <c r="C6283" i="2" s="1"/>
  <c r="C6282" i="2" s="1"/>
  <c r="C6281" i="2" s="1"/>
  <c r="D6287" i="2"/>
  <c r="D6286" i="2" s="1"/>
  <c r="D6285" i="2" s="1"/>
  <c r="D6284" i="2" s="1"/>
  <c r="D6283" i="2" s="1"/>
  <c r="D6282" i="2" s="1"/>
  <c r="D6281" i="2" s="1"/>
  <c r="C6294" i="2"/>
  <c r="C6293" i="2" s="1"/>
  <c r="C6292" i="2" s="1"/>
  <c r="C6291" i="2" s="1"/>
  <c r="C6290" i="2" s="1"/>
  <c r="C6289" i="2" s="1"/>
  <c r="C6288" i="2" s="1"/>
  <c r="D6294" i="2"/>
  <c r="D6293" i="2" s="1"/>
  <c r="D6292" i="2" s="1"/>
  <c r="D6291" i="2" s="1"/>
  <c r="D6290" i="2" s="1"/>
  <c r="D6289" i="2" s="1"/>
  <c r="D6288" i="2" s="1"/>
  <c r="C6302" i="2"/>
  <c r="C6301" i="2" s="1"/>
  <c r="C6300" i="2" s="1"/>
  <c r="C6299" i="2" s="1"/>
  <c r="C6298" i="2" s="1"/>
  <c r="C6297" i="2" s="1"/>
  <c r="C6296" i="2" s="1"/>
  <c r="C6295" i="2" s="1"/>
  <c r="D6302" i="2"/>
  <c r="D6301" i="2" s="1"/>
  <c r="D6300" i="2" s="1"/>
  <c r="D6299" i="2" s="1"/>
  <c r="D6298" i="2" s="1"/>
  <c r="D6297" i="2" s="1"/>
  <c r="D6296" i="2" s="1"/>
  <c r="D6295" i="2" s="1"/>
  <c r="C6309" i="2"/>
  <c r="C6308" i="2" s="1"/>
  <c r="C6307" i="2" s="1"/>
  <c r="C6306" i="2" s="1"/>
  <c r="C6305" i="2" s="1"/>
  <c r="C6304" i="2" s="1"/>
  <c r="C6303" i="2" s="1"/>
  <c r="D6309" i="2"/>
  <c r="D6308" i="2" s="1"/>
  <c r="D6307" i="2" s="1"/>
  <c r="D6306" i="2" s="1"/>
  <c r="D6305" i="2" s="1"/>
  <c r="D6304" i="2" s="1"/>
  <c r="C6316" i="2"/>
  <c r="C6315" i="2" s="1"/>
  <c r="C6314" i="2" s="1"/>
  <c r="C6313" i="2" s="1"/>
  <c r="C6312" i="2" s="1"/>
  <c r="C6311" i="2" s="1"/>
  <c r="C6310" i="2" s="1"/>
  <c r="D6316" i="2"/>
  <c r="D6315" i="2" s="1"/>
  <c r="D6314" i="2" s="1"/>
  <c r="D6313" i="2" s="1"/>
  <c r="D6312" i="2" s="1"/>
  <c r="D6311" i="2" s="1"/>
  <c r="D6310" i="2" s="1"/>
  <c r="C6323" i="2"/>
  <c r="C6322" i="2" s="1"/>
  <c r="C6321" i="2" s="1"/>
  <c r="C6320" i="2" s="1"/>
  <c r="C6319" i="2" s="1"/>
  <c r="C6318" i="2" s="1"/>
  <c r="C6317" i="2" s="1"/>
  <c r="D6323" i="2"/>
  <c r="D6322" i="2" s="1"/>
  <c r="D6321" i="2" s="1"/>
  <c r="D6320" i="2" s="1"/>
  <c r="D6319" i="2" s="1"/>
  <c r="D6318" i="2" s="1"/>
  <c r="D6317" i="2" s="1"/>
  <c r="C6330" i="2"/>
  <c r="C6329" i="2" s="1"/>
  <c r="C6328" i="2" s="1"/>
  <c r="C6327" i="2" s="1"/>
  <c r="C6326" i="2" s="1"/>
  <c r="C6325" i="2" s="1"/>
  <c r="C6324" i="2" s="1"/>
  <c r="D6330" i="2"/>
  <c r="D6329" i="2" s="1"/>
  <c r="D6328" i="2" s="1"/>
  <c r="D6327" i="2" s="1"/>
  <c r="D6326" i="2" s="1"/>
  <c r="D6325" i="2" s="1"/>
  <c r="D6324" i="2" s="1"/>
  <c r="C6337" i="2"/>
  <c r="C6336" i="2" s="1"/>
  <c r="C6335" i="2" s="1"/>
  <c r="C6334" i="2" s="1"/>
  <c r="C6333" i="2" s="1"/>
  <c r="C6332" i="2" s="1"/>
  <c r="C6331" i="2" s="1"/>
  <c r="D6337" i="2"/>
  <c r="D6336" i="2" s="1"/>
  <c r="D6335" i="2" s="1"/>
  <c r="D6334" i="2" s="1"/>
  <c r="D6333" i="2" s="1"/>
  <c r="D6332" i="2" s="1"/>
  <c r="D6331" i="2" s="1"/>
  <c r="C6344" i="2"/>
  <c r="C6343" i="2" s="1"/>
  <c r="C6342" i="2" s="1"/>
  <c r="C6341" i="2" s="1"/>
  <c r="C6340" i="2" s="1"/>
  <c r="C6339" i="2" s="1"/>
  <c r="C6338" i="2" s="1"/>
  <c r="D6344" i="2"/>
  <c r="D6343" i="2" s="1"/>
  <c r="D6342" i="2" s="1"/>
  <c r="D6341" i="2" s="1"/>
  <c r="D6340" i="2" s="1"/>
  <c r="D6339" i="2" s="1"/>
  <c r="D6338" i="2" s="1"/>
  <c r="C6352" i="2"/>
  <c r="C6351" i="2" s="1"/>
  <c r="C6350" i="2" s="1"/>
  <c r="C6349" i="2" s="1"/>
  <c r="C6348" i="2" s="1"/>
  <c r="C6347" i="2" s="1"/>
  <c r="C6346" i="2" s="1"/>
  <c r="C6345" i="2" s="1"/>
  <c r="D6352" i="2"/>
  <c r="D6351" i="2" s="1"/>
  <c r="D6350" i="2" s="1"/>
  <c r="D6349" i="2" s="1"/>
  <c r="D6348" i="2" s="1"/>
  <c r="D6347" i="2" s="1"/>
  <c r="D6346" i="2" s="1"/>
  <c r="D6345" i="2" s="1"/>
  <c r="C6361" i="2"/>
  <c r="C6360" i="2" s="1"/>
  <c r="C6359" i="2" s="1"/>
  <c r="C6358" i="2" s="1"/>
  <c r="C6357" i="2" s="1"/>
  <c r="C6356" i="2" s="1"/>
  <c r="C6355" i="2" s="1"/>
  <c r="C6354" i="2" s="1"/>
  <c r="C6353" i="2" s="1"/>
  <c r="D6361" i="2"/>
  <c r="D6360" i="2" s="1"/>
  <c r="D6359" i="2" s="1"/>
  <c r="D6358" i="2" s="1"/>
  <c r="D6357" i="2" s="1"/>
  <c r="D6356" i="2" s="1"/>
  <c r="D6355" i="2" s="1"/>
  <c r="D6354" i="2" s="1"/>
  <c r="D6353" i="2" s="1"/>
  <c r="C6368" i="2"/>
  <c r="C6367" i="2" s="1"/>
  <c r="C6366" i="2" s="1"/>
  <c r="C6365" i="2" s="1"/>
  <c r="C6364" i="2" s="1"/>
  <c r="C6363" i="2" s="1"/>
  <c r="C6362" i="2" s="1"/>
  <c r="D6368" i="2"/>
  <c r="D6367" i="2" s="1"/>
  <c r="D6366" i="2" s="1"/>
  <c r="D6365" i="2" s="1"/>
  <c r="D6364" i="2" s="1"/>
  <c r="D6363" i="2" s="1"/>
  <c r="D6362" i="2" s="1"/>
  <c r="C6375" i="2"/>
  <c r="C6374" i="2" s="1"/>
  <c r="C6373" i="2" s="1"/>
  <c r="C6372" i="2" s="1"/>
  <c r="C6371" i="2" s="1"/>
  <c r="C6370" i="2" s="1"/>
  <c r="C6369" i="2" s="1"/>
  <c r="D6375" i="2"/>
  <c r="D6374" i="2" s="1"/>
  <c r="D6373" i="2" s="1"/>
  <c r="D6372" i="2" s="1"/>
  <c r="D6371" i="2" s="1"/>
  <c r="D6370" i="2" s="1"/>
  <c r="D6369" i="2" s="1"/>
  <c r="C6383" i="2"/>
  <c r="C6382" i="2" s="1"/>
  <c r="C6381" i="2" s="1"/>
  <c r="C6380" i="2" s="1"/>
  <c r="C6379" i="2" s="1"/>
  <c r="C6378" i="2" s="1"/>
  <c r="C6377" i="2" s="1"/>
  <c r="C6376" i="2" s="1"/>
  <c r="D6383" i="2"/>
  <c r="D6382" i="2" s="1"/>
  <c r="D6381" i="2" s="1"/>
  <c r="D6380" i="2" s="1"/>
  <c r="D6379" i="2" s="1"/>
  <c r="D6378" i="2" s="1"/>
  <c r="D6377" i="2" s="1"/>
  <c r="D6376" i="2" s="1"/>
  <c r="C6390" i="2"/>
  <c r="C6389" i="2" s="1"/>
  <c r="C6388" i="2" s="1"/>
  <c r="C6387" i="2" s="1"/>
  <c r="C6386" i="2" s="1"/>
  <c r="C6385" i="2" s="1"/>
  <c r="C6384" i="2" s="1"/>
  <c r="D6390" i="2"/>
  <c r="D6389" i="2" s="1"/>
  <c r="D6388" i="2" s="1"/>
  <c r="D6387" i="2" s="1"/>
  <c r="D6386" i="2" s="1"/>
  <c r="D6385" i="2" s="1"/>
  <c r="D6384" i="2" s="1"/>
  <c r="C6397" i="2"/>
  <c r="C6396" i="2" s="1"/>
  <c r="C6395" i="2" s="1"/>
  <c r="C6394" i="2" s="1"/>
  <c r="C6393" i="2" s="1"/>
  <c r="C6392" i="2" s="1"/>
  <c r="C6391" i="2" s="1"/>
  <c r="D6397" i="2"/>
  <c r="D6396" i="2" s="1"/>
  <c r="D6395" i="2" s="1"/>
  <c r="D6394" i="2" s="1"/>
  <c r="D6393" i="2" s="1"/>
  <c r="D6392" i="2" s="1"/>
  <c r="D6391" i="2" s="1"/>
  <c r="C6404" i="2"/>
  <c r="D6404" i="2"/>
  <c r="D6403" i="2" s="1"/>
  <c r="D6402" i="2" s="1"/>
  <c r="D6401" i="2" s="1"/>
  <c r="D6400" i="2" s="1"/>
  <c r="D6399" i="2" s="1"/>
  <c r="D6398" i="2" s="1"/>
  <c r="C6411" i="2"/>
  <c r="C6410" i="2" s="1"/>
  <c r="C6409" i="2" s="1"/>
  <c r="C6408" i="2" s="1"/>
  <c r="C6407" i="2" s="1"/>
  <c r="C6406" i="2" s="1"/>
  <c r="C6405" i="2" s="1"/>
  <c r="D6411" i="2"/>
  <c r="D6410" i="2" s="1"/>
  <c r="D6409" i="2" s="1"/>
  <c r="D6408" i="2" s="1"/>
  <c r="D6407" i="2" s="1"/>
  <c r="D6406" i="2" s="1"/>
  <c r="D6405" i="2" s="1"/>
  <c r="C6418" i="2"/>
  <c r="C6417" i="2" s="1"/>
  <c r="C6416" i="2" s="1"/>
  <c r="C6415" i="2" s="1"/>
  <c r="C6414" i="2" s="1"/>
  <c r="C6413" i="2" s="1"/>
  <c r="C6412" i="2" s="1"/>
  <c r="D6418" i="2"/>
  <c r="D6417" i="2" s="1"/>
  <c r="D6416" i="2" s="1"/>
  <c r="D6415" i="2" s="1"/>
  <c r="D6414" i="2" s="1"/>
  <c r="D6413" i="2" s="1"/>
  <c r="D6412" i="2" s="1"/>
  <c r="C6425" i="2"/>
  <c r="C6424" i="2" s="1"/>
  <c r="C6423" i="2" s="1"/>
  <c r="C6422" i="2" s="1"/>
  <c r="C6421" i="2" s="1"/>
  <c r="C6420" i="2" s="1"/>
  <c r="C6419" i="2" s="1"/>
  <c r="D6425" i="2"/>
  <c r="C6433" i="2"/>
  <c r="C6432" i="2" s="1"/>
  <c r="C6431" i="2" s="1"/>
  <c r="C6430" i="2" s="1"/>
  <c r="C6429" i="2" s="1"/>
  <c r="C6428" i="2" s="1"/>
  <c r="C6427" i="2" s="1"/>
  <c r="C6426" i="2" s="1"/>
  <c r="D6433" i="2"/>
  <c r="D6432" i="2" s="1"/>
  <c r="D6431" i="2" s="1"/>
  <c r="D6430" i="2" s="1"/>
  <c r="D6429" i="2" s="1"/>
  <c r="D6428" i="2" s="1"/>
  <c r="D6427" i="2" s="1"/>
  <c r="D6426" i="2" s="1"/>
  <c r="C6442" i="2"/>
  <c r="C6441" i="2" s="1"/>
  <c r="C6440" i="2" s="1"/>
  <c r="C6439" i="2" s="1"/>
  <c r="C6438" i="2" s="1"/>
  <c r="C6437" i="2" s="1"/>
  <c r="C6436" i="2" s="1"/>
  <c r="C6435" i="2" s="1"/>
  <c r="C6434" i="2" s="1"/>
  <c r="D6442" i="2"/>
  <c r="D6441" i="2" s="1"/>
  <c r="D6440" i="2" s="1"/>
  <c r="D6439" i="2" s="1"/>
  <c r="D6438" i="2" s="1"/>
  <c r="D6437" i="2" s="1"/>
  <c r="D6436" i="2" s="1"/>
  <c r="D6435" i="2" s="1"/>
  <c r="D6434" i="2" s="1"/>
  <c r="C6449" i="2"/>
  <c r="C6448" i="2" s="1"/>
  <c r="C6447" i="2" s="1"/>
  <c r="C6446" i="2" s="1"/>
  <c r="C6445" i="2" s="1"/>
  <c r="C6444" i="2" s="1"/>
  <c r="C6443" i="2" s="1"/>
  <c r="D6449" i="2"/>
  <c r="D6448" i="2" s="1"/>
  <c r="D6447" i="2" s="1"/>
  <c r="D6446" i="2" s="1"/>
  <c r="D6445" i="2" s="1"/>
  <c r="D6444" i="2" s="1"/>
  <c r="D6443" i="2" s="1"/>
  <c r="C6456" i="2"/>
  <c r="C6455" i="2" s="1"/>
  <c r="C6454" i="2" s="1"/>
  <c r="C6453" i="2" s="1"/>
  <c r="C6452" i="2" s="1"/>
  <c r="C6451" i="2" s="1"/>
  <c r="C6450" i="2" s="1"/>
  <c r="D6456" i="2"/>
  <c r="D6455" i="2" s="1"/>
  <c r="D6454" i="2" s="1"/>
  <c r="D6453" i="2" s="1"/>
  <c r="D6452" i="2" s="1"/>
  <c r="D6451" i="2" s="1"/>
  <c r="D6450" i="2" s="1"/>
  <c r="C6464" i="2"/>
  <c r="C6463" i="2" s="1"/>
  <c r="C6462" i="2" s="1"/>
  <c r="C6461" i="2" s="1"/>
  <c r="C6460" i="2" s="1"/>
  <c r="C6459" i="2" s="1"/>
  <c r="C6458" i="2" s="1"/>
  <c r="C6457" i="2" s="1"/>
  <c r="D6464" i="2"/>
  <c r="D6463" i="2" s="1"/>
  <c r="D6462" i="2" s="1"/>
  <c r="D6461" i="2" s="1"/>
  <c r="D6460" i="2" s="1"/>
  <c r="D6459" i="2" s="1"/>
  <c r="D6458" i="2" s="1"/>
  <c r="D6457" i="2" s="1"/>
  <c r="C6471" i="2"/>
  <c r="C6470" i="2" s="1"/>
  <c r="C6469" i="2" s="1"/>
  <c r="C6468" i="2" s="1"/>
  <c r="C6467" i="2" s="1"/>
  <c r="C6466" i="2" s="1"/>
  <c r="C6465" i="2" s="1"/>
  <c r="D6471" i="2"/>
  <c r="D6470" i="2" s="1"/>
  <c r="C6478" i="2"/>
  <c r="C6477" i="2" s="1"/>
  <c r="C6476" i="2" s="1"/>
  <c r="C6475" i="2" s="1"/>
  <c r="C6474" i="2" s="1"/>
  <c r="C6473" i="2" s="1"/>
  <c r="C6472" i="2" s="1"/>
  <c r="D6478" i="2"/>
  <c r="D6477" i="2" s="1"/>
  <c r="D6476" i="2" s="1"/>
  <c r="D6475" i="2" s="1"/>
  <c r="D6474" i="2" s="1"/>
  <c r="D6473" i="2" s="1"/>
  <c r="D6472" i="2" s="1"/>
  <c r="C6485" i="2"/>
  <c r="C6484" i="2" s="1"/>
  <c r="C6483" i="2" s="1"/>
  <c r="C6482" i="2" s="1"/>
  <c r="C6481" i="2" s="1"/>
  <c r="C6480" i="2" s="1"/>
  <c r="C6479" i="2" s="1"/>
  <c r="D6485" i="2"/>
  <c r="D6484" i="2" s="1"/>
  <c r="D6483" i="2" s="1"/>
  <c r="D6482" i="2" s="1"/>
  <c r="D6481" i="2" s="1"/>
  <c r="D6480" i="2" s="1"/>
  <c r="D6479" i="2" s="1"/>
  <c r="C6492" i="2"/>
  <c r="C6491" i="2" s="1"/>
  <c r="C6490" i="2" s="1"/>
  <c r="C6489" i="2" s="1"/>
  <c r="C6488" i="2" s="1"/>
  <c r="C6487" i="2" s="1"/>
  <c r="C6486" i="2" s="1"/>
  <c r="D6492" i="2"/>
  <c r="D6491" i="2" s="1"/>
  <c r="D6490" i="2" s="1"/>
  <c r="D6489" i="2" s="1"/>
  <c r="D6488" i="2" s="1"/>
  <c r="D6487" i="2" s="1"/>
  <c r="D6486" i="2" s="1"/>
  <c r="C6499" i="2"/>
  <c r="C6498" i="2" s="1"/>
  <c r="C6497" i="2" s="1"/>
  <c r="C6496" i="2" s="1"/>
  <c r="C6495" i="2" s="1"/>
  <c r="C6494" i="2" s="1"/>
  <c r="C6493" i="2" s="1"/>
  <c r="D6499" i="2"/>
  <c r="D6498" i="2" s="1"/>
  <c r="D6497" i="2" s="1"/>
  <c r="D6496" i="2" s="1"/>
  <c r="D6495" i="2" s="1"/>
  <c r="D6494" i="2" s="1"/>
  <c r="D6493" i="2" s="1"/>
  <c r="C6506" i="2"/>
  <c r="C6505" i="2" s="1"/>
  <c r="C6504" i="2" s="1"/>
  <c r="C6503" i="2" s="1"/>
  <c r="C6502" i="2" s="1"/>
  <c r="C6501" i="2" s="1"/>
  <c r="C6500" i="2" s="1"/>
  <c r="D6506" i="2"/>
  <c r="D6505" i="2" s="1"/>
  <c r="D6504" i="2" s="1"/>
  <c r="D6503" i="2" s="1"/>
  <c r="D6502" i="2" s="1"/>
  <c r="D6501" i="2" s="1"/>
  <c r="D6500" i="2" s="1"/>
  <c r="C6514" i="2"/>
  <c r="C6513" i="2" s="1"/>
  <c r="C6512" i="2" s="1"/>
  <c r="C6511" i="2" s="1"/>
  <c r="C6510" i="2" s="1"/>
  <c r="C6509" i="2" s="1"/>
  <c r="C6508" i="2" s="1"/>
  <c r="C6507" i="2" s="1"/>
  <c r="D6514" i="2"/>
  <c r="D6513" i="2" s="1"/>
  <c r="D6512" i="2" s="1"/>
  <c r="D6511" i="2" s="1"/>
  <c r="D6510" i="2" s="1"/>
  <c r="D6509" i="2" s="1"/>
  <c r="D6508" i="2" s="1"/>
  <c r="D6507" i="2" s="1"/>
  <c r="C6523" i="2"/>
  <c r="C6522" i="2" s="1"/>
  <c r="C6521" i="2" s="1"/>
  <c r="C6520" i="2" s="1"/>
  <c r="C6519" i="2" s="1"/>
  <c r="C6518" i="2" s="1"/>
  <c r="C6517" i="2" s="1"/>
  <c r="C6516" i="2" s="1"/>
  <c r="C6515" i="2" s="1"/>
  <c r="D6523" i="2"/>
  <c r="D6522" i="2" s="1"/>
  <c r="D6521" i="2" s="1"/>
  <c r="D6520" i="2" s="1"/>
  <c r="D6519" i="2" s="1"/>
  <c r="D6518" i="2" s="1"/>
  <c r="D6517" i="2" s="1"/>
  <c r="D6516" i="2" s="1"/>
  <c r="D6515" i="2" s="1"/>
  <c r="C6530" i="2"/>
  <c r="C6529" i="2" s="1"/>
  <c r="C6528" i="2" s="1"/>
  <c r="C6527" i="2" s="1"/>
  <c r="C6526" i="2" s="1"/>
  <c r="C6525" i="2" s="1"/>
  <c r="C6524" i="2" s="1"/>
  <c r="D6530" i="2"/>
  <c r="D6529" i="2" s="1"/>
  <c r="D6528" i="2" s="1"/>
  <c r="D6527" i="2" s="1"/>
  <c r="D6526" i="2" s="1"/>
  <c r="D6525" i="2" s="1"/>
  <c r="D6524" i="2" s="1"/>
  <c r="C6537" i="2"/>
  <c r="C6536" i="2" s="1"/>
  <c r="C6535" i="2" s="1"/>
  <c r="C6534" i="2" s="1"/>
  <c r="C6533" i="2" s="1"/>
  <c r="C6532" i="2" s="1"/>
  <c r="C6531" i="2" s="1"/>
  <c r="D6537" i="2"/>
  <c r="D6536" i="2" s="1"/>
  <c r="D6535" i="2" s="1"/>
  <c r="D6534" i="2" s="1"/>
  <c r="D6533" i="2" s="1"/>
  <c r="D6532" i="2" s="1"/>
  <c r="D6531" i="2" s="1"/>
  <c r="C6545" i="2"/>
  <c r="C6544" i="2" s="1"/>
  <c r="C6543" i="2" s="1"/>
  <c r="C6542" i="2" s="1"/>
  <c r="C6541" i="2" s="1"/>
  <c r="C6540" i="2" s="1"/>
  <c r="C6539" i="2" s="1"/>
  <c r="C6538" i="2" s="1"/>
  <c r="D6545" i="2"/>
  <c r="D6544" i="2" s="1"/>
  <c r="D6543" i="2" s="1"/>
  <c r="D6542" i="2" s="1"/>
  <c r="D6541" i="2" s="1"/>
  <c r="D6540" i="2" s="1"/>
  <c r="D6539" i="2" s="1"/>
  <c r="D6538" i="2" s="1"/>
  <c r="C6552" i="2"/>
  <c r="C6551" i="2" s="1"/>
  <c r="C6550" i="2" s="1"/>
  <c r="C6549" i="2" s="1"/>
  <c r="C6548" i="2" s="1"/>
  <c r="C6547" i="2" s="1"/>
  <c r="C6546" i="2" s="1"/>
  <c r="D6552" i="2"/>
  <c r="D6551" i="2" s="1"/>
  <c r="D6550" i="2" s="1"/>
  <c r="D6549" i="2" s="1"/>
  <c r="D6548" i="2" s="1"/>
  <c r="D6547" i="2" s="1"/>
  <c r="D6546" i="2" s="1"/>
  <c r="C6559" i="2"/>
  <c r="C6558" i="2" s="1"/>
  <c r="C6557" i="2" s="1"/>
  <c r="C6556" i="2" s="1"/>
  <c r="C6555" i="2" s="1"/>
  <c r="C6554" i="2" s="1"/>
  <c r="C6553" i="2" s="1"/>
  <c r="D6559" i="2"/>
  <c r="D6558" i="2" s="1"/>
  <c r="D6557" i="2" s="1"/>
  <c r="D6556" i="2" s="1"/>
  <c r="D6555" i="2" s="1"/>
  <c r="D6554" i="2" s="1"/>
  <c r="D6553" i="2" s="1"/>
  <c r="C6566" i="2"/>
  <c r="C6565" i="2" s="1"/>
  <c r="C6564" i="2" s="1"/>
  <c r="C6563" i="2" s="1"/>
  <c r="C6562" i="2" s="1"/>
  <c r="C6561" i="2" s="1"/>
  <c r="C6560" i="2" s="1"/>
  <c r="D6566" i="2"/>
  <c r="D6565" i="2" s="1"/>
  <c r="D6564" i="2" s="1"/>
  <c r="D6563" i="2" s="1"/>
  <c r="D6562" i="2" s="1"/>
  <c r="D6561" i="2" s="1"/>
  <c r="D6560" i="2" s="1"/>
  <c r="C6573" i="2"/>
  <c r="C6572" i="2" s="1"/>
  <c r="C6571" i="2" s="1"/>
  <c r="C6570" i="2" s="1"/>
  <c r="C6569" i="2" s="1"/>
  <c r="C6568" i="2" s="1"/>
  <c r="C6567" i="2" s="1"/>
  <c r="D6573" i="2"/>
  <c r="D6572" i="2" s="1"/>
  <c r="D6571" i="2" s="1"/>
  <c r="D6570" i="2" s="1"/>
  <c r="D6569" i="2" s="1"/>
  <c r="D6568" i="2" s="1"/>
  <c r="D6567" i="2" s="1"/>
  <c r="C6580" i="2"/>
  <c r="C6579" i="2" s="1"/>
  <c r="C6578" i="2" s="1"/>
  <c r="C6577" i="2" s="1"/>
  <c r="C6576" i="2" s="1"/>
  <c r="C6575" i="2" s="1"/>
  <c r="C6574" i="2" s="1"/>
  <c r="D6580" i="2"/>
  <c r="D6579" i="2" s="1"/>
  <c r="D6578" i="2" s="1"/>
  <c r="D6577" i="2" s="1"/>
  <c r="D6576" i="2" s="1"/>
  <c r="D6575" i="2" s="1"/>
  <c r="D6574" i="2" s="1"/>
  <c r="C6587" i="2"/>
  <c r="C6586" i="2" s="1"/>
  <c r="C6585" i="2" s="1"/>
  <c r="C6584" i="2" s="1"/>
  <c r="C6583" i="2" s="1"/>
  <c r="C6582" i="2" s="1"/>
  <c r="C6581" i="2" s="1"/>
  <c r="D6587" i="2"/>
  <c r="D6586" i="2" s="1"/>
  <c r="D6585" i="2" s="1"/>
  <c r="D6584" i="2" s="1"/>
  <c r="D6583" i="2" s="1"/>
  <c r="D6582" i="2" s="1"/>
  <c r="D6581" i="2" s="1"/>
  <c r="C6595" i="2"/>
  <c r="C6594" i="2" s="1"/>
  <c r="C6593" i="2" s="1"/>
  <c r="C6592" i="2" s="1"/>
  <c r="C6591" i="2" s="1"/>
  <c r="C6590" i="2" s="1"/>
  <c r="C6589" i="2" s="1"/>
  <c r="C6588" i="2" s="1"/>
  <c r="D6595" i="2"/>
  <c r="D6594" i="2" s="1"/>
  <c r="D6593" i="2" s="1"/>
  <c r="D6592" i="2" s="1"/>
  <c r="D6591" i="2" s="1"/>
  <c r="D6590" i="2" s="1"/>
  <c r="D6589" i="2" s="1"/>
  <c r="D6588" i="2" s="1"/>
  <c r="C6604" i="2"/>
  <c r="C6603" i="2" s="1"/>
  <c r="C6602" i="2" s="1"/>
  <c r="C6601" i="2" s="1"/>
  <c r="C6600" i="2" s="1"/>
  <c r="C6599" i="2" s="1"/>
  <c r="C6598" i="2" s="1"/>
  <c r="C6597" i="2" s="1"/>
  <c r="C6596" i="2" s="1"/>
  <c r="D6604" i="2"/>
  <c r="D6603" i="2" s="1"/>
  <c r="D6602" i="2" s="1"/>
  <c r="D6601" i="2" s="1"/>
  <c r="D6600" i="2" s="1"/>
  <c r="D6599" i="2" s="1"/>
  <c r="D6598" i="2" s="1"/>
  <c r="D6597" i="2" s="1"/>
  <c r="D6596" i="2" s="1"/>
  <c r="C6611" i="2"/>
  <c r="C6610" i="2" s="1"/>
  <c r="C6609" i="2" s="1"/>
  <c r="C6608" i="2" s="1"/>
  <c r="C6607" i="2" s="1"/>
  <c r="C6606" i="2" s="1"/>
  <c r="C6605" i="2" s="1"/>
  <c r="D6611" i="2"/>
  <c r="D6610" i="2" s="1"/>
  <c r="D6609" i="2" s="1"/>
  <c r="D6608" i="2" s="1"/>
  <c r="D6607" i="2" s="1"/>
  <c r="D6606" i="2" s="1"/>
  <c r="D6605" i="2" s="1"/>
  <c r="C6618" i="2"/>
  <c r="C6617" i="2" s="1"/>
  <c r="C6616" i="2" s="1"/>
  <c r="C6615" i="2" s="1"/>
  <c r="C6614" i="2" s="1"/>
  <c r="C6613" i="2" s="1"/>
  <c r="C6612" i="2" s="1"/>
  <c r="D6618" i="2"/>
  <c r="D6617" i="2" s="1"/>
  <c r="D6616" i="2" s="1"/>
  <c r="D6615" i="2" s="1"/>
  <c r="D6614" i="2" s="1"/>
  <c r="D6613" i="2" s="1"/>
  <c r="D6612" i="2" s="1"/>
  <c r="C6626" i="2"/>
  <c r="C6625" i="2" s="1"/>
  <c r="C6624" i="2" s="1"/>
  <c r="C6623" i="2" s="1"/>
  <c r="C6622" i="2" s="1"/>
  <c r="C6621" i="2" s="1"/>
  <c r="C6620" i="2" s="1"/>
  <c r="C6619" i="2" s="1"/>
  <c r="D6626" i="2"/>
  <c r="D6625" i="2" s="1"/>
  <c r="D6624" i="2" s="1"/>
  <c r="D6623" i="2" s="1"/>
  <c r="D6622" i="2" s="1"/>
  <c r="D6621" i="2" s="1"/>
  <c r="D6620" i="2" s="1"/>
  <c r="D6619" i="2" s="1"/>
  <c r="C6633" i="2"/>
  <c r="C6632" i="2" s="1"/>
  <c r="C6631" i="2" s="1"/>
  <c r="C6630" i="2" s="1"/>
  <c r="C6629" i="2" s="1"/>
  <c r="C6628" i="2" s="1"/>
  <c r="C6627" i="2" s="1"/>
  <c r="D6633" i="2"/>
  <c r="D6632" i="2" s="1"/>
  <c r="D6631" i="2" s="1"/>
  <c r="D6630" i="2" s="1"/>
  <c r="D6629" i="2" s="1"/>
  <c r="D6628" i="2" s="1"/>
  <c r="D6627" i="2" s="1"/>
  <c r="C6640" i="2"/>
  <c r="C6639" i="2" s="1"/>
  <c r="C6638" i="2" s="1"/>
  <c r="C6637" i="2" s="1"/>
  <c r="C6636" i="2" s="1"/>
  <c r="C6635" i="2" s="1"/>
  <c r="C6634" i="2" s="1"/>
  <c r="D6640" i="2"/>
  <c r="D6639" i="2" s="1"/>
  <c r="D6638" i="2" s="1"/>
  <c r="D6637" i="2" s="1"/>
  <c r="D6636" i="2" s="1"/>
  <c r="D6635" i="2" s="1"/>
  <c r="D6634" i="2" s="1"/>
  <c r="C6647" i="2"/>
  <c r="C6646" i="2" s="1"/>
  <c r="C6645" i="2" s="1"/>
  <c r="C6644" i="2" s="1"/>
  <c r="C6643" i="2" s="1"/>
  <c r="C6642" i="2" s="1"/>
  <c r="C6641" i="2" s="1"/>
  <c r="D6647" i="2"/>
  <c r="D6646" i="2" s="1"/>
  <c r="D6645" i="2" s="1"/>
  <c r="D6644" i="2" s="1"/>
  <c r="D6643" i="2" s="1"/>
  <c r="D6642" i="2" s="1"/>
  <c r="D6641" i="2" s="1"/>
  <c r="C6654" i="2"/>
  <c r="C6653" i="2" s="1"/>
  <c r="C6652" i="2" s="1"/>
  <c r="C6651" i="2" s="1"/>
  <c r="C6650" i="2" s="1"/>
  <c r="C6649" i="2" s="1"/>
  <c r="C6648" i="2" s="1"/>
  <c r="D6654" i="2"/>
  <c r="D6653" i="2" s="1"/>
  <c r="D6652" i="2" s="1"/>
  <c r="D6651" i="2" s="1"/>
  <c r="D6650" i="2" s="1"/>
  <c r="D6649" i="2" s="1"/>
  <c r="D6648" i="2" s="1"/>
  <c r="C6662" i="2"/>
  <c r="C6661" i="2" s="1"/>
  <c r="C6660" i="2" s="1"/>
  <c r="C6659" i="2" s="1"/>
  <c r="C6658" i="2" s="1"/>
  <c r="C6657" i="2" s="1"/>
  <c r="C6656" i="2" s="1"/>
  <c r="C6655" i="2" s="1"/>
  <c r="D6662" i="2"/>
  <c r="D6661" i="2" s="1"/>
  <c r="D6660" i="2" s="1"/>
  <c r="D6659" i="2" s="1"/>
  <c r="D6658" i="2" s="1"/>
  <c r="D6657" i="2" s="1"/>
  <c r="D6656" i="2" s="1"/>
  <c r="D6655" i="2" s="1"/>
  <c r="C6670" i="2"/>
  <c r="C6669" i="2" s="1"/>
  <c r="C6668" i="2" s="1"/>
  <c r="C6667" i="2" s="1"/>
  <c r="C6666" i="2" s="1"/>
  <c r="C6665" i="2" s="1"/>
  <c r="C6664" i="2" s="1"/>
  <c r="C6663" i="2" s="1"/>
  <c r="D6670" i="2"/>
  <c r="D6669" i="2" s="1"/>
  <c r="D6668" i="2" s="1"/>
  <c r="D6667" i="2" s="1"/>
  <c r="D6666" i="2" s="1"/>
  <c r="D6665" i="2" s="1"/>
  <c r="D6664" i="2" s="1"/>
  <c r="D6663" i="2" s="1"/>
  <c r="C6679" i="2"/>
  <c r="C6678" i="2" s="1"/>
  <c r="C6677" i="2" s="1"/>
  <c r="C6676" i="2" s="1"/>
  <c r="C6675" i="2" s="1"/>
  <c r="C6674" i="2" s="1"/>
  <c r="C6673" i="2" s="1"/>
  <c r="C6672" i="2" s="1"/>
  <c r="C6671" i="2" s="1"/>
  <c r="D6679" i="2"/>
  <c r="D6678" i="2" s="1"/>
  <c r="D6677" i="2" s="1"/>
  <c r="D6676" i="2" s="1"/>
  <c r="D6675" i="2" s="1"/>
  <c r="D6674" i="2" s="1"/>
  <c r="D6673" i="2" s="1"/>
  <c r="D6672" i="2" s="1"/>
  <c r="D6671" i="2" s="1"/>
  <c r="C6689" i="2"/>
  <c r="C6688" i="2" s="1"/>
  <c r="C6687" i="2" s="1"/>
  <c r="C6686" i="2" s="1"/>
  <c r="C6685" i="2" s="1"/>
  <c r="C6684" i="2" s="1"/>
  <c r="C6683" i="2" s="1"/>
  <c r="C6682" i="2" s="1"/>
  <c r="C6681" i="2" s="1"/>
  <c r="C6680" i="2" s="1"/>
  <c r="D6689" i="2"/>
  <c r="D6688" i="2" s="1"/>
  <c r="D6687" i="2" s="1"/>
  <c r="D6686" i="2" s="1"/>
  <c r="D6685" i="2" s="1"/>
  <c r="D6684" i="2" s="1"/>
  <c r="D6683" i="2" s="1"/>
  <c r="D6682" i="2" s="1"/>
  <c r="D6681" i="2" s="1"/>
  <c r="D6680" i="2" s="1"/>
  <c r="C6697" i="2"/>
  <c r="C6696" i="2" s="1"/>
  <c r="C6695" i="2" s="1"/>
  <c r="C6694" i="2" s="1"/>
  <c r="C6693" i="2" s="1"/>
  <c r="C6692" i="2" s="1"/>
  <c r="C6691" i="2" s="1"/>
  <c r="C6690" i="2" s="1"/>
  <c r="D6697" i="2"/>
  <c r="D6696" i="2" s="1"/>
  <c r="D6695" i="2" s="1"/>
  <c r="D6694" i="2" s="1"/>
  <c r="D6693" i="2" s="1"/>
  <c r="D6692" i="2" s="1"/>
  <c r="D6691" i="2" s="1"/>
  <c r="D6690" i="2" s="1"/>
  <c r="C6705" i="2"/>
  <c r="C6704" i="2" s="1"/>
  <c r="C6703" i="2" s="1"/>
  <c r="C6702" i="2" s="1"/>
  <c r="C6701" i="2" s="1"/>
  <c r="C6700" i="2" s="1"/>
  <c r="C6699" i="2" s="1"/>
  <c r="C6698" i="2" s="1"/>
  <c r="D6705" i="2"/>
  <c r="D6704" i="2" s="1"/>
  <c r="D6703" i="2" s="1"/>
  <c r="D6702" i="2" s="1"/>
  <c r="D6701" i="2" s="1"/>
  <c r="D6700" i="2" s="1"/>
  <c r="D6699" i="2" s="1"/>
  <c r="D6698" i="2" s="1"/>
  <c r="C6714" i="2"/>
  <c r="C6713" i="2" s="1"/>
  <c r="C6712" i="2" s="1"/>
  <c r="C6711" i="2" s="1"/>
  <c r="C6710" i="2" s="1"/>
  <c r="C6709" i="2" s="1"/>
  <c r="C6708" i="2" s="1"/>
  <c r="C6707" i="2" s="1"/>
  <c r="C6706" i="2" s="1"/>
  <c r="D6714" i="2"/>
  <c r="D6713" i="2" s="1"/>
  <c r="D6712" i="2" s="1"/>
  <c r="D6711" i="2" s="1"/>
  <c r="D6710" i="2" s="1"/>
  <c r="D6709" i="2" s="1"/>
  <c r="D6708" i="2" s="1"/>
  <c r="D6707" i="2" s="1"/>
  <c r="D6706" i="2" s="1"/>
  <c r="C6722" i="2"/>
  <c r="C6721" i="2" s="1"/>
  <c r="C6720" i="2" s="1"/>
  <c r="C6719" i="2" s="1"/>
  <c r="C6718" i="2" s="1"/>
  <c r="C6717" i="2" s="1"/>
  <c r="C6716" i="2" s="1"/>
  <c r="C6715" i="2" s="1"/>
  <c r="D6722" i="2"/>
  <c r="D6721" i="2" s="1"/>
  <c r="D6720" i="2" s="1"/>
  <c r="D6719" i="2" s="1"/>
  <c r="D6718" i="2" s="1"/>
  <c r="D6717" i="2" s="1"/>
  <c r="D6716" i="2" s="1"/>
  <c r="D6715" i="2" s="1"/>
  <c r="C6730" i="2"/>
  <c r="C6729" i="2" s="1"/>
  <c r="C6728" i="2" s="1"/>
  <c r="C6727" i="2" s="1"/>
  <c r="D6730" i="2"/>
  <c r="D6729" i="2" s="1"/>
  <c r="D6728" i="2" s="1"/>
  <c r="D6727" i="2" s="1"/>
  <c r="D6726" i="2" s="1"/>
  <c r="D6725" i="2" s="1"/>
  <c r="D6724" i="2" s="1"/>
  <c r="D6723" i="2" s="1"/>
  <c r="C6738" i="2"/>
  <c r="C6737" i="2" s="1"/>
  <c r="C6736" i="2" s="1"/>
  <c r="C6735" i="2" s="1"/>
  <c r="C6734" i="2" s="1"/>
  <c r="C6733" i="2" s="1"/>
  <c r="C6732" i="2" s="1"/>
  <c r="C6731" i="2" s="1"/>
  <c r="D6738" i="2"/>
  <c r="D6737" i="2" s="1"/>
  <c r="D6736" i="2" s="1"/>
  <c r="D6735" i="2" s="1"/>
  <c r="D6734" i="2" s="1"/>
  <c r="D6733" i="2" s="1"/>
  <c r="D6732" i="2" s="1"/>
  <c r="D6731" i="2" s="1"/>
  <c r="C6746" i="2"/>
  <c r="C6745" i="2" s="1"/>
  <c r="C6744" i="2" s="1"/>
  <c r="C6743" i="2" s="1"/>
  <c r="C6742" i="2" s="1"/>
  <c r="C6741" i="2" s="1"/>
  <c r="C6740" i="2" s="1"/>
  <c r="C6739" i="2" s="1"/>
  <c r="D6746" i="2"/>
  <c r="D6745" i="2" s="1"/>
  <c r="D6744" i="2" s="1"/>
  <c r="D6743" i="2" s="1"/>
  <c r="D6742" i="2" s="1"/>
  <c r="D6741" i="2" s="1"/>
  <c r="D6740" i="2" s="1"/>
  <c r="D6739" i="2" s="1"/>
  <c r="C6755" i="2"/>
  <c r="C6754" i="2" s="1"/>
  <c r="C6753" i="2" s="1"/>
  <c r="C6752" i="2" s="1"/>
  <c r="C6751" i="2" s="1"/>
  <c r="C6750" i="2" s="1"/>
  <c r="C6749" i="2" s="1"/>
  <c r="C6748" i="2" s="1"/>
  <c r="C6747" i="2" s="1"/>
  <c r="D6755" i="2"/>
  <c r="D6754" i="2" s="1"/>
  <c r="D6753" i="2" s="1"/>
  <c r="D6752" i="2" s="1"/>
  <c r="D6751" i="2" s="1"/>
  <c r="D6750" i="2" s="1"/>
  <c r="D6749" i="2" s="1"/>
  <c r="D6748" i="2" s="1"/>
  <c r="D6747" i="2" s="1"/>
  <c r="C6764" i="2"/>
  <c r="C6763" i="2" s="1"/>
  <c r="C6762" i="2" s="1"/>
  <c r="C6761" i="2" s="1"/>
  <c r="C6760" i="2" s="1"/>
  <c r="C6759" i="2" s="1"/>
  <c r="C6758" i="2" s="1"/>
  <c r="C6757" i="2" s="1"/>
  <c r="C6756" i="2" s="1"/>
  <c r="D6764" i="2"/>
  <c r="D6763" i="2" s="1"/>
  <c r="D6762" i="2" s="1"/>
  <c r="D6761" i="2" s="1"/>
  <c r="D6760" i="2" s="1"/>
  <c r="D6759" i="2" s="1"/>
  <c r="D6758" i="2" s="1"/>
  <c r="D6757" i="2" s="1"/>
  <c r="D6756" i="2" s="1"/>
  <c r="C6774" i="2"/>
  <c r="C6773" i="2" s="1"/>
  <c r="C6772" i="2" s="1"/>
  <c r="C6771" i="2" s="1"/>
  <c r="C6770" i="2" s="1"/>
  <c r="C6769" i="2" s="1"/>
  <c r="C6768" i="2" s="1"/>
  <c r="C6767" i="2" s="1"/>
  <c r="C6766" i="2" s="1"/>
  <c r="C6765" i="2" s="1"/>
  <c r="D6774" i="2"/>
  <c r="D6773" i="2" s="1"/>
  <c r="D6772" i="2" s="1"/>
  <c r="D6771" i="2" s="1"/>
  <c r="D6770" i="2" s="1"/>
  <c r="D6769" i="2" s="1"/>
  <c r="D6768" i="2" s="1"/>
  <c r="D6767" i="2" s="1"/>
  <c r="D6766" i="2" s="1"/>
  <c r="D6765" i="2" s="1"/>
  <c r="C6785" i="2"/>
  <c r="C6784" i="2" s="1"/>
  <c r="C6783" i="2" s="1"/>
  <c r="C6782" i="2" s="1"/>
  <c r="C6781" i="2" s="1"/>
  <c r="C6780" i="2" s="1"/>
  <c r="C6779" i="2" s="1"/>
  <c r="C6778" i="2" s="1"/>
  <c r="C6777" i="2" s="1"/>
  <c r="C6776" i="2" s="1"/>
  <c r="C6775" i="2" s="1"/>
  <c r="D6785" i="2"/>
  <c r="D6784" i="2" s="1"/>
  <c r="D6783" i="2" s="1"/>
  <c r="D6782" i="2" s="1"/>
  <c r="D6781" i="2" s="1"/>
  <c r="D6780" i="2" s="1"/>
  <c r="D6779" i="2" s="1"/>
  <c r="D6778" i="2" s="1"/>
  <c r="D6777" i="2" s="1"/>
  <c r="D6776" i="2" s="1"/>
  <c r="D6775" i="2" s="1"/>
  <c r="C6794" i="2"/>
  <c r="C6793" i="2" s="1"/>
  <c r="C6792" i="2" s="1"/>
  <c r="C6791" i="2" s="1"/>
  <c r="C6790" i="2" s="1"/>
  <c r="C6789" i="2" s="1"/>
  <c r="C6788" i="2" s="1"/>
  <c r="C6787" i="2" s="1"/>
  <c r="C6786" i="2" s="1"/>
  <c r="D6794" i="2"/>
  <c r="D6793" i="2" s="1"/>
  <c r="D6792" i="2" s="1"/>
  <c r="D6791" i="2" s="1"/>
  <c r="D6790" i="2" s="1"/>
  <c r="D6789" i="2" s="1"/>
  <c r="D6788" i="2" s="1"/>
  <c r="D6787" i="2" s="1"/>
  <c r="D6786" i="2" s="1"/>
  <c r="C6803" i="2"/>
  <c r="C6802" i="2" s="1"/>
  <c r="C6801" i="2" s="1"/>
  <c r="C6800" i="2" s="1"/>
  <c r="C6799" i="2" s="1"/>
  <c r="C6798" i="2" s="1"/>
  <c r="C6797" i="2" s="1"/>
  <c r="C6796" i="2" s="1"/>
  <c r="C6795" i="2" s="1"/>
  <c r="D6803" i="2"/>
  <c r="D6802" i="2" s="1"/>
  <c r="D6801" i="2" s="1"/>
  <c r="D6800" i="2" s="1"/>
  <c r="D6799" i="2" s="1"/>
  <c r="D6798" i="2" s="1"/>
  <c r="D6797" i="2" s="1"/>
  <c r="D6796" i="2" s="1"/>
  <c r="D6795" i="2" s="1"/>
  <c r="C6813" i="2"/>
  <c r="C6812" i="2" s="1"/>
  <c r="C6811" i="2" s="1"/>
  <c r="C6810" i="2" s="1"/>
  <c r="C6809" i="2" s="1"/>
  <c r="C6808" i="2" s="1"/>
  <c r="C6807" i="2" s="1"/>
  <c r="C6806" i="2" s="1"/>
  <c r="C6805" i="2" s="1"/>
  <c r="C6804" i="2" s="1"/>
  <c r="D6813" i="2"/>
  <c r="D6812" i="2" s="1"/>
  <c r="D6811" i="2" s="1"/>
  <c r="D6810" i="2" s="1"/>
  <c r="D6809" i="2" s="1"/>
  <c r="D6808" i="2" s="1"/>
  <c r="D6807" i="2" s="1"/>
  <c r="D6806" i="2" s="1"/>
  <c r="D6805" i="2" s="1"/>
  <c r="D6804" i="2" s="1"/>
  <c r="C6822" i="2"/>
  <c r="C6821" i="2" s="1"/>
  <c r="C6820" i="2" s="1"/>
  <c r="C6819" i="2" s="1"/>
  <c r="C6818" i="2" s="1"/>
  <c r="C6817" i="2" s="1"/>
  <c r="C6816" i="2" s="1"/>
  <c r="C6815" i="2" s="1"/>
  <c r="C6814" i="2" s="1"/>
  <c r="D6822" i="2"/>
  <c r="D6821" i="2" s="1"/>
  <c r="D6820" i="2" s="1"/>
  <c r="D6819" i="2" s="1"/>
  <c r="D6818" i="2" s="1"/>
  <c r="D6817" i="2" s="1"/>
  <c r="D6816" i="2" s="1"/>
  <c r="D6815" i="2" s="1"/>
  <c r="D6814" i="2" s="1"/>
  <c r="C6831" i="2"/>
  <c r="C6830" i="2" s="1"/>
  <c r="C6829" i="2" s="1"/>
  <c r="C6828" i="2" s="1"/>
  <c r="C6827" i="2" s="1"/>
  <c r="C6826" i="2" s="1"/>
  <c r="C6825" i="2" s="1"/>
  <c r="C6824" i="2" s="1"/>
  <c r="C6823" i="2" s="1"/>
  <c r="D6831" i="2"/>
  <c r="D6830" i="2" s="1"/>
  <c r="D6829" i="2" s="1"/>
  <c r="D6828" i="2" s="1"/>
  <c r="D6827" i="2" s="1"/>
  <c r="D6826" i="2" s="1"/>
  <c r="D6825" i="2" s="1"/>
  <c r="D6824" i="2" s="1"/>
  <c r="D6823" i="2" s="1"/>
  <c r="C6840" i="2"/>
  <c r="C6839" i="2" s="1"/>
  <c r="C6838" i="2" s="1"/>
  <c r="C6837" i="2" s="1"/>
  <c r="C6836" i="2" s="1"/>
  <c r="C6835" i="2" s="1"/>
  <c r="C6834" i="2" s="1"/>
  <c r="C6833" i="2" s="1"/>
  <c r="C6832" i="2" s="1"/>
  <c r="D6840" i="2"/>
  <c r="D6839" i="2" s="1"/>
  <c r="D6838" i="2" s="1"/>
  <c r="D6837" i="2" s="1"/>
  <c r="D6836" i="2" s="1"/>
  <c r="D6835" i="2" s="1"/>
  <c r="D6834" i="2" s="1"/>
  <c r="D6833" i="2" s="1"/>
  <c r="D6832" i="2" s="1"/>
  <c r="C6849" i="2"/>
  <c r="C6848" i="2" s="1"/>
  <c r="C6847" i="2" s="1"/>
  <c r="C6846" i="2" s="1"/>
  <c r="C6845" i="2" s="1"/>
  <c r="C6844" i="2" s="1"/>
  <c r="C6843" i="2" s="1"/>
  <c r="C6842" i="2" s="1"/>
  <c r="C6841" i="2" s="1"/>
  <c r="D6849" i="2"/>
  <c r="D6848" i="2" s="1"/>
  <c r="D6847" i="2" s="1"/>
  <c r="D6846" i="2" s="1"/>
  <c r="D6845" i="2" s="1"/>
  <c r="D6844" i="2" s="1"/>
  <c r="D6843" i="2" s="1"/>
  <c r="D6842" i="2" s="1"/>
  <c r="D6841" i="2" s="1"/>
  <c r="C6856" i="2"/>
  <c r="C6855" i="2" s="1"/>
  <c r="C6854" i="2" s="1"/>
  <c r="C6853" i="2" s="1"/>
  <c r="C6852" i="2" s="1"/>
  <c r="C6851" i="2" s="1"/>
  <c r="C6850" i="2" s="1"/>
  <c r="D6856" i="2"/>
  <c r="D6855" i="2" s="1"/>
  <c r="D6854" i="2" s="1"/>
  <c r="D6853" i="2" s="1"/>
  <c r="D6852" i="2" s="1"/>
  <c r="D6851" i="2" s="1"/>
  <c r="D6850" i="2" s="1"/>
  <c r="C6863" i="2"/>
  <c r="C6862" i="2" s="1"/>
  <c r="C6861" i="2" s="1"/>
  <c r="C6860" i="2" s="1"/>
  <c r="C6859" i="2" s="1"/>
  <c r="C6858" i="2" s="1"/>
  <c r="C6857" i="2" s="1"/>
  <c r="D6863" i="2"/>
  <c r="D6862" i="2" s="1"/>
  <c r="D6861" i="2" s="1"/>
  <c r="D6860" i="2" s="1"/>
  <c r="D6859" i="2" s="1"/>
  <c r="D6858" i="2" s="1"/>
  <c r="D6857" i="2" s="1"/>
  <c r="C6871" i="2"/>
  <c r="C6870" i="2" s="1"/>
  <c r="C6869" i="2" s="1"/>
  <c r="C6868" i="2" s="1"/>
  <c r="C6867" i="2" s="1"/>
  <c r="C6866" i="2" s="1"/>
  <c r="C6865" i="2" s="1"/>
  <c r="C6864" i="2" s="1"/>
  <c r="D6871" i="2"/>
  <c r="D6870" i="2" s="1"/>
  <c r="D6869" i="2" s="1"/>
  <c r="D6868" i="2" s="1"/>
  <c r="D6867" i="2" s="1"/>
  <c r="D6866" i="2" s="1"/>
  <c r="D6865" i="2" s="1"/>
  <c r="D6864" i="2" s="1"/>
  <c r="C6880" i="2"/>
  <c r="C6879" i="2" s="1"/>
  <c r="C6878" i="2" s="1"/>
  <c r="C6877" i="2" s="1"/>
  <c r="C6876" i="2" s="1"/>
  <c r="C6875" i="2" s="1"/>
  <c r="C6874" i="2" s="1"/>
  <c r="C6873" i="2" s="1"/>
  <c r="C6872" i="2" s="1"/>
  <c r="D6880" i="2"/>
  <c r="D6879" i="2" s="1"/>
  <c r="D6878" i="2" s="1"/>
  <c r="D6877" i="2" s="1"/>
  <c r="D6876" i="2" s="1"/>
  <c r="D6875" i="2" s="1"/>
  <c r="D6874" i="2" s="1"/>
  <c r="D6873" i="2" s="1"/>
  <c r="D6872" i="2" s="1"/>
  <c r="C6887" i="2"/>
  <c r="C6886" i="2" s="1"/>
  <c r="C6885" i="2" s="1"/>
  <c r="C6884" i="2" s="1"/>
  <c r="C6883" i="2" s="1"/>
  <c r="C6882" i="2" s="1"/>
  <c r="C6881" i="2" s="1"/>
  <c r="D6887" i="2"/>
  <c r="D6886" i="2" s="1"/>
  <c r="D6885" i="2" s="1"/>
  <c r="D6884" i="2" s="1"/>
  <c r="D6883" i="2" s="1"/>
  <c r="D6882" i="2" s="1"/>
  <c r="D6881" i="2" s="1"/>
  <c r="D6892" i="2"/>
  <c r="D6891" i="2" s="1"/>
  <c r="D6890" i="2" s="1"/>
  <c r="D6889" i="2" s="1"/>
  <c r="D6888" i="2" s="1"/>
  <c r="C6894" i="2"/>
  <c r="C6893" i="2" s="1"/>
  <c r="C6892" i="2" s="1"/>
  <c r="C6891" i="2" s="1"/>
  <c r="C6890" i="2" s="1"/>
  <c r="C6889" i="2" s="1"/>
  <c r="C6888" i="2" s="1"/>
  <c r="D6894" i="2"/>
  <c r="D6893" i="2" s="1"/>
  <c r="C6902" i="2"/>
  <c r="C6901" i="2" s="1"/>
  <c r="C6900" i="2" s="1"/>
  <c r="C6899" i="2" s="1"/>
  <c r="C6898" i="2" s="1"/>
  <c r="C6897" i="2" s="1"/>
  <c r="C6896" i="2" s="1"/>
  <c r="C6895" i="2" s="1"/>
  <c r="D6902" i="2"/>
  <c r="D6901" i="2" s="1"/>
  <c r="D6900" i="2" s="1"/>
  <c r="D6899" i="2" s="1"/>
  <c r="D6898" i="2" s="1"/>
  <c r="D6897" i="2" s="1"/>
  <c r="D6896" i="2" s="1"/>
  <c r="D6895" i="2" s="1"/>
  <c r="C6909" i="2"/>
  <c r="C6908" i="2" s="1"/>
  <c r="C6907" i="2" s="1"/>
  <c r="C6906" i="2" s="1"/>
  <c r="C6905" i="2" s="1"/>
  <c r="C6904" i="2" s="1"/>
  <c r="C6903" i="2" s="1"/>
  <c r="D6909" i="2"/>
  <c r="D6908" i="2" s="1"/>
  <c r="D6907" i="2" s="1"/>
  <c r="D6906" i="2" s="1"/>
  <c r="D6905" i="2" s="1"/>
  <c r="D6904" i="2" s="1"/>
  <c r="D6903" i="2" s="1"/>
  <c r="C6916" i="2"/>
  <c r="C6915" i="2" s="1"/>
  <c r="C6914" i="2" s="1"/>
  <c r="C6913" i="2" s="1"/>
  <c r="C6912" i="2" s="1"/>
  <c r="C6911" i="2" s="1"/>
  <c r="C6910" i="2" s="1"/>
  <c r="D6916" i="2"/>
  <c r="D6915" i="2" s="1"/>
  <c r="D6914" i="2" s="1"/>
  <c r="D6913" i="2" s="1"/>
  <c r="D6912" i="2" s="1"/>
  <c r="D6911" i="2" s="1"/>
  <c r="D6910" i="2" s="1"/>
  <c r="C6923" i="2"/>
  <c r="C6922" i="2" s="1"/>
  <c r="C6921" i="2" s="1"/>
  <c r="C6920" i="2" s="1"/>
  <c r="C6919" i="2" s="1"/>
  <c r="C6918" i="2" s="1"/>
  <c r="C6917" i="2" s="1"/>
  <c r="D6923" i="2"/>
  <c r="D6922" i="2" s="1"/>
  <c r="D6921" i="2" s="1"/>
  <c r="D6920" i="2" s="1"/>
  <c r="D6919" i="2" s="1"/>
  <c r="D6918" i="2" s="1"/>
  <c r="D6917" i="2" s="1"/>
  <c r="C6930" i="2"/>
  <c r="C6929" i="2" s="1"/>
  <c r="C6928" i="2" s="1"/>
  <c r="C6927" i="2" s="1"/>
  <c r="C6926" i="2" s="1"/>
  <c r="C6925" i="2" s="1"/>
  <c r="C6924" i="2" s="1"/>
  <c r="D6930" i="2"/>
  <c r="D6929" i="2" s="1"/>
  <c r="D6928" i="2" s="1"/>
  <c r="D6927" i="2" s="1"/>
  <c r="D6926" i="2" s="1"/>
  <c r="D6925" i="2" s="1"/>
  <c r="D6924" i="2" s="1"/>
  <c r="C6937" i="2"/>
  <c r="C6936" i="2" s="1"/>
  <c r="C6935" i="2" s="1"/>
  <c r="C6934" i="2" s="1"/>
  <c r="C6933" i="2" s="1"/>
  <c r="C6932" i="2" s="1"/>
  <c r="C6931" i="2" s="1"/>
  <c r="D6937" i="2"/>
  <c r="D6936" i="2" s="1"/>
  <c r="D6935" i="2" s="1"/>
  <c r="D6934" i="2" s="1"/>
  <c r="D6933" i="2" s="1"/>
  <c r="D6932" i="2" s="1"/>
  <c r="D6931" i="2" s="1"/>
  <c r="C6944" i="2"/>
  <c r="C6943" i="2" s="1"/>
  <c r="C6942" i="2" s="1"/>
  <c r="C6941" i="2" s="1"/>
  <c r="C6940" i="2" s="1"/>
  <c r="C6939" i="2" s="1"/>
  <c r="C6938" i="2" s="1"/>
  <c r="D6944" i="2"/>
  <c r="D6943" i="2" s="1"/>
  <c r="D6942" i="2" s="1"/>
  <c r="D6941" i="2" s="1"/>
  <c r="D6940" i="2" s="1"/>
  <c r="D6939" i="2" s="1"/>
  <c r="D6938" i="2" s="1"/>
  <c r="C6952" i="2"/>
  <c r="C6951" i="2" s="1"/>
  <c r="C6950" i="2" s="1"/>
  <c r="C6949" i="2" s="1"/>
  <c r="C6948" i="2" s="1"/>
  <c r="C6947" i="2" s="1"/>
  <c r="C6946" i="2" s="1"/>
  <c r="C6945" i="2" s="1"/>
  <c r="D6952" i="2"/>
  <c r="D6951" i="2" s="1"/>
  <c r="D6950" i="2" s="1"/>
  <c r="D6949" i="2" s="1"/>
  <c r="D6948" i="2" s="1"/>
  <c r="D6947" i="2" s="1"/>
  <c r="D6946" i="2" s="1"/>
  <c r="D6945" i="2" s="1"/>
  <c r="C6961" i="2"/>
  <c r="C6960" i="2" s="1"/>
  <c r="C6959" i="2" s="1"/>
  <c r="C6958" i="2" s="1"/>
  <c r="C6957" i="2" s="1"/>
  <c r="C6956" i="2" s="1"/>
  <c r="C6955" i="2" s="1"/>
  <c r="C6954" i="2" s="1"/>
  <c r="C6953" i="2" s="1"/>
  <c r="D6961" i="2"/>
  <c r="D6960" i="2" s="1"/>
  <c r="D6959" i="2" s="1"/>
  <c r="D6958" i="2" s="1"/>
  <c r="D6957" i="2" s="1"/>
  <c r="D6956" i="2" s="1"/>
  <c r="D6955" i="2" s="1"/>
  <c r="D6954" i="2" s="1"/>
  <c r="D6953" i="2" s="1"/>
  <c r="C6968" i="2"/>
  <c r="C6967" i="2" s="1"/>
  <c r="C6966" i="2" s="1"/>
  <c r="C6965" i="2" s="1"/>
  <c r="C6964" i="2" s="1"/>
  <c r="C6963" i="2" s="1"/>
  <c r="C6962" i="2" s="1"/>
  <c r="D6968" i="2"/>
  <c r="D6967" i="2" s="1"/>
  <c r="D6966" i="2" s="1"/>
  <c r="D6965" i="2" s="1"/>
  <c r="D6964" i="2" s="1"/>
  <c r="D6963" i="2" s="1"/>
  <c r="D6962" i="2" s="1"/>
  <c r="C6975" i="2"/>
  <c r="C6974" i="2" s="1"/>
  <c r="C6973" i="2" s="1"/>
  <c r="C6972" i="2" s="1"/>
  <c r="C6971" i="2" s="1"/>
  <c r="C6970" i="2" s="1"/>
  <c r="C6969" i="2" s="1"/>
  <c r="D6975" i="2"/>
  <c r="D6974" i="2" s="1"/>
  <c r="D6973" i="2" s="1"/>
  <c r="D6972" i="2" s="1"/>
  <c r="D6971" i="2" s="1"/>
  <c r="D6970" i="2" s="1"/>
  <c r="D6969" i="2" s="1"/>
  <c r="C6983" i="2"/>
  <c r="C6982" i="2" s="1"/>
  <c r="C6981" i="2" s="1"/>
  <c r="C6980" i="2" s="1"/>
  <c r="C6979" i="2" s="1"/>
  <c r="C6978" i="2" s="1"/>
  <c r="C6977" i="2" s="1"/>
  <c r="C6976" i="2" s="1"/>
  <c r="D6983" i="2"/>
  <c r="D6982" i="2" s="1"/>
  <c r="D6981" i="2" s="1"/>
  <c r="D6980" i="2" s="1"/>
  <c r="D6979" i="2" s="1"/>
  <c r="D6978" i="2" s="1"/>
  <c r="D6977" i="2" s="1"/>
  <c r="D6976" i="2" s="1"/>
  <c r="C6990" i="2"/>
  <c r="C6989" i="2" s="1"/>
  <c r="C6988" i="2" s="1"/>
  <c r="C6987" i="2" s="1"/>
  <c r="C6986" i="2" s="1"/>
  <c r="C6985" i="2" s="1"/>
  <c r="C6984" i="2" s="1"/>
  <c r="D6990" i="2"/>
  <c r="D6989" i="2" s="1"/>
  <c r="D6988" i="2" s="1"/>
  <c r="D6987" i="2" s="1"/>
  <c r="D6986" i="2" s="1"/>
  <c r="D6985" i="2" s="1"/>
  <c r="D6984" i="2" s="1"/>
  <c r="C6997" i="2"/>
  <c r="C6996" i="2" s="1"/>
  <c r="C6995" i="2" s="1"/>
  <c r="C6994" i="2" s="1"/>
  <c r="C6993" i="2" s="1"/>
  <c r="C6992" i="2" s="1"/>
  <c r="C6991" i="2" s="1"/>
  <c r="D6997" i="2"/>
  <c r="D6996" i="2" s="1"/>
  <c r="D6995" i="2" s="1"/>
  <c r="D6994" i="2" s="1"/>
  <c r="D6993" i="2" s="1"/>
  <c r="D6992" i="2" s="1"/>
  <c r="D6991" i="2" s="1"/>
  <c r="C7004" i="2"/>
  <c r="C7003" i="2" s="1"/>
  <c r="C7002" i="2" s="1"/>
  <c r="C7001" i="2" s="1"/>
  <c r="C7000" i="2" s="1"/>
  <c r="C6999" i="2" s="1"/>
  <c r="C6998" i="2" s="1"/>
  <c r="D7004" i="2"/>
  <c r="D7003" i="2" s="1"/>
  <c r="D7002" i="2" s="1"/>
  <c r="D7001" i="2" s="1"/>
  <c r="D7000" i="2" s="1"/>
  <c r="D6999" i="2" s="1"/>
  <c r="D6998" i="2" s="1"/>
  <c r="C7011" i="2"/>
  <c r="C7010" i="2" s="1"/>
  <c r="C7009" i="2" s="1"/>
  <c r="C7008" i="2" s="1"/>
  <c r="C7007" i="2" s="1"/>
  <c r="C7006" i="2" s="1"/>
  <c r="C7005" i="2" s="1"/>
  <c r="D7011" i="2"/>
  <c r="D7010" i="2" s="1"/>
  <c r="D7009" i="2" s="1"/>
  <c r="D7008" i="2" s="1"/>
  <c r="D7007" i="2" s="1"/>
  <c r="D7006" i="2" s="1"/>
  <c r="D7005" i="2" s="1"/>
  <c r="C7019" i="2"/>
  <c r="C7018" i="2" s="1"/>
  <c r="C7017" i="2" s="1"/>
  <c r="D7019" i="2"/>
  <c r="D7018" i="2" s="1"/>
  <c r="D7017" i="2" s="1"/>
  <c r="D7016" i="2" s="1"/>
  <c r="D7015" i="2" s="1"/>
  <c r="D7014" i="2" s="1"/>
  <c r="D7013" i="2" s="1"/>
  <c r="D7012" i="2" s="1"/>
  <c r="C7027" i="2"/>
  <c r="C7026" i="2" s="1"/>
  <c r="C7025" i="2" s="1"/>
  <c r="C7024" i="2" s="1"/>
  <c r="C7023" i="2" s="1"/>
  <c r="C7022" i="2" s="1"/>
  <c r="C7021" i="2" s="1"/>
  <c r="C7020" i="2" s="1"/>
  <c r="D7027" i="2"/>
  <c r="D7026" i="2" s="1"/>
  <c r="D7025" i="2" s="1"/>
  <c r="D7024" i="2" s="1"/>
  <c r="D7023" i="2" s="1"/>
  <c r="D7022" i="2" s="1"/>
  <c r="D7021" i="2" s="1"/>
  <c r="D7020" i="2" s="1"/>
  <c r="C7036" i="2"/>
  <c r="C7035" i="2" s="1"/>
  <c r="C7034" i="2" s="1"/>
  <c r="C7033" i="2" s="1"/>
  <c r="C7032" i="2" s="1"/>
  <c r="C7031" i="2" s="1"/>
  <c r="C7030" i="2" s="1"/>
  <c r="C7029" i="2" s="1"/>
  <c r="C7028" i="2" s="1"/>
  <c r="D7036" i="2"/>
  <c r="D7035" i="2" s="1"/>
  <c r="D7034" i="2" s="1"/>
  <c r="D7033" i="2" s="1"/>
  <c r="D7032" i="2" s="1"/>
  <c r="D7031" i="2" s="1"/>
  <c r="D7030" i="2" s="1"/>
  <c r="D7029" i="2" s="1"/>
  <c r="D7028" i="2" s="1"/>
  <c r="C7046" i="2"/>
  <c r="C7045" i="2" s="1"/>
  <c r="C7044" i="2" s="1"/>
  <c r="C7043" i="2" s="1"/>
  <c r="C7042" i="2" s="1"/>
  <c r="C7041" i="2" s="1"/>
  <c r="C7040" i="2" s="1"/>
  <c r="C7039" i="2" s="1"/>
  <c r="C7038" i="2" s="1"/>
  <c r="C7037" i="2" s="1"/>
  <c r="D7046" i="2"/>
  <c r="D7045" i="2" s="1"/>
  <c r="D7044" i="2" s="1"/>
  <c r="D7043" i="2" s="1"/>
  <c r="D7042" i="2" s="1"/>
  <c r="D7041" i="2" s="1"/>
  <c r="D7040" i="2" s="1"/>
  <c r="D7039" i="2" s="1"/>
  <c r="D7038" i="2" s="1"/>
  <c r="D7037" i="2" s="1"/>
  <c r="C7054" i="2"/>
  <c r="C7053" i="2" s="1"/>
  <c r="D7054" i="2"/>
  <c r="D7053" i="2" s="1"/>
  <c r="D7052" i="2" s="1"/>
  <c r="D7051" i="2" s="1"/>
  <c r="D7050" i="2" s="1"/>
  <c r="D7049" i="2" s="1"/>
  <c r="D7048" i="2" s="1"/>
  <c r="D7047" i="2" s="1"/>
  <c r="C7062" i="2"/>
  <c r="C7061" i="2" s="1"/>
  <c r="C7060" i="2" s="1"/>
  <c r="C7059" i="2" s="1"/>
  <c r="C7058" i="2" s="1"/>
  <c r="C7057" i="2" s="1"/>
  <c r="C7056" i="2" s="1"/>
  <c r="C7055" i="2" s="1"/>
  <c r="D7062" i="2"/>
  <c r="D7061" i="2" s="1"/>
  <c r="D7060" i="2" s="1"/>
  <c r="D7059" i="2" s="1"/>
  <c r="D7058" i="2" s="1"/>
  <c r="D7057" i="2" s="1"/>
  <c r="D7056" i="2" s="1"/>
  <c r="D7055" i="2" s="1"/>
  <c r="C7071" i="2"/>
  <c r="C7070" i="2" s="1"/>
  <c r="C7069" i="2" s="1"/>
  <c r="C7068" i="2" s="1"/>
  <c r="C7067" i="2" s="1"/>
  <c r="C7066" i="2" s="1"/>
  <c r="C7065" i="2" s="1"/>
  <c r="C7064" i="2" s="1"/>
  <c r="C7063" i="2" s="1"/>
  <c r="D7071" i="2"/>
  <c r="D7070" i="2" s="1"/>
  <c r="D7069" i="2" s="1"/>
  <c r="D7068" i="2" s="1"/>
  <c r="D7067" i="2" s="1"/>
  <c r="D7066" i="2" s="1"/>
  <c r="D7065" i="2" s="1"/>
  <c r="D7064" i="2" s="1"/>
  <c r="D7063" i="2" s="1"/>
  <c r="C7079" i="2"/>
  <c r="C7078" i="2" s="1"/>
  <c r="C7077" i="2" s="1"/>
  <c r="C7076" i="2" s="1"/>
  <c r="C7075" i="2" s="1"/>
  <c r="C7074" i="2" s="1"/>
  <c r="C7073" i="2" s="1"/>
  <c r="C7072" i="2" s="1"/>
  <c r="D7079" i="2"/>
  <c r="D7078" i="2" s="1"/>
  <c r="D7077" i="2" s="1"/>
  <c r="D7076" i="2" s="1"/>
  <c r="D7075" i="2" s="1"/>
  <c r="D7074" i="2" s="1"/>
  <c r="D7073" i="2" s="1"/>
  <c r="D7072" i="2" s="1"/>
  <c r="C7087" i="2"/>
  <c r="C7086" i="2" s="1"/>
  <c r="C7085" i="2" s="1"/>
  <c r="C7084" i="2" s="1"/>
  <c r="C7083" i="2" s="1"/>
  <c r="C7082" i="2" s="1"/>
  <c r="C7081" i="2" s="1"/>
  <c r="C7080" i="2" s="1"/>
  <c r="D7087" i="2"/>
  <c r="D7086" i="2" s="1"/>
  <c r="D7085" i="2" s="1"/>
  <c r="D7084" i="2" s="1"/>
  <c r="D7083" i="2" s="1"/>
  <c r="D7082" i="2" s="1"/>
  <c r="D7081" i="2" s="1"/>
  <c r="D7080" i="2" s="1"/>
  <c r="C7095" i="2"/>
  <c r="C7094" i="2" s="1"/>
  <c r="C7093" i="2" s="1"/>
  <c r="C7092" i="2" s="1"/>
  <c r="C7091" i="2" s="1"/>
  <c r="C7090" i="2" s="1"/>
  <c r="C7089" i="2" s="1"/>
  <c r="C7088" i="2" s="1"/>
  <c r="D7095" i="2"/>
  <c r="D7094" i="2" s="1"/>
  <c r="D7093" i="2" s="1"/>
  <c r="D7092" i="2" s="1"/>
  <c r="D7091" i="2" s="1"/>
  <c r="D7090" i="2" s="1"/>
  <c r="D7089" i="2" s="1"/>
  <c r="D7088" i="2" s="1"/>
  <c r="C7103" i="2"/>
  <c r="C7102" i="2" s="1"/>
  <c r="C7101" i="2" s="1"/>
  <c r="C7100" i="2" s="1"/>
  <c r="C7099" i="2" s="1"/>
  <c r="C7098" i="2" s="1"/>
  <c r="C7097" i="2" s="1"/>
  <c r="C7096" i="2" s="1"/>
  <c r="D7103" i="2"/>
  <c r="D7102" i="2" s="1"/>
  <c r="D7101" i="2" s="1"/>
  <c r="D7100" i="2" s="1"/>
  <c r="D7099" i="2" s="1"/>
  <c r="D7098" i="2" s="1"/>
  <c r="D7097" i="2" s="1"/>
  <c r="D7096" i="2" s="1"/>
  <c r="C7110" i="2"/>
  <c r="C7109" i="2" s="1"/>
  <c r="C7108" i="2" s="1"/>
  <c r="C7107" i="2" s="1"/>
  <c r="C7106" i="2" s="1"/>
  <c r="C7105" i="2" s="1"/>
  <c r="C7104" i="2" s="1"/>
  <c r="D7110" i="2"/>
  <c r="D7109" i="2" s="1"/>
  <c r="D7108" i="2" s="1"/>
  <c r="D7107" i="2" s="1"/>
  <c r="D7106" i="2" s="1"/>
  <c r="D7105" i="2" s="1"/>
  <c r="D7104" i="2" s="1"/>
  <c r="C7117" i="2"/>
  <c r="C7116" i="2" s="1"/>
  <c r="C7115" i="2" s="1"/>
  <c r="C7114" i="2" s="1"/>
  <c r="C7113" i="2" s="1"/>
  <c r="C7112" i="2" s="1"/>
  <c r="C7111" i="2" s="1"/>
  <c r="D7117" i="2"/>
  <c r="D7116" i="2" s="1"/>
  <c r="D7115" i="2" s="1"/>
  <c r="D7114" i="2" s="1"/>
  <c r="D7113" i="2" s="1"/>
  <c r="D7112" i="2" s="1"/>
  <c r="D7111" i="2" s="1"/>
  <c r="C7125" i="2"/>
  <c r="C7124" i="2" s="1"/>
  <c r="C7123" i="2" s="1"/>
  <c r="C7122" i="2" s="1"/>
  <c r="C7121" i="2" s="1"/>
  <c r="C7120" i="2" s="1"/>
  <c r="C7119" i="2" s="1"/>
  <c r="C7118" i="2" s="1"/>
  <c r="D7125" i="2"/>
  <c r="D7124" i="2" s="1"/>
  <c r="D7123" i="2" s="1"/>
  <c r="D7122" i="2" s="1"/>
  <c r="D7121" i="2" s="1"/>
  <c r="D7120" i="2" s="1"/>
  <c r="D7119" i="2" s="1"/>
  <c r="D7118" i="2" s="1"/>
  <c r="C7134" i="2"/>
  <c r="C7133" i="2" s="1"/>
  <c r="C7132" i="2" s="1"/>
  <c r="C7131" i="2" s="1"/>
  <c r="C7130" i="2" s="1"/>
  <c r="D7134" i="2"/>
  <c r="D7133" i="2" s="1"/>
  <c r="D7132" i="2" s="1"/>
  <c r="D7131" i="2" s="1"/>
  <c r="D7130" i="2" s="1"/>
  <c r="D7129" i="2" s="1"/>
  <c r="D7128" i="2" s="1"/>
  <c r="D7127" i="2" s="1"/>
  <c r="D7126" i="2" s="1"/>
  <c r="C7141" i="2"/>
  <c r="C7140" i="2" s="1"/>
  <c r="C7139" i="2" s="1"/>
  <c r="C7138" i="2" s="1"/>
  <c r="C7137" i="2" s="1"/>
  <c r="C7136" i="2" s="1"/>
  <c r="C7135" i="2" s="1"/>
  <c r="D7141" i="2"/>
  <c r="D7140" i="2" s="1"/>
  <c r="D7139" i="2" s="1"/>
  <c r="D7138" i="2" s="1"/>
  <c r="D7137" i="2" s="1"/>
  <c r="D7136" i="2" s="1"/>
  <c r="D7135" i="2" s="1"/>
  <c r="C7148" i="2"/>
  <c r="C7147" i="2" s="1"/>
  <c r="C7146" i="2" s="1"/>
  <c r="C7145" i="2" s="1"/>
  <c r="D7148" i="2"/>
  <c r="D7147" i="2" s="1"/>
  <c r="D7146" i="2" s="1"/>
  <c r="D7145" i="2" s="1"/>
  <c r="D7144" i="2" s="1"/>
  <c r="D7143" i="2" s="1"/>
  <c r="D7142" i="2" s="1"/>
  <c r="C7156" i="2"/>
  <c r="C7155" i="2" s="1"/>
  <c r="C7154" i="2" s="1"/>
  <c r="C7153" i="2" s="1"/>
  <c r="C7152" i="2" s="1"/>
  <c r="C7151" i="2" s="1"/>
  <c r="C7150" i="2" s="1"/>
  <c r="C7149" i="2" s="1"/>
  <c r="D7156" i="2"/>
  <c r="D7155" i="2" s="1"/>
  <c r="D7154" i="2" s="1"/>
  <c r="D7153" i="2" s="1"/>
  <c r="D7152" i="2" s="1"/>
  <c r="D7151" i="2" s="1"/>
  <c r="D7150" i="2" s="1"/>
  <c r="D7149" i="2" s="1"/>
  <c r="C7163" i="2"/>
  <c r="C7162" i="2" s="1"/>
  <c r="C7161" i="2" s="1"/>
  <c r="C7160" i="2" s="1"/>
  <c r="C7159" i="2" s="1"/>
  <c r="C7158" i="2" s="1"/>
  <c r="C7157" i="2" s="1"/>
  <c r="D7163" i="2"/>
  <c r="D7162" i="2" s="1"/>
  <c r="D7161" i="2" s="1"/>
  <c r="D7160" i="2" s="1"/>
  <c r="D7159" i="2" s="1"/>
  <c r="D7158" i="2" s="1"/>
  <c r="D7157" i="2" s="1"/>
  <c r="C7170" i="2"/>
  <c r="C7169" i="2" s="1"/>
  <c r="C7168" i="2" s="1"/>
  <c r="C7167" i="2" s="1"/>
  <c r="C7166" i="2" s="1"/>
  <c r="C7165" i="2" s="1"/>
  <c r="C7164" i="2" s="1"/>
  <c r="D7170" i="2"/>
  <c r="D7169" i="2" s="1"/>
  <c r="D7168" i="2" s="1"/>
  <c r="D7167" i="2" s="1"/>
  <c r="D7166" i="2" s="1"/>
  <c r="D7165" i="2" s="1"/>
  <c r="D7164" i="2" s="1"/>
  <c r="C7177" i="2"/>
  <c r="C7176" i="2" s="1"/>
  <c r="C7175" i="2" s="1"/>
  <c r="C7174" i="2" s="1"/>
  <c r="C7173" i="2" s="1"/>
  <c r="C7172" i="2" s="1"/>
  <c r="C7171" i="2" s="1"/>
  <c r="D7177" i="2"/>
  <c r="D7176" i="2" s="1"/>
  <c r="D7175" i="2" s="1"/>
  <c r="D7174" i="2" s="1"/>
  <c r="D7173" i="2" s="1"/>
  <c r="D7172" i="2" s="1"/>
  <c r="D7171" i="2" s="1"/>
  <c r="C7184" i="2"/>
  <c r="C7183" i="2" s="1"/>
  <c r="C7182" i="2" s="1"/>
  <c r="C7181" i="2" s="1"/>
  <c r="C7180" i="2" s="1"/>
  <c r="C7179" i="2" s="1"/>
  <c r="C7178" i="2" s="1"/>
  <c r="D7184" i="2"/>
  <c r="D7183" i="2" s="1"/>
  <c r="D7182" i="2" s="1"/>
  <c r="D7181" i="2" s="1"/>
  <c r="D7180" i="2" s="1"/>
  <c r="D7179" i="2" s="1"/>
  <c r="D7178" i="2" s="1"/>
  <c r="C7191" i="2"/>
  <c r="C7190" i="2" s="1"/>
  <c r="C7189" i="2" s="1"/>
  <c r="C7188" i="2" s="1"/>
  <c r="C7187" i="2" s="1"/>
  <c r="C7186" i="2" s="1"/>
  <c r="C7185" i="2" s="1"/>
  <c r="D7191" i="2"/>
  <c r="D7190" i="2" s="1"/>
  <c r="D7189" i="2" s="1"/>
  <c r="D7188" i="2" s="1"/>
  <c r="D7187" i="2" s="1"/>
  <c r="D7186" i="2" s="1"/>
  <c r="D7185" i="2" s="1"/>
  <c r="C7198" i="2"/>
  <c r="C7197" i="2" s="1"/>
  <c r="C7196" i="2" s="1"/>
  <c r="C7195" i="2" s="1"/>
  <c r="C7194" i="2" s="1"/>
  <c r="C7193" i="2" s="1"/>
  <c r="C7192" i="2" s="1"/>
  <c r="D7198" i="2"/>
  <c r="D7197" i="2" s="1"/>
  <c r="D7196" i="2" s="1"/>
  <c r="D7195" i="2" s="1"/>
  <c r="D7194" i="2" s="1"/>
  <c r="D7193" i="2" s="1"/>
  <c r="D7192" i="2" s="1"/>
  <c r="C7206" i="2"/>
  <c r="C7205" i="2" s="1"/>
  <c r="C7204" i="2" s="1"/>
  <c r="C7203" i="2" s="1"/>
  <c r="C7202" i="2" s="1"/>
  <c r="C7201" i="2" s="1"/>
  <c r="C7200" i="2" s="1"/>
  <c r="C7199" i="2" s="1"/>
  <c r="D7206" i="2"/>
  <c r="D7205" i="2" s="1"/>
  <c r="D7204" i="2" s="1"/>
  <c r="D7203" i="2" s="1"/>
  <c r="D7202" i="2" s="1"/>
  <c r="D7201" i="2" s="1"/>
  <c r="D7200" i="2" s="1"/>
  <c r="D7199" i="2" s="1"/>
  <c r="C7215" i="2"/>
  <c r="C7214" i="2" s="1"/>
  <c r="C7213" i="2" s="1"/>
  <c r="C7212" i="2" s="1"/>
  <c r="C7211" i="2" s="1"/>
  <c r="C7210" i="2" s="1"/>
  <c r="C7209" i="2" s="1"/>
  <c r="C7208" i="2" s="1"/>
  <c r="C7207" i="2" s="1"/>
  <c r="D7215" i="2"/>
  <c r="D7214" i="2" s="1"/>
  <c r="D7213" i="2" s="1"/>
  <c r="D7212" i="2" s="1"/>
  <c r="D7211" i="2" s="1"/>
  <c r="D7210" i="2" s="1"/>
  <c r="D7209" i="2" s="1"/>
  <c r="D7208" i="2" s="1"/>
  <c r="D7207" i="2" s="1"/>
  <c r="C7222" i="2"/>
  <c r="C7221" i="2" s="1"/>
  <c r="C7220" i="2" s="1"/>
  <c r="C7219" i="2" s="1"/>
  <c r="C7218" i="2" s="1"/>
  <c r="C7217" i="2" s="1"/>
  <c r="C7216" i="2" s="1"/>
  <c r="D7222" i="2"/>
  <c r="D7221" i="2" s="1"/>
  <c r="D7220" i="2" s="1"/>
  <c r="D7219" i="2" s="1"/>
  <c r="D7218" i="2" s="1"/>
  <c r="D7217" i="2" s="1"/>
  <c r="D7216" i="2" s="1"/>
  <c r="C7229" i="2"/>
  <c r="C7228" i="2" s="1"/>
  <c r="C7227" i="2" s="1"/>
  <c r="C7226" i="2" s="1"/>
  <c r="C7225" i="2" s="1"/>
  <c r="C7224" i="2" s="1"/>
  <c r="C7223" i="2" s="1"/>
  <c r="D7229" i="2"/>
  <c r="D7228" i="2" s="1"/>
  <c r="D7227" i="2" s="1"/>
  <c r="D7226" i="2" s="1"/>
  <c r="D7225" i="2" s="1"/>
  <c r="D7224" i="2" s="1"/>
  <c r="D7223" i="2" s="1"/>
  <c r="C7237" i="2"/>
  <c r="C7236" i="2" s="1"/>
  <c r="C7235" i="2" s="1"/>
  <c r="C7234" i="2" s="1"/>
  <c r="C7233" i="2" s="1"/>
  <c r="C7232" i="2" s="1"/>
  <c r="C7231" i="2" s="1"/>
  <c r="C7230" i="2" s="1"/>
  <c r="D7237" i="2"/>
  <c r="D7236" i="2" s="1"/>
  <c r="D7235" i="2" s="1"/>
  <c r="D7234" i="2" s="1"/>
  <c r="D7233" i="2" s="1"/>
  <c r="D7232" i="2" s="1"/>
  <c r="D7231" i="2" s="1"/>
  <c r="D7230" i="2" s="1"/>
  <c r="C7244" i="2"/>
  <c r="C7243" i="2" s="1"/>
  <c r="C7242" i="2" s="1"/>
  <c r="C7241" i="2" s="1"/>
  <c r="C7240" i="2" s="1"/>
  <c r="C7239" i="2" s="1"/>
  <c r="C7238" i="2" s="1"/>
  <c r="D7244" i="2"/>
  <c r="D7243" i="2" s="1"/>
  <c r="D7242" i="2" s="1"/>
  <c r="D7241" i="2" s="1"/>
  <c r="D7240" i="2" s="1"/>
  <c r="C7251" i="2"/>
  <c r="C7250" i="2" s="1"/>
  <c r="C7249" i="2" s="1"/>
  <c r="C7248" i="2" s="1"/>
  <c r="C7247" i="2" s="1"/>
  <c r="C7246" i="2" s="1"/>
  <c r="C7245" i="2" s="1"/>
  <c r="D7251" i="2"/>
  <c r="D7250" i="2" s="1"/>
  <c r="D7249" i="2" s="1"/>
  <c r="D7248" i="2" s="1"/>
  <c r="D7247" i="2" s="1"/>
  <c r="D7246" i="2" s="1"/>
  <c r="D7245" i="2" s="1"/>
  <c r="C7258" i="2"/>
  <c r="C7257" i="2" s="1"/>
  <c r="C7256" i="2" s="1"/>
  <c r="C7255" i="2" s="1"/>
  <c r="C7254" i="2" s="1"/>
  <c r="C7253" i="2" s="1"/>
  <c r="C7252" i="2" s="1"/>
  <c r="D7258" i="2"/>
  <c r="D7257" i="2" s="1"/>
  <c r="D7256" i="2" s="1"/>
  <c r="D7255" i="2" s="1"/>
  <c r="D7254" i="2" s="1"/>
  <c r="D7253" i="2" s="1"/>
  <c r="D7252" i="2" s="1"/>
  <c r="C7265" i="2"/>
  <c r="C7264" i="2" s="1"/>
  <c r="C7263" i="2" s="1"/>
  <c r="C7262" i="2" s="1"/>
  <c r="C7261" i="2" s="1"/>
  <c r="C7260" i="2" s="1"/>
  <c r="C7259" i="2" s="1"/>
  <c r="D7265" i="2"/>
  <c r="D7264" i="2" s="1"/>
  <c r="D7263" i="2" s="1"/>
  <c r="D7262" i="2" s="1"/>
  <c r="D7261" i="2" s="1"/>
  <c r="D7260" i="2" s="1"/>
  <c r="D7259" i="2" s="1"/>
  <c r="C7272" i="2"/>
  <c r="C7271" i="2" s="1"/>
  <c r="C7270" i="2" s="1"/>
  <c r="C7269" i="2" s="1"/>
  <c r="C7268" i="2" s="1"/>
  <c r="C7267" i="2" s="1"/>
  <c r="C7266" i="2" s="1"/>
  <c r="D7272" i="2"/>
  <c r="D7271" i="2" s="1"/>
  <c r="D7270" i="2" s="1"/>
  <c r="D7269" i="2" s="1"/>
  <c r="D7268" i="2" s="1"/>
  <c r="D7267" i="2" s="1"/>
  <c r="D7266" i="2" s="1"/>
  <c r="C7279" i="2"/>
  <c r="C7278" i="2" s="1"/>
  <c r="C7277" i="2" s="1"/>
  <c r="C7276" i="2" s="1"/>
  <c r="C7275" i="2" s="1"/>
  <c r="C7274" i="2" s="1"/>
  <c r="C7273" i="2" s="1"/>
  <c r="D7279" i="2"/>
  <c r="D7278" i="2" s="1"/>
  <c r="D7277" i="2" s="1"/>
  <c r="D7276" i="2" s="1"/>
  <c r="D7275" i="2" s="1"/>
  <c r="D7274" i="2" s="1"/>
  <c r="D7273" i="2" s="1"/>
  <c r="C7287" i="2"/>
  <c r="C7286" i="2" s="1"/>
  <c r="C7285" i="2" s="1"/>
  <c r="C7284" i="2" s="1"/>
  <c r="C7283" i="2" s="1"/>
  <c r="C7282" i="2" s="1"/>
  <c r="C7281" i="2" s="1"/>
  <c r="C7280" i="2" s="1"/>
  <c r="D7287" i="2"/>
  <c r="D7286" i="2" s="1"/>
  <c r="D7285" i="2" s="1"/>
  <c r="D7284" i="2" s="1"/>
  <c r="D7283" i="2" s="1"/>
  <c r="D7282" i="2" s="1"/>
  <c r="D7281" i="2" s="1"/>
  <c r="D7280" i="2" s="1"/>
  <c r="C7296" i="2"/>
  <c r="C7295" i="2" s="1"/>
  <c r="C7294" i="2" s="1"/>
  <c r="C7293" i="2" s="1"/>
  <c r="C7292" i="2" s="1"/>
  <c r="C7291" i="2" s="1"/>
  <c r="C7290" i="2" s="1"/>
  <c r="C7289" i="2" s="1"/>
  <c r="C7288" i="2" s="1"/>
  <c r="D7296" i="2"/>
  <c r="D7295" i="2" s="1"/>
  <c r="D7294" i="2" s="1"/>
  <c r="D7293" i="2" s="1"/>
  <c r="D7292" i="2" s="1"/>
  <c r="D7291" i="2" s="1"/>
  <c r="D7290" i="2" s="1"/>
  <c r="D7289" i="2" s="1"/>
  <c r="D7288" i="2" s="1"/>
  <c r="C7303" i="2"/>
  <c r="C7302" i="2" s="1"/>
  <c r="C7301" i="2" s="1"/>
  <c r="C7300" i="2" s="1"/>
  <c r="C7299" i="2" s="1"/>
  <c r="C7298" i="2" s="1"/>
  <c r="C7297" i="2" s="1"/>
  <c r="D7303" i="2"/>
  <c r="D7302" i="2" s="1"/>
  <c r="D7301" i="2" s="1"/>
  <c r="D7300" i="2" s="1"/>
  <c r="D7299" i="2" s="1"/>
  <c r="D7298" i="2" s="1"/>
  <c r="D7297" i="2" s="1"/>
  <c r="C7310" i="2"/>
  <c r="C7309" i="2" s="1"/>
  <c r="C7308" i="2" s="1"/>
  <c r="C7307" i="2" s="1"/>
  <c r="C7306" i="2" s="1"/>
  <c r="C7305" i="2" s="1"/>
  <c r="C7304" i="2" s="1"/>
  <c r="D7310" i="2"/>
  <c r="D7309" i="2" s="1"/>
  <c r="D7308" i="2" s="1"/>
  <c r="D7307" i="2" s="1"/>
  <c r="D7306" i="2" s="1"/>
  <c r="D7305" i="2" s="1"/>
  <c r="D7304" i="2" s="1"/>
  <c r="C7318" i="2"/>
  <c r="C7317" i="2" s="1"/>
  <c r="C7316" i="2" s="1"/>
  <c r="C7315" i="2" s="1"/>
  <c r="C7314" i="2" s="1"/>
  <c r="C7313" i="2" s="1"/>
  <c r="C7312" i="2" s="1"/>
  <c r="C7311" i="2" s="1"/>
  <c r="D7318" i="2"/>
  <c r="D7317" i="2" s="1"/>
  <c r="D7316" i="2" s="1"/>
  <c r="D7315" i="2" s="1"/>
  <c r="D7314" i="2" s="1"/>
  <c r="D7313" i="2" s="1"/>
  <c r="D7312" i="2" s="1"/>
  <c r="D7311" i="2" s="1"/>
  <c r="C7325" i="2"/>
  <c r="C7324" i="2" s="1"/>
  <c r="C7323" i="2" s="1"/>
  <c r="C7322" i="2" s="1"/>
  <c r="C7321" i="2" s="1"/>
  <c r="C7320" i="2" s="1"/>
  <c r="C7319" i="2" s="1"/>
  <c r="D7325" i="2"/>
  <c r="D7324" i="2" s="1"/>
  <c r="C7332" i="2"/>
  <c r="C7331" i="2" s="1"/>
  <c r="C7330" i="2" s="1"/>
  <c r="C7329" i="2" s="1"/>
  <c r="C7328" i="2" s="1"/>
  <c r="C7327" i="2" s="1"/>
  <c r="C7326" i="2" s="1"/>
  <c r="D7332" i="2"/>
  <c r="D7331" i="2" s="1"/>
  <c r="D7330" i="2" s="1"/>
  <c r="D7329" i="2" s="1"/>
  <c r="D7328" i="2" s="1"/>
  <c r="D7327" i="2" s="1"/>
  <c r="D7326" i="2" s="1"/>
  <c r="C7339" i="2"/>
  <c r="C7338" i="2" s="1"/>
  <c r="C7337" i="2" s="1"/>
  <c r="C7336" i="2" s="1"/>
  <c r="C7335" i="2" s="1"/>
  <c r="C7334" i="2" s="1"/>
  <c r="C7333" i="2" s="1"/>
  <c r="D7339" i="2"/>
  <c r="D7338" i="2" s="1"/>
  <c r="D7337" i="2" s="1"/>
  <c r="D7336" i="2" s="1"/>
  <c r="D7335" i="2" s="1"/>
  <c r="D7334" i="2" s="1"/>
  <c r="D7333" i="2" s="1"/>
  <c r="C7346" i="2"/>
  <c r="C7345" i="2" s="1"/>
  <c r="C7344" i="2" s="1"/>
  <c r="C7343" i="2" s="1"/>
  <c r="C7342" i="2" s="1"/>
  <c r="C7341" i="2" s="1"/>
  <c r="C7340" i="2" s="1"/>
  <c r="D7346" i="2"/>
  <c r="D7345" i="2" s="1"/>
  <c r="D7344" i="2" s="1"/>
  <c r="D7343" i="2" s="1"/>
  <c r="D7342" i="2" s="1"/>
  <c r="D7341" i="2" s="1"/>
  <c r="D7340" i="2" s="1"/>
  <c r="F7340" i="2" s="1"/>
  <c r="C7353" i="2"/>
  <c r="C7352" i="2" s="1"/>
  <c r="C7351" i="2" s="1"/>
  <c r="C7350" i="2" s="1"/>
  <c r="C7349" i="2" s="1"/>
  <c r="C7348" i="2" s="1"/>
  <c r="C7347" i="2" s="1"/>
  <c r="D7353" i="2"/>
  <c r="D7352" i="2" s="1"/>
  <c r="D7351" i="2" s="1"/>
  <c r="D7350" i="2" s="1"/>
  <c r="D7349" i="2" s="1"/>
  <c r="D7348" i="2" s="1"/>
  <c r="D7347" i="2" s="1"/>
  <c r="C7360" i="2"/>
  <c r="C7359" i="2" s="1"/>
  <c r="C7358" i="2" s="1"/>
  <c r="C7357" i="2" s="1"/>
  <c r="C7356" i="2" s="1"/>
  <c r="C7355" i="2" s="1"/>
  <c r="C7354" i="2" s="1"/>
  <c r="D7360" i="2"/>
  <c r="D7359" i="2" s="1"/>
  <c r="D7358" i="2" s="1"/>
  <c r="D7357" i="2" s="1"/>
  <c r="D7356" i="2" s="1"/>
  <c r="D7355" i="2" s="1"/>
  <c r="D7354" i="2" s="1"/>
  <c r="C7368" i="2"/>
  <c r="C7367" i="2" s="1"/>
  <c r="C7366" i="2" s="1"/>
  <c r="C7365" i="2" s="1"/>
  <c r="C7364" i="2" s="1"/>
  <c r="C7363" i="2" s="1"/>
  <c r="C7362" i="2" s="1"/>
  <c r="C7361" i="2" s="1"/>
  <c r="D7368" i="2"/>
  <c r="D7367" i="2" s="1"/>
  <c r="D7366" i="2" s="1"/>
  <c r="D7365" i="2" s="1"/>
  <c r="D7364" i="2" s="1"/>
  <c r="D7363" i="2" s="1"/>
  <c r="D7362" i="2" s="1"/>
  <c r="D7361" i="2" s="1"/>
  <c r="C7377" i="2"/>
  <c r="C7376" i="2" s="1"/>
  <c r="C7375" i="2" s="1"/>
  <c r="C7374" i="2" s="1"/>
  <c r="C7373" i="2" s="1"/>
  <c r="D7377" i="2"/>
  <c r="D7376" i="2" s="1"/>
  <c r="D7375" i="2" s="1"/>
  <c r="D7374" i="2" s="1"/>
  <c r="D7373" i="2" s="1"/>
  <c r="D7372" i="2" s="1"/>
  <c r="D7371" i="2" s="1"/>
  <c r="D7370" i="2" s="1"/>
  <c r="D7369" i="2" s="1"/>
  <c r="C7384" i="2"/>
  <c r="C7383" i="2" s="1"/>
  <c r="C7382" i="2" s="1"/>
  <c r="C7381" i="2" s="1"/>
  <c r="C7380" i="2" s="1"/>
  <c r="C7379" i="2" s="1"/>
  <c r="C7378" i="2" s="1"/>
  <c r="D7384" i="2"/>
  <c r="D7383" i="2" s="1"/>
  <c r="D7382" i="2" s="1"/>
  <c r="D7381" i="2" s="1"/>
  <c r="D7380" i="2" s="1"/>
  <c r="D7379" i="2" s="1"/>
  <c r="D7378" i="2" s="1"/>
  <c r="C7391" i="2"/>
  <c r="C7390" i="2" s="1"/>
  <c r="C7389" i="2" s="1"/>
  <c r="C7388" i="2" s="1"/>
  <c r="C7387" i="2" s="1"/>
  <c r="C7386" i="2" s="1"/>
  <c r="C7385" i="2" s="1"/>
  <c r="D7391" i="2"/>
  <c r="D7390" i="2" s="1"/>
  <c r="D7389" i="2" s="1"/>
  <c r="D7388" i="2" s="1"/>
  <c r="D7387" i="2" s="1"/>
  <c r="D7386" i="2" s="1"/>
  <c r="D7385" i="2" s="1"/>
  <c r="C7399" i="2"/>
  <c r="C7398" i="2" s="1"/>
  <c r="C7397" i="2" s="1"/>
  <c r="C7396" i="2" s="1"/>
  <c r="C7395" i="2" s="1"/>
  <c r="C7394" i="2" s="1"/>
  <c r="C7393" i="2" s="1"/>
  <c r="C7392" i="2" s="1"/>
  <c r="D7399" i="2"/>
  <c r="D7398" i="2" s="1"/>
  <c r="D7397" i="2" s="1"/>
  <c r="D7396" i="2" s="1"/>
  <c r="D7395" i="2" s="1"/>
  <c r="D7394" i="2" s="1"/>
  <c r="D7393" i="2" s="1"/>
  <c r="D7392" i="2" s="1"/>
  <c r="C7406" i="2"/>
  <c r="C7405" i="2" s="1"/>
  <c r="C7404" i="2" s="1"/>
  <c r="C7403" i="2" s="1"/>
  <c r="C7402" i="2" s="1"/>
  <c r="C7401" i="2" s="1"/>
  <c r="C7400" i="2" s="1"/>
  <c r="D7406" i="2"/>
  <c r="D7405" i="2" s="1"/>
  <c r="C7413" i="2"/>
  <c r="C7412" i="2" s="1"/>
  <c r="C7411" i="2" s="1"/>
  <c r="C7410" i="2" s="1"/>
  <c r="C7409" i="2" s="1"/>
  <c r="C7408" i="2" s="1"/>
  <c r="C7407" i="2" s="1"/>
  <c r="D7413" i="2"/>
  <c r="D7412" i="2" s="1"/>
  <c r="D7411" i="2" s="1"/>
  <c r="D7410" i="2" s="1"/>
  <c r="D7409" i="2" s="1"/>
  <c r="D7408" i="2" s="1"/>
  <c r="D7407" i="2" s="1"/>
  <c r="C7420" i="2"/>
  <c r="C7419" i="2" s="1"/>
  <c r="C7418" i="2" s="1"/>
  <c r="C7417" i="2" s="1"/>
  <c r="C7416" i="2" s="1"/>
  <c r="C7415" i="2" s="1"/>
  <c r="C7414" i="2" s="1"/>
  <c r="D7420" i="2"/>
  <c r="D7419" i="2" s="1"/>
  <c r="D7418" i="2" s="1"/>
  <c r="D7417" i="2" s="1"/>
  <c r="D7416" i="2" s="1"/>
  <c r="D7415" i="2" s="1"/>
  <c r="D7414" i="2" s="1"/>
  <c r="C7427" i="2"/>
  <c r="C7426" i="2" s="1"/>
  <c r="C7425" i="2" s="1"/>
  <c r="C7424" i="2" s="1"/>
  <c r="C7423" i="2" s="1"/>
  <c r="C7422" i="2" s="1"/>
  <c r="C7421" i="2" s="1"/>
  <c r="D7427" i="2"/>
  <c r="D7426" i="2" s="1"/>
  <c r="D7425" i="2" s="1"/>
  <c r="D7424" i="2" s="1"/>
  <c r="C7434" i="2"/>
  <c r="C7433" i="2" s="1"/>
  <c r="C7432" i="2" s="1"/>
  <c r="C7431" i="2" s="1"/>
  <c r="C7430" i="2" s="1"/>
  <c r="C7429" i="2" s="1"/>
  <c r="C7428" i="2" s="1"/>
  <c r="D7434" i="2"/>
  <c r="D7433" i="2" s="1"/>
  <c r="D7432" i="2" s="1"/>
  <c r="D7431" i="2" s="1"/>
  <c r="D7430" i="2" s="1"/>
  <c r="D7429" i="2" s="1"/>
  <c r="D7428" i="2" s="1"/>
  <c r="C7441" i="2"/>
  <c r="C7440" i="2" s="1"/>
  <c r="C7439" i="2" s="1"/>
  <c r="C7438" i="2" s="1"/>
  <c r="C7437" i="2" s="1"/>
  <c r="C7436" i="2" s="1"/>
  <c r="C7435" i="2" s="1"/>
  <c r="D7441" i="2"/>
  <c r="D7440" i="2" s="1"/>
  <c r="D7439" i="2" s="1"/>
  <c r="D7438" i="2" s="1"/>
  <c r="D7437" i="2" s="1"/>
  <c r="D7436" i="2" s="1"/>
  <c r="D7435" i="2" s="1"/>
  <c r="C7449" i="2"/>
  <c r="C7448" i="2" s="1"/>
  <c r="C7447" i="2" s="1"/>
  <c r="C7446" i="2" s="1"/>
  <c r="C7445" i="2" s="1"/>
  <c r="C7444" i="2" s="1"/>
  <c r="C7443" i="2" s="1"/>
  <c r="C7442" i="2" s="1"/>
  <c r="D7449" i="2"/>
  <c r="D7448" i="2" s="1"/>
  <c r="D7447" i="2" s="1"/>
  <c r="D7446" i="2" s="1"/>
  <c r="D7445" i="2" s="1"/>
  <c r="D7444" i="2" s="1"/>
  <c r="D7443" i="2" s="1"/>
  <c r="D7442" i="2" s="1"/>
  <c r="C7458" i="2"/>
  <c r="C7457" i="2" s="1"/>
  <c r="C7456" i="2" s="1"/>
  <c r="C7455" i="2" s="1"/>
  <c r="C7454" i="2" s="1"/>
  <c r="C7453" i="2" s="1"/>
  <c r="D7458" i="2"/>
  <c r="D7457" i="2" s="1"/>
  <c r="D7456" i="2" s="1"/>
  <c r="D7455" i="2" s="1"/>
  <c r="D7454" i="2" s="1"/>
  <c r="D7453" i="2" s="1"/>
  <c r="D7452" i="2" s="1"/>
  <c r="D7451" i="2" s="1"/>
  <c r="D7450" i="2" s="1"/>
  <c r="C7465" i="2"/>
  <c r="C7464" i="2" s="1"/>
  <c r="C7463" i="2" s="1"/>
  <c r="C7462" i="2" s="1"/>
  <c r="C7461" i="2" s="1"/>
  <c r="C7460" i="2" s="1"/>
  <c r="C7459" i="2" s="1"/>
  <c r="D7465" i="2"/>
  <c r="D7464" i="2" s="1"/>
  <c r="D7463" i="2" s="1"/>
  <c r="D7462" i="2" s="1"/>
  <c r="D7461" i="2" s="1"/>
  <c r="D7460" i="2" s="1"/>
  <c r="D7459" i="2" s="1"/>
  <c r="C7472" i="2"/>
  <c r="C7471" i="2" s="1"/>
  <c r="C7470" i="2" s="1"/>
  <c r="C7469" i="2" s="1"/>
  <c r="C7468" i="2" s="1"/>
  <c r="C7467" i="2" s="1"/>
  <c r="C7466" i="2" s="1"/>
  <c r="D7472" i="2"/>
  <c r="D7471" i="2" s="1"/>
  <c r="D7470" i="2" s="1"/>
  <c r="D7469" i="2" s="1"/>
  <c r="D7468" i="2" s="1"/>
  <c r="D7467" i="2" s="1"/>
  <c r="D7466" i="2" s="1"/>
  <c r="C7480" i="2"/>
  <c r="C7479" i="2" s="1"/>
  <c r="C7478" i="2" s="1"/>
  <c r="C7477" i="2" s="1"/>
  <c r="C7476" i="2" s="1"/>
  <c r="C7475" i="2" s="1"/>
  <c r="C7474" i="2" s="1"/>
  <c r="C7473" i="2" s="1"/>
  <c r="D7480" i="2"/>
  <c r="D7479" i="2" s="1"/>
  <c r="D7478" i="2" s="1"/>
  <c r="D7477" i="2" s="1"/>
  <c r="D7476" i="2" s="1"/>
  <c r="D7475" i="2" s="1"/>
  <c r="D7474" i="2" s="1"/>
  <c r="D7473" i="2" s="1"/>
  <c r="C7487" i="2"/>
  <c r="C7486" i="2" s="1"/>
  <c r="C7485" i="2" s="1"/>
  <c r="C7484" i="2" s="1"/>
  <c r="C7483" i="2" s="1"/>
  <c r="C7482" i="2" s="1"/>
  <c r="C7481" i="2" s="1"/>
  <c r="D7487" i="2"/>
  <c r="D7486" i="2" s="1"/>
  <c r="D7485" i="2" s="1"/>
  <c r="D7484" i="2" s="1"/>
  <c r="D7483" i="2" s="1"/>
  <c r="D7482" i="2" s="1"/>
  <c r="D7481" i="2" s="1"/>
  <c r="C7494" i="2"/>
  <c r="C7493" i="2" s="1"/>
  <c r="C7492" i="2" s="1"/>
  <c r="C7491" i="2" s="1"/>
  <c r="C7490" i="2" s="1"/>
  <c r="C7489" i="2" s="1"/>
  <c r="C7488" i="2" s="1"/>
  <c r="D7494" i="2"/>
  <c r="D7493" i="2" s="1"/>
  <c r="D7492" i="2" s="1"/>
  <c r="D7491" i="2" s="1"/>
  <c r="D7490" i="2" s="1"/>
  <c r="D7489" i="2" s="1"/>
  <c r="D7488" i="2" s="1"/>
  <c r="C7501" i="2"/>
  <c r="C7500" i="2" s="1"/>
  <c r="C7499" i="2" s="1"/>
  <c r="C7498" i="2" s="1"/>
  <c r="C7497" i="2" s="1"/>
  <c r="C7496" i="2" s="1"/>
  <c r="C7495" i="2" s="1"/>
  <c r="D7501" i="2"/>
  <c r="D7500" i="2" s="1"/>
  <c r="D7499" i="2" s="1"/>
  <c r="D7498" i="2" s="1"/>
  <c r="D7497" i="2" s="1"/>
  <c r="D7496" i="2" s="1"/>
  <c r="D7495" i="2" s="1"/>
  <c r="C7508" i="2"/>
  <c r="C7507" i="2" s="1"/>
  <c r="C7506" i="2" s="1"/>
  <c r="C7505" i="2" s="1"/>
  <c r="C7504" i="2" s="1"/>
  <c r="C7503" i="2" s="1"/>
  <c r="C7502" i="2" s="1"/>
  <c r="D7508" i="2"/>
  <c r="D7507" i="2" s="1"/>
  <c r="D7506" i="2" s="1"/>
  <c r="D7505" i="2" s="1"/>
  <c r="D7504" i="2" s="1"/>
  <c r="D7503" i="2" s="1"/>
  <c r="D7502" i="2" s="1"/>
  <c r="C7515" i="2"/>
  <c r="C7514" i="2" s="1"/>
  <c r="C7513" i="2" s="1"/>
  <c r="C7512" i="2" s="1"/>
  <c r="C7511" i="2" s="1"/>
  <c r="C7510" i="2" s="1"/>
  <c r="C7509" i="2" s="1"/>
  <c r="D7515" i="2"/>
  <c r="D7514" i="2" s="1"/>
  <c r="D7513" i="2" s="1"/>
  <c r="D7512" i="2" s="1"/>
  <c r="D7511" i="2" s="1"/>
  <c r="D7510" i="2" s="1"/>
  <c r="D7509" i="2" s="1"/>
  <c r="C7522" i="2"/>
  <c r="C7521" i="2" s="1"/>
  <c r="C7520" i="2" s="1"/>
  <c r="C7519" i="2" s="1"/>
  <c r="C7518" i="2" s="1"/>
  <c r="C7517" i="2" s="1"/>
  <c r="C7516" i="2" s="1"/>
  <c r="D7522" i="2"/>
  <c r="D7521" i="2" s="1"/>
  <c r="D7520" i="2" s="1"/>
  <c r="D7519" i="2" s="1"/>
  <c r="D7518" i="2" s="1"/>
  <c r="D7517" i="2" s="1"/>
  <c r="D7516" i="2" s="1"/>
  <c r="C7530" i="2"/>
  <c r="C7529" i="2" s="1"/>
  <c r="C7528" i="2" s="1"/>
  <c r="C7527" i="2" s="1"/>
  <c r="C7526" i="2" s="1"/>
  <c r="C7525" i="2" s="1"/>
  <c r="C7524" i="2" s="1"/>
  <c r="C7523" i="2" s="1"/>
  <c r="D7530" i="2"/>
  <c r="D7529" i="2" s="1"/>
  <c r="D7528" i="2" s="1"/>
  <c r="D7527" i="2" s="1"/>
  <c r="D7526" i="2" s="1"/>
  <c r="D7525" i="2" s="1"/>
  <c r="D7524" i="2" s="1"/>
  <c r="D7523" i="2" s="1"/>
  <c r="C7539" i="2"/>
  <c r="C7538" i="2" s="1"/>
  <c r="C7537" i="2" s="1"/>
  <c r="C7536" i="2" s="1"/>
  <c r="C7535" i="2" s="1"/>
  <c r="C7534" i="2" s="1"/>
  <c r="C7533" i="2" s="1"/>
  <c r="C7532" i="2" s="1"/>
  <c r="C7531" i="2" s="1"/>
  <c r="D7539" i="2"/>
  <c r="D7538" i="2" s="1"/>
  <c r="D7537" i="2" s="1"/>
  <c r="D7536" i="2" s="1"/>
  <c r="D7535" i="2" s="1"/>
  <c r="D7534" i="2" s="1"/>
  <c r="D7533" i="2" s="1"/>
  <c r="D7532" i="2" s="1"/>
  <c r="D7531" i="2" s="1"/>
  <c r="C7546" i="2"/>
  <c r="C7545" i="2" s="1"/>
  <c r="C7544" i="2" s="1"/>
  <c r="C7543" i="2" s="1"/>
  <c r="C7542" i="2" s="1"/>
  <c r="C7541" i="2" s="1"/>
  <c r="C7540" i="2" s="1"/>
  <c r="D7546" i="2"/>
  <c r="D7545" i="2" s="1"/>
  <c r="D7544" i="2" s="1"/>
  <c r="D7543" i="2" s="1"/>
  <c r="D7542" i="2" s="1"/>
  <c r="D7541" i="2" s="1"/>
  <c r="D7540" i="2" s="1"/>
  <c r="C7553" i="2"/>
  <c r="C7552" i="2" s="1"/>
  <c r="C7551" i="2" s="1"/>
  <c r="C7550" i="2" s="1"/>
  <c r="C7549" i="2" s="1"/>
  <c r="C7548" i="2" s="1"/>
  <c r="C7547" i="2" s="1"/>
  <c r="D7553" i="2"/>
  <c r="D7552" i="2" s="1"/>
  <c r="D7551" i="2" s="1"/>
  <c r="D7550" i="2" s="1"/>
  <c r="D7549" i="2" s="1"/>
  <c r="D7548" i="2" s="1"/>
  <c r="D7547" i="2" s="1"/>
  <c r="C7561" i="2"/>
  <c r="C7560" i="2" s="1"/>
  <c r="C7559" i="2" s="1"/>
  <c r="C7558" i="2" s="1"/>
  <c r="C7557" i="2" s="1"/>
  <c r="C7556" i="2" s="1"/>
  <c r="C7555" i="2" s="1"/>
  <c r="C7554" i="2" s="1"/>
  <c r="D7561" i="2"/>
  <c r="D7560" i="2" s="1"/>
  <c r="D7559" i="2" s="1"/>
  <c r="D7558" i="2" s="1"/>
  <c r="D7557" i="2" s="1"/>
  <c r="D7556" i="2" s="1"/>
  <c r="D7555" i="2" s="1"/>
  <c r="D7554" i="2" s="1"/>
  <c r="C7568" i="2"/>
  <c r="C7567" i="2" s="1"/>
  <c r="C7566" i="2" s="1"/>
  <c r="C7565" i="2" s="1"/>
  <c r="C7564" i="2" s="1"/>
  <c r="C7563" i="2" s="1"/>
  <c r="C7562" i="2" s="1"/>
  <c r="D7568" i="2"/>
  <c r="D7567" i="2" s="1"/>
  <c r="D7566" i="2" s="1"/>
  <c r="D7565" i="2" s="1"/>
  <c r="D7564" i="2" s="1"/>
  <c r="D7563" i="2" s="1"/>
  <c r="D7562" i="2" s="1"/>
  <c r="C7575" i="2"/>
  <c r="C7574" i="2" s="1"/>
  <c r="C7573" i="2" s="1"/>
  <c r="C7572" i="2" s="1"/>
  <c r="C7571" i="2" s="1"/>
  <c r="C7570" i="2" s="1"/>
  <c r="C7569" i="2" s="1"/>
  <c r="D7575" i="2"/>
  <c r="D7574" i="2" s="1"/>
  <c r="D7573" i="2" s="1"/>
  <c r="D7572" i="2" s="1"/>
  <c r="D7571" i="2" s="1"/>
  <c r="D7570" i="2" s="1"/>
  <c r="D7569" i="2" s="1"/>
  <c r="C7582" i="2"/>
  <c r="C7581" i="2" s="1"/>
  <c r="C7580" i="2" s="1"/>
  <c r="C7579" i="2" s="1"/>
  <c r="C7578" i="2" s="1"/>
  <c r="C7577" i="2" s="1"/>
  <c r="C7576" i="2" s="1"/>
  <c r="D7582" i="2"/>
  <c r="D7581" i="2" s="1"/>
  <c r="D7580" i="2" s="1"/>
  <c r="D7579" i="2" s="1"/>
  <c r="D7578" i="2" s="1"/>
  <c r="D7577" i="2" s="1"/>
  <c r="D7576" i="2" s="1"/>
  <c r="C7589" i="2"/>
  <c r="C7588" i="2" s="1"/>
  <c r="C7587" i="2" s="1"/>
  <c r="C7586" i="2" s="1"/>
  <c r="C7585" i="2" s="1"/>
  <c r="C7584" i="2" s="1"/>
  <c r="C7583" i="2" s="1"/>
  <c r="D7589" i="2"/>
  <c r="D7588" i="2" s="1"/>
  <c r="D7587" i="2" s="1"/>
  <c r="D7586" i="2" s="1"/>
  <c r="D7585" i="2" s="1"/>
  <c r="D7584" i="2" s="1"/>
  <c r="D7583" i="2" s="1"/>
  <c r="C7597" i="2"/>
  <c r="C7596" i="2" s="1"/>
  <c r="C7595" i="2" s="1"/>
  <c r="C7594" i="2" s="1"/>
  <c r="D7597" i="2"/>
  <c r="D7596" i="2" s="1"/>
  <c r="D7595" i="2" s="1"/>
  <c r="D7594" i="2" s="1"/>
  <c r="D7593" i="2" s="1"/>
  <c r="D7592" i="2" s="1"/>
  <c r="D7591" i="2" s="1"/>
  <c r="D7590" i="2" s="1"/>
  <c r="C7605" i="2"/>
  <c r="C7604" i="2" s="1"/>
  <c r="C7603" i="2" s="1"/>
  <c r="C7602" i="2" s="1"/>
  <c r="C7601" i="2" s="1"/>
  <c r="C7600" i="2" s="1"/>
  <c r="C7599" i="2" s="1"/>
  <c r="C7598" i="2" s="1"/>
  <c r="D7605" i="2"/>
  <c r="D7604" i="2" s="1"/>
  <c r="D7603" i="2" s="1"/>
  <c r="D7602" i="2" s="1"/>
  <c r="D7601" i="2" s="1"/>
  <c r="D7600" i="2" s="1"/>
  <c r="D7599" i="2" s="1"/>
  <c r="D7598" i="2" s="1"/>
  <c r="C7614" i="2"/>
  <c r="C7613" i="2" s="1"/>
  <c r="C7612" i="2" s="1"/>
  <c r="C7611" i="2" s="1"/>
  <c r="C7610" i="2" s="1"/>
  <c r="D7614" i="2"/>
  <c r="D7613" i="2" s="1"/>
  <c r="D7612" i="2" s="1"/>
  <c r="D7611" i="2" s="1"/>
  <c r="D7610" i="2" s="1"/>
  <c r="D7609" i="2" s="1"/>
  <c r="D7608" i="2" s="1"/>
  <c r="D7607" i="2" s="1"/>
  <c r="D7606" i="2" s="1"/>
  <c r="C7624" i="2"/>
  <c r="C7623" i="2" s="1"/>
  <c r="C7622" i="2" s="1"/>
  <c r="C7621" i="2" s="1"/>
  <c r="C7620" i="2" s="1"/>
  <c r="C7619" i="2" s="1"/>
  <c r="C7618" i="2" s="1"/>
  <c r="C7617" i="2" s="1"/>
  <c r="C7616" i="2" s="1"/>
  <c r="C7615" i="2" s="1"/>
  <c r="D7624" i="2"/>
  <c r="D7623" i="2" s="1"/>
  <c r="D7622" i="2" s="1"/>
  <c r="D7621" i="2" s="1"/>
  <c r="D7620" i="2" s="1"/>
  <c r="D7619" i="2" s="1"/>
  <c r="D7618" i="2" s="1"/>
  <c r="D7617" i="2" s="1"/>
  <c r="D7616" i="2" s="1"/>
  <c r="D7615" i="2" s="1"/>
  <c r="C7632" i="2"/>
  <c r="C7631" i="2" s="1"/>
  <c r="C7630" i="2" s="1"/>
  <c r="C7629" i="2" s="1"/>
  <c r="C7628" i="2" s="1"/>
  <c r="C7627" i="2" s="1"/>
  <c r="C7626" i="2" s="1"/>
  <c r="C7625" i="2" s="1"/>
  <c r="D7632" i="2"/>
  <c r="D7631" i="2" s="1"/>
  <c r="D7630" i="2" s="1"/>
  <c r="D7629" i="2" s="1"/>
  <c r="D7628" i="2" s="1"/>
  <c r="D7627" i="2" s="1"/>
  <c r="D7626" i="2" s="1"/>
  <c r="D7625" i="2" s="1"/>
  <c r="C7640" i="2"/>
  <c r="C7639" i="2" s="1"/>
  <c r="C7638" i="2" s="1"/>
  <c r="C7637" i="2" s="1"/>
  <c r="C7636" i="2" s="1"/>
  <c r="C7635" i="2" s="1"/>
  <c r="C7634" i="2" s="1"/>
  <c r="C7633" i="2" s="1"/>
  <c r="D7640" i="2"/>
  <c r="D7639" i="2" s="1"/>
  <c r="D7638" i="2" s="1"/>
  <c r="D7637" i="2" s="1"/>
  <c r="D7636" i="2" s="1"/>
  <c r="D7635" i="2" s="1"/>
  <c r="D7634" i="2" s="1"/>
  <c r="D7633" i="2" s="1"/>
  <c r="C7649" i="2"/>
  <c r="C7648" i="2" s="1"/>
  <c r="C7647" i="2" s="1"/>
  <c r="C7646" i="2" s="1"/>
  <c r="C7645" i="2" s="1"/>
  <c r="C7644" i="2" s="1"/>
  <c r="C7643" i="2" s="1"/>
  <c r="C7642" i="2" s="1"/>
  <c r="C7641" i="2" s="1"/>
  <c r="D7649" i="2"/>
  <c r="D7648" i="2" s="1"/>
  <c r="D7647" i="2" s="1"/>
  <c r="D7646" i="2" s="1"/>
  <c r="D7645" i="2" s="1"/>
  <c r="D7644" i="2" s="1"/>
  <c r="D7643" i="2" s="1"/>
  <c r="D7642" i="2" s="1"/>
  <c r="D7641" i="2" s="1"/>
  <c r="C7657" i="2"/>
  <c r="C7656" i="2" s="1"/>
  <c r="C7655" i="2" s="1"/>
  <c r="C7654" i="2" s="1"/>
  <c r="C7653" i="2" s="1"/>
  <c r="C7652" i="2" s="1"/>
  <c r="C7651" i="2" s="1"/>
  <c r="C7650" i="2" s="1"/>
  <c r="D7657" i="2"/>
  <c r="D7656" i="2" s="1"/>
  <c r="D7655" i="2" s="1"/>
  <c r="D7654" i="2" s="1"/>
  <c r="D7653" i="2" s="1"/>
  <c r="D7652" i="2" s="1"/>
  <c r="D7651" i="2" s="1"/>
  <c r="D7650" i="2" s="1"/>
  <c r="C7665" i="2"/>
  <c r="C7664" i="2" s="1"/>
  <c r="C7663" i="2" s="1"/>
  <c r="C7662" i="2" s="1"/>
  <c r="C7661" i="2" s="1"/>
  <c r="C7660" i="2" s="1"/>
  <c r="C7659" i="2" s="1"/>
  <c r="C7658" i="2" s="1"/>
  <c r="D7665" i="2"/>
  <c r="D7664" i="2" s="1"/>
  <c r="D7663" i="2" s="1"/>
  <c r="D7662" i="2" s="1"/>
  <c r="D7661" i="2" s="1"/>
  <c r="D7660" i="2" s="1"/>
  <c r="D7659" i="2" s="1"/>
  <c r="D7658" i="2" s="1"/>
  <c r="C7673" i="2"/>
  <c r="C7672" i="2" s="1"/>
  <c r="C7671" i="2" s="1"/>
  <c r="C7670" i="2" s="1"/>
  <c r="C7669" i="2" s="1"/>
  <c r="C7668" i="2" s="1"/>
  <c r="C7667" i="2" s="1"/>
  <c r="C7666" i="2" s="1"/>
  <c r="D7673" i="2"/>
  <c r="D7672" i="2" s="1"/>
  <c r="D7671" i="2" s="1"/>
  <c r="D7670" i="2" s="1"/>
  <c r="D7669" i="2" s="1"/>
  <c r="D7668" i="2" s="1"/>
  <c r="D7667" i="2" s="1"/>
  <c r="D7666" i="2" s="1"/>
  <c r="D7680" i="2"/>
  <c r="D7679" i="2" s="1"/>
  <c r="D7678" i="2" s="1"/>
  <c r="D7677" i="2" s="1"/>
  <c r="D7676" i="2" s="1"/>
  <c r="D7675" i="2" s="1"/>
  <c r="D7674" i="2" s="1"/>
  <c r="C7681" i="2"/>
  <c r="C7680" i="2" s="1"/>
  <c r="C7679" i="2" s="1"/>
  <c r="C7678" i="2" s="1"/>
  <c r="C7677" i="2" s="1"/>
  <c r="C7676" i="2" s="1"/>
  <c r="C7675" i="2" s="1"/>
  <c r="C7674" i="2" s="1"/>
  <c r="D7681" i="2"/>
  <c r="C7690" i="2"/>
  <c r="C7689" i="2" s="1"/>
  <c r="C7688" i="2" s="1"/>
  <c r="C7687" i="2" s="1"/>
  <c r="C7686" i="2" s="1"/>
  <c r="C7685" i="2" s="1"/>
  <c r="C7684" i="2" s="1"/>
  <c r="C7683" i="2" s="1"/>
  <c r="C7682" i="2" s="1"/>
  <c r="D7690" i="2"/>
  <c r="D7689" i="2" s="1"/>
  <c r="D7688" i="2" s="1"/>
  <c r="D7687" i="2" s="1"/>
  <c r="D7686" i="2" s="1"/>
  <c r="D7685" i="2" s="1"/>
  <c r="D7684" i="2" s="1"/>
  <c r="D7683" i="2" s="1"/>
  <c r="D7682" i="2" s="1"/>
  <c r="C7699" i="2"/>
  <c r="C7698" i="2" s="1"/>
  <c r="C7697" i="2" s="1"/>
  <c r="C7696" i="2" s="1"/>
  <c r="C7695" i="2" s="1"/>
  <c r="C7694" i="2" s="1"/>
  <c r="C7693" i="2" s="1"/>
  <c r="C7692" i="2" s="1"/>
  <c r="C7691" i="2" s="1"/>
  <c r="D7699" i="2"/>
  <c r="D7698" i="2" s="1"/>
  <c r="D7697" i="2" s="1"/>
  <c r="D7696" i="2" s="1"/>
  <c r="D7695" i="2" s="1"/>
  <c r="D7694" i="2" s="1"/>
  <c r="D7693" i="2" s="1"/>
  <c r="D7692" i="2" s="1"/>
  <c r="D7691" i="2" s="1"/>
  <c r="C7709" i="2"/>
  <c r="C7708" i="2" s="1"/>
  <c r="C7707" i="2" s="1"/>
  <c r="C7706" i="2" s="1"/>
  <c r="C7705" i="2" s="1"/>
  <c r="C7704" i="2" s="1"/>
  <c r="C7703" i="2" s="1"/>
  <c r="C7702" i="2" s="1"/>
  <c r="C7701" i="2" s="1"/>
  <c r="C7700" i="2" s="1"/>
  <c r="D7709" i="2"/>
  <c r="D7708" i="2" s="1"/>
  <c r="D7707" i="2" s="1"/>
  <c r="D7706" i="2" s="1"/>
  <c r="D7705" i="2" s="1"/>
  <c r="D7704" i="2" s="1"/>
  <c r="D7703" i="2" s="1"/>
  <c r="D7702" i="2" s="1"/>
  <c r="D7701" i="2" s="1"/>
  <c r="D7700" i="2" s="1"/>
  <c r="C7720" i="2"/>
  <c r="C7719" i="2" s="1"/>
  <c r="C7718" i="2" s="1"/>
  <c r="C7717" i="2" s="1"/>
  <c r="C7716" i="2" s="1"/>
  <c r="C7715" i="2" s="1"/>
  <c r="C7714" i="2" s="1"/>
  <c r="C7713" i="2" s="1"/>
  <c r="C7712" i="2" s="1"/>
  <c r="C7711" i="2" s="1"/>
  <c r="C7710" i="2" s="1"/>
  <c r="D7720" i="2"/>
  <c r="D7719" i="2" s="1"/>
  <c r="D7718" i="2" s="1"/>
  <c r="D7717" i="2" s="1"/>
  <c r="D7716" i="2" s="1"/>
  <c r="D7715" i="2" s="1"/>
  <c r="D7714" i="2" s="1"/>
  <c r="D7713" i="2" s="1"/>
  <c r="D7712" i="2" s="1"/>
  <c r="D7711" i="2" s="1"/>
  <c r="D7710" i="2" s="1"/>
  <c r="C7729" i="2"/>
  <c r="C7728" i="2" s="1"/>
  <c r="C7727" i="2" s="1"/>
  <c r="C7726" i="2" s="1"/>
  <c r="C7725" i="2" s="1"/>
  <c r="C7724" i="2" s="1"/>
  <c r="C7723" i="2" s="1"/>
  <c r="C7722" i="2" s="1"/>
  <c r="C7721" i="2" s="1"/>
  <c r="D7729" i="2"/>
  <c r="D7728" i="2" s="1"/>
  <c r="D7727" i="2" s="1"/>
  <c r="D7726" i="2" s="1"/>
  <c r="D7725" i="2" s="1"/>
  <c r="D7724" i="2" s="1"/>
  <c r="D7723" i="2" s="1"/>
  <c r="D7722" i="2" s="1"/>
  <c r="D7721" i="2" s="1"/>
  <c r="C7738" i="2"/>
  <c r="C7737" i="2" s="1"/>
  <c r="C7736" i="2" s="1"/>
  <c r="C7735" i="2" s="1"/>
  <c r="C7734" i="2" s="1"/>
  <c r="C7733" i="2" s="1"/>
  <c r="C7732" i="2" s="1"/>
  <c r="C7731" i="2" s="1"/>
  <c r="C7730" i="2" s="1"/>
  <c r="D7738" i="2"/>
  <c r="D7737" i="2" s="1"/>
  <c r="D7736" i="2" s="1"/>
  <c r="D7735" i="2" s="1"/>
  <c r="D7734" i="2" s="1"/>
  <c r="D7733" i="2" s="1"/>
  <c r="D7732" i="2" s="1"/>
  <c r="D7731" i="2" s="1"/>
  <c r="D7730" i="2" s="1"/>
  <c r="C7748" i="2"/>
  <c r="C7747" i="2" s="1"/>
  <c r="C7746" i="2" s="1"/>
  <c r="C7745" i="2" s="1"/>
  <c r="C7744" i="2" s="1"/>
  <c r="C7743" i="2" s="1"/>
  <c r="C7742" i="2" s="1"/>
  <c r="C7741" i="2" s="1"/>
  <c r="C7740" i="2" s="1"/>
  <c r="C7739" i="2" s="1"/>
  <c r="D7748" i="2"/>
  <c r="D7747" i="2" s="1"/>
  <c r="D7746" i="2" s="1"/>
  <c r="D7745" i="2" s="1"/>
  <c r="D7744" i="2" s="1"/>
  <c r="D7743" i="2" s="1"/>
  <c r="D7742" i="2" s="1"/>
  <c r="D7741" i="2" s="1"/>
  <c r="D7740" i="2" s="1"/>
  <c r="D7739" i="2" s="1"/>
  <c r="C7757" i="2"/>
  <c r="C7756" i="2" s="1"/>
  <c r="C7755" i="2" s="1"/>
  <c r="C7754" i="2" s="1"/>
  <c r="C7753" i="2" s="1"/>
  <c r="C7752" i="2" s="1"/>
  <c r="C7751" i="2" s="1"/>
  <c r="C7750" i="2" s="1"/>
  <c r="C7749" i="2" s="1"/>
  <c r="D7757" i="2"/>
  <c r="D7756" i="2" s="1"/>
  <c r="D7755" i="2" s="1"/>
  <c r="D7754" i="2" s="1"/>
  <c r="D7753" i="2" s="1"/>
  <c r="D7752" i="2" s="1"/>
  <c r="D7751" i="2" s="1"/>
  <c r="D7750" i="2" s="1"/>
  <c r="D7749" i="2" s="1"/>
  <c r="C7766" i="2"/>
  <c r="C7765" i="2" s="1"/>
  <c r="C7764" i="2" s="1"/>
  <c r="C7763" i="2" s="1"/>
  <c r="C7762" i="2" s="1"/>
  <c r="C7761" i="2" s="1"/>
  <c r="C7760" i="2" s="1"/>
  <c r="C7759" i="2" s="1"/>
  <c r="C7758" i="2" s="1"/>
  <c r="D7766" i="2"/>
  <c r="D7765" i="2" s="1"/>
  <c r="D7764" i="2" s="1"/>
  <c r="D7763" i="2" s="1"/>
  <c r="D7762" i="2" s="1"/>
  <c r="D7761" i="2" s="1"/>
  <c r="D7760" i="2" s="1"/>
  <c r="D7759" i="2" s="1"/>
  <c r="D7758" i="2" s="1"/>
  <c r="C7775" i="2"/>
  <c r="C7774" i="2" s="1"/>
  <c r="C7773" i="2" s="1"/>
  <c r="C7772" i="2" s="1"/>
  <c r="C7771" i="2" s="1"/>
  <c r="C7770" i="2" s="1"/>
  <c r="C7769" i="2" s="1"/>
  <c r="C7768" i="2" s="1"/>
  <c r="C7767" i="2" s="1"/>
  <c r="D7775" i="2"/>
  <c r="D7774" i="2" s="1"/>
  <c r="D7773" i="2" s="1"/>
  <c r="D7772" i="2" s="1"/>
  <c r="D7771" i="2" s="1"/>
  <c r="D7770" i="2" s="1"/>
  <c r="D7769" i="2" s="1"/>
  <c r="D7768" i="2" s="1"/>
  <c r="D7767" i="2" s="1"/>
  <c r="C7784" i="2"/>
  <c r="C7783" i="2" s="1"/>
  <c r="C7782" i="2" s="1"/>
  <c r="C7781" i="2" s="1"/>
  <c r="C7780" i="2" s="1"/>
  <c r="C7779" i="2" s="1"/>
  <c r="C7778" i="2" s="1"/>
  <c r="C7777" i="2" s="1"/>
  <c r="C7776" i="2" s="1"/>
  <c r="D7784" i="2"/>
  <c r="D7783" i="2" s="1"/>
  <c r="D7782" i="2" s="1"/>
  <c r="D7781" i="2" s="1"/>
  <c r="D7780" i="2" s="1"/>
  <c r="D7779" i="2" s="1"/>
  <c r="D7778" i="2" s="1"/>
  <c r="D7777" i="2" s="1"/>
  <c r="D7776" i="2" s="1"/>
  <c r="C7791" i="2"/>
  <c r="C7790" i="2" s="1"/>
  <c r="C7789" i="2" s="1"/>
  <c r="C7788" i="2" s="1"/>
  <c r="C7787" i="2" s="1"/>
  <c r="C7786" i="2" s="1"/>
  <c r="C7785" i="2" s="1"/>
  <c r="D7791" i="2"/>
  <c r="D7790" i="2" s="1"/>
  <c r="D7789" i="2" s="1"/>
  <c r="D7788" i="2" s="1"/>
  <c r="D7787" i="2" s="1"/>
  <c r="D7786" i="2" s="1"/>
  <c r="D7785" i="2" s="1"/>
  <c r="C7798" i="2"/>
  <c r="C7797" i="2" s="1"/>
  <c r="C7796" i="2" s="1"/>
  <c r="C7795" i="2" s="1"/>
  <c r="C7794" i="2" s="1"/>
  <c r="C7793" i="2" s="1"/>
  <c r="C7792" i="2" s="1"/>
  <c r="D7798" i="2"/>
  <c r="D7797" i="2" s="1"/>
  <c r="D7796" i="2" s="1"/>
  <c r="D7795" i="2" s="1"/>
  <c r="D7794" i="2" s="1"/>
  <c r="D7793" i="2" s="1"/>
  <c r="D7792" i="2" s="1"/>
  <c r="C7806" i="2"/>
  <c r="C7805" i="2" s="1"/>
  <c r="C7804" i="2" s="1"/>
  <c r="C7803" i="2" s="1"/>
  <c r="C7802" i="2" s="1"/>
  <c r="C7801" i="2" s="1"/>
  <c r="C7800" i="2" s="1"/>
  <c r="C7799" i="2" s="1"/>
  <c r="D7806" i="2"/>
  <c r="D7805" i="2" s="1"/>
  <c r="D7804" i="2" s="1"/>
  <c r="D7803" i="2" s="1"/>
  <c r="D7802" i="2" s="1"/>
  <c r="D7801" i="2" s="1"/>
  <c r="D7800" i="2" s="1"/>
  <c r="C7815" i="2"/>
  <c r="C7814" i="2" s="1"/>
  <c r="C7813" i="2" s="1"/>
  <c r="C7812" i="2" s="1"/>
  <c r="C7811" i="2" s="1"/>
  <c r="C7810" i="2" s="1"/>
  <c r="C7809" i="2" s="1"/>
  <c r="C7808" i="2" s="1"/>
  <c r="C7807" i="2" s="1"/>
  <c r="D7815" i="2"/>
  <c r="D7814" i="2" s="1"/>
  <c r="D7813" i="2" s="1"/>
  <c r="D7812" i="2" s="1"/>
  <c r="D7811" i="2" s="1"/>
  <c r="D7810" i="2" s="1"/>
  <c r="D7809" i="2" s="1"/>
  <c r="D7808" i="2" s="1"/>
  <c r="D7807" i="2" s="1"/>
  <c r="C7822" i="2"/>
  <c r="C7821" i="2" s="1"/>
  <c r="C7820" i="2" s="1"/>
  <c r="C7819" i="2" s="1"/>
  <c r="C7818" i="2" s="1"/>
  <c r="C7817" i="2" s="1"/>
  <c r="C7816" i="2" s="1"/>
  <c r="D7822" i="2"/>
  <c r="D7821" i="2" s="1"/>
  <c r="D7820" i="2" s="1"/>
  <c r="D7819" i="2" s="1"/>
  <c r="D7818" i="2" s="1"/>
  <c r="D7817" i="2" s="1"/>
  <c r="D7816" i="2" s="1"/>
  <c r="C7829" i="2"/>
  <c r="C7828" i="2" s="1"/>
  <c r="C7827" i="2" s="1"/>
  <c r="C7826" i="2" s="1"/>
  <c r="C7825" i="2" s="1"/>
  <c r="C7824" i="2" s="1"/>
  <c r="C7823" i="2" s="1"/>
  <c r="D7829" i="2"/>
  <c r="D7828" i="2" s="1"/>
  <c r="D7827" i="2" s="1"/>
  <c r="D7826" i="2" s="1"/>
  <c r="D7825" i="2" s="1"/>
  <c r="D7824" i="2" s="1"/>
  <c r="D7823" i="2" s="1"/>
  <c r="C7837" i="2"/>
  <c r="C7836" i="2" s="1"/>
  <c r="C7835" i="2" s="1"/>
  <c r="C7834" i="2" s="1"/>
  <c r="C7833" i="2" s="1"/>
  <c r="C7832" i="2" s="1"/>
  <c r="C7831" i="2" s="1"/>
  <c r="C7830" i="2" s="1"/>
  <c r="D7837" i="2"/>
  <c r="D7836" i="2" s="1"/>
  <c r="D7835" i="2" s="1"/>
  <c r="D7834" i="2" s="1"/>
  <c r="D7833" i="2" s="1"/>
  <c r="D7832" i="2" s="1"/>
  <c r="D7831" i="2" s="1"/>
  <c r="D7830" i="2" s="1"/>
  <c r="C7844" i="2"/>
  <c r="C7843" i="2" s="1"/>
  <c r="C7842" i="2" s="1"/>
  <c r="C7841" i="2" s="1"/>
  <c r="C7840" i="2" s="1"/>
  <c r="C7839" i="2" s="1"/>
  <c r="C7838" i="2" s="1"/>
  <c r="D7844" i="2"/>
  <c r="D7843" i="2" s="1"/>
  <c r="D7842" i="2" s="1"/>
  <c r="D7841" i="2" s="1"/>
  <c r="D7840" i="2" s="1"/>
  <c r="D7839" i="2" s="1"/>
  <c r="D7838" i="2" s="1"/>
  <c r="C7851" i="2"/>
  <c r="C7850" i="2" s="1"/>
  <c r="C7849" i="2" s="1"/>
  <c r="C7848" i="2" s="1"/>
  <c r="C7847" i="2" s="1"/>
  <c r="C7846" i="2" s="1"/>
  <c r="C7845" i="2" s="1"/>
  <c r="D7851" i="2"/>
  <c r="D7850" i="2" s="1"/>
  <c r="D7849" i="2" s="1"/>
  <c r="D7848" i="2" s="1"/>
  <c r="D7847" i="2" s="1"/>
  <c r="D7846" i="2" s="1"/>
  <c r="D7845" i="2" s="1"/>
  <c r="C7858" i="2"/>
  <c r="C7857" i="2" s="1"/>
  <c r="C7856" i="2" s="1"/>
  <c r="C7855" i="2" s="1"/>
  <c r="C7854" i="2" s="1"/>
  <c r="C7853" i="2" s="1"/>
  <c r="C7852" i="2" s="1"/>
  <c r="D7858" i="2"/>
  <c r="D7857" i="2" s="1"/>
  <c r="D7856" i="2" s="1"/>
  <c r="D7855" i="2" s="1"/>
  <c r="D7854" i="2" s="1"/>
  <c r="D7853" i="2" s="1"/>
  <c r="C7865" i="2"/>
  <c r="C7864" i="2" s="1"/>
  <c r="C7863" i="2" s="1"/>
  <c r="C7862" i="2" s="1"/>
  <c r="C7861" i="2" s="1"/>
  <c r="C7860" i="2" s="1"/>
  <c r="C7859" i="2" s="1"/>
  <c r="D7865" i="2"/>
  <c r="D7864" i="2" s="1"/>
  <c r="D7863" i="2" s="1"/>
  <c r="D7862" i="2" s="1"/>
  <c r="D7861" i="2" s="1"/>
  <c r="D7860" i="2" s="1"/>
  <c r="D7859" i="2" s="1"/>
  <c r="C7872" i="2"/>
  <c r="C7871" i="2" s="1"/>
  <c r="C7870" i="2" s="1"/>
  <c r="C7869" i="2" s="1"/>
  <c r="C7868" i="2" s="1"/>
  <c r="C7867" i="2" s="1"/>
  <c r="C7866" i="2" s="1"/>
  <c r="D7872" i="2"/>
  <c r="D7871" i="2" s="1"/>
  <c r="D7870" i="2" s="1"/>
  <c r="D7869" i="2" s="1"/>
  <c r="D7868" i="2" s="1"/>
  <c r="D7867" i="2" s="1"/>
  <c r="D7866" i="2" s="1"/>
  <c r="C7879" i="2"/>
  <c r="C7878" i="2" s="1"/>
  <c r="C7877" i="2" s="1"/>
  <c r="C7876" i="2" s="1"/>
  <c r="C7875" i="2" s="1"/>
  <c r="C7874" i="2" s="1"/>
  <c r="C7873" i="2" s="1"/>
  <c r="D7879" i="2"/>
  <c r="D7878" i="2" s="1"/>
  <c r="D7877" i="2" s="1"/>
  <c r="D7876" i="2" s="1"/>
  <c r="D7875" i="2" s="1"/>
  <c r="D7874" i="2" s="1"/>
  <c r="D7873" i="2" s="1"/>
  <c r="C7887" i="2"/>
  <c r="C7886" i="2" s="1"/>
  <c r="C7885" i="2" s="1"/>
  <c r="C7884" i="2" s="1"/>
  <c r="C7883" i="2" s="1"/>
  <c r="C7882" i="2" s="1"/>
  <c r="C7881" i="2" s="1"/>
  <c r="C7880" i="2" s="1"/>
  <c r="D7887" i="2"/>
  <c r="D7886" i="2" s="1"/>
  <c r="D7885" i="2" s="1"/>
  <c r="D7884" i="2" s="1"/>
  <c r="D7883" i="2" s="1"/>
  <c r="D7882" i="2" s="1"/>
  <c r="D7881" i="2" s="1"/>
  <c r="D7880" i="2" s="1"/>
  <c r="C7896" i="2"/>
  <c r="C7895" i="2" s="1"/>
  <c r="C7894" i="2" s="1"/>
  <c r="C7893" i="2" s="1"/>
  <c r="C7892" i="2" s="1"/>
  <c r="C7891" i="2" s="1"/>
  <c r="C7890" i="2" s="1"/>
  <c r="C7889" i="2" s="1"/>
  <c r="C7888" i="2" s="1"/>
  <c r="D7896" i="2"/>
  <c r="D7895" i="2" s="1"/>
  <c r="D7894" i="2" s="1"/>
  <c r="D7893" i="2" s="1"/>
  <c r="D7892" i="2" s="1"/>
  <c r="D7891" i="2" s="1"/>
  <c r="D7890" i="2" s="1"/>
  <c r="D7889" i="2" s="1"/>
  <c r="D7888" i="2" s="1"/>
  <c r="C7903" i="2"/>
  <c r="C7902" i="2" s="1"/>
  <c r="C7901" i="2" s="1"/>
  <c r="C7900" i="2" s="1"/>
  <c r="C7899" i="2" s="1"/>
  <c r="C7898" i="2" s="1"/>
  <c r="C7897" i="2" s="1"/>
  <c r="D7903" i="2"/>
  <c r="D7902" i="2" s="1"/>
  <c r="D7901" i="2" s="1"/>
  <c r="D7900" i="2" s="1"/>
  <c r="D7899" i="2" s="1"/>
  <c r="D7898" i="2" s="1"/>
  <c r="D7897" i="2" s="1"/>
  <c r="C7910" i="2"/>
  <c r="C7909" i="2" s="1"/>
  <c r="C7908" i="2" s="1"/>
  <c r="C7907" i="2" s="1"/>
  <c r="C7906" i="2" s="1"/>
  <c r="C7905" i="2" s="1"/>
  <c r="C7904" i="2" s="1"/>
  <c r="D7910" i="2"/>
  <c r="D7909" i="2" s="1"/>
  <c r="D7908" i="2" s="1"/>
  <c r="D7907" i="2" s="1"/>
  <c r="D7906" i="2" s="1"/>
  <c r="D7905" i="2" s="1"/>
  <c r="D7904" i="2" s="1"/>
  <c r="C7918" i="2"/>
  <c r="C7917" i="2" s="1"/>
  <c r="C7916" i="2" s="1"/>
  <c r="C7915" i="2" s="1"/>
  <c r="C7914" i="2" s="1"/>
  <c r="C7913" i="2" s="1"/>
  <c r="C7912" i="2" s="1"/>
  <c r="C7911" i="2" s="1"/>
  <c r="D7918" i="2"/>
  <c r="D7917" i="2" s="1"/>
  <c r="D7916" i="2" s="1"/>
  <c r="D7915" i="2" s="1"/>
  <c r="D7914" i="2" s="1"/>
  <c r="D7913" i="2" s="1"/>
  <c r="D7912" i="2" s="1"/>
  <c r="D7911" i="2" s="1"/>
  <c r="C7925" i="2"/>
  <c r="C7924" i="2" s="1"/>
  <c r="C7923" i="2" s="1"/>
  <c r="C7922" i="2" s="1"/>
  <c r="C7921" i="2" s="1"/>
  <c r="C7920" i="2" s="1"/>
  <c r="C7919" i="2" s="1"/>
  <c r="D7925" i="2"/>
  <c r="D7924" i="2" s="1"/>
  <c r="D7923" i="2" s="1"/>
  <c r="D7922" i="2" s="1"/>
  <c r="D7921" i="2" s="1"/>
  <c r="D7920" i="2" s="1"/>
  <c r="D7919" i="2" s="1"/>
  <c r="C7932" i="2"/>
  <c r="C7931" i="2" s="1"/>
  <c r="C7930" i="2" s="1"/>
  <c r="C7929" i="2" s="1"/>
  <c r="C7928" i="2" s="1"/>
  <c r="C7927" i="2" s="1"/>
  <c r="C7926" i="2" s="1"/>
  <c r="D7932" i="2"/>
  <c r="D7931" i="2" s="1"/>
  <c r="D7930" i="2" s="1"/>
  <c r="D7929" i="2" s="1"/>
  <c r="D7928" i="2" s="1"/>
  <c r="D7927" i="2" s="1"/>
  <c r="D7926" i="2" s="1"/>
  <c r="C7939" i="2"/>
  <c r="C7938" i="2" s="1"/>
  <c r="C7937" i="2" s="1"/>
  <c r="C7936" i="2" s="1"/>
  <c r="C7935" i="2" s="1"/>
  <c r="C7934" i="2" s="1"/>
  <c r="C7933" i="2" s="1"/>
  <c r="D7939" i="2"/>
  <c r="D7938" i="2" s="1"/>
  <c r="D7937" i="2" s="1"/>
  <c r="D7936" i="2" s="1"/>
  <c r="D7935" i="2" s="1"/>
  <c r="D7934" i="2" s="1"/>
  <c r="D7933" i="2" s="1"/>
  <c r="C7946" i="2"/>
  <c r="C7945" i="2" s="1"/>
  <c r="C7944" i="2" s="1"/>
  <c r="C7943" i="2" s="1"/>
  <c r="C7942" i="2" s="1"/>
  <c r="C7941" i="2" s="1"/>
  <c r="C7940" i="2" s="1"/>
  <c r="D7946" i="2"/>
  <c r="D7945" i="2" s="1"/>
  <c r="D7944" i="2" s="1"/>
  <c r="D7943" i="2" s="1"/>
  <c r="D7942" i="2" s="1"/>
  <c r="D7941" i="2" s="1"/>
  <c r="D7940" i="2" s="1"/>
  <c r="C7954" i="2"/>
  <c r="C7953" i="2" s="1"/>
  <c r="C7952" i="2" s="1"/>
  <c r="C7951" i="2" s="1"/>
  <c r="C7950" i="2" s="1"/>
  <c r="C7949" i="2" s="1"/>
  <c r="C7948" i="2" s="1"/>
  <c r="C7947" i="2" s="1"/>
  <c r="D7954" i="2"/>
  <c r="D7953" i="2" s="1"/>
  <c r="D7952" i="2" s="1"/>
  <c r="D7951" i="2" s="1"/>
  <c r="D7950" i="2" s="1"/>
  <c r="D7949" i="2" s="1"/>
  <c r="D7948" i="2" s="1"/>
  <c r="D7947" i="2" s="1"/>
  <c r="C7962" i="2"/>
  <c r="C7961" i="2" s="1"/>
  <c r="C7960" i="2" s="1"/>
  <c r="C7959" i="2" s="1"/>
  <c r="C7958" i="2" s="1"/>
  <c r="C7957" i="2" s="1"/>
  <c r="C7956" i="2" s="1"/>
  <c r="C7955" i="2" s="1"/>
  <c r="D7962" i="2"/>
  <c r="D7961" i="2" s="1"/>
  <c r="D7960" i="2" s="1"/>
  <c r="D7959" i="2" s="1"/>
  <c r="D7958" i="2" s="1"/>
  <c r="D7957" i="2" s="1"/>
  <c r="D7956" i="2" s="1"/>
  <c r="D7955" i="2" s="1"/>
  <c r="C7971" i="2"/>
  <c r="C7970" i="2" s="1"/>
  <c r="C7969" i="2" s="1"/>
  <c r="C7968" i="2" s="1"/>
  <c r="C7967" i="2" s="1"/>
  <c r="C7966" i="2" s="1"/>
  <c r="C7965" i="2" s="1"/>
  <c r="C7964" i="2" s="1"/>
  <c r="C7963" i="2" s="1"/>
  <c r="D7971" i="2"/>
  <c r="D7970" i="2" s="1"/>
  <c r="D7969" i="2" s="1"/>
  <c r="D7968" i="2" s="1"/>
  <c r="D7967" i="2" s="1"/>
  <c r="D7966" i="2" s="1"/>
  <c r="D7965" i="2" s="1"/>
  <c r="D7964" i="2" s="1"/>
  <c r="D7963" i="2" s="1"/>
  <c r="C7981" i="2"/>
  <c r="C7980" i="2" s="1"/>
  <c r="C7979" i="2" s="1"/>
  <c r="C7978" i="2" s="1"/>
  <c r="C7977" i="2" s="1"/>
  <c r="C7976" i="2" s="1"/>
  <c r="C7975" i="2" s="1"/>
  <c r="C7974" i="2" s="1"/>
  <c r="C7973" i="2" s="1"/>
  <c r="C7972" i="2" s="1"/>
  <c r="D7981" i="2"/>
  <c r="D7980" i="2" s="1"/>
  <c r="D7979" i="2" s="1"/>
  <c r="D7978" i="2" s="1"/>
  <c r="D7977" i="2" s="1"/>
  <c r="D7976" i="2" s="1"/>
  <c r="D7975" i="2" s="1"/>
  <c r="D7974" i="2" s="1"/>
  <c r="D7973" i="2" s="1"/>
  <c r="D7972" i="2" s="1"/>
  <c r="C7989" i="2"/>
  <c r="C7988" i="2" s="1"/>
  <c r="C7987" i="2" s="1"/>
  <c r="C7986" i="2" s="1"/>
  <c r="C7985" i="2" s="1"/>
  <c r="C7984" i="2" s="1"/>
  <c r="C7983" i="2" s="1"/>
  <c r="C7982" i="2" s="1"/>
  <c r="D7989" i="2"/>
  <c r="D7988" i="2" s="1"/>
  <c r="D7987" i="2" s="1"/>
  <c r="D7986" i="2" s="1"/>
  <c r="D7985" i="2" s="1"/>
  <c r="D7984" i="2" s="1"/>
  <c r="D7983" i="2" s="1"/>
  <c r="D7982" i="2" s="1"/>
  <c r="C7997" i="2"/>
  <c r="C7996" i="2" s="1"/>
  <c r="C7995" i="2" s="1"/>
  <c r="C7994" i="2" s="1"/>
  <c r="C7993" i="2" s="1"/>
  <c r="C7992" i="2" s="1"/>
  <c r="C7991" i="2" s="1"/>
  <c r="C7990" i="2" s="1"/>
  <c r="D7997" i="2"/>
  <c r="D7996" i="2" s="1"/>
  <c r="D7995" i="2" s="1"/>
  <c r="D7994" i="2" s="1"/>
  <c r="D7993" i="2" s="1"/>
  <c r="D7992" i="2" s="1"/>
  <c r="D7991" i="2" s="1"/>
  <c r="D7990" i="2" s="1"/>
  <c r="C8006" i="2"/>
  <c r="C8005" i="2" s="1"/>
  <c r="C8004" i="2" s="1"/>
  <c r="C8003" i="2" s="1"/>
  <c r="C8002" i="2" s="1"/>
  <c r="C8001" i="2" s="1"/>
  <c r="C8000" i="2" s="1"/>
  <c r="C7999" i="2" s="1"/>
  <c r="C7998" i="2" s="1"/>
  <c r="D8006" i="2"/>
  <c r="D8005" i="2" s="1"/>
  <c r="D8004" i="2" s="1"/>
  <c r="D8003" i="2" s="1"/>
  <c r="D8002" i="2" s="1"/>
  <c r="D8001" i="2" s="1"/>
  <c r="D8000" i="2" s="1"/>
  <c r="D7999" i="2" s="1"/>
  <c r="D7998" i="2" s="1"/>
  <c r="C8014" i="2"/>
  <c r="C8013" i="2" s="1"/>
  <c r="C8012" i="2" s="1"/>
  <c r="C8011" i="2" s="1"/>
  <c r="C8010" i="2" s="1"/>
  <c r="C8009" i="2" s="1"/>
  <c r="C8008" i="2" s="1"/>
  <c r="C8007" i="2" s="1"/>
  <c r="D8014" i="2"/>
  <c r="D8013" i="2" s="1"/>
  <c r="D8012" i="2" s="1"/>
  <c r="D8011" i="2" s="1"/>
  <c r="D8010" i="2" s="1"/>
  <c r="D8009" i="2" s="1"/>
  <c r="D8008" i="2" s="1"/>
  <c r="D8007" i="2" s="1"/>
  <c r="C8022" i="2"/>
  <c r="C8021" i="2" s="1"/>
  <c r="C8020" i="2" s="1"/>
  <c r="C8019" i="2" s="1"/>
  <c r="C8018" i="2" s="1"/>
  <c r="C8017" i="2" s="1"/>
  <c r="C8016" i="2" s="1"/>
  <c r="C8015" i="2" s="1"/>
  <c r="D8022" i="2"/>
  <c r="D8021" i="2" s="1"/>
  <c r="D8020" i="2" s="1"/>
  <c r="D8019" i="2" s="1"/>
  <c r="D8018" i="2" s="1"/>
  <c r="D8017" i="2" s="1"/>
  <c r="D8016" i="2" s="1"/>
  <c r="D8015" i="2" s="1"/>
  <c r="C8030" i="2"/>
  <c r="C8029" i="2" s="1"/>
  <c r="C8028" i="2" s="1"/>
  <c r="C8027" i="2" s="1"/>
  <c r="C8026" i="2" s="1"/>
  <c r="C8025" i="2" s="1"/>
  <c r="C8024" i="2" s="1"/>
  <c r="C8023" i="2" s="1"/>
  <c r="D8030" i="2"/>
  <c r="D8029" i="2" s="1"/>
  <c r="D8028" i="2" s="1"/>
  <c r="D8027" i="2" s="1"/>
  <c r="C8038" i="2"/>
  <c r="C8037" i="2" s="1"/>
  <c r="C8036" i="2" s="1"/>
  <c r="C8035" i="2" s="1"/>
  <c r="C8034" i="2" s="1"/>
  <c r="C8033" i="2" s="1"/>
  <c r="C8032" i="2" s="1"/>
  <c r="C8031" i="2" s="1"/>
  <c r="D8038" i="2"/>
  <c r="D8037" i="2" s="1"/>
  <c r="D8036" i="2" s="1"/>
  <c r="D8035" i="2" s="1"/>
  <c r="D8034" i="2" s="1"/>
  <c r="D8033" i="2" s="1"/>
  <c r="D8032" i="2" s="1"/>
  <c r="D8031" i="2" s="1"/>
  <c r="C8045" i="2"/>
  <c r="C8044" i="2" s="1"/>
  <c r="C8043" i="2" s="1"/>
  <c r="C8042" i="2" s="1"/>
  <c r="C8041" i="2" s="1"/>
  <c r="C8040" i="2" s="1"/>
  <c r="C8039" i="2" s="1"/>
  <c r="D8045" i="2"/>
  <c r="D8044" i="2" s="1"/>
  <c r="D8043" i="2" s="1"/>
  <c r="D8042" i="2" s="1"/>
  <c r="D8041" i="2" s="1"/>
  <c r="D8040" i="2" s="1"/>
  <c r="D8039" i="2" s="1"/>
  <c r="C8052" i="2"/>
  <c r="C8051" i="2" s="1"/>
  <c r="C8050" i="2" s="1"/>
  <c r="C8049" i="2" s="1"/>
  <c r="C8048" i="2" s="1"/>
  <c r="C8047" i="2" s="1"/>
  <c r="C8046" i="2" s="1"/>
  <c r="D8052" i="2"/>
  <c r="D8051" i="2" s="1"/>
  <c r="D8050" i="2" s="1"/>
  <c r="D8049" i="2" s="1"/>
  <c r="D8048" i="2" s="1"/>
  <c r="D8047" i="2" s="1"/>
  <c r="D8046" i="2" s="1"/>
  <c r="C8060" i="2"/>
  <c r="C8059" i="2" s="1"/>
  <c r="C8058" i="2" s="1"/>
  <c r="C8057" i="2" s="1"/>
  <c r="C8056" i="2" s="1"/>
  <c r="C8055" i="2" s="1"/>
  <c r="C8054" i="2" s="1"/>
  <c r="C8053" i="2" s="1"/>
  <c r="D8060" i="2"/>
  <c r="D8059" i="2" s="1"/>
  <c r="D8058" i="2" s="1"/>
  <c r="D8057" i="2" s="1"/>
  <c r="D8056" i="2" s="1"/>
  <c r="D8055" i="2" s="1"/>
  <c r="D8054" i="2" s="1"/>
  <c r="D8053" i="2" s="1"/>
  <c r="C8069" i="2"/>
  <c r="C8068" i="2" s="1"/>
  <c r="C8067" i="2" s="1"/>
  <c r="C8066" i="2" s="1"/>
  <c r="C8065" i="2" s="1"/>
  <c r="C8064" i="2" s="1"/>
  <c r="C8063" i="2" s="1"/>
  <c r="C8062" i="2" s="1"/>
  <c r="C8061" i="2" s="1"/>
  <c r="D8069" i="2"/>
  <c r="D8068" i="2" s="1"/>
  <c r="D8067" i="2" s="1"/>
  <c r="D8066" i="2" s="1"/>
  <c r="D8065" i="2" s="1"/>
  <c r="D8064" i="2" s="1"/>
  <c r="D8063" i="2" s="1"/>
  <c r="D8062" i="2" s="1"/>
  <c r="D8061" i="2" s="1"/>
  <c r="C8076" i="2"/>
  <c r="C8075" i="2" s="1"/>
  <c r="C8074" i="2" s="1"/>
  <c r="C8073" i="2" s="1"/>
  <c r="C8072" i="2" s="1"/>
  <c r="C8071" i="2" s="1"/>
  <c r="C8070" i="2" s="1"/>
  <c r="D8076" i="2"/>
  <c r="D8075" i="2" s="1"/>
  <c r="D8074" i="2" s="1"/>
  <c r="D8073" i="2" s="1"/>
  <c r="D8072" i="2" s="1"/>
  <c r="D8071" i="2" s="1"/>
  <c r="D8070" i="2" s="1"/>
  <c r="C8083" i="2"/>
  <c r="C8082" i="2" s="1"/>
  <c r="C8081" i="2" s="1"/>
  <c r="C8080" i="2" s="1"/>
  <c r="C8079" i="2" s="1"/>
  <c r="C8078" i="2" s="1"/>
  <c r="C8077" i="2" s="1"/>
  <c r="D8083" i="2"/>
  <c r="D8082" i="2" s="1"/>
  <c r="C8091" i="2"/>
  <c r="C8090" i="2" s="1"/>
  <c r="C8089" i="2" s="1"/>
  <c r="C8088" i="2" s="1"/>
  <c r="C8087" i="2" s="1"/>
  <c r="C8086" i="2" s="1"/>
  <c r="C8085" i="2" s="1"/>
  <c r="C8084" i="2" s="1"/>
  <c r="D8091" i="2"/>
  <c r="D8090" i="2" s="1"/>
  <c r="D8089" i="2" s="1"/>
  <c r="D8088" i="2" s="1"/>
  <c r="D8087" i="2" s="1"/>
  <c r="D8086" i="2" s="1"/>
  <c r="D8085" i="2" s="1"/>
  <c r="D8084" i="2" s="1"/>
  <c r="C8098" i="2"/>
  <c r="C8097" i="2" s="1"/>
  <c r="C8096" i="2" s="1"/>
  <c r="C8095" i="2" s="1"/>
  <c r="C8094" i="2" s="1"/>
  <c r="C8093" i="2" s="1"/>
  <c r="C8092" i="2" s="1"/>
  <c r="D8098" i="2"/>
  <c r="D8097" i="2" s="1"/>
  <c r="D8096" i="2" s="1"/>
  <c r="D8095" i="2" s="1"/>
  <c r="D8094" i="2" s="1"/>
  <c r="D8093" i="2" s="1"/>
  <c r="D8092" i="2" s="1"/>
  <c r="C8105" i="2"/>
  <c r="C8104" i="2" s="1"/>
  <c r="C8103" i="2" s="1"/>
  <c r="C8102" i="2" s="1"/>
  <c r="C8101" i="2" s="1"/>
  <c r="C8100" i="2" s="1"/>
  <c r="C8099" i="2" s="1"/>
  <c r="D8105" i="2"/>
  <c r="D8104" i="2" s="1"/>
  <c r="D8103" i="2" s="1"/>
  <c r="D8102" i="2" s="1"/>
  <c r="D8101" i="2" s="1"/>
  <c r="D8100" i="2" s="1"/>
  <c r="D8099" i="2" s="1"/>
  <c r="C8112" i="2"/>
  <c r="C8111" i="2" s="1"/>
  <c r="C8110" i="2" s="1"/>
  <c r="C8109" i="2" s="1"/>
  <c r="C8108" i="2" s="1"/>
  <c r="C8107" i="2" s="1"/>
  <c r="C8106" i="2" s="1"/>
  <c r="D8112" i="2"/>
  <c r="D8111" i="2" s="1"/>
  <c r="D8110" i="2" s="1"/>
  <c r="D8109" i="2" s="1"/>
  <c r="D8108" i="2" s="1"/>
  <c r="D8107" i="2" s="1"/>
  <c r="D8106" i="2" s="1"/>
  <c r="C8119" i="2"/>
  <c r="C8118" i="2" s="1"/>
  <c r="C8117" i="2" s="1"/>
  <c r="C8116" i="2" s="1"/>
  <c r="C8115" i="2" s="1"/>
  <c r="C8114" i="2" s="1"/>
  <c r="C8113" i="2" s="1"/>
  <c r="D8119" i="2"/>
  <c r="D8118" i="2" s="1"/>
  <c r="D8117" i="2" s="1"/>
  <c r="D8116" i="2" s="1"/>
  <c r="D8115" i="2" s="1"/>
  <c r="D8114" i="2" s="1"/>
  <c r="D8113" i="2" s="1"/>
  <c r="C8126" i="2"/>
  <c r="C8125" i="2" s="1"/>
  <c r="C8124" i="2" s="1"/>
  <c r="C8123" i="2" s="1"/>
  <c r="C8122" i="2" s="1"/>
  <c r="C8121" i="2" s="1"/>
  <c r="C8120" i="2" s="1"/>
  <c r="D8126" i="2"/>
  <c r="D8125" i="2" s="1"/>
  <c r="D8124" i="2" s="1"/>
  <c r="D8123" i="2" s="1"/>
  <c r="D8122" i="2" s="1"/>
  <c r="D8121" i="2" s="1"/>
  <c r="D8120" i="2" s="1"/>
  <c r="C8133" i="2"/>
  <c r="C8132" i="2" s="1"/>
  <c r="C8131" i="2" s="1"/>
  <c r="C8130" i="2" s="1"/>
  <c r="C8129" i="2" s="1"/>
  <c r="C8128" i="2" s="1"/>
  <c r="C8127" i="2" s="1"/>
  <c r="D8133" i="2"/>
  <c r="D8132" i="2" s="1"/>
  <c r="D8131" i="2" s="1"/>
  <c r="C8141" i="2"/>
  <c r="C8140" i="2" s="1"/>
  <c r="C8139" i="2" s="1"/>
  <c r="C8138" i="2" s="1"/>
  <c r="C8137" i="2" s="1"/>
  <c r="C8136" i="2" s="1"/>
  <c r="C8135" i="2" s="1"/>
  <c r="C8134" i="2" s="1"/>
  <c r="D8141" i="2"/>
  <c r="D8140" i="2" s="1"/>
  <c r="D8139" i="2" s="1"/>
  <c r="D8138" i="2" s="1"/>
  <c r="D8137" i="2" s="1"/>
  <c r="D8136" i="2" s="1"/>
  <c r="D8135" i="2" s="1"/>
  <c r="D8134" i="2" s="1"/>
  <c r="C8150" i="2"/>
  <c r="C8149" i="2" s="1"/>
  <c r="C8148" i="2" s="1"/>
  <c r="C8147" i="2" s="1"/>
  <c r="C8146" i="2" s="1"/>
  <c r="C8145" i="2" s="1"/>
  <c r="C8144" i="2" s="1"/>
  <c r="C8143" i="2" s="1"/>
  <c r="C8142" i="2" s="1"/>
  <c r="D8150" i="2"/>
  <c r="D8149" i="2" s="1"/>
  <c r="D8148" i="2" s="1"/>
  <c r="D8147" i="2" s="1"/>
  <c r="D8146" i="2" s="1"/>
  <c r="D8145" i="2" s="1"/>
  <c r="D8144" i="2" s="1"/>
  <c r="D8143" i="2" s="1"/>
  <c r="D8142" i="2" s="1"/>
  <c r="C8157" i="2"/>
  <c r="C8156" i="2" s="1"/>
  <c r="C8155" i="2" s="1"/>
  <c r="C8154" i="2" s="1"/>
  <c r="C8153" i="2" s="1"/>
  <c r="C8152" i="2" s="1"/>
  <c r="C8151" i="2" s="1"/>
  <c r="D8157" i="2"/>
  <c r="D8156" i="2" s="1"/>
  <c r="D8155" i="2" s="1"/>
  <c r="D8154" i="2" s="1"/>
  <c r="D8153" i="2" s="1"/>
  <c r="D8152" i="2" s="1"/>
  <c r="D8151" i="2" s="1"/>
  <c r="C8164" i="2"/>
  <c r="C8163" i="2" s="1"/>
  <c r="C8162" i="2" s="1"/>
  <c r="C8161" i="2" s="1"/>
  <c r="C8160" i="2" s="1"/>
  <c r="C8159" i="2" s="1"/>
  <c r="C8158" i="2" s="1"/>
  <c r="D8164" i="2"/>
  <c r="D8163" i="2" s="1"/>
  <c r="D8162" i="2" s="1"/>
  <c r="D8161" i="2" s="1"/>
  <c r="D8160" i="2" s="1"/>
  <c r="D8159" i="2" s="1"/>
  <c r="D8158" i="2" s="1"/>
  <c r="C8172" i="2"/>
  <c r="C8171" i="2" s="1"/>
  <c r="C8170" i="2" s="1"/>
  <c r="C8169" i="2" s="1"/>
  <c r="C8168" i="2" s="1"/>
  <c r="C8167" i="2" s="1"/>
  <c r="C8166" i="2" s="1"/>
  <c r="C8165" i="2" s="1"/>
  <c r="D8172" i="2"/>
  <c r="D8171" i="2" s="1"/>
  <c r="D8170" i="2" s="1"/>
  <c r="D8169" i="2" s="1"/>
  <c r="D8168" i="2" s="1"/>
  <c r="D8167" i="2" s="1"/>
  <c r="D8166" i="2" s="1"/>
  <c r="D8165" i="2" s="1"/>
  <c r="C8179" i="2"/>
  <c r="C8178" i="2" s="1"/>
  <c r="C8177" i="2" s="1"/>
  <c r="C8176" i="2" s="1"/>
  <c r="C8175" i="2" s="1"/>
  <c r="D8179" i="2"/>
  <c r="D8178" i="2" s="1"/>
  <c r="D8177" i="2" s="1"/>
  <c r="D8176" i="2" s="1"/>
  <c r="D8175" i="2" s="1"/>
  <c r="D8174" i="2" s="1"/>
  <c r="D8173" i="2" s="1"/>
  <c r="C8186" i="2"/>
  <c r="C8185" i="2" s="1"/>
  <c r="C8184" i="2" s="1"/>
  <c r="C8183" i="2" s="1"/>
  <c r="C8182" i="2" s="1"/>
  <c r="C8181" i="2" s="1"/>
  <c r="C8180" i="2" s="1"/>
  <c r="D8186" i="2"/>
  <c r="D8185" i="2" s="1"/>
  <c r="D8184" i="2" s="1"/>
  <c r="D8183" i="2" s="1"/>
  <c r="D8182" i="2" s="1"/>
  <c r="D8181" i="2" s="1"/>
  <c r="D8180" i="2" s="1"/>
  <c r="C8193" i="2"/>
  <c r="C8192" i="2" s="1"/>
  <c r="C8191" i="2" s="1"/>
  <c r="C8190" i="2" s="1"/>
  <c r="C8189" i="2" s="1"/>
  <c r="C8188" i="2" s="1"/>
  <c r="C8187" i="2" s="1"/>
  <c r="D8193" i="2"/>
  <c r="D8192" i="2" s="1"/>
  <c r="D8191" i="2" s="1"/>
  <c r="D8190" i="2" s="1"/>
  <c r="D8189" i="2" s="1"/>
  <c r="D8188" i="2" s="1"/>
  <c r="D8187" i="2" s="1"/>
  <c r="C8200" i="2"/>
  <c r="C8199" i="2" s="1"/>
  <c r="C8198" i="2" s="1"/>
  <c r="C8197" i="2" s="1"/>
  <c r="C8196" i="2" s="1"/>
  <c r="C8195" i="2" s="1"/>
  <c r="C8194" i="2" s="1"/>
  <c r="D8200" i="2"/>
  <c r="D8199" i="2" s="1"/>
  <c r="C8207" i="2"/>
  <c r="C8206" i="2" s="1"/>
  <c r="C8205" i="2" s="1"/>
  <c r="C8204" i="2" s="1"/>
  <c r="C8203" i="2" s="1"/>
  <c r="C8202" i="2" s="1"/>
  <c r="C8201" i="2" s="1"/>
  <c r="D8207" i="2"/>
  <c r="D8206" i="2" s="1"/>
  <c r="D8205" i="2" s="1"/>
  <c r="D8204" i="2" s="1"/>
  <c r="D8203" i="2" s="1"/>
  <c r="D8202" i="2" s="1"/>
  <c r="D8201" i="2" s="1"/>
  <c r="C8214" i="2"/>
  <c r="C8213" i="2" s="1"/>
  <c r="C8212" i="2" s="1"/>
  <c r="C8211" i="2" s="1"/>
  <c r="C8210" i="2" s="1"/>
  <c r="C8209" i="2" s="1"/>
  <c r="C8208" i="2" s="1"/>
  <c r="D8214" i="2"/>
  <c r="D8213" i="2" s="1"/>
  <c r="D8212" i="2" s="1"/>
  <c r="D8211" i="2" s="1"/>
  <c r="D8210" i="2" s="1"/>
  <c r="D8209" i="2" s="1"/>
  <c r="D8208" i="2" s="1"/>
  <c r="C8222" i="2"/>
  <c r="C8221" i="2" s="1"/>
  <c r="C8220" i="2" s="1"/>
  <c r="C8219" i="2" s="1"/>
  <c r="C8218" i="2" s="1"/>
  <c r="C8217" i="2" s="1"/>
  <c r="C8216" i="2" s="1"/>
  <c r="C8215" i="2" s="1"/>
  <c r="D8222" i="2"/>
  <c r="D8221" i="2" s="1"/>
  <c r="D8220" i="2" s="1"/>
  <c r="D8219" i="2" s="1"/>
  <c r="D8218" i="2" s="1"/>
  <c r="D8217" i="2" s="1"/>
  <c r="D8216" i="2" s="1"/>
  <c r="D8215" i="2" s="1"/>
  <c r="C8231" i="2"/>
  <c r="C8230" i="2" s="1"/>
  <c r="C8229" i="2" s="1"/>
  <c r="C8228" i="2" s="1"/>
  <c r="C8227" i="2" s="1"/>
  <c r="C8226" i="2" s="1"/>
  <c r="C8225" i="2" s="1"/>
  <c r="C8224" i="2" s="1"/>
  <c r="C8223" i="2" s="1"/>
  <c r="D8231" i="2"/>
  <c r="D8230" i="2" s="1"/>
  <c r="D8229" i="2" s="1"/>
  <c r="D8228" i="2" s="1"/>
  <c r="D8227" i="2" s="1"/>
  <c r="D8226" i="2" s="1"/>
  <c r="D8225" i="2" s="1"/>
  <c r="D8224" i="2" s="1"/>
  <c r="D8223" i="2" s="1"/>
  <c r="C8238" i="2"/>
  <c r="C8237" i="2" s="1"/>
  <c r="C8236" i="2" s="1"/>
  <c r="C8235" i="2" s="1"/>
  <c r="C8234" i="2" s="1"/>
  <c r="C8233" i="2" s="1"/>
  <c r="C8232" i="2" s="1"/>
  <c r="D8238" i="2"/>
  <c r="D8237" i="2" s="1"/>
  <c r="D8236" i="2" s="1"/>
  <c r="D8235" i="2" s="1"/>
  <c r="D8234" i="2" s="1"/>
  <c r="D8233" i="2" s="1"/>
  <c r="D8232" i="2" s="1"/>
  <c r="C8245" i="2"/>
  <c r="C8244" i="2" s="1"/>
  <c r="C8243" i="2" s="1"/>
  <c r="C8242" i="2" s="1"/>
  <c r="C8241" i="2" s="1"/>
  <c r="C8240" i="2" s="1"/>
  <c r="C8239" i="2" s="1"/>
  <c r="D8245" i="2"/>
  <c r="D8244" i="2" s="1"/>
  <c r="D8243" i="2" s="1"/>
  <c r="D8242" i="2" s="1"/>
  <c r="C8253" i="2"/>
  <c r="C8252" i="2" s="1"/>
  <c r="C8251" i="2" s="1"/>
  <c r="C8250" i="2" s="1"/>
  <c r="C8249" i="2" s="1"/>
  <c r="C8248" i="2" s="1"/>
  <c r="C8247" i="2" s="1"/>
  <c r="C8246" i="2" s="1"/>
  <c r="D8253" i="2"/>
  <c r="D8252" i="2" s="1"/>
  <c r="D8251" i="2" s="1"/>
  <c r="D8250" i="2" s="1"/>
  <c r="D8249" i="2" s="1"/>
  <c r="D8248" i="2" s="1"/>
  <c r="D8247" i="2" s="1"/>
  <c r="D8246" i="2" s="1"/>
  <c r="C8260" i="2"/>
  <c r="C8259" i="2" s="1"/>
  <c r="C8258" i="2" s="1"/>
  <c r="C8257" i="2" s="1"/>
  <c r="C8256" i="2" s="1"/>
  <c r="C8255" i="2" s="1"/>
  <c r="C8254" i="2" s="1"/>
  <c r="D8260" i="2"/>
  <c r="D8259" i="2" s="1"/>
  <c r="D8258" i="2" s="1"/>
  <c r="D8257" i="2" s="1"/>
  <c r="D8256" i="2" s="1"/>
  <c r="D8255" i="2" s="1"/>
  <c r="D8254" i="2" s="1"/>
  <c r="C8267" i="2"/>
  <c r="C8266" i="2" s="1"/>
  <c r="C8265" i="2" s="1"/>
  <c r="C8264" i="2" s="1"/>
  <c r="C8263" i="2" s="1"/>
  <c r="C8262" i="2" s="1"/>
  <c r="C8261" i="2" s="1"/>
  <c r="D8267" i="2"/>
  <c r="D8266" i="2" s="1"/>
  <c r="D8265" i="2" s="1"/>
  <c r="D8264" i="2" s="1"/>
  <c r="D8263" i="2" s="1"/>
  <c r="D8262" i="2" s="1"/>
  <c r="D8261" i="2" s="1"/>
  <c r="C8274" i="2"/>
  <c r="C8273" i="2" s="1"/>
  <c r="C8272" i="2" s="1"/>
  <c r="C8271" i="2" s="1"/>
  <c r="C8270" i="2" s="1"/>
  <c r="C8269" i="2" s="1"/>
  <c r="C8268" i="2" s="1"/>
  <c r="D8274" i="2"/>
  <c r="D8273" i="2" s="1"/>
  <c r="D8272" i="2" s="1"/>
  <c r="D8271" i="2" s="1"/>
  <c r="D8270" i="2" s="1"/>
  <c r="D8269" i="2" s="1"/>
  <c r="D8268" i="2" s="1"/>
  <c r="C8281" i="2"/>
  <c r="C8280" i="2" s="1"/>
  <c r="C8279" i="2" s="1"/>
  <c r="C8278" i="2" s="1"/>
  <c r="C8277" i="2" s="1"/>
  <c r="C8276" i="2" s="1"/>
  <c r="C8275" i="2" s="1"/>
  <c r="F8275" i="2" s="1"/>
  <c r="D8281" i="2"/>
  <c r="D8280" i="2" s="1"/>
  <c r="D8279" i="2" s="1"/>
  <c r="D8278" i="2" s="1"/>
  <c r="D8277" i="2" s="1"/>
  <c r="D8276" i="2" s="1"/>
  <c r="D8275" i="2" s="1"/>
  <c r="C8288" i="2"/>
  <c r="C8287" i="2" s="1"/>
  <c r="C8286" i="2" s="1"/>
  <c r="C8285" i="2" s="1"/>
  <c r="C8284" i="2" s="1"/>
  <c r="C8283" i="2" s="1"/>
  <c r="C8282" i="2" s="1"/>
  <c r="D8288" i="2"/>
  <c r="D8287" i="2" s="1"/>
  <c r="C8295" i="2"/>
  <c r="C8294" i="2" s="1"/>
  <c r="C8293" i="2" s="1"/>
  <c r="C8292" i="2" s="1"/>
  <c r="C8291" i="2" s="1"/>
  <c r="C8290" i="2" s="1"/>
  <c r="C8289" i="2" s="1"/>
  <c r="D8295" i="2"/>
  <c r="D8294" i="2" s="1"/>
  <c r="D8293" i="2" s="1"/>
  <c r="D8292" i="2" s="1"/>
  <c r="D8291" i="2" s="1"/>
  <c r="D8290" i="2" s="1"/>
  <c r="D8289" i="2" s="1"/>
  <c r="C8303" i="2"/>
  <c r="C8302" i="2" s="1"/>
  <c r="C8301" i="2" s="1"/>
  <c r="C8300" i="2" s="1"/>
  <c r="C8299" i="2" s="1"/>
  <c r="C8298" i="2" s="1"/>
  <c r="C8297" i="2" s="1"/>
  <c r="C8296" i="2" s="1"/>
  <c r="D8303" i="2"/>
  <c r="D8302" i="2" s="1"/>
  <c r="D8301" i="2" s="1"/>
  <c r="D8300" i="2" s="1"/>
  <c r="D8299" i="2" s="1"/>
  <c r="D8298" i="2" s="1"/>
  <c r="D8297" i="2" s="1"/>
  <c r="D8296" i="2" s="1"/>
  <c r="C8312" i="2"/>
  <c r="C8311" i="2" s="1"/>
  <c r="C8310" i="2" s="1"/>
  <c r="C8309" i="2" s="1"/>
  <c r="C8308" i="2" s="1"/>
  <c r="C8307" i="2" s="1"/>
  <c r="C8306" i="2" s="1"/>
  <c r="C8305" i="2" s="1"/>
  <c r="C8304" i="2" s="1"/>
  <c r="D8312" i="2"/>
  <c r="D8311" i="2" s="1"/>
  <c r="D8310" i="2" s="1"/>
  <c r="D8309" i="2" s="1"/>
  <c r="D8308" i="2" s="1"/>
  <c r="D8307" i="2" s="1"/>
  <c r="D8306" i="2" s="1"/>
  <c r="D8305" i="2" s="1"/>
  <c r="D8304" i="2" s="1"/>
  <c r="C8319" i="2"/>
  <c r="C8318" i="2" s="1"/>
  <c r="C8317" i="2" s="1"/>
  <c r="C8316" i="2" s="1"/>
  <c r="C8315" i="2" s="1"/>
  <c r="C8314" i="2" s="1"/>
  <c r="C8313" i="2" s="1"/>
  <c r="D8319" i="2"/>
  <c r="D8318" i="2" s="1"/>
  <c r="D8317" i="2" s="1"/>
  <c r="D8316" i="2" s="1"/>
  <c r="D8315" i="2" s="1"/>
  <c r="D8314" i="2" s="1"/>
  <c r="D8313" i="2" s="1"/>
  <c r="C8326" i="2"/>
  <c r="C8325" i="2" s="1"/>
  <c r="C8324" i="2" s="1"/>
  <c r="C8323" i="2" s="1"/>
  <c r="C8322" i="2" s="1"/>
  <c r="C8321" i="2" s="1"/>
  <c r="C8320" i="2" s="1"/>
  <c r="D8326" i="2"/>
  <c r="D8325" i="2" s="1"/>
  <c r="D8324" i="2" s="1"/>
  <c r="D8323" i="2" s="1"/>
  <c r="D8322" i="2" s="1"/>
  <c r="D8321" i="2" s="1"/>
  <c r="D8320" i="2" s="1"/>
  <c r="C8334" i="2"/>
  <c r="C8333" i="2" s="1"/>
  <c r="C8332" i="2" s="1"/>
  <c r="C8331" i="2" s="1"/>
  <c r="C8330" i="2" s="1"/>
  <c r="C8329" i="2" s="1"/>
  <c r="C8328" i="2" s="1"/>
  <c r="C8327" i="2" s="1"/>
  <c r="D8334" i="2"/>
  <c r="D8333" i="2" s="1"/>
  <c r="D8332" i="2" s="1"/>
  <c r="D8331" i="2" s="1"/>
  <c r="D8330" i="2" s="1"/>
  <c r="D8329" i="2" s="1"/>
  <c r="D8328" i="2" s="1"/>
  <c r="D8327" i="2" s="1"/>
  <c r="C8341" i="2"/>
  <c r="C8340" i="2" s="1"/>
  <c r="C8339" i="2" s="1"/>
  <c r="C8338" i="2" s="1"/>
  <c r="C8337" i="2" s="1"/>
  <c r="C8336" i="2" s="1"/>
  <c r="C8335" i="2" s="1"/>
  <c r="D8341" i="2"/>
  <c r="D8340" i="2" s="1"/>
  <c r="D8339" i="2" s="1"/>
  <c r="D8338" i="2" s="1"/>
  <c r="D8337" i="2" s="1"/>
  <c r="D8336" i="2" s="1"/>
  <c r="D8335" i="2" s="1"/>
  <c r="C8348" i="2"/>
  <c r="C8347" i="2" s="1"/>
  <c r="C8346" i="2" s="1"/>
  <c r="C8345" i="2" s="1"/>
  <c r="C8344" i="2" s="1"/>
  <c r="C8343" i="2" s="1"/>
  <c r="C8342" i="2" s="1"/>
  <c r="D8348" i="2"/>
  <c r="D8347" i="2" s="1"/>
  <c r="D8346" i="2" s="1"/>
  <c r="D8345" i="2" s="1"/>
  <c r="D8344" i="2" s="1"/>
  <c r="D8343" i="2" s="1"/>
  <c r="D8342" i="2" s="1"/>
  <c r="C8355" i="2"/>
  <c r="C8354" i="2" s="1"/>
  <c r="C8353" i="2" s="1"/>
  <c r="C8352" i="2" s="1"/>
  <c r="C8351" i="2" s="1"/>
  <c r="D8355" i="2"/>
  <c r="D8354" i="2" s="1"/>
  <c r="D8353" i="2" s="1"/>
  <c r="D8352" i="2" s="1"/>
  <c r="D8351" i="2" s="1"/>
  <c r="D8350" i="2" s="1"/>
  <c r="D8349" i="2" s="1"/>
  <c r="C8362" i="2"/>
  <c r="C8361" i="2" s="1"/>
  <c r="C8360" i="2" s="1"/>
  <c r="C8359" i="2" s="1"/>
  <c r="C8358" i="2" s="1"/>
  <c r="C8357" i="2" s="1"/>
  <c r="C8356" i="2" s="1"/>
  <c r="D8362" i="2"/>
  <c r="D8361" i="2" s="1"/>
  <c r="D8360" i="2" s="1"/>
  <c r="D8359" i="2" s="1"/>
  <c r="D8358" i="2" s="1"/>
  <c r="D8357" i="2" s="1"/>
  <c r="D8356" i="2" s="1"/>
  <c r="C8369" i="2"/>
  <c r="C8368" i="2" s="1"/>
  <c r="C8367" i="2" s="1"/>
  <c r="C8366" i="2" s="1"/>
  <c r="C8365" i="2" s="1"/>
  <c r="C8364" i="2" s="1"/>
  <c r="C8363" i="2" s="1"/>
  <c r="D8369" i="2"/>
  <c r="D8368" i="2" s="1"/>
  <c r="D8367" i="2" s="1"/>
  <c r="D8366" i="2" s="1"/>
  <c r="D8365" i="2" s="1"/>
  <c r="D8364" i="2" s="1"/>
  <c r="D8363" i="2" s="1"/>
  <c r="C8376" i="2"/>
  <c r="C8375" i="2" s="1"/>
  <c r="C8374" i="2" s="1"/>
  <c r="C8373" i="2" s="1"/>
  <c r="C8372" i="2" s="1"/>
  <c r="C8371" i="2" s="1"/>
  <c r="C8370" i="2" s="1"/>
  <c r="D8376" i="2"/>
  <c r="D8375" i="2" s="1"/>
  <c r="D8374" i="2" s="1"/>
  <c r="D8373" i="2" s="1"/>
  <c r="D8372" i="2" s="1"/>
  <c r="D8371" i="2" s="1"/>
  <c r="D8370" i="2" s="1"/>
  <c r="F8370" i="2" s="1"/>
  <c r="C8384" i="2"/>
  <c r="C8383" i="2" s="1"/>
  <c r="C8382" i="2" s="1"/>
  <c r="C8381" i="2" s="1"/>
  <c r="C8380" i="2" s="1"/>
  <c r="C8379" i="2" s="1"/>
  <c r="C8378" i="2" s="1"/>
  <c r="C8377" i="2" s="1"/>
  <c r="D8384" i="2"/>
  <c r="D8383" i="2" s="1"/>
  <c r="D8382" i="2" s="1"/>
  <c r="D8381" i="2" s="1"/>
  <c r="D8380" i="2" s="1"/>
  <c r="D8379" i="2" s="1"/>
  <c r="D8378" i="2" s="1"/>
  <c r="D8377" i="2" s="1"/>
  <c r="C8393" i="2"/>
  <c r="C8392" i="2" s="1"/>
  <c r="C8391" i="2" s="1"/>
  <c r="C8390" i="2" s="1"/>
  <c r="C8389" i="2" s="1"/>
  <c r="C8388" i="2" s="1"/>
  <c r="C8387" i="2" s="1"/>
  <c r="C8386" i="2" s="1"/>
  <c r="C8385" i="2" s="1"/>
  <c r="D8393" i="2"/>
  <c r="D8392" i="2" s="1"/>
  <c r="D8391" i="2" s="1"/>
  <c r="D8390" i="2" s="1"/>
  <c r="D8389" i="2" s="1"/>
  <c r="D8388" i="2" s="1"/>
  <c r="D8387" i="2" s="1"/>
  <c r="D8386" i="2" s="1"/>
  <c r="D8385" i="2" s="1"/>
  <c r="C8400" i="2"/>
  <c r="C8399" i="2" s="1"/>
  <c r="C8398" i="2" s="1"/>
  <c r="C8397" i="2" s="1"/>
  <c r="C8396" i="2" s="1"/>
  <c r="C8395" i="2" s="1"/>
  <c r="C8394" i="2" s="1"/>
  <c r="F8394" i="2" s="1"/>
  <c r="D8400" i="2"/>
  <c r="D8399" i="2" s="1"/>
  <c r="D8398" i="2" s="1"/>
  <c r="D8397" i="2" s="1"/>
  <c r="D8396" i="2" s="1"/>
  <c r="D8395" i="2" s="1"/>
  <c r="D8394" i="2" s="1"/>
  <c r="C8407" i="2"/>
  <c r="C8406" i="2" s="1"/>
  <c r="C8405" i="2" s="1"/>
  <c r="C8404" i="2" s="1"/>
  <c r="C8403" i="2" s="1"/>
  <c r="C8402" i="2" s="1"/>
  <c r="C8401" i="2" s="1"/>
  <c r="D8407" i="2"/>
  <c r="D8406" i="2" s="1"/>
  <c r="D8405" i="2" s="1"/>
  <c r="D8404" i="2" s="1"/>
  <c r="D8403" i="2" s="1"/>
  <c r="D8402" i="2" s="1"/>
  <c r="D8401" i="2" s="1"/>
  <c r="F8401" i="2" s="1"/>
  <c r="C8415" i="2"/>
  <c r="C8414" i="2" s="1"/>
  <c r="C8413" i="2" s="1"/>
  <c r="C8412" i="2" s="1"/>
  <c r="C8411" i="2" s="1"/>
  <c r="C8410" i="2" s="1"/>
  <c r="C8409" i="2" s="1"/>
  <c r="C8408" i="2" s="1"/>
  <c r="D8415" i="2"/>
  <c r="D8414" i="2" s="1"/>
  <c r="D8413" i="2" s="1"/>
  <c r="D8412" i="2" s="1"/>
  <c r="D8411" i="2" s="1"/>
  <c r="D8410" i="2" s="1"/>
  <c r="D8409" i="2" s="1"/>
  <c r="D8408" i="2" s="1"/>
  <c r="C8422" i="2"/>
  <c r="C8421" i="2" s="1"/>
  <c r="C8420" i="2" s="1"/>
  <c r="C8419" i="2" s="1"/>
  <c r="C8418" i="2" s="1"/>
  <c r="C8417" i="2" s="1"/>
  <c r="C8416" i="2" s="1"/>
  <c r="D8422" i="2"/>
  <c r="D8421" i="2" s="1"/>
  <c r="D8420" i="2" s="1"/>
  <c r="D8419" i="2" s="1"/>
  <c r="D8418" i="2" s="1"/>
  <c r="D8417" i="2" s="1"/>
  <c r="D8416" i="2" s="1"/>
  <c r="C8429" i="2"/>
  <c r="C8428" i="2" s="1"/>
  <c r="C8427" i="2" s="1"/>
  <c r="C8426" i="2" s="1"/>
  <c r="C8425" i="2" s="1"/>
  <c r="C8424" i="2" s="1"/>
  <c r="C8423" i="2" s="1"/>
  <c r="D8429" i="2"/>
  <c r="D8428" i="2" s="1"/>
  <c r="D8427" i="2" s="1"/>
  <c r="D8426" i="2" s="1"/>
  <c r="D8425" i="2" s="1"/>
  <c r="D8424" i="2" s="1"/>
  <c r="D8423" i="2" s="1"/>
  <c r="C8436" i="2"/>
  <c r="C8435" i="2" s="1"/>
  <c r="C8434" i="2" s="1"/>
  <c r="C8433" i="2" s="1"/>
  <c r="C8432" i="2" s="1"/>
  <c r="C8431" i="2" s="1"/>
  <c r="C8430" i="2" s="1"/>
  <c r="D8436" i="2"/>
  <c r="D8435" i="2" s="1"/>
  <c r="D8434" i="2" s="1"/>
  <c r="D8433" i="2" s="1"/>
  <c r="D8432" i="2" s="1"/>
  <c r="D8431" i="2" s="1"/>
  <c r="D8430" i="2" s="1"/>
  <c r="F8430" i="2" s="1"/>
  <c r="C8443" i="2"/>
  <c r="C8442" i="2" s="1"/>
  <c r="C8441" i="2" s="1"/>
  <c r="C8440" i="2" s="1"/>
  <c r="C8439" i="2" s="1"/>
  <c r="C8438" i="2" s="1"/>
  <c r="C8437" i="2" s="1"/>
  <c r="D8443" i="2"/>
  <c r="D8442" i="2" s="1"/>
  <c r="D8441" i="2" s="1"/>
  <c r="D8440" i="2" s="1"/>
  <c r="D8439" i="2" s="1"/>
  <c r="D8438" i="2" s="1"/>
  <c r="D8437" i="2" s="1"/>
  <c r="C8450" i="2"/>
  <c r="C8449" i="2" s="1"/>
  <c r="C8448" i="2" s="1"/>
  <c r="C8447" i="2" s="1"/>
  <c r="C8446" i="2" s="1"/>
  <c r="C8445" i="2" s="1"/>
  <c r="C8444" i="2" s="1"/>
  <c r="D8450" i="2"/>
  <c r="D8449" i="2" s="1"/>
  <c r="D8448" i="2" s="1"/>
  <c r="D8447" i="2" s="1"/>
  <c r="D8446" i="2" s="1"/>
  <c r="D8445" i="2" s="1"/>
  <c r="D8444" i="2" s="1"/>
  <c r="C8457" i="2"/>
  <c r="C8456" i="2" s="1"/>
  <c r="C8455" i="2" s="1"/>
  <c r="C8454" i="2" s="1"/>
  <c r="C8453" i="2" s="1"/>
  <c r="C8452" i="2" s="1"/>
  <c r="C8451" i="2" s="1"/>
  <c r="D8457" i="2"/>
  <c r="D8456" i="2" s="1"/>
  <c r="D8455" i="2" s="1"/>
  <c r="D8454" i="2" s="1"/>
  <c r="D8453" i="2" s="1"/>
  <c r="D8452" i="2" s="1"/>
  <c r="D8451" i="2" s="1"/>
  <c r="C8465" i="2"/>
  <c r="C8464" i="2" s="1"/>
  <c r="C8463" i="2" s="1"/>
  <c r="C8462" i="2" s="1"/>
  <c r="C8461" i="2" s="1"/>
  <c r="C8460" i="2" s="1"/>
  <c r="C8459" i="2" s="1"/>
  <c r="C8458" i="2" s="1"/>
  <c r="D8465" i="2"/>
  <c r="D8464" i="2" s="1"/>
  <c r="C8474" i="2"/>
  <c r="C8473" i="2" s="1"/>
  <c r="C8472" i="2" s="1"/>
  <c r="C8471" i="2" s="1"/>
  <c r="C8470" i="2" s="1"/>
  <c r="C8469" i="2" s="1"/>
  <c r="C8468" i="2" s="1"/>
  <c r="C8467" i="2" s="1"/>
  <c r="C8466" i="2" s="1"/>
  <c r="D8474" i="2"/>
  <c r="D8473" i="2" s="1"/>
  <c r="D8472" i="2" s="1"/>
  <c r="D8471" i="2" s="1"/>
  <c r="D8470" i="2" s="1"/>
  <c r="D8469" i="2" s="1"/>
  <c r="D8468" i="2" s="1"/>
  <c r="D8467" i="2" s="1"/>
  <c r="D8466" i="2" s="1"/>
  <c r="C8481" i="2"/>
  <c r="C8480" i="2" s="1"/>
  <c r="C8479" i="2" s="1"/>
  <c r="C8478" i="2" s="1"/>
  <c r="C8477" i="2" s="1"/>
  <c r="C8476" i="2" s="1"/>
  <c r="C8475" i="2" s="1"/>
  <c r="D8481" i="2"/>
  <c r="D8480" i="2" s="1"/>
  <c r="C8488" i="2"/>
  <c r="C8487" i="2" s="1"/>
  <c r="C8486" i="2" s="1"/>
  <c r="C8485" i="2" s="1"/>
  <c r="C8484" i="2" s="1"/>
  <c r="C8483" i="2" s="1"/>
  <c r="C8482" i="2" s="1"/>
  <c r="D8488" i="2"/>
  <c r="D8487" i="2" s="1"/>
  <c r="D8486" i="2" s="1"/>
  <c r="D8485" i="2" s="1"/>
  <c r="D8484" i="2" s="1"/>
  <c r="D8483" i="2" s="1"/>
  <c r="D8482" i="2" s="1"/>
  <c r="C8496" i="2"/>
  <c r="C8495" i="2" s="1"/>
  <c r="C8494" i="2" s="1"/>
  <c r="C8493" i="2" s="1"/>
  <c r="C8492" i="2" s="1"/>
  <c r="C8491" i="2" s="1"/>
  <c r="C8490" i="2" s="1"/>
  <c r="C8489" i="2" s="1"/>
  <c r="D8496" i="2"/>
  <c r="D8495" i="2" s="1"/>
  <c r="D8494" i="2" s="1"/>
  <c r="C8503" i="2"/>
  <c r="C8502" i="2" s="1"/>
  <c r="C8501" i="2" s="1"/>
  <c r="C8500" i="2" s="1"/>
  <c r="C8499" i="2" s="1"/>
  <c r="C8498" i="2" s="1"/>
  <c r="C8497" i="2" s="1"/>
  <c r="D8503" i="2"/>
  <c r="D8502" i="2" s="1"/>
  <c r="D8501" i="2" s="1"/>
  <c r="D8500" i="2" s="1"/>
  <c r="D8499" i="2" s="1"/>
  <c r="C8510" i="2"/>
  <c r="C8509" i="2" s="1"/>
  <c r="C8508" i="2" s="1"/>
  <c r="C8507" i="2" s="1"/>
  <c r="C8506" i="2" s="1"/>
  <c r="C8505" i="2" s="1"/>
  <c r="C8504" i="2" s="1"/>
  <c r="D8510" i="2"/>
  <c r="D8509" i="2" s="1"/>
  <c r="D8508" i="2" s="1"/>
  <c r="D8507" i="2" s="1"/>
  <c r="D8506" i="2" s="1"/>
  <c r="D8505" i="2" s="1"/>
  <c r="D8504" i="2" s="1"/>
  <c r="C8517" i="2"/>
  <c r="C8516" i="2" s="1"/>
  <c r="C8515" i="2" s="1"/>
  <c r="C8514" i="2" s="1"/>
  <c r="C8513" i="2" s="1"/>
  <c r="C8512" i="2" s="1"/>
  <c r="C8511" i="2" s="1"/>
  <c r="D8517" i="2"/>
  <c r="D8516" i="2" s="1"/>
  <c r="D8515" i="2" s="1"/>
  <c r="D8514" i="2" s="1"/>
  <c r="D8513" i="2" s="1"/>
  <c r="D8512" i="2" s="1"/>
  <c r="D8511" i="2" s="1"/>
  <c r="C8524" i="2"/>
  <c r="C8523" i="2" s="1"/>
  <c r="C8522" i="2" s="1"/>
  <c r="C8521" i="2" s="1"/>
  <c r="C8520" i="2" s="1"/>
  <c r="C8519" i="2" s="1"/>
  <c r="C8518" i="2" s="1"/>
  <c r="D8524" i="2"/>
  <c r="D8523" i="2" s="1"/>
  <c r="D8522" i="2" s="1"/>
  <c r="D8521" i="2" s="1"/>
  <c r="D8520" i="2" s="1"/>
  <c r="D8519" i="2" s="1"/>
  <c r="D8518" i="2" s="1"/>
  <c r="F8518" i="2" s="1"/>
  <c r="C8532" i="2"/>
  <c r="C8531" i="2" s="1"/>
  <c r="C8530" i="2" s="1"/>
  <c r="C8529" i="2" s="1"/>
  <c r="C8528" i="2" s="1"/>
  <c r="C8527" i="2" s="1"/>
  <c r="C8526" i="2" s="1"/>
  <c r="C8525" i="2" s="1"/>
  <c r="D8532" i="2"/>
  <c r="D8531" i="2" s="1"/>
  <c r="D8530" i="2" s="1"/>
  <c r="D8529" i="2" s="1"/>
  <c r="D8528" i="2" s="1"/>
  <c r="D8527" i="2" s="1"/>
  <c r="D8526" i="2" s="1"/>
  <c r="D8525" i="2" s="1"/>
  <c r="C8540" i="2"/>
  <c r="C8539" i="2" s="1"/>
  <c r="C8538" i="2" s="1"/>
  <c r="C8537" i="2" s="1"/>
  <c r="C8536" i="2" s="1"/>
  <c r="C8535" i="2" s="1"/>
  <c r="C8534" i="2" s="1"/>
  <c r="C8533" i="2" s="1"/>
  <c r="D8540" i="2"/>
  <c r="D8539" i="2" s="1"/>
  <c r="D8538" i="2" s="1"/>
  <c r="D8537" i="2" s="1"/>
  <c r="D8536" i="2" s="1"/>
  <c r="C8549" i="2"/>
  <c r="C8548" i="2" s="1"/>
  <c r="C8547" i="2" s="1"/>
  <c r="C8546" i="2" s="1"/>
  <c r="C8545" i="2" s="1"/>
  <c r="C8544" i="2" s="1"/>
  <c r="C8543" i="2" s="1"/>
  <c r="C8542" i="2" s="1"/>
  <c r="C8541" i="2" s="1"/>
  <c r="D8549" i="2"/>
  <c r="D8548" i="2" s="1"/>
  <c r="D8547" i="2" s="1"/>
  <c r="D8546" i="2" s="1"/>
  <c r="D8545" i="2" s="1"/>
  <c r="D8544" i="2" s="1"/>
  <c r="D8543" i="2" s="1"/>
  <c r="D8542" i="2" s="1"/>
  <c r="D8541" i="2" s="1"/>
  <c r="C8559" i="2"/>
  <c r="C8558" i="2" s="1"/>
  <c r="C8557" i="2" s="1"/>
  <c r="C8556" i="2" s="1"/>
  <c r="C8555" i="2" s="1"/>
  <c r="C8554" i="2" s="1"/>
  <c r="C8553" i="2" s="1"/>
  <c r="C8552" i="2" s="1"/>
  <c r="C8551" i="2" s="1"/>
  <c r="C8550" i="2" s="1"/>
  <c r="D8559" i="2"/>
  <c r="D8558" i="2" s="1"/>
  <c r="D8557" i="2" s="1"/>
  <c r="D8556" i="2" s="1"/>
  <c r="D8555" i="2" s="1"/>
  <c r="D8554" i="2" s="1"/>
  <c r="D8553" i="2" s="1"/>
  <c r="D8552" i="2" s="1"/>
  <c r="D8551" i="2" s="1"/>
  <c r="D8550" i="2" s="1"/>
  <c r="F8550" i="2" s="1"/>
  <c r="C8567" i="2"/>
  <c r="C8566" i="2" s="1"/>
  <c r="C8565" i="2" s="1"/>
  <c r="C8564" i="2" s="1"/>
  <c r="C8563" i="2" s="1"/>
  <c r="C8562" i="2" s="1"/>
  <c r="C8561" i="2" s="1"/>
  <c r="C8560" i="2" s="1"/>
  <c r="D8567" i="2"/>
  <c r="D8566" i="2" s="1"/>
  <c r="D8565" i="2" s="1"/>
  <c r="D8564" i="2" s="1"/>
  <c r="D8563" i="2" s="1"/>
  <c r="D8562" i="2" s="1"/>
  <c r="D8561" i="2" s="1"/>
  <c r="D8560" i="2" s="1"/>
  <c r="C8575" i="2"/>
  <c r="C8574" i="2" s="1"/>
  <c r="C8573" i="2" s="1"/>
  <c r="C8572" i="2" s="1"/>
  <c r="C8571" i="2" s="1"/>
  <c r="C8570" i="2" s="1"/>
  <c r="C8569" i="2" s="1"/>
  <c r="C8568" i="2" s="1"/>
  <c r="D8575" i="2"/>
  <c r="D8574" i="2" s="1"/>
  <c r="D8573" i="2" s="1"/>
  <c r="D8572" i="2" s="1"/>
  <c r="D8571" i="2" s="1"/>
  <c r="D8570" i="2" s="1"/>
  <c r="D8569" i="2" s="1"/>
  <c r="D8568" i="2" s="1"/>
  <c r="C8584" i="2"/>
  <c r="C8583" i="2" s="1"/>
  <c r="C8582" i="2" s="1"/>
  <c r="C8581" i="2" s="1"/>
  <c r="C8580" i="2" s="1"/>
  <c r="C8579" i="2" s="1"/>
  <c r="C8578" i="2" s="1"/>
  <c r="C8577" i="2" s="1"/>
  <c r="C8576" i="2" s="1"/>
  <c r="D8584" i="2"/>
  <c r="D8583" i="2" s="1"/>
  <c r="D8582" i="2" s="1"/>
  <c r="D8581" i="2" s="1"/>
  <c r="D8580" i="2" s="1"/>
  <c r="D8579" i="2" s="1"/>
  <c r="D8578" i="2" s="1"/>
  <c r="D8577" i="2" s="1"/>
  <c r="D8576" i="2" s="1"/>
  <c r="C8592" i="2"/>
  <c r="C8591" i="2" s="1"/>
  <c r="C8590" i="2" s="1"/>
  <c r="C8589" i="2" s="1"/>
  <c r="C8588" i="2" s="1"/>
  <c r="C8587" i="2" s="1"/>
  <c r="C8586" i="2" s="1"/>
  <c r="C8585" i="2" s="1"/>
  <c r="D8592" i="2"/>
  <c r="D8591" i="2" s="1"/>
  <c r="D8590" i="2" s="1"/>
  <c r="D8589" i="2" s="1"/>
  <c r="D8588" i="2" s="1"/>
  <c r="D8587" i="2" s="1"/>
  <c r="D8586" i="2" s="1"/>
  <c r="D8585" i="2" s="1"/>
  <c r="F8585" i="2" s="1"/>
  <c r="C8600" i="2"/>
  <c r="C8599" i="2" s="1"/>
  <c r="C8598" i="2" s="1"/>
  <c r="C8597" i="2" s="1"/>
  <c r="C8596" i="2" s="1"/>
  <c r="C8595" i="2" s="1"/>
  <c r="C8594" i="2" s="1"/>
  <c r="C8593" i="2" s="1"/>
  <c r="D8600" i="2"/>
  <c r="D8599" i="2" s="1"/>
  <c r="D8598" i="2" s="1"/>
  <c r="D8597" i="2" s="1"/>
  <c r="D8596" i="2" s="1"/>
  <c r="D8595" i="2" s="1"/>
  <c r="D8594" i="2" s="1"/>
  <c r="D8593" i="2" s="1"/>
  <c r="C8608" i="2"/>
  <c r="C8607" i="2" s="1"/>
  <c r="C8606" i="2" s="1"/>
  <c r="C8605" i="2" s="1"/>
  <c r="C8604" i="2" s="1"/>
  <c r="C8603" i="2" s="1"/>
  <c r="C8602" i="2" s="1"/>
  <c r="C8601" i="2" s="1"/>
  <c r="D8608" i="2"/>
  <c r="D8607" i="2" s="1"/>
  <c r="D8606" i="2" s="1"/>
  <c r="D8605" i="2" s="1"/>
  <c r="D8604" i="2" s="1"/>
  <c r="D8603" i="2" s="1"/>
  <c r="D8602" i="2" s="1"/>
  <c r="D8601" i="2" s="1"/>
  <c r="C8616" i="2"/>
  <c r="C8615" i="2" s="1"/>
  <c r="C8614" i="2" s="1"/>
  <c r="C8613" i="2" s="1"/>
  <c r="C8612" i="2" s="1"/>
  <c r="C8611" i="2" s="1"/>
  <c r="C8610" i="2" s="1"/>
  <c r="C8609" i="2" s="1"/>
  <c r="D8616" i="2"/>
  <c r="D8615" i="2" s="1"/>
  <c r="D8614" i="2" s="1"/>
  <c r="D8613" i="2" s="1"/>
  <c r="D8612" i="2" s="1"/>
  <c r="D8611" i="2" s="1"/>
  <c r="D8610" i="2" s="1"/>
  <c r="D8609" i="2" s="1"/>
  <c r="C8625" i="2"/>
  <c r="C8624" i="2" s="1"/>
  <c r="C8623" i="2" s="1"/>
  <c r="C8622" i="2" s="1"/>
  <c r="C8621" i="2" s="1"/>
  <c r="C8620" i="2" s="1"/>
  <c r="C8619" i="2" s="1"/>
  <c r="C8618" i="2" s="1"/>
  <c r="C8617" i="2" s="1"/>
  <c r="D8625" i="2"/>
  <c r="D8624" i="2" s="1"/>
  <c r="D8623" i="2" s="1"/>
  <c r="D8622" i="2" s="1"/>
  <c r="D8621" i="2" s="1"/>
  <c r="D8620" i="2" s="1"/>
  <c r="D8619" i="2" s="1"/>
  <c r="D8618" i="2" s="1"/>
  <c r="D8617" i="2" s="1"/>
  <c r="F8617" i="2" s="1"/>
  <c r="C8634" i="2"/>
  <c r="C8633" i="2" s="1"/>
  <c r="C8632" i="2" s="1"/>
  <c r="C8631" i="2" s="1"/>
  <c r="C8630" i="2" s="1"/>
  <c r="C8629" i="2" s="1"/>
  <c r="C8628" i="2" s="1"/>
  <c r="C8627" i="2" s="1"/>
  <c r="C8626" i="2" s="1"/>
  <c r="D8634" i="2"/>
  <c r="D8633" i="2" s="1"/>
  <c r="D8632" i="2" s="1"/>
  <c r="D8631" i="2" s="1"/>
  <c r="D8630" i="2" s="1"/>
  <c r="D8629" i="2" s="1"/>
  <c r="D8628" i="2" s="1"/>
  <c r="D8627" i="2" s="1"/>
  <c r="D8626" i="2" s="1"/>
  <c r="C8644" i="2"/>
  <c r="C8643" i="2" s="1"/>
  <c r="C8642" i="2" s="1"/>
  <c r="C8641" i="2" s="1"/>
  <c r="C8640" i="2" s="1"/>
  <c r="C8639" i="2" s="1"/>
  <c r="C8638" i="2" s="1"/>
  <c r="C8637" i="2" s="1"/>
  <c r="C8636" i="2" s="1"/>
  <c r="C8635" i="2" s="1"/>
  <c r="D8644" i="2"/>
  <c r="D8643" i="2" s="1"/>
  <c r="D8642" i="2" s="1"/>
  <c r="D8641" i="2" s="1"/>
  <c r="D8640" i="2" s="1"/>
  <c r="D8639" i="2" s="1"/>
  <c r="D8638" i="2" s="1"/>
  <c r="D8637" i="2" s="1"/>
  <c r="D8636" i="2" s="1"/>
  <c r="D8635" i="2" s="1"/>
  <c r="C8655" i="2"/>
  <c r="C8654" i="2" s="1"/>
  <c r="C8653" i="2" s="1"/>
  <c r="C8652" i="2" s="1"/>
  <c r="C8651" i="2" s="1"/>
  <c r="C8650" i="2" s="1"/>
  <c r="C8649" i="2" s="1"/>
  <c r="C8648" i="2" s="1"/>
  <c r="C8647" i="2" s="1"/>
  <c r="C8646" i="2" s="1"/>
  <c r="C8645" i="2" s="1"/>
  <c r="D8655" i="2"/>
  <c r="D8654" i="2" s="1"/>
  <c r="D8653" i="2" s="1"/>
  <c r="D8652" i="2" s="1"/>
  <c r="D8651" i="2" s="1"/>
  <c r="D8650" i="2" s="1"/>
  <c r="D8649" i="2" s="1"/>
  <c r="D8648" i="2" s="1"/>
  <c r="D8647" i="2" s="1"/>
  <c r="D8646" i="2" s="1"/>
  <c r="D8645" i="2" s="1"/>
  <c r="C8664" i="2"/>
  <c r="C8663" i="2" s="1"/>
  <c r="C8662" i="2" s="1"/>
  <c r="C8661" i="2" s="1"/>
  <c r="C8660" i="2" s="1"/>
  <c r="C8659" i="2" s="1"/>
  <c r="C8658" i="2" s="1"/>
  <c r="C8657" i="2" s="1"/>
  <c r="C8656" i="2" s="1"/>
  <c r="D8664" i="2"/>
  <c r="D8663" i="2" s="1"/>
  <c r="D8662" i="2" s="1"/>
  <c r="D8661" i="2" s="1"/>
  <c r="D8660" i="2" s="1"/>
  <c r="D8659" i="2" s="1"/>
  <c r="D8658" i="2" s="1"/>
  <c r="D8657" i="2" s="1"/>
  <c r="D8656" i="2" s="1"/>
  <c r="F8656" i="2" s="1"/>
  <c r="C8673" i="2"/>
  <c r="C8672" i="2" s="1"/>
  <c r="C8671" i="2" s="1"/>
  <c r="C8670" i="2" s="1"/>
  <c r="C8669" i="2" s="1"/>
  <c r="C8668" i="2" s="1"/>
  <c r="C8667" i="2" s="1"/>
  <c r="C8666" i="2" s="1"/>
  <c r="C8665" i="2" s="1"/>
  <c r="D8673" i="2"/>
  <c r="D8672" i="2" s="1"/>
  <c r="D8671" i="2" s="1"/>
  <c r="D8670" i="2" s="1"/>
  <c r="D8669" i="2" s="1"/>
  <c r="D8668" i="2" s="1"/>
  <c r="D8667" i="2" s="1"/>
  <c r="D8666" i="2" s="1"/>
  <c r="D8665" i="2" s="1"/>
  <c r="C8683" i="2"/>
  <c r="C8682" i="2" s="1"/>
  <c r="C8681" i="2" s="1"/>
  <c r="C8680" i="2" s="1"/>
  <c r="C8679" i="2" s="1"/>
  <c r="C8678" i="2" s="1"/>
  <c r="C8677" i="2" s="1"/>
  <c r="C8676" i="2" s="1"/>
  <c r="C8675" i="2" s="1"/>
  <c r="C8674" i="2" s="1"/>
  <c r="D8683" i="2"/>
  <c r="D8682" i="2" s="1"/>
  <c r="D8681" i="2" s="1"/>
  <c r="D8680" i="2" s="1"/>
  <c r="D8679" i="2" s="1"/>
  <c r="D8678" i="2" s="1"/>
  <c r="D8677" i="2" s="1"/>
  <c r="D8676" i="2" s="1"/>
  <c r="D8675" i="2" s="1"/>
  <c r="D8674" i="2" s="1"/>
  <c r="C8692" i="2"/>
  <c r="C8691" i="2" s="1"/>
  <c r="C8690" i="2" s="1"/>
  <c r="C8689" i="2" s="1"/>
  <c r="C8688" i="2" s="1"/>
  <c r="C8687" i="2" s="1"/>
  <c r="C8686" i="2" s="1"/>
  <c r="C8685" i="2" s="1"/>
  <c r="C8684" i="2" s="1"/>
  <c r="D8692" i="2"/>
  <c r="D8691" i="2" s="1"/>
  <c r="D8690" i="2" s="1"/>
  <c r="D8689" i="2" s="1"/>
  <c r="D8688" i="2" s="1"/>
  <c r="D8687" i="2" s="1"/>
  <c r="D8686" i="2" s="1"/>
  <c r="D8685" i="2" s="1"/>
  <c r="D8684" i="2" s="1"/>
  <c r="C8701" i="2"/>
  <c r="C8700" i="2" s="1"/>
  <c r="C8699" i="2" s="1"/>
  <c r="C8698" i="2" s="1"/>
  <c r="C8697" i="2" s="1"/>
  <c r="C8696" i="2" s="1"/>
  <c r="C8695" i="2" s="1"/>
  <c r="C8694" i="2" s="1"/>
  <c r="C8693" i="2" s="1"/>
  <c r="D8701" i="2"/>
  <c r="D8700" i="2" s="1"/>
  <c r="D8699" i="2" s="1"/>
  <c r="D8698" i="2" s="1"/>
  <c r="D8697" i="2" s="1"/>
  <c r="D8696" i="2" s="1"/>
  <c r="D8695" i="2" s="1"/>
  <c r="D8694" i="2" s="1"/>
  <c r="D8693" i="2" s="1"/>
  <c r="F8693" i="2" s="1"/>
  <c r="C8710" i="2"/>
  <c r="C8709" i="2" s="1"/>
  <c r="C8708" i="2" s="1"/>
  <c r="C8707" i="2" s="1"/>
  <c r="C8706" i="2" s="1"/>
  <c r="C8705" i="2" s="1"/>
  <c r="C8704" i="2" s="1"/>
  <c r="C8703" i="2" s="1"/>
  <c r="C8702" i="2" s="1"/>
  <c r="D8710" i="2"/>
  <c r="D8709" i="2" s="1"/>
  <c r="D8708" i="2" s="1"/>
  <c r="D8707" i="2" s="1"/>
  <c r="D8706" i="2" s="1"/>
  <c r="D8705" i="2" s="1"/>
  <c r="D8704" i="2" s="1"/>
  <c r="D8703" i="2" s="1"/>
  <c r="D8702" i="2" s="1"/>
  <c r="C8719" i="2"/>
  <c r="C8718" i="2" s="1"/>
  <c r="C8717" i="2" s="1"/>
  <c r="C8716" i="2" s="1"/>
  <c r="C8715" i="2" s="1"/>
  <c r="C8714" i="2" s="1"/>
  <c r="C8713" i="2" s="1"/>
  <c r="C8712" i="2" s="1"/>
  <c r="C8711" i="2" s="1"/>
  <c r="D8719" i="2"/>
  <c r="D8718" i="2" s="1"/>
  <c r="D8717" i="2" s="1"/>
  <c r="D8716" i="2" s="1"/>
  <c r="D8715" i="2" s="1"/>
  <c r="D8714" i="2" s="1"/>
  <c r="D8713" i="2" s="1"/>
  <c r="D8712" i="2" s="1"/>
  <c r="D8711" i="2" s="1"/>
  <c r="C8726" i="2"/>
  <c r="C8725" i="2" s="1"/>
  <c r="C8724" i="2" s="1"/>
  <c r="C8723" i="2" s="1"/>
  <c r="C8722" i="2" s="1"/>
  <c r="C8721" i="2" s="1"/>
  <c r="C8720" i="2" s="1"/>
  <c r="D8726" i="2"/>
  <c r="D8725" i="2" s="1"/>
  <c r="D8724" i="2" s="1"/>
  <c r="D8723" i="2" s="1"/>
  <c r="D8722" i="2" s="1"/>
  <c r="D8721" i="2" s="1"/>
  <c r="D8720" i="2" s="1"/>
  <c r="C8733" i="2"/>
  <c r="C8732" i="2" s="1"/>
  <c r="C8731" i="2" s="1"/>
  <c r="C8730" i="2" s="1"/>
  <c r="C8729" i="2" s="1"/>
  <c r="C8728" i="2" s="1"/>
  <c r="C8727" i="2" s="1"/>
  <c r="D8733" i="2"/>
  <c r="D8732" i="2" s="1"/>
  <c r="D8731" i="2" s="1"/>
  <c r="D8730" i="2" s="1"/>
  <c r="D8729" i="2" s="1"/>
  <c r="D8728" i="2" s="1"/>
  <c r="D8727" i="2" s="1"/>
  <c r="C8741" i="2"/>
  <c r="C8740" i="2" s="1"/>
  <c r="C8739" i="2" s="1"/>
  <c r="C8738" i="2" s="1"/>
  <c r="C8737" i="2" s="1"/>
  <c r="C8736" i="2" s="1"/>
  <c r="C8735" i="2" s="1"/>
  <c r="D8741" i="2"/>
  <c r="D8740" i="2" s="1"/>
  <c r="D8739" i="2" s="1"/>
  <c r="D8738" i="2" s="1"/>
  <c r="D8737" i="2" s="1"/>
  <c r="D8736" i="2" s="1"/>
  <c r="D8735" i="2" s="1"/>
  <c r="D8734" i="2" s="1"/>
  <c r="C8750" i="2"/>
  <c r="C8749" i="2" s="1"/>
  <c r="C8748" i="2" s="1"/>
  <c r="C8747" i="2" s="1"/>
  <c r="C8746" i="2" s="1"/>
  <c r="C8745" i="2" s="1"/>
  <c r="C8744" i="2" s="1"/>
  <c r="C8743" i="2" s="1"/>
  <c r="C8742" i="2" s="1"/>
  <c r="D8750" i="2"/>
  <c r="D8749" i="2" s="1"/>
  <c r="D8748" i="2" s="1"/>
  <c r="D8747" i="2" s="1"/>
  <c r="D8746" i="2" s="1"/>
  <c r="D8745" i="2" s="1"/>
  <c r="D8744" i="2" s="1"/>
  <c r="D8743" i="2" s="1"/>
  <c r="D8742" i="2" s="1"/>
  <c r="C8757" i="2"/>
  <c r="C8756" i="2" s="1"/>
  <c r="C8755" i="2" s="1"/>
  <c r="C8754" i="2" s="1"/>
  <c r="C8753" i="2" s="1"/>
  <c r="C8752" i="2" s="1"/>
  <c r="C8751" i="2" s="1"/>
  <c r="D8757" i="2"/>
  <c r="D8756" i="2" s="1"/>
  <c r="D8755" i="2" s="1"/>
  <c r="D8754" i="2" s="1"/>
  <c r="D8753" i="2" s="1"/>
  <c r="D8752" i="2" s="1"/>
  <c r="D8751" i="2" s="1"/>
  <c r="C8764" i="2"/>
  <c r="C8763" i="2" s="1"/>
  <c r="C8762" i="2" s="1"/>
  <c r="C8761" i="2" s="1"/>
  <c r="C8760" i="2" s="1"/>
  <c r="C8759" i="2" s="1"/>
  <c r="C8758" i="2" s="1"/>
  <c r="D8764" i="2"/>
  <c r="D8763" i="2" s="1"/>
  <c r="D8762" i="2" s="1"/>
  <c r="D8761" i="2" s="1"/>
  <c r="D8760" i="2" s="1"/>
  <c r="D8759" i="2" s="1"/>
  <c r="D8758" i="2" s="1"/>
  <c r="C8772" i="2"/>
  <c r="C8771" i="2" s="1"/>
  <c r="C8770" i="2" s="1"/>
  <c r="C8769" i="2" s="1"/>
  <c r="C8768" i="2" s="1"/>
  <c r="C8767" i="2" s="1"/>
  <c r="C8766" i="2" s="1"/>
  <c r="C8765" i="2" s="1"/>
  <c r="D8772" i="2"/>
  <c r="D8771" i="2" s="1"/>
  <c r="D8770" i="2" s="1"/>
  <c r="D8769" i="2" s="1"/>
  <c r="D8768" i="2" s="1"/>
  <c r="D8767" i="2" s="1"/>
  <c r="D8766" i="2" s="1"/>
  <c r="D8765" i="2" s="1"/>
  <c r="C8779" i="2"/>
  <c r="C8778" i="2" s="1"/>
  <c r="C8777" i="2" s="1"/>
  <c r="C8776" i="2" s="1"/>
  <c r="C8775" i="2" s="1"/>
  <c r="C8774" i="2" s="1"/>
  <c r="C8773" i="2" s="1"/>
  <c r="D8779" i="2"/>
  <c r="D8778" i="2" s="1"/>
  <c r="D8777" i="2" s="1"/>
  <c r="D8776" i="2" s="1"/>
  <c r="D8775" i="2" s="1"/>
  <c r="D8774" i="2" s="1"/>
  <c r="D8773" i="2" s="1"/>
  <c r="C8786" i="2"/>
  <c r="C8785" i="2" s="1"/>
  <c r="C8784" i="2" s="1"/>
  <c r="C8783" i="2" s="1"/>
  <c r="C8782" i="2" s="1"/>
  <c r="C8781" i="2" s="1"/>
  <c r="C8780" i="2" s="1"/>
  <c r="D8786" i="2"/>
  <c r="D8785" i="2" s="1"/>
  <c r="D8784" i="2" s="1"/>
  <c r="D8783" i="2" s="1"/>
  <c r="D8782" i="2" s="1"/>
  <c r="D8781" i="2" s="1"/>
  <c r="D8780" i="2" s="1"/>
  <c r="C8793" i="2"/>
  <c r="C8792" i="2" s="1"/>
  <c r="C8791" i="2" s="1"/>
  <c r="C8790" i="2" s="1"/>
  <c r="C8789" i="2" s="1"/>
  <c r="C8788" i="2" s="1"/>
  <c r="C8787" i="2" s="1"/>
  <c r="D8793" i="2"/>
  <c r="D8792" i="2" s="1"/>
  <c r="D8791" i="2" s="1"/>
  <c r="D8790" i="2" s="1"/>
  <c r="D8789" i="2" s="1"/>
  <c r="D8788" i="2" s="1"/>
  <c r="D8787" i="2" s="1"/>
  <c r="C8800" i="2"/>
  <c r="C8799" i="2" s="1"/>
  <c r="C8798" i="2" s="1"/>
  <c r="C8797" i="2" s="1"/>
  <c r="C8796" i="2" s="1"/>
  <c r="C8795" i="2" s="1"/>
  <c r="C8794" i="2" s="1"/>
  <c r="D8800" i="2"/>
  <c r="D8799" i="2" s="1"/>
  <c r="D8798" i="2" s="1"/>
  <c r="D8797" i="2" s="1"/>
  <c r="D8796" i="2" s="1"/>
  <c r="D8795" i="2" s="1"/>
  <c r="D8794" i="2" s="1"/>
  <c r="C8807" i="2"/>
  <c r="C8806" i="2" s="1"/>
  <c r="C8805" i="2" s="1"/>
  <c r="C8804" i="2" s="1"/>
  <c r="C8803" i="2" s="1"/>
  <c r="C8802" i="2" s="1"/>
  <c r="C8801" i="2" s="1"/>
  <c r="D8807" i="2"/>
  <c r="D8806" i="2" s="1"/>
  <c r="D8805" i="2" s="1"/>
  <c r="D8804" i="2" s="1"/>
  <c r="D8803" i="2" s="1"/>
  <c r="D8802" i="2" s="1"/>
  <c r="D8801" i="2" s="1"/>
  <c r="C8814" i="2"/>
  <c r="C8813" i="2" s="1"/>
  <c r="C8812" i="2" s="1"/>
  <c r="C8811" i="2" s="1"/>
  <c r="C8810" i="2" s="1"/>
  <c r="C8809" i="2" s="1"/>
  <c r="C8808" i="2" s="1"/>
  <c r="D8814" i="2"/>
  <c r="D8813" i="2" s="1"/>
  <c r="D8812" i="2" s="1"/>
  <c r="D8811" i="2" s="1"/>
  <c r="D8810" i="2" s="1"/>
  <c r="D8809" i="2" s="1"/>
  <c r="D8808" i="2" s="1"/>
  <c r="C8822" i="2"/>
  <c r="C8821" i="2" s="1"/>
  <c r="C8820" i="2" s="1"/>
  <c r="C8819" i="2" s="1"/>
  <c r="C8818" i="2" s="1"/>
  <c r="C8817" i="2" s="1"/>
  <c r="C8816" i="2" s="1"/>
  <c r="C8815" i="2" s="1"/>
  <c r="D8822" i="2"/>
  <c r="D8821" i="2" s="1"/>
  <c r="D8820" i="2" s="1"/>
  <c r="D8819" i="2" s="1"/>
  <c r="D8818" i="2" s="1"/>
  <c r="D8817" i="2" s="1"/>
  <c r="D8816" i="2" s="1"/>
  <c r="D8815" i="2" s="1"/>
  <c r="C8831" i="2"/>
  <c r="C8830" i="2" s="1"/>
  <c r="C8829" i="2" s="1"/>
  <c r="C8828" i="2" s="1"/>
  <c r="C8827" i="2" s="1"/>
  <c r="C8826" i="2" s="1"/>
  <c r="C8825" i="2" s="1"/>
  <c r="C8824" i="2" s="1"/>
  <c r="C8823" i="2" s="1"/>
  <c r="D8831" i="2"/>
  <c r="D8830" i="2" s="1"/>
  <c r="D8829" i="2" s="1"/>
  <c r="D8828" i="2" s="1"/>
  <c r="D8827" i="2" s="1"/>
  <c r="D8826" i="2" s="1"/>
  <c r="D8825" i="2" s="1"/>
  <c r="D8824" i="2" s="1"/>
  <c r="D8823" i="2" s="1"/>
  <c r="C8838" i="2"/>
  <c r="C8837" i="2" s="1"/>
  <c r="C8836" i="2" s="1"/>
  <c r="C8835" i="2" s="1"/>
  <c r="C8834" i="2" s="1"/>
  <c r="C8833" i="2" s="1"/>
  <c r="C8832" i="2" s="1"/>
  <c r="D8838" i="2"/>
  <c r="D8837" i="2" s="1"/>
  <c r="D8836" i="2" s="1"/>
  <c r="D8835" i="2" s="1"/>
  <c r="D8834" i="2" s="1"/>
  <c r="D8833" i="2" s="1"/>
  <c r="D8832" i="2" s="1"/>
  <c r="C8845" i="2"/>
  <c r="C8844" i="2" s="1"/>
  <c r="C8843" i="2" s="1"/>
  <c r="C8842" i="2" s="1"/>
  <c r="C8841" i="2" s="1"/>
  <c r="C8840" i="2" s="1"/>
  <c r="C8839" i="2" s="1"/>
  <c r="D8845" i="2"/>
  <c r="D8844" i="2" s="1"/>
  <c r="D8843" i="2" s="1"/>
  <c r="D8842" i="2" s="1"/>
  <c r="D8841" i="2" s="1"/>
  <c r="D8840" i="2" s="1"/>
  <c r="D8839" i="2" s="1"/>
  <c r="C8853" i="2"/>
  <c r="C8852" i="2" s="1"/>
  <c r="C8851" i="2" s="1"/>
  <c r="C8850" i="2" s="1"/>
  <c r="C8849" i="2" s="1"/>
  <c r="C8848" i="2" s="1"/>
  <c r="C8847" i="2" s="1"/>
  <c r="C8846" i="2" s="1"/>
  <c r="D8853" i="2"/>
  <c r="D8852" i="2" s="1"/>
  <c r="D8851" i="2" s="1"/>
  <c r="D8850" i="2" s="1"/>
  <c r="D8849" i="2" s="1"/>
  <c r="D8848" i="2" s="1"/>
  <c r="D8847" i="2" s="1"/>
  <c r="D8846" i="2" s="1"/>
  <c r="C8860" i="2"/>
  <c r="C8859" i="2" s="1"/>
  <c r="C8858" i="2" s="1"/>
  <c r="C8857" i="2" s="1"/>
  <c r="C8856" i="2" s="1"/>
  <c r="C8855" i="2" s="1"/>
  <c r="C8854" i="2" s="1"/>
  <c r="D8860" i="2"/>
  <c r="D8859" i="2" s="1"/>
  <c r="D8858" i="2" s="1"/>
  <c r="D8857" i="2" s="1"/>
  <c r="D8856" i="2" s="1"/>
  <c r="D8855" i="2" s="1"/>
  <c r="D8854" i="2" s="1"/>
  <c r="C8867" i="2"/>
  <c r="C8866" i="2" s="1"/>
  <c r="C8865" i="2" s="1"/>
  <c r="C8864" i="2" s="1"/>
  <c r="C8863" i="2" s="1"/>
  <c r="C8862" i="2" s="1"/>
  <c r="C8861" i="2" s="1"/>
  <c r="D8867" i="2"/>
  <c r="D8866" i="2" s="1"/>
  <c r="D8865" i="2" s="1"/>
  <c r="D8864" i="2" s="1"/>
  <c r="D8863" i="2" s="1"/>
  <c r="D8862" i="2" s="1"/>
  <c r="D8861" i="2" s="1"/>
  <c r="C8874" i="2"/>
  <c r="C8873" i="2" s="1"/>
  <c r="C8872" i="2" s="1"/>
  <c r="C8871" i="2" s="1"/>
  <c r="C8870" i="2" s="1"/>
  <c r="C8869" i="2" s="1"/>
  <c r="C8868" i="2" s="1"/>
  <c r="D8874" i="2"/>
  <c r="D8873" i="2" s="1"/>
  <c r="D8872" i="2" s="1"/>
  <c r="D8871" i="2" s="1"/>
  <c r="D8870" i="2" s="1"/>
  <c r="D8869" i="2" s="1"/>
  <c r="D8868" i="2" s="1"/>
  <c r="C8881" i="2"/>
  <c r="C8880" i="2" s="1"/>
  <c r="C8879" i="2" s="1"/>
  <c r="C8878" i="2" s="1"/>
  <c r="C8877" i="2" s="1"/>
  <c r="C8876" i="2" s="1"/>
  <c r="C8875" i="2" s="1"/>
  <c r="D8881" i="2"/>
  <c r="D8880" i="2" s="1"/>
  <c r="D8879" i="2" s="1"/>
  <c r="D8878" i="2" s="1"/>
  <c r="D8877" i="2" s="1"/>
  <c r="D8876" i="2" s="1"/>
  <c r="D8875" i="2" s="1"/>
  <c r="C8889" i="2"/>
  <c r="C8888" i="2" s="1"/>
  <c r="C8887" i="2" s="1"/>
  <c r="C8886" i="2" s="1"/>
  <c r="C8885" i="2" s="1"/>
  <c r="C8884" i="2" s="1"/>
  <c r="C8883" i="2" s="1"/>
  <c r="C8882" i="2" s="1"/>
  <c r="D8889" i="2"/>
  <c r="D8888" i="2" s="1"/>
  <c r="D8887" i="2" s="1"/>
  <c r="D8886" i="2" s="1"/>
  <c r="D8885" i="2" s="1"/>
  <c r="D8884" i="2" s="1"/>
  <c r="D8883" i="2" s="1"/>
  <c r="D8882" i="2" s="1"/>
  <c r="C8897" i="2"/>
  <c r="C8896" i="2" s="1"/>
  <c r="C8895" i="2" s="1"/>
  <c r="C8894" i="2" s="1"/>
  <c r="C8893" i="2" s="1"/>
  <c r="C8892" i="2" s="1"/>
  <c r="C8891" i="2" s="1"/>
  <c r="C8890" i="2" s="1"/>
  <c r="D8897" i="2"/>
  <c r="D8896" i="2" s="1"/>
  <c r="D8895" i="2" s="1"/>
  <c r="D8894" i="2" s="1"/>
  <c r="D8893" i="2" s="1"/>
  <c r="D8892" i="2" s="1"/>
  <c r="D8891" i="2" s="1"/>
  <c r="D8890" i="2" s="1"/>
  <c r="C8906" i="2"/>
  <c r="C8905" i="2" s="1"/>
  <c r="C8904" i="2" s="1"/>
  <c r="C8903" i="2" s="1"/>
  <c r="C8902" i="2" s="1"/>
  <c r="C8901" i="2" s="1"/>
  <c r="C8900" i="2" s="1"/>
  <c r="C8899" i="2" s="1"/>
  <c r="C8898" i="2" s="1"/>
  <c r="D8906" i="2"/>
  <c r="D8905" i="2" s="1"/>
  <c r="D8904" i="2" s="1"/>
  <c r="D8903" i="2" s="1"/>
  <c r="D8902" i="2" s="1"/>
  <c r="D8901" i="2" s="1"/>
  <c r="D8900" i="2" s="1"/>
  <c r="D8899" i="2" s="1"/>
  <c r="D8898" i="2" s="1"/>
  <c r="C8916" i="2"/>
  <c r="C8915" i="2" s="1"/>
  <c r="C8914" i="2" s="1"/>
  <c r="C8913" i="2" s="1"/>
  <c r="C8912" i="2" s="1"/>
  <c r="C8911" i="2" s="1"/>
  <c r="C8910" i="2" s="1"/>
  <c r="C8909" i="2" s="1"/>
  <c r="C8908" i="2" s="1"/>
  <c r="C8907" i="2" s="1"/>
  <c r="D8916" i="2"/>
  <c r="D8915" i="2" s="1"/>
  <c r="D8914" i="2" s="1"/>
  <c r="D8913" i="2" s="1"/>
  <c r="D8912" i="2" s="1"/>
  <c r="D8911" i="2" s="1"/>
  <c r="D8910" i="2" s="1"/>
  <c r="D8909" i="2" s="1"/>
  <c r="D8908" i="2" s="1"/>
  <c r="D8907" i="2" s="1"/>
  <c r="C8924" i="2"/>
  <c r="C8923" i="2" s="1"/>
  <c r="C8922" i="2" s="1"/>
  <c r="C8921" i="2" s="1"/>
  <c r="C8920" i="2" s="1"/>
  <c r="C8919" i="2" s="1"/>
  <c r="C8918" i="2" s="1"/>
  <c r="C8917" i="2" s="1"/>
  <c r="D8924" i="2"/>
  <c r="D8923" i="2" s="1"/>
  <c r="D8922" i="2" s="1"/>
  <c r="D8921" i="2" s="1"/>
  <c r="D8920" i="2" s="1"/>
  <c r="D8919" i="2" s="1"/>
  <c r="D8918" i="2" s="1"/>
  <c r="D8917" i="2" s="1"/>
  <c r="C8932" i="2"/>
  <c r="C8931" i="2" s="1"/>
  <c r="C8930" i="2" s="1"/>
  <c r="C8929" i="2" s="1"/>
  <c r="C8928" i="2" s="1"/>
  <c r="C8927" i="2" s="1"/>
  <c r="C8926" i="2" s="1"/>
  <c r="C8925" i="2" s="1"/>
  <c r="D8932" i="2"/>
  <c r="D8931" i="2" s="1"/>
  <c r="D8930" i="2" s="1"/>
  <c r="D8929" i="2" s="1"/>
  <c r="D8928" i="2" s="1"/>
  <c r="D8927" i="2" s="1"/>
  <c r="D8926" i="2" s="1"/>
  <c r="D8925" i="2" s="1"/>
  <c r="C8941" i="2"/>
  <c r="C8940" i="2" s="1"/>
  <c r="C8939" i="2" s="1"/>
  <c r="C8938" i="2" s="1"/>
  <c r="C8937" i="2" s="1"/>
  <c r="C8936" i="2" s="1"/>
  <c r="C8935" i="2" s="1"/>
  <c r="C8934" i="2" s="1"/>
  <c r="C8933" i="2" s="1"/>
  <c r="D8941" i="2"/>
  <c r="D8940" i="2" s="1"/>
  <c r="D8939" i="2" s="1"/>
  <c r="D8938" i="2" s="1"/>
  <c r="D8937" i="2" s="1"/>
  <c r="D8936" i="2" s="1"/>
  <c r="D8935" i="2" s="1"/>
  <c r="D8934" i="2" s="1"/>
  <c r="D8933" i="2" s="1"/>
  <c r="C8949" i="2"/>
  <c r="C8948" i="2" s="1"/>
  <c r="C8947" i="2" s="1"/>
  <c r="C8946" i="2" s="1"/>
  <c r="C8945" i="2" s="1"/>
  <c r="C8944" i="2" s="1"/>
  <c r="C8943" i="2" s="1"/>
  <c r="C8942" i="2" s="1"/>
  <c r="D8949" i="2"/>
  <c r="D8948" i="2" s="1"/>
  <c r="D8947" i="2" s="1"/>
  <c r="D8946" i="2" s="1"/>
  <c r="D8945" i="2" s="1"/>
  <c r="D8944" i="2" s="1"/>
  <c r="D8943" i="2" s="1"/>
  <c r="D8942" i="2" s="1"/>
  <c r="C8957" i="2"/>
  <c r="C8956" i="2" s="1"/>
  <c r="C8955" i="2" s="1"/>
  <c r="C8954" i="2" s="1"/>
  <c r="C8953" i="2" s="1"/>
  <c r="C8952" i="2" s="1"/>
  <c r="C8951" i="2" s="1"/>
  <c r="C8950" i="2" s="1"/>
  <c r="D8957" i="2"/>
  <c r="D8956" i="2" s="1"/>
  <c r="D8955" i="2" s="1"/>
  <c r="C8965" i="2"/>
  <c r="C8964" i="2" s="1"/>
  <c r="C8963" i="2" s="1"/>
  <c r="C8962" i="2" s="1"/>
  <c r="C8961" i="2" s="1"/>
  <c r="C8960" i="2" s="1"/>
  <c r="C8959" i="2" s="1"/>
  <c r="C8958" i="2" s="1"/>
  <c r="D8965" i="2"/>
  <c r="D8964" i="2" s="1"/>
  <c r="D8963" i="2" s="1"/>
  <c r="D8962" i="2" s="1"/>
  <c r="D8961" i="2" s="1"/>
  <c r="D8960" i="2" s="1"/>
  <c r="D8959" i="2" s="1"/>
  <c r="D8958" i="2" s="1"/>
  <c r="C8972" i="2"/>
  <c r="C8971" i="2" s="1"/>
  <c r="C8970" i="2" s="1"/>
  <c r="C8969" i="2" s="1"/>
  <c r="C8968" i="2" s="1"/>
  <c r="C8967" i="2" s="1"/>
  <c r="C8966" i="2" s="1"/>
  <c r="C8973" i="2"/>
  <c r="D8973" i="2"/>
  <c r="D8972" i="2" s="1"/>
  <c r="D8971" i="2" s="1"/>
  <c r="D8970" i="2" s="1"/>
  <c r="D8969" i="2" s="1"/>
  <c r="D8968" i="2" s="1"/>
  <c r="D8967" i="2" s="1"/>
  <c r="D8966" i="2" s="1"/>
  <c r="C8980" i="2"/>
  <c r="C8979" i="2" s="1"/>
  <c r="C8978" i="2" s="1"/>
  <c r="C8977" i="2" s="1"/>
  <c r="C8976" i="2" s="1"/>
  <c r="C8975" i="2" s="1"/>
  <c r="C8974" i="2" s="1"/>
  <c r="D8980" i="2"/>
  <c r="D8979" i="2" s="1"/>
  <c r="D8978" i="2" s="1"/>
  <c r="D8977" i="2" s="1"/>
  <c r="D8976" i="2" s="1"/>
  <c r="D8975" i="2" s="1"/>
  <c r="D8974" i="2" s="1"/>
  <c r="C8987" i="2"/>
  <c r="C8986" i="2" s="1"/>
  <c r="C8985" i="2" s="1"/>
  <c r="C8984" i="2" s="1"/>
  <c r="C8983" i="2" s="1"/>
  <c r="C8982" i="2" s="1"/>
  <c r="C8981" i="2" s="1"/>
  <c r="D8987" i="2"/>
  <c r="D8986" i="2" s="1"/>
  <c r="D8985" i="2" s="1"/>
  <c r="D8984" i="2" s="1"/>
  <c r="D8983" i="2" s="1"/>
  <c r="D8982" i="2" s="1"/>
  <c r="D8981" i="2" s="1"/>
  <c r="C8995" i="2"/>
  <c r="C8994" i="2" s="1"/>
  <c r="C8993" i="2" s="1"/>
  <c r="C8992" i="2" s="1"/>
  <c r="C8991" i="2" s="1"/>
  <c r="C8990" i="2" s="1"/>
  <c r="C8989" i="2" s="1"/>
  <c r="C8988" i="2" s="1"/>
  <c r="D8995" i="2"/>
  <c r="D8994" i="2" s="1"/>
  <c r="D8993" i="2" s="1"/>
  <c r="D8992" i="2" s="1"/>
  <c r="D8991" i="2" s="1"/>
  <c r="D8990" i="2" s="1"/>
  <c r="D8989" i="2" s="1"/>
  <c r="D8988" i="2" s="1"/>
  <c r="C9004" i="2"/>
  <c r="C9003" i="2" s="1"/>
  <c r="C9002" i="2" s="1"/>
  <c r="C9001" i="2" s="1"/>
  <c r="C9000" i="2" s="1"/>
  <c r="C8999" i="2" s="1"/>
  <c r="C8998" i="2" s="1"/>
  <c r="C8997" i="2" s="1"/>
  <c r="C8996" i="2" s="1"/>
  <c r="D9004" i="2"/>
  <c r="D9003" i="2" s="1"/>
  <c r="D9002" i="2" s="1"/>
  <c r="D9001" i="2" s="1"/>
  <c r="D9000" i="2" s="1"/>
  <c r="D8999" i="2" s="1"/>
  <c r="D8998" i="2" s="1"/>
  <c r="D8997" i="2" s="1"/>
  <c r="D8996" i="2" s="1"/>
  <c r="C9011" i="2"/>
  <c r="C9010" i="2" s="1"/>
  <c r="C9009" i="2" s="1"/>
  <c r="C9008" i="2" s="1"/>
  <c r="D9011" i="2"/>
  <c r="D9010" i="2" s="1"/>
  <c r="D9009" i="2" s="1"/>
  <c r="D9008" i="2" s="1"/>
  <c r="D9007" i="2" s="1"/>
  <c r="D9006" i="2" s="1"/>
  <c r="D9005" i="2" s="1"/>
  <c r="C9018" i="2"/>
  <c r="C9017" i="2" s="1"/>
  <c r="C9016" i="2" s="1"/>
  <c r="C9015" i="2" s="1"/>
  <c r="C9014" i="2" s="1"/>
  <c r="C9013" i="2" s="1"/>
  <c r="C9012" i="2" s="1"/>
  <c r="D9018" i="2"/>
  <c r="D9017" i="2" s="1"/>
  <c r="D9016" i="2" s="1"/>
  <c r="D9015" i="2" s="1"/>
  <c r="D9014" i="2" s="1"/>
  <c r="D9013" i="2" s="1"/>
  <c r="D9012" i="2" s="1"/>
  <c r="C9026" i="2"/>
  <c r="C9025" i="2" s="1"/>
  <c r="C9024" i="2" s="1"/>
  <c r="C9023" i="2" s="1"/>
  <c r="C9022" i="2" s="1"/>
  <c r="C9021" i="2" s="1"/>
  <c r="C9020" i="2" s="1"/>
  <c r="C9019" i="2" s="1"/>
  <c r="D9026" i="2"/>
  <c r="D9025" i="2" s="1"/>
  <c r="D9024" i="2" s="1"/>
  <c r="D9023" i="2" s="1"/>
  <c r="D9022" i="2" s="1"/>
  <c r="D9021" i="2" s="1"/>
  <c r="D9020" i="2" s="1"/>
  <c r="D9019" i="2" s="1"/>
  <c r="C9033" i="2"/>
  <c r="C9032" i="2" s="1"/>
  <c r="C9031" i="2" s="1"/>
  <c r="C9030" i="2" s="1"/>
  <c r="C9029" i="2" s="1"/>
  <c r="C9028" i="2" s="1"/>
  <c r="C9027" i="2" s="1"/>
  <c r="D9033" i="2"/>
  <c r="D9032" i="2" s="1"/>
  <c r="D9031" i="2" s="1"/>
  <c r="D9030" i="2" s="1"/>
  <c r="D9029" i="2" s="1"/>
  <c r="D9028" i="2" s="1"/>
  <c r="D9027" i="2" s="1"/>
  <c r="C9040" i="2"/>
  <c r="C9039" i="2" s="1"/>
  <c r="C9038" i="2" s="1"/>
  <c r="C9037" i="2" s="1"/>
  <c r="C9036" i="2" s="1"/>
  <c r="C9035" i="2" s="1"/>
  <c r="C9034" i="2" s="1"/>
  <c r="D9040" i="2"/>
  <c r="D9039" i="2" s="1"/>
  <c r="D9038" i="2" s="1"/>
  <c r="D9037" i="2" s="1"/>
  <c r="D9036" i="2" s="1"/>
  <c r="D9035" i="2" s="1"/>
  <c r="D9034" i="2" s="1"/>
  <c r="C9046" i="2"/>
  <c r="C9045" i="2" s="1"/>
  <c r="C9044" i="2" s="1"/>
  <c r="C9043" i="2" s="1"/>
  <c r="C9042" i="2" s="1"/>
  <c r="C9041" i="2" s="1"/>
  <c r="C9047" i="2"/>
  <c r="D9047" i="2"/>
  <c r="D9046" i="2" s="1"/>
  <c r="D9045" i="2" s="1"/>
  <c r="D9044" i="2" s="1"/>
  <c r="D9043" i="2" s="1"/>
  <c r="D9042" i="2" s="1"/>
  <c r="D9041" i="2" s="1"/>
  <c r="D9050" i="2"/>
  <c r="D9049" i="2" s="1"/>
  <c r="D9048" i="2" s="1"/>
  <c r="C9054" i="2"/>
  <c r="C9053" i="2" s="1"/>
  <c r="C9052" i="2" s="1"/>
  <c r="C9051" i="2" s="1"/>
  <c r="C9050" i="2" s="1"/>
  <c r="C9049" i="2" s="1"/>
  <c r="C9048" i="2" s="1"/>
  <c r="D9054" i="2"/>
  <c r="D9053" i="2" s="1"/>
  <c r="D9052" i="2" s="1"/>
  <c r="D9051" i="2" s="1"/>
  <c r="C9061" i="2"/>
  <c r="C9060" i="2" s="1"/>
  <c r="C9059" i="2" s="1"/>
  <c r="C9058" i="2" s="1"/>
  <c r="C9057" i="2" s="1"/>
  <c r="C9056" i="2" s="1"/>
  <c r="C9055" i="2" s="1"/>
  <c r="D9061" i="2"/>
  <c r="D9060" i="2" s="1"/>
  <c r="D9059" i="2" s="1"/>
  <c r="D9058" i="2" s="1"/>
  <c r="D9057" i="2" s="1"/>
  <c r="D9056" i="2" s="1"/>
  <c r="D9055" i="2" s="1"/>
  <c r="C9068" i="2"/>
  <c r="C9067" i="2" s="1"/>
  <c r="C9066" i="2" s="1"/>
  <c r="C9065" i="2" s="1"/>
  <c r="C9064" i="2" s="1"/>
  <c r="C9063" i="2" s="1"/>
  <c r="C9062" i="2" s="1"/>
  <c r="D9068" i="2"/>
  <c r="D9067" i="2" s="1"/>
  <c r="D9066" i="2" s="1"/>
  <c r="D9065" i="2" s="1"/>
  <c r="C9076" i="2"/>
  <c r="C9075" i="2" s="1"/>
  <c r="C9074" i="2" s="1"/>
  <c r="C9073" i="2" s="1"/>
  <c r="C9072" i="2" s="1"/>
  <c r="C9071" i="2" s="1"/>
  <c r="C9070" i="2" s="1"/>
  <c r="C9069" i="2" s="1"/>
  <c r="D9076" i="2"/>
  <c r="D9075" i="2" s="1"/>
  <c r="D9074" i="2" s="1"/>
  <c r="D9073" i="2" s="1"/>
  <c r="D9072" i="2" s="1"/>
  <c r="D9071" i="2" s="1"/>
  <c r="D9070" i="2" s="1"/>
  <c r="D9069" i="2" s="1"/>
  <c r="C9085" i="2"/>
  <c r="C9084" i="2" s="1"/>
  <c r="C9083" i="2" s="1"/>
  <c r="C9082" i="2" s="1"/>
  <c r="C9081" i="2" s="1"/>
  <c r="C9080" i="2" s="1"/>
  <c r="C9079" i="2" s="1"/>
  <c r="C9078" i="2" s="1"/>
  <c r="C9077" i="2" s="1"/>
  <c r="D9085" i="2"/>
  <c r="D9084" i="2" s="1"/>
  <c r="D9083" i="2" s="1"/>
  <c r="D9082" i="2" s="1"/>
  <c r="D9081" i="2" s="1"/>
  <c r="D9080" i="2" s="1"/>
  <c r="D9079" i="2" s="1"/>
  <c r="D9078" i="2" s="1"/>
  <c r="D9077" i="2" s="1"/>
  <c r="C9092" i="2"/>
  <c r="C9091" i="2" s="1"/>
  <c r="C9090" i="2" s="1"/>
  <c r="C9089" i="2" s="1"/>
  <c r="C9088" i="2" s="1"/>
  <c r="C9087" i="2" s="1"/>
  <c r="C9086" i="2" s="1"/>
  <c r="D9092" i="2"/>
  <c r="D9091" i="2" s="1"/>
  <c r="D9090" i="2" s="1"/>
  <c r="D9089" i="2" s="1"/>
  <c r="D9088" i="2" s="1"/>
  <c r="D9087" i="2" s="1"/>
  <c r="D9086" i="2" s="1"/>
  <c r="C9099" i="2"/>
  <c r="C9098" i="2" s="1"/>
  <c r="C9097" i="2" s="1"/>
  <c r="C9096" i="2" s="1"/>
  <c r="C9095" i="2" s="1"/>
  <c r="C9094" i="2" s="1"/>
  <c r="C9093" i="2" s="1"/>
  <c r="D9099" i="2"/>
  <c r="D9098" i="2" s="1"/>
  <c r="D9097" i="2" s="1"/>
  <c r="D9096" i="2" s="1"/>
  <c r="D9095" i="2" s="1"/>
  <c r="D9094" i="2" s="1"/>
  <c r="D9093" i="2" s="1"/>
  <c r="C9107" i="2"/>
  <c r="C9106" i="2" s="1"/>
  <c r="C9105" i="2" s="1"/>
  <c r="C9104" i="2" s="1"/>
  <c r="C9103" i="2" s="1"/>
  <c r="C9102" i="2" s="1"/>
  <c r="C9101" i="2" s="1"/>
  <c r="C9100" i="2" s="1"/>
  <c r="D9107" i="2"/>
  <c r="D9106" i="2" s="1"/>
  <c r="D9105" i="2" s="1"/>
  <c r="D9104" i="2" s="1"/>
  <c r="D9103" i="2" s="1"/>
  <c r="D9102" i="2" s="1"/>
  <c r="D9101" i="2" s="1"/>
  <c r="D9100" i="2" s="1"/>
  <c r="C9114" i="2"/>
  <c r="C9113" i="2" s="1"/>
  <c r="C9112" i="2" s="1"/>
  <c r="C9111" i="2" s="1"/>
  <c r="C9110" i="2" s="1"/>
  <c r="C9109" i="2" s="1"/>
  <c r="C9108" i="2" s="1"/>
  <c r="D9114" i="2"/>
  <c r="D9113" i="2" s="1"/>
  <c r="D9112" i="2" s="1"/>
  <c r="D9111" i="2" s="1"/>
  <c r="D9110" i="2" s="1"/>
  <c r="D9109" i="2" s="1"/>
  <c r="D9108" i="2" s="1"/>
  <c r="C9121" i="2"/>
  <c r="C9120" i="2" s="1"/>
  <c r="C9119" i="2" s="1"/>
  <c r="C9118" i="2" s="1"/>
  <c r="C9117" i="2" s="1"/>
  <c r="D9121" i="2"/>
  <c r="D9120" i="2" s="1"/>
  <c r="D9119" i="2" s="1"/>
  <c r="D9118" i="2" s="1"/>
  <c r="D9117" i="2" s="1"/>
  <c r="D9116" i="2" s="1"/>
  <c r="D9115" i="2" s="1"/>
  <c r="C9128" i="2"/>
  <c r="C9127" i="2" s="1"/>
  <c r="C9126" i="2" s="1"/>
  <c r="C9125" i="2" s="1"/>
  <c r="C9124" i="2" s="1"/>
  <c r="C9123" i="2" s="1"/>
  <c r="C9122" i="2" s="1"/>
  <c r="D9128" i="2"/>
  <c r="D9127" i="2" s="1"/>
  <c r="C9135" i="2"/>
  <c r="C9134" i="2" s="1"/>
  <c r="C9133" i="2" s="1"/>
  <c r="C9132" i="2" s="1"/>
  <c r="C9131" i="2" s="1"/>
  <c r="C9130" i="2" s="1"/>
  <c r="C9129" i="2" s="1"/>
  <c r="D9135" i="2"/>
  <c r="D9134" i="2" s="1"/>
  <c r="D9133" i="2" s="1"/>
  <c r="D9132" i="2" s="1"/>
  <c r="D9131" i="2" s="1"/>
  <c r="D9130" i="2" s="1"/>
  <c r="D9129" i="2" s="1"/>
  <c r="C9142" i="2"/>
  <c r="C9141" i="2" s="1"/>
  <c r="C9140" i="2" s="1"/>
  <c r="C9139" i="2" s="1"/>
  <c r="C9138" i="2" s="1"/>
  <c r="C9137" i="2" s="1"/>
  <c r="C9136" i="2" s="1"/>
  <c r="D9142" i="2"/>
  <c r="D9141" i="2" s="1"/>
  <c r="D9140" i="2" s="1"/>
  <c r="D9139" i="2" s="1"/>
  <c r="D9138" i="2" s="1"/>
  <c r="D9137" i="2" s="1"/>
  <c r="D9136" i="2" s="1"/>
  <c r="C9149" i="2"/>
  <c r="C9148" i="2" s="1"/>
  <c r="C9147" i="2" s="1"/>
  <c r="C9146" i="2" s="1"/>
  <c r="C9145" i="2" s="1"/>
  <c r="C9144" i="2" s="1"/>
  <c r="C9143" i="2" s="1"/>
  <c r="D9149" i="2"/>
  <c r="D9148" i="2" s="1"/>
  <c r="D9147" i="2" s="1"/>
  <c r="D9146" i="2" s="1"/>
  <c r="D9145" i="2" s="1"/>
  <c r="D9144" i="2" s="1"/>
  <c r="D9143" i="2" s="1"/>
  <c r="C9157" i="2"/>
  <c r="C9156" i="2" s="1"/>
  <c r="C9155" i="2" s="1"/>
  <c r="C9154" i="2" s="1"/>
  <c r="C9153" i="2" s="1"/>
  <c r="C9152" i="2" s="1"/>
  <c r="C9151" i="2" s="1"/>
  <c r="C9150" i="2" s="1"/>
  <c r="D9157" i="2"/>
  <c r="D9156" i="2" s="1"/>
  <c r="D9155" i="2" s="1"/>
  <c r="D9154" i="2" s="1"/>
  <c r="D9153" i="2" s="1"/>
  <c r="D9152" i="2" s="1"/>
  <c r="D9151" i="2" s="1"/>
  <c r="D9150" i="2" s="1"/>
  <c r="C9166" i="2"/>
  <c r="D9166" i="2"/>
  <c r="D9165" i="2" s="1"/>
  <c r="D9164" i="2" s="1"/>
  <c r="D9163" i="2" s="1"/>
  <c r="D9162" i="2" s="1"/>
  <c r="D9161" i="2" s="1"/>
  <c r="D9160" i="2" s="1"/>
  <c r="D9159" i="2" s="1"/>
  <c r="D9158" i="2" s="1"/>
  <c r="C9173" i="2"/>
  <c r="C9172" i="2" s="1"/>
  <c r="C9171" i="2" s="1"/>
  <c r="C9170" i="2" s="1"/>
  <c r="C9169" i="2" s="1"/>
  <c r="C9168" i="2" s="1"/>
  <c r="C9167" i="2" s="1"/>
  <c r="D9173" i="2"/>
  <c r="D9172" i="2" s="1"/>
  <c r="D9171" i="2" s="1"/>
  <c r="D9170" i="2" s="1"/>
  <c r="D9169" i="2" s="1"/>
  <c r="D9168" i="2" s="1"/>
  <c r="D9167" i="2" s="1"/>
  <c r="C9180" i="2"/>
  <c r="C9179" i="2" s="1"/>
  <c r="C9178" i="2" s="1"/>
  <c r="C9177" i="2" s="1"/>
  <c r="C9176" i="2" s="1"/>
  <c r="C9175" i="2" s="1"/>
  <c r="C9174" i="2" s="1"/>
  <c r="D9180" i="2"/>
  <c r="D9179" i="2" s="1"/>
  <c r="D9178" i="2" s="1"/>
  <c r="D9177" i="2" s="1"/>
  <c r="D9176" i="2" s="1"/>
  <c r="D9175" i="2" s="1"/>
  <c r="D9174" i="2" s="1"/>
  <c r="C9188" i="2"/>
  <c r="C9187" i="2" s="1"/>
  <c r="C9186" i="2" s="1"/>
  <c r="C9185" i="2" s="1"/>
  <c r="C9184" i="2" s="1"/>
  <c r="C9183" i="2" s="1"/>
  <c r="C9182" i="2" s="1"/>
  <c r="D9188" i="2"/>
  <c r="D9187" i="2" s="1"/>
  <c r="D9186" i="2" s="1"/>
  <c r="D9185" i="2" s="1"/>
  <c r="D9184" i="2" s="1"/>
  <c r="D9183" i="2" s="1"/>
  <c r="D9182" i="2" s="1"/>
  <c r="D9181" i="2" s="1"/>
  <c r="C9195" i="2"/>
  <c r="C9194" i="2" s="1"/>
  <c r="C9193" i="2" s="1"/>
  <c r="C9192" i="2" s="1"/>
  <c r="C9191" i="2" s="1"/>
  <c r="C9190" i="2" s="1"/>
  <c r="C9189" i="2" s="1"/>
  <c r="D9195" i="2"/>
  <c r="D9194" i="2" s="1"/>
  <c r="D9193" i="2" s="1"/>
  <c r="D9192" i="2" s="1"/>
  <c r="D9191" i="2" s="1"/>
  <c r="D9190" i="2" s="1"/>
  <c r="D9189" i="2" s="1"/>
  <c r="C9202" i="2"/>
  <c r="C9201" i="2" s="1"/>
  <c r="C9200" i="2" s="1"/>
  <c r="C9199" i="2" s="1"/>
  <c r="C9198" i="2" s="1"/>
  <c r="C9197" i="2" s="1"/>
  <c r="C9196" i="2" s="1"/>
  <c r="D9202" i="2"/>
  <c r="D9201" i="2" s="1"/>
  <c r="D9200" i="2" s="1"/>
  <c r="D9199" i="2" s="1"/>
  <c r="D9198" i="2" s="1"/>
  <c r="D9197" i="2" s="1"/>
  <c r="D9196" i="2" s="1"/>
  <c r="C9209" i="2"/>
  <c r="C9208" i="2" s="1"/>
  <c r="C9207" i="2" s="1"/>
  <c r="C9206" i="2" s="1"/>
  <c r="C9205" i="2" s="1"/>
  <c r="C9204" i="2" s="1"/>
  <c r="C9203" i="2" s="1"/>
  <c r="D9209" i="2"/>
  <c r="D9208" i="2" s="1"/>
  <c r="D9207" i="2" s="1"/>
  <c r="D9206" i="2" s="1"/>
  <c r="D9205" i="2" s="1"/>
  <c r="D9204" i="2" s="1"/>
  <c r="D9203" i="2" s="1"/>
  <c r="C9216" i="2"/>
  <c r="C9215" i="2" s="1"/>
  <c r="C9214" i="2" s="1"/>
  <c r="C9213" i="2" s="1"/>
  <c r="C9212" i="2" s="1"/>
  <c r="C9211" i="2" s="1"/>
  <c r="C9210" i="2" s="1"/>
  <c r="D9216" i="2"/>
  <c r="D9215" i="2" s="1"/>
  <c r="C9223" i="2"/>
  <c r="C9222" i="2" s="1"/>
  <c r="C9221" i="2" s="1"/>
  <c r="C9220" i="2" s="1"/>
  <c r="C9219" i="2" s="1"/>
  <c r="C9218" i="2" s="1"/>
  <c r="C9217" i="2" s="1"/>
  <c r="D9223" i="2"/>
  <c r="D9222" i="2" s="1"/>
  <c r="D9221" i="2" s="1"/>
  <c r="D9220" i="2" s="1"/>
  <c r="D9219" i="2" s="1"/>
  <c r="D9218" i="2" s="1"/>
  <c r="D9217" i="2" s="1"/>
  <c r="C9230" i="2"/>
  <c r="C9229" i="2" s="1"/>
  <c r="C9228" i="2" s="1"/>
  <c r="C9227" i="2" s="1"/>
  <c r="C9226" i="2" s="1"/>
  <c r="C9225" i="2" s="1"/>
  <c r="C9224" i="2" s="1"/>
  <c r="D9230" i="2"/>
  <c r="D9229" i="2" s="1"/>
  <c r="D9228" i="2" s="1"/>
  <c r="D9227" i="2" s="1"/>
  <c r="D9226" i="2" s="1"/>
  <c r="D9225" i="2" s="1"/>
  <c r="D9224" i="2" s="1"/>
  <c r="C9238" i="2"/>
  <c r="C9237" i="2" s="1"/>
  <c r="C9236" i="2" s="1"/>
  <c r="C9235" i="2" s="1"/>
  <c r="C9234" i="2" s="1"/>
  <c r="C9233" i="2" s="1"/>
  <c r="C9232" i="2" s="1"/>
  <c r="C9231" i="2" s="1"/>
  <c r="D9238" i="2"/>
  <c r="D9237" i="2" s="1"/>
  <c r="D9236" i="2" s="1"/>
  <c r="D9235" i="2" s="1"/>
  <c r="D9234" i="2" s="1"/>
  <c r="D9233" i="2" s="1"/>
  <c r="D9232" i="2" s="1"/>
  <c r="D9231" i="2" s="1"/>
  <c r="C9247" i="2"/>
  <c r="C9246" i="2" s="1"/>
  <c r="C9245" i="2" s="1"/>
  <c r="C9244" i="2" s="1"/>
  <c r="C9243" i="2" s="1"/>
  <c r="C9242" i="2" s="1"/>
  <c r="C9241" i="2" s="1"/>
  <c r="C9240" i="2" s="1"/>
  <c r="C9239" i="2" s="1"/>
  <c r="D9247" i="2"/>
  <c r="D9246" i="2" s="1"/>
  <c r="D9245" i="2" s="1"/>
  <c r="D9244" i="2" s="1"/>
  <c r="D9243" i="2" s="1"/>
  <c r="D9242" i="2" s="1"/>
  <c r="D9241" i="2" s="1"/>
  <c r="D9240" i="2" s="1"/>
  <c r="D9239" i="2" s="1"/>
  <c r="C9254" i="2"/>
  <c r="C9253" i="2" s="1"/>
  <c r="C9252" i="2" s="1"/>
  <c r="C9251" i="2" s="1"/>
  <c r="C9250" i="2" s="1"/>
  <c r="C9249" i="2" s="1"/>
  <c r="C9248" i="2" s="1"/>
  <c r="D9254" i="2"/>
  <c r="D9253" i="2" s="1"/>
  <c r="C9261" i="2"/>
  <c r="C9260" i="2" s="1"/>
  <c r="C9259" i="2" s="1"/>
  <c r="C9258" i="2" s="1"/>
  <c r="C9257" i="2" s="1"/>
  <c r="C9256" i="2" s="1"/>
  <c r="C9255" i="2" s="1"/>
  <c r="D9261" i="2"/>
  <c r="D9260" i="2" s="1"/>
  <c r="D9259" i="2" s="1"/>
  <c r="D9258" i="2" s="1"/>
  <c r="D9257" i="2" s="1"/>
  <c r="D9256" i="2" s="1"/>
  <c r="D9255" i="2" s="1"/>
  <c r="C9269" i="2"/>
  <c r="C9268" i="2" s="1"/>
  <c r="C9267" i="2" s="1"/>
  <c r="C9266" i="2" s="1"/>
  <c r="C9265" i="2" s="1"/>
  <c r="C9264" i="2" s="1"/>
  <c r="C9263" i="2" s="1"/>
  <c r="C9262" i="2" s="1"/>
  <c r="D9269" i="2"/>
  <c r="D9268" i="2" s="1"/>
  <c r="D9267" i="2" s="1"/>
  <c r="D9266" i="2" s="1"/>
  <c r="D9265" i="2" s="1"/>
  <c r="D9264" i="2" s="1"/>
  <c r="D9263" i="2" s="1"/>
  <c r="D9262" i="2" s="1"/>
  <c r="C9276" i="2"/>
  <c r="C9275" i="2" s="1"/>
  <c r="C9274" i="2" s="1"/>
  <c r="C9273" i="2" s="1"/>
  <c r="C9272" i="2" s="1"/>
  <c r="C9271" i="2" s="1"/>
  <c r="C9270" i="2" s="1"/>
  <c r="D9276" i="2"/>
  <c r="D9275" i="2" s="1"/>
  <c r="D9274" i="2" s="1"/>
  <c r="D9273" i="2" s="1"/>
  <c r="D9272" i="2" s="1"/>
  <c r="D9271" i="2" s="1"/>
  <c r="D9270" i="2" s="1"/>
  <c r="C9283" i="2"/>
  <c r="C9282" i="2" s="1"/>
  <c r="C9281" i="2" s="1"/>
  <c r="C9280" i="2" s="1"/>
  <c r="C9279" i="2" s="1"/>
  <c r="C9278" i="2" s="1"/>
  <c r="C9277" i="2" s="1"/>
  <c r="D9283" i="2"/>
  <c r="D9282" i="2" s="1"/>
  <c r="D9281" i="2" s="1"/>
  <c r="D9280" i="2" s="1"/>
  <c r="D9279" i="2" s="1"/>
  <c r="D9278" i="2" s="1"/>
  <c r="D9277" i="2" s="1"/>
  <c r="C9290" i="2"/>
  <c r="C9289" i="2" s="1"/>
  <c r="C9288" i="2" s="1"/>
  <c r="C9287" i="2" s="1"/>
  <c r="C9286" i="2" s="1"/>
  <c r="C9285" i="2" s="1"/>
  <c r="C9284" i="2" s="1"/>
  <c r="D9290" i="2"/>
  <c r="D9289" i="2" s="1"/>
  <c r="D9288" i="2" s="1"/>
  <c r="D9287" i="2" s="1"/>
  <c r="D9286" i="2" s="1"/>
  <c r="D9285" i="2" s="1"/>
  <c r="D9284" i="2" s="1"/>
  <c r="C9297" i="2"/>
  <c r="C9296" i="2" s="1"/>
  <c r="C9295" i="2" s="1"/>
  <c r="C9294" i="2" s="1"/>
  <c r="C9293" i="2" s="1"/>
  <c r="C9292" i="2" s="1"/>
  <c r="C9291" i="2" s="1"/>
  <c r="D9297" i="2"/>
  <c r="D9296" i="2" s="1"/>
  <c r="D9295" i="2" s="1"/>
  <c r="D9294" i="2" s="1"/>
  <c r="D9293" i="2" s="1"/>
  <c r="D9292" i="2" s="1"/>
  <c r="D9291" i="2" s="1"/>
  <c r="C9304" i="2"/>
  <c r="C9303" i="2" s="1"/>
  <c r="C9302" i="2" s="1"/>
  <c r="C9301" i="2" s="1"/>
  <c r="C9300" i="2" s="1"/>
  <c r="C9299" i="2" s="1"/>
  <c r="C9298" i="2" s="1"/>
  <c r="D9304" i="2"/>
  <c r="D9303" i="2" s="1"/>
  <c r="D9302" i="2" s="1"/>
  <c r="D9301" i="2" s="1"/>
  <c r="D9300" i="2" s="1"/>
  <c r="D9299" i="2" s="1"/>
  <c r="D9298" i="2" s="1"/>
  <c r="C9311" i="2"/>
  <c r="C9310" i="2" s="1"/>
  <c r="C9309" i="2" s="1"/>
  <c r="C9308" i="2" s="1"/>
  <c r="C9307" i="2" s="1"/>
  <c r="C9306" i="2" s="1"/>
  <c r="C9305" i="2" s="1"/>
  <c r="D9311" i="2"/>
  <c r="D9310" i="2" s="1"/>
  <c r="D9309" i="2" s="1"/>
  <c r="D9308" i="2" s="1"/>
  <c r="D9307" i="2" s="1"/>
  <c r="D9306" i="2" s="1"/>
  <c r="D9305" i="2" s="1"/>
  <c r="C9319" i="2"/>
  <c r="C9318" i="2" s="1"/>
  <c r="C9317" i="2" s="1"/>
  <c r="C9316" i="2" s="1"/>
  <c r="C9315" i="2" s="1"/>
  <c r="C9314" i="2" s="1"/>
  <c r="C9313" i="2" s="1"/>
  <c r="C9312" i="2" s="1"/>
  <c r="D9319" i="2"/>
  <c r="D9318" i="2" s="1"/>
  <c r="D9317" i="2" s="1"/>
  <c r="D9316" i="2" s="1"/>
  <c r="D9315" i="2" s="1"/>
  <c r="D9314" i="2" s="1"/>
  <c r="D9313" i="2" s="1"/>
  <c r="D9312" i="2" s="1"/>
  <c r="C9328" i="2"/>
  <c r="C9327" i="2" s="1"/>
  <c r="C9326" i="2" s="1"/>
  <c r="C9325" i="2" s="1"/>
  <c r="D9328" i="2"/>
  <c r="D9327" i="2" s="1"/>
  <c r="D9326" i="2" s="1"/>
  <c r="D9325" i="2" s="1"/>
  <c r="D9324" i="2" s="1"/>
  <c r="D9323" i="2" s="1"/>
  <c r="D9322" i="2" s="1"/>
  <c r="D9321" i="2" s="1"/>
  <c r="D9320" i="2" s="1"/>
  <c r="C9332" i="2"/>
  <c r="C9331" i="2" s="1"/>
  <c r="C9330" i="2" s="1"/>
  <c r="C9329" i="2" s="1"/>
  <c r="C9335" i="2"/>
  <c r="C9334" i="2" s="1"/>
  <c r="C9333" i="2" s="1"/>
  <c r="D9335" i="2"/>
  <c r="D9334" i="2" s="1"/>
  <c r="D9333" i="2" s="1"/>
  <c r="D9332" i="2" s="1"/>
  <c r="C9342" i="2"/>
  <c r="C9341" i="2" s="1"/>
  <c r="C9340" i="2" s="1"/>
  <c r="C9339" i="2" s="1"/>
  <c r="C9338" i="2" s="1"/>
  <c r="D9342" i="2"/>
  <c r="D9341" i="2" s="1"/>
  <c r="D9340" i="2" s="1"/>
  <c r="D9339" i="2" s="1"/>
  <c r="D9338" i="2" s="1"/>
  <c r="D9337" i="2" s="1"/>
  <c r="D9336" i="2" s="1"/>
  <c r="C9350" i="2"/>
  <c r="C9349" i="2" s="1"/>
  <c r="C9348" i="2" s="1"/>
  <c r="C9347" i="2" s="1"/>
  <c r="C9346" i="2" s="1"/>
  <c r="C9345" i="2" s="1"/>
  <c r="C9344" i="2" s="1"/>
  <c r="C9343" i="2" s="1"/>
  <c r="D9350" i="2"/>
  <c r="D9349" i="2" s="1"/>
  <c r="D9348" i="2" s="1"/>
  <c r="D9347" i="2" s="1"/>
  <c r="D9346" i="2" s="1"/>
  <c r="D9345" i="2" s="1"/>
  <c r="D9344" i="2" s="1"/>
  <c r="D9343" i="2" s="1"/>
  <c r="C9357" i="2"/>
  <c r="C9356" i="2" s="1"/>
  <c r="C9355" i="2" s="1"/>
  <c r="C9354" i="2" s="1"/>
  <c r="C9353" i="2" s="1"/>
  <c r="C9352" i="2" s="1"/>
  <c r="C9351" i="2" s="1"/>
  <c r="D9357" i="2"/>
  <c r="D9356" i="2" s="1"/>
  <c r="D9355" i="2" s="1"/>
  <c r="D9354" i="2" s="1"/>
  <c r="D9353" i="2" s="1"/>
  <c r="D9352" i="2" s="1"/>
  <c r="D9351" i="2" s="1"/>
  <c r="C9364" i="2"/>
  <c r="C9363" i="2" s="1"/>
  <c r="C9362" i="2" s="1"/>
  <c r="C9361" i="2" s="1"/>
  <c r="C9360" i="2" s="1"/>
  <c r="C9359" i="2" s="1"/>
  <c r="C9358" i="2" s="1"/>
  <c r="D9364" i="2"/>
  <c r="D9363" i="2" s="1"/>
  <c r="D9362" i="2" s="1"/>
  <c r="C9371" i="2"/>
  <c r="C9370" i="2" s="1"/>
  <c r="C9369" i="2" s="1"/>
  <c r="C9368" i="2" s="1"/>
  <c r="C9367" i="2" s="1"/>
  <c r="C9366" i="2" s="1"/>
  <c r="C9365" i="2" s="1"/>
  <c r="D9371" i="2"/>
  <c r="D9370" i="2" s="1"/>
  <c r="D9369" i="2" s="1"/>
  <c r="D9368" i="2" s="1"/>
  <c r="D9367" i="2" s="1"/>
  <c r="D9366" i="2" s="1"/>
  <c r="D9365" i="2" s="1"/>
  <c r="C9378" i="2"/>
  <c r="C9377" i="2" s="1"/>
  <c r="C9376" i="2" s="1"/>
  <c r="C9375" i="2" s="1"/>
  <c r="C9374" i="2" s="1"/>
  <c r="C9373" i="2" s="1"/>
  <c r="C9372" i="2" s="1"/>
  <c r="D9378" i="2"/>
  <c r="D9377" i="2" s="1"/>
  <c r="D9376" i="2" s="1"/>
  <c r="D9375" i="2" s="1"/>
  <c r="D9374" i="2" s="1"/>
  <c r="D9373" i="2" s="1"/>
  <c r="D9372" i="2" s="1"/>
  <c r="C9385" i="2"/>
  <c r="C9384" i="2" s="1"/>
  <c r="C9383" i="2" s="1"/>
  <c r="C9382" i="2" s="1"/>
  <c r="C9381" i="2" s="1"/>
  <c r="C9380" i="2" s="1"/>
  <c r="C9379" i="2" s="1"/>
  <c r="D9385" i="2"/>
  <c r="D9384" i="2" s="1"/>
  <c r="D9383" i="2" s="1"/>
  <c r="D9382" i="2" s="1"/>
  <c r="D9381" i="2" s="1"/>
  <c r="D9380" i="2" s="1"/>
  <c r="D9379" i="2" s="1"/>
  <c r="C9392" i="2"/>
  <c r="C9391" i="2" s="1"/>
  <c r="C9390" i="2" s="1"/>
  <c r="C9389" i="2" s="1"/>
  <c r="C9388" i="2" s="1"/>
  <c r="C9387" i="2" s="1"/>
  <c r="C9386" i="2" s="1"/>
  <c r="D9392" i="2"/>
  <c r="D9391" i="2" s="1"/>
  <c r="D9390" i="2" s="1"/>
  <c r="D9389" i="2" s="1"/>
  <c r="D9388" i="2" s="1"/>
  <c r="D9387" i="2" s="1"/>
  <c r="D9386" i="2" s="1"/>
  <c r="C9400" i="2"/>
  <c r="C9399" i="2" s="1"/>
  <c r="C9398" i="2" s="1"/>
  <c r="C9397" i="2" s="1"/>
  <c r="C9396" i="2" s="1"/>
  <c r="C9395" i="2" s="1"/>
  <c r="C9394" i="2" s="1"/>
  <c r="C9393" i="2" s="1"/>
  <c r="D9400" i="2"/>
  <c r="D9399" i="2" s="1"/>
  <c r="D9398" i="2" s="1"/>
  <c r="D9397" i="2" s="1"/>
  <c r="D9396" i="2" s="1"/>
  <c r="D9395" i="2" s="1"/>
  <c r="D9394" i="2" s="1"/>
  <c r="D9393" i="2" s="1"/>
  <c r="C9409" i="2"/>
  <c r="C9408" i="2" s="1"/>
  <c r="C9407" i="2" s="1"/>
  <c r="C9406" i="2" s="1"/>
  <c r="C9405" i="2" s="1"/>
  <c r="C9404" i="2" s="1"/>
  <c r="C9403" i="2" s="1"/>
  <c r="C9402" i="2" s="1"/>
  <c r="C9401" i="2" s="1"/>
  <c r="D9409" i="2"/>
  <c r="D9408" i="2" s="1"/>
  <c r="D9407" i="2" s="1"/>
  <c r="D9406" i="2" s="1"/>
  <c r="D9405" i="2" s="1"/>
  <c r="D9404" i="2" s="1"/>
  <c r="C9416" i="2"/>
  <c r="C9415" i="2" s="1"/>
  <c r="C9414" i="2" s="1"/>
  <c r="C9413" i="2" s="1"/>
  <c r="C9412" i="2" s="1"/>
  <c r="C9411" i="2" s="1"/>
  <c r="C9410" i="2" s="1"/>
  <c r="D9416" i="2"/>
  <c r="D9415" i="2" s="1"/>
  <c r="D9414" i="2" s="1"/>
  <c r="D9413" i="2" s="1"/>
  <c r="D9412" i="2" s="1"/>
  <c r="C9423" i="2"/>
  <c r="C9422" i="2" s="1"/>
  <c r="C9421" i="2" s="1"/>
  <c r="C9420" i="2" s="1"/>
  <c r="C9419" i="2" s="1"/>
  <c r="C9418" i="2" s="1"/>
  <c r="C9417" i="2" s="1"/>
  <c r="D9423" i="2"/>
  <c r="D9422" i="2" s="1"/>
  <c r="D9421" i="2" s="1"/>
  <c r="D9420" i="2" s="1"/>
  <c r="D9419" i="2" s="1"/>
  <c r="D9418" i="2" s="1"/>
  <c r="D9417" i="2" s="1"/>
  <c r="C9431" i="2"/>
  <c r="C9430" i="2" s="1"/>
  <c r="C9429" i="2" s="1"/>
  <c r="D9431" i="2"/>
  <c r="D9430" i="2" s="1"/>
  <c r="D9429" i="2" s="1"/>
  <c r="D9428" i="2" s="1"/>
  <c r="D9427" i="2" s="1"/>
  <c r="D9426" i="2" s="1"/>
  <c r="D9425" i="2" s="1"/>
  <c r="D9424" i="2" s="1"/>
  <c r="C9438" i="2"/>
  <c r="C9437" i="2" s="1"/>
  <c r="C9436" i="2" s="1"/>
  <c r="C9435" i="2" s="1"/>
  <c r="C9434" i="2" s="1"/>
  <c r="C9433" i="2" s="1"/>
  <c r="C9432" i="2" s="1"/>
  <c r="D9438" i="2"/>
  <c r="D9437" i="2" s="1"/>
  <c r="D9436" i="2" s="1"/>
  <c r="D9435" i="2" s="1"/>
  <c r="D9434" i="2" s="1"/>
  <c r="D9433" i="2" s="1"/>
  <c r="D9432" i="2" s="1"/>
  <c r="C9445" i="2"/>
  <c r="C9444" i="2" s="1"/>
  <c r="C9443" i="2" s="1"/>
  <c r="C9442" i="2" s="1"/>
  <c r="C9441" i="2" s="1"/>
  <c r="C9440" i="2" s="1"/>
  <c r="C9439" i="2" s="1"/>
  <c r="D9445" i="2"/>
  <c r="D9444" i="2" s="1"/>
  <c r="D9443" i="2" s="1"/>
  <c r="D9442" i="2" s="1"/>
  <c r="D9441" i="2" s="1"/>
  <c r="D9440" i="2" s="1"/>
  <c r="D9439" i="2" s="1"/>
  <c r="C9452" i="2"/>
  <c r="C9451" i="2" s="1"/>
  <c r="C9450" i="2" s="1"/>
  <c r="C9449" i="2" s="1"/>
  <c r="D9452" i="2"/>
  <c r="D9451" i="2" s="1"/>
  <c r="D9450" i="2" s="1"/>
  <c r="D9449" i="2" s="1"/>
  <c r="D9448" i="2" s="1"/>
  <c r="D9447" i="2" s="1"/>
  <c r="D9446" i="2" s="1"/>
  <c r="C9459" i="2"/>
  <c r="C9458" i="2" s="1"/>
  <c r="C9457" i="2" s="1"/>
  <c r="C9456" i="2" s="1"/>
  <c r="C9455" i="2" s="1"/>
  <c r="C9454" i="2" s="1"/>
  <c r="C9453" i="2" s="1"/>
  <c r="D9459" i="2"/>
  <c r="D9458" i="2" s="1"/>
  <c r="D9457" i="2" s="1"/>
  <c r="D9456" i="2" s="1"/>
  <c r="D9455" i="2" s="1"/>
  <c r="D9454" i="2" s="1"/>
  <c r="D9453" i="2" s="1"/>
  <c r="C9467" i="2"/>
  <c r="C9466" i="2" s="1"/>
  <c r="C9465" i="2" s="1"/>
  <c r="C9464" i="2" s="1"/>
  <c r="C9463" i="2" s="1"/>
  <c r="C9462" i="2" s="1"/>
  <c r="C9461" i="2" s="1"/>
  <c r="C9460" i="2" s="1"/>
  <c r="D9467" i="2"/>
  <c r="D9466" i="2" s="1"/>
  <c r="C9475" i="2"/>
  <c r="C9474" i="2" s="1"/>
  <c r="C9473" i="2" s="1"/>
  <c r="C9472" i="2" s="1"/>
  <c r="C9471" i="2" s="1"/>
  <c r="C9470" i="2" s="1"/>
  <c r="C9469" i="2" s="1"/>
  <c r="C9468" i="2" s="1"/>
  <c r="D9475" i="2"/>
  <c r="D9474" i="2" s="1"/>
  <c r="D9473" i="2" s="1"/>
  <c r="D9472" i="2" s="1"/>
  <c r="D9471" i="2" s="1"/>
  <c r="D9470" i="2" s="1"/>
  <c r="D9469" i="2" s="1"/>
  <c r="D9468" i="2" s="1"/>
  <c r="C9484" i="2"/>
  <c r="C9483" i="2" s="1"/>
  <c r="C9482" i="2" s="1"/>
  <c r="C9481" i="2" s="1"/>
  <c r="C9480" i="2" s="1"/>
  <c r="C9479" i="2" s="1"/>
  <c r="C9478" i="2" s="1"/>
  <c r="C9477" i="2" s="1"/>
  <c r="C9476" i="2" s="1"/>
  <c r="D9484" i="2"/>
  <c r="D9483" i="2" s="1"/>
  <c r="D9482" i="2" s="1"/>
  <c r="D9481" i="2" s="1"/>
  <c r="D9480" i="2" s="1"/>
  <c r="D9479" i="2" s="1"/>
  <c r="D9478" i="2" s="1"/>
  <c r="D9477" i="2" s="1"/>
  <c r="D9476" i="2" s="1"/>
  <c r="C9494" i="2"/>
  <c r="C9493" i="2" s="1"/>
  <c r="C9492" i="2" s="1"/>
  <c r="C9491" i="2" s="1"/>
  <c r="C9490" i="2" s="1"/>
  <c r="C9489" i="2" s="1"/>
  <c r="C9488" i="2" s="1"/>
  <c r="C9487" i="2" s="1"/>
  <c r="C9486" i="2" s="1"/>
  <c r="C9485" i="2" s="1"/>
  <c r="F9485" i="2" s="1"/>
  <c r="D9494" i="2"/>
  <c r="D9493" i="2" s="1"/>
  <c r="D9492" i="2" s="1"/>
  <c r="D9491" i="2" s="1"/>
  <c r="D9490" i="2" s="1"/>
  <c r="D9489" i="2" s="1"/>
  <c r="D9488" i="2" s="1"/>
  <c r="D9487" i="2" s="1"/>
  <c r="D9486" i="2" s="1"/>
  <c r="D9485" i="2" s="1"/>
  <c r="C9502" i="2"/>
  <c r="C9501" i="2" s="1"/>
  <c r="C9500" i="2" s="1"/>
  <c r="C9499" i="2" s="1"/>
  <c r="C9498" i="2" s="1"/>
  <c r="C9497" i="2" s="1"/>
  <c r="C9496" i="2" s="1"/>
  <c r="C9495" i="2" s="1"/>
  <c r="D9502" i="2"/>
  <c r="D9501" i="2" s="1"/>
  <c r="D9500" i="2" s="1"/>
  <c r="D9499" i="2" s="1"/>
  <c r="D9498" i="2" s="1"/>
  <c r="D9497" i="2" s="1"/>
  <c r="D9496" i="2" s="1"/>
  <c r="D9495" i="2" s="1"/>
  <c r="C9510" i="2"/>
  <c r="C9509" i="2" s="1"/>
  <c r="C9508" i="2" s="1"/>
  <c r="C9507" i="2" s="1"/>
  <c r="C9506" i="2" s="1"/>
  <c r="C9505" i="2" s="1"/>
  <c r="C9504" i="2" s="1"/>
  <c r="D9510" i="2"/>
  <c r="D9509" i="2" s="1"/>
  <c r="D9508" i="2" s="1"/>
  <c r="D9507" i="2" s="1"/>
  <c r="D9506" i="2" s="1"/>
  <c r="D9505" i="2" s="1"/>
  <c r="D9504" i="2" s="1"/>
  <c r="D9503" i="2" s="1"/>
  <c r="C9519" i="2"/>
  <c r="C9518" i="2" s="1"/>
  <c r="C9517" i="2" s="1"/>
  <c r="C9516" i="2" s="1"/>
  <c r="C9515" i="2" s="1"/>
  <c r="C9514" i="2" s="1"/>
  <c r="C9513" i="2" s="1"/>
  <c r="C9512" i="2" s="1"/>
  <c r="C9511" i="2" s="1"/>
  <c r="D9519" i="2"/>
  <c r="D9518" i="2" s="1"/>
  <c r="C9527" i="2"/>
  <c r="C9526" i="2" s="1"/>
  <c r="C9525" i="2" s="1"/>
  <c r="C9524" i="2" s="1"/>
  <c r="C9523" i="2" s="1"/>
  <c r="C9522" i="2" s="1"/>
  <c r="C9521" i="2" s="1"/>
  <c r="C9520" i="2" s="1"/>
  <c r="D9527" i="2"/>
  <c r="D9526" i="2" s="1"/>
  <c r="D9525" i="2" s="1"/>
  <c r="D9524" i="2" s="1"/>
  <c r="C9535" i="2"/>
  <c r="C9534" i="2" s="1"/>
  <c r="C9533" i="2" s="1"/>
  <c r="C9532" i="2" s="1"/>
  <c r="C9531" i="2" s="1"/>
  <c r="C9530" i="2" s="1"/>
  <c r="C9529" i="2" s="1"/>
  <c r="C9528" i="2" s="1"/>
  <c r="D9535" i="2"/>
  <c r="D9534" i="2" s="1"/>
  <c r="D9533" i="2" s="1"/>
  <c r="D9532" i="2" s="1"/>
  <c r="D9531" i="2" s="1"/>
  <c r="D9530" i="2" s="1"/>
  <c r="D9529" i="2" s="1"/>
  <c r="D9528" i="2" s="1"/>
  <c r="C9543" i="2"/>
  <c r="C9542" i="2" s="1"/>
  <c r="C9541" i="2" s="1"/>
  <c r="C9540" i="2" s="1"/>
  <c r="C9539" i="2" s="1"/>
  <c r="C9538" i="2" s="1"/>
  <c r="C9537" i="2" s="1"/>
  <c r="C9536" i="2" s="1"/>
  <c r="D9543" i="2"/>
  <c r="D9542" i="2" s="1"/>
  <c r="D9541" i="2" s="1"/>
  <c r="D9540" i="2" s="1"/>
  <c r="D9539" i="2" s="1"/>
  <c r="D9538" i="2" s="1"/>
  <c r="D9537" i="2" s="1"/>
  <c r="D9536" i="2" s="1"/>
  <c r="C9551" i="2"/>
  <c r="C9550" i="2" s="1"/>
  <c r="C9549" i="2" s="1"/>
  <c r="C9548" i="2" s="1"/>
  <c r="C9547" i="2" s="1"/>
  <c r="C9546" i="2" s="1"/>
  <c r="C9545" i="2" s="1"/>
  <c r="C9544" i="2" s="1"/>
  <c r="D9551" i="2"/>
  <c r="D9550" i="2" s="1"/>
  <c r="D9549" i="2" s="1"/>
  <c r="D9548" i="2" s="1"/>
  <c r="D9547" i="2" s="1"/>
  <c r="D9546" i="2" s="1"/>
  <c r="D9545" i="2" s="1"/>
  <c r="D9544" i="2" s="1"/>
  <c r="C9560" i="2"/>
  <c r="C9559" i="2" s="1"/>
  <c r="C9558" i="2" s="1"/>
  <c r="C9557" i="2" s="1"/>
  <c r="C9556" i="2" s="1"/>
  <c r="C9555" i="2" s="1"/>
  <c r="C9554" i="2" s="1"/>
  <c r="C9553" i="2" s="1"/>
  <c r="C9552" i="2" s="1"/>
  <c r="D9560" i="2"/>
  <c r="D9559" i="2" s="1"/>
  <c r="D9558" i="2" s="1"/>
  <c r="D9557" i="2" s="1"/>
  <c r="D9556" i="2" s="1"/>
  <c r="D9555" i="2" s="1"/>
  <c r="D9554" i="2" s="1"/>
  <c r="D9553" i="2" s="1"/>
  <c r="D9552" i="2" s="1"/>
  <c r="C9569" i="2"/>
  <c r="C9568" i="2" s="1"/>
  <c r="C9567" i="2" s="1"/>
  <c r="C9566" i="2" s="1"/>
  <c r="C9565" i="2" s="1"/>
  <c r="C9564" i="2" s="1"/>
  <c r="C9563" i="2" s="1"/>
  <c r="C9562" i="2" s="1"/>
  <c r="C9561" i="2" s="1"/>
  <c r="D9569" i="2"/>
  <c r="D9568" i="2" s="1"/>
  <c r="D9567" i="2" s="1"/>
  <c r="D9566" i="2" s="1"/>
  <c r="D9565" i="2" s="1"/>
  <c r="D9564" i="2" s="1"/>
  <c r="D9563" i="2" s="1"/>
  <c r="D9562" i="2" s="1"/>
  <c r="D9561" i="2" s="1"/>
  <c r="C9579" i="2"/>
  <c r="C9578" i="2" s="1"/>
  <c r="C9577" i="2" s="1"/>
  <c r="C9576" i="2" s="1"/>
  <c r="C9575" i="2" s="1"/>
  <c r="C9574" i="2" s="1"/>
  <c r="C9573" i="2" s="1"/>
  <c r="C9572" i="2" s="1"/>
  <c r="C9571" i="2" s="1"/>
  <c r="C9570" i="2" s="1"/>
  <c r="D9579" i="2"/>
  <c r="D9578" i="2" s="1"/>
  <c r="D9577" i="2" s="1"/>
  <c r="C9590" i="2"/>
  <c r="C9589" i="2" s="1"/>
  <c r="C9588" i="2" s="1"/>
  <c r="C9587" i="2" s="1"/>
  <c r="C9586" i="2" s="1"/>
  <c r="C9585" i="2" s="1"/>
  <c r="C9584" i="2" s="1"/>
  <c r="C9583" i="2" s="1"/>
  <c r="C9582" i="2" s="1"/>
  <c r="C9581" i="2" s="1"/>
  <c r="C9580" i="2" s="1"/>
  <c r="D9590" i="2"/>
  <c r="D9589" i="2" s="1"/>
  <c r="D9588" i="2" s="1"/>
  <c r="D9587" i="2" s="1"/>
  <c r="D9586" i="2" s="1"/>
  <c r="D9585" i="2" s="1"/>
  <c r="D9584" i="2" s="1"/>
  <c r="D9583" i="2" s="1"/>
  <c r="D9582" i="2" s="1"/>
  <c r="D9581" i="2" s="1"/>
  <c r="D9580" i="2" s="1"/>
  <c r="C9599" i="2"/>
  <c r="C9598" i="2" s="1"/>
  <c r="C9597" i="2" s="1"/>
  <c r="C9596" i="2" s="1"/>
  <c r="C9595" i="2" s="1"/>
  <c r="C9594" i="2" s="1"/>
  <c r="C9593" i="2" s="1"/>
  <c r="C9592" i="2" s="1"/>
  <c r="C9591" i="2" s="1"/>
  <c r="D9599" i="2"/>
  <c r="D9598" i="2" s="1"/>
  <c r="D9597" i="2" s="1"/>
  <c r="D9596" i="2" s="1"/>
  <c r="D9595" i="2" s="1"/>
  <c r="D9594" i="2" s="1"/>
  <c r="D9593" i="2" s="1"/>
  <c r="D9592" i="2" s="1"/>
  <c r="D9591" i="2" s="1"/>
  <c r="C9608" i="2"/>
  <c r="C9607" i="2" s="1"/>
  <c r="C9606" i="2" s="1"/>
  <c r="C9605" i="2" s="1"/>
  <c r="D9608" i="2"/>
  <c r="D9607" i="2" s="1"/>
  <c r="D9606" i="2" s="1"/>
  <c r="D9605" i="2" s="1"/>
  <c r="D9604" i="2" s="1"/>
  <c r="D9603" i="2" s="1"/>
  <c r="D9602" i="2" s="1"/>
  <c r="D9601" i="2" s="1"/>
  <c r="D9600" i="2" s="1"/>
  <c r="C9618" i="2"/>
  <c r="C9617" i="2" s="1"/>
  <c r="C9616" i="2" s="1"/>
  <c r="C9615" i="2" s="1"/>
  <c r="C9614" i="2" s="1"/>
  <c r="C9613" i="2" s="1"/>
  <c r="C9612" i="2" s="1"/>
  <c r="C9611" i="2" s="1"/>
  <c r="C9610" i="2" s="1"/>
  <c r="C9609" i="2" s="1"/>
  <c r="D9618" i="2"/>
  <c r="D9617" i="2" s="1"/>
  <c r="D9616" i="2" s="1"/>
  <c r="D9615" i="2" s="1"/>
  <c r="D9614" i="2" s="1"/>
  <c r="D9613" i="2" s="1"/>
  <c r="D9612" i="2" s="1"/>
  <c r="D9611" i="2" s="1"/>
  <c r="D9610" i="2" s="1"/>
  <c r="D9609" i="2" s="1"/>
  <c r="C9627" i="2"/>
  <c r="C9626" i="2" s="1"/>
  <c r="C9625" i="2" s="1"/>
  <c r="C9624" i="2" s="1"/>
  <c r="C9623" i="2" s="1"/>
  <c r="C9622" i="2" s="1"/>
  <c r="C9621" i="2" s="1"/>
  <c r="C9620" i="2" s="1"/>
  <c r="C9619" i="2" s="1"/>
  <c r="D9627" i="2"/>
  <c r="D9626" i="2" s="1"/>
  <c r="D9625" i="2" s="1"/>
  <c r="D9624" i="2" s="1"/>
  <c r="D9623" i="2" s="1"/>
  <c r="D9622" i="2" s="1"/>
  <c r="D9621" i="2" s="1"/>
  <c r="C9636" i="2"/>
  <c r="C9635" i="2" s="1"/>
  <c r="C9634" i="2" s="1"/>
  <c r="C9633" i="2" s="1"/>
  <c r="C9632" i="2" s="1"/>
  <c r="C9631" i="2" s="1"/>
  <c r="D9636" i="2"/>
  <c r="D9635" i="2" s="1"/>
  <c r="D9634" i="2" s="1"/>
  <c r="D9633" i="2" s="1"/>
  <c r="D9632" i="2" s="1"/>
  <c r="D9631" i="2" s="1"/>
  <c r="D9630" i="2" s="1"/>
  <c r="D9629" i="2" s="1"/>
  <c r="D9628" i="2" s="1"/>
  <c r="C9645" i="2"/>
  <c r="C9644" i="2" s="1"/>
  <c r="C9643" i="2" s="1"/>
  <c r="C9642" i="2" s="1"/>
  <c r="C9641" i="2" s="1"/>
  <c r="C9640" i="2" s="1"/>
  <c r="C9639" i="2" s="1"/>
  <c r="C9638" i="2" s="1"/>
  <c r="C9637" i="2" s="1"/>
  <c r="D9645" i="2"/>
  <c r="D9644" i="2" s="1"/>
  <c r="D9643" i="2" s="1"/>
  <c r="D9642" i="2" s="1"/>
  <c r="D9641" i="2" s="1"/>
  <c r="D9640" i="2" s="1"/>
  <c r="D9639" i="2" s="1"/>
  <c r="D9638" i="2" s="1"/>
  <c r="D9637" i="2" s="1"/>
  <c r="C9654" i="2"/>
  <c r="C9653" i="2" s="1"/>
  <c r="C9652" i="2" s="1"/>
  <c r="C9651" i="2" s="1"/>
  <c r="C9650" i="2" s="1"/>
  <c r="C9649" i="2" s="1"/>
  <c r="C9648" i="2" s="1"/>
  <c r="C9647" i="2" s="1"/>
  <c r="C9646" i="2" s="1"/>
  <c r="D9654" i="2"/>
  <c r="D9653" i="2" s="1"/>
  <c r="D9652" i="2" s="1"/>
  <c r="D9651" i="2" s="1"/>
  <c r="C9661" i="2"/>
  <c r="C9660" i="2" s="1"/>
  <c r="C9659" i="2" s="1"/>
  <c r="C9658" i="2" s="1"/>
  <c r="C9657" i="2" s="1"/>
  <c r="C9656" i="2" s="1"/>
  <c r="C9655" i="2" s="1"/>
  <c r="D9661" i="2"/>
  <c r="D9660" i="2" s="1"/>
  <c r="D9659" i="2" s="1"/>
  <c r="D9658" i="2" s="1"/>
  <c r="D9657" i="2" s="1"/>
  <c r="D9656" i="2" s="1"/>
  <c r="D9655" i="2" s="1"/>
  <c r="C9668" i="2"/>
  <c r="C9667" i="2" s="1"/>
  <c r="C9666" i="2" s="1"/>
  <c r="C9665" i="2" s="1"/>
  <c r="C9664" i="2" s="1"/>
  <c r="C9663" i="2" s="1"/>
  <c r="C9662" i="2" s="1"/>
  <c r="D9668" i="2"/>
  <c r="D9667" i="2" s="1"/>
  <c r="D9666" i="2" s="1"/>
  <c r="D9665" i="2" s="1"/>
  <c r="C9676" i="2"/>
  <c r="C9675" i="2" s="1"/>
  <c r="C9674" i="2" s="1"/>
  <c r="C9673" i="2" s="1"/>
  <c r="C9672" i="2" s="1"/>
  <c r="C9671" i="2" s="1"/>
  <c r="C9670" i="2" s="1"/>
  <c r="C9669" i="2" s="1"/>
  <c r="D9676" i="2"/>
  <c r="D9675" i="2" s="1"/>
  <c r="D9674" i="2" s="1"/>
  <c r="D9673" i="2" s="1"/>
  <c r="C9685" i="2"/>
  <c r="C9684" i="2" s="1"/>
  <c r="C9683" i="2" s="1"/>
  <c r="C9682" i="2" s="1"/>
  <c r="C9681" i="2" s="1"/>
  <c r="C9680" i="2" s="1"/>
  <c r="C9679" i="2" s="1"/>
  <c r="C9678" i="2" s="1"/>
  <c r="C9677" i="2" s="1"/>
  <c r="D9685" i="2"/>
  <c r="D9684" i="2" s="1"/>
  <c r="D9683" i="2" s="1"/>
  <c r="D9682" i="2" s="1"/>
  <c r="D9681" i="2" s="1"/>
  <c r="D9680" i="2" s="1"/>
  <c r="D9679" i="2" s="1"/>
  <c r="D9678" i="2" s="1"/>
  <c r="D9677" i="2" s="1"/>
  <c r="C9692" i="2"/>
  <c r="C9691" i="2" s="1"/>
  <c r="C9690" i="2" s="1"/>
  <c r="C9689" i="2" s="1"/>
  <c r="C9688" i="2" s="1"/>
  <c r="C9687" i="2" s="1"/>
  <c r="C9686" i="2" s="1"/>
  <c r="D9692" i="2"/>
  <c r="D9691" i="2" s="1"/>
  <c r="D9690" i="2" s="1"/>
  <c r="D9689" i="2" s="1"/>
  <c r="D9688" i="2" s="1"/>
  <c r="D9687" i="2" s="1"/>
  <c r="D9686" i="2" s="1"/>
  <c r="C9699" i="2"/>
  <c r="C9698" i="2" s="1"/>
  <c r="C9697" i="2" s="1"/>
  <c r="C9696" i="2" s="1"/>
  <c r="C9695" i="2" s="1"/>
  <c r="C9694" i="2" s="1"/>
  <c r="C9693" i="2" s="1"/>
  <c r="D9699" i="2"/>
  <c r="D9698" i="2" s="1"/>
  <c r="D9697" i="2" s="1"/>
  <c r="D9696" i="2" s="1"/>
  <c r="D9695" i="2" s="1"/>
  <c r="D9694" i="2" s="1"/>
  <c r="D9693" i="2" s="1"/>
  <c r="C9707" i="2"/>
  <c r="C9706" i="2" s="1"/>
  <c r="C9705" i="2" s="1"/>
  <c r="C9704" i="2" s="1"/>
  <c r="C9703" i="2" s="1"/>
  <c r="C9702" i="2" s="1"/>
  <c r="C9701" i="2" s="1"/>
  <c r="C9700" i="2" s="1"/>
  <c r="D9707" i="2"/>
  <c r="D9706" i="2" s="1"/>
  <c r="D9705" i="2" s="1"/>
  <c r="D9704" i="2" s="1"/>
  <c r="D9703" i="2" s="1"/>
  <c r="D9702" i="2" s="1"/>
  <c r="D9701" i="2" s="1"/>
  <c r="D9700" i="2" s="1"/>
  <c r="C9714" i="2"/>
  <c r="C9713" i="2" s="1"/>
  <c r="C9712" i="2" s="1"/>
  <c r="D9714" i="2"/>
  <c r="D9713" i="2" s="1"/>
  <c r="D9712" i="2" s="1"/>
  <c r="D9711" i="2" s="1"/>
  <c r="D9710" i="2" s="1"/>
  <c r="D9709" i="2" s="1"/>
  <c r="D9708" i="2" s="1"/>
  <c r="C9721" i="2"/>
  <c r="C9720" i="2" s="1"/>
  <c r="C9719" i="2" s="1"/>
  <c r="C9718" i="2" s="1"/>
  <c r="C9717" i="2" s="1"/>
  <c r="C9716" i="2" s="1"/>
  <c r="C9715" i="2" s="1"/>
  <c r="D9721" i="2"/>
  <c r="D9720" i="2" s="1"/>
  <c r="D9719" i="2" s="1"/>
  <c r="D9718" i="2" s="1"/>
  <c r="D9717" i="2" s="1"/>
  <c r="D9716" i="2" s="1"/>
  <c r="D9715" i="2" s="1"/>
  <c r="C9728" i="2"/>
  <c r="C9727" i="2" s="1"/>
  <c r="C9726" i="2" s="1"/>
  <c r="C9725" i="2" s="1"/>
  <c r="C9724" i="2" s="1"/>
  <c r="C9723" i="2" s="1"/>
  <c r="C9722" i="2" s="1"/>
  <c r="D9728" i="2"/>
  <c r="D9727" i="2" s="1"/>
  <c r="D9726" i="2" s="1"/>
  <c r="D9725" i="2" s="1"/>
  <c r="D9724" i="2" s="1"/>
  <c r="D9723" i="2" s="1"/>
  <c r="D9722" i="2" s="1"/>
  <c r="C9735" i="2"/>
  <c r="C9734" i="2" s="1"/>
  <c r="C9733" i="2" s="1"/>
  <c r="C9732" i="2" s="1"/>
  <c r="C9731" i="2" s="1"/>
  <c r="C9730" i="2" s="1"/>
  <c r="C9729" i="2" s="1"/>
  <c r="D9735" i="2"/>
  <c r="D9734" i="2" s="1"/>
  <c r="D9733" i="2" s="1"/>
  <c r="D9732" i="2" s="1"/>
  <c r="D9731" i="2" s="1"/>
  <c r="D9730" i="2" s="1"/>
  <c r="D9729" i="2" s="1"/>
  <c r="C9742" i="2"/>
  <c r="C9741" i="2" s="1"/>
  <c r="C9740" i="2" s="1"/>
  <c r="C9739" i="2" s="1"/>
  <c r="C9738" i="2" s="1"/>
  <c r="C9737" i="2" s="1"/>
  <c r="C9736" i="2" s="1"/>
  <c r="D9742" i="2"/>
  <c r="D9741" i="2" s="1"/>
  <c r="D9740" i="2" s="1"/>
  <c r="D9739" i="2" s="1"/>
  <c r="D9738" i="2" s="1"/>
  <c r="D9737" i="2" s="1"/>
  <c r="D9736" i="2" s="1"/>
  <c r="C9749" i="2"/>
  <c r="C9748" i="2" s="1"/>
  <c r="C9747" i="2" s="1"/>
  <c r="C9746" i="2" s="1"/>
  <c r="C9745" i="2" s="1"/>
  <c r="C9744" i="2" s="1"/>
  <c r="C9743" i="2" s="1"/>
  <c r="D9749" i="2"/>
  <c r="D9748" i="2" s="1"/>
  <c r="D9747" i="2" s="1"/>
  <c r="D9746" i="2" s="1"/>
  <c r="D9745" i="2" s="1"/>
  <c r="D9744" i="2" s="1"/>
  <c r="D9743" i="2" s="1"/>
  <c r="C9757" i="2"/>
  <c r="C9756" i="2" s="1"/>
  <c r="C9755" i="2" s="1"/>
  <c r="C9754" i="2" s="1"/>
  <c r="C9753" i="2" s="1"/>
  <c r="C9752" i="2" s="1"/>
  <c r="C9751" i="2" s="1"/>
  <c r="C9750" i="2" s="1"/>
  <c r="D9757" i="2"/>
  <c r="D9756" i="2" s="1"/>
  <c r="D9755" i="2" s="1"/>
  <c r="D9754" i="2" s="1"/>
  <c r="D9753" i="2" s="1"/>
  <c r="D9752" i="2" s="1"/>
  <c r="D9751" i="2" s="1"/>
  <c r="D9750" i="2" s="1"/>
  <c r="C9766" i="2"/>
  <c r="C9765" i="2" s="1"/>
  <c r="C9764" i="2" s="1"/>
  <c r="C9763" i="2" s="1"/>
  <c r="C9762" i="2" s="1"/>
  <c r="C9761" i="2" s="1"/>
  <c r="C9760" i="2" s="1"/>
  <c r="C9759" i="2" s="1"/>
  <c r="C9758" i="2" s="1"/>
  <c r="D9766" i="2"/>
  <c r="D9765" i="2" s="1"/>
  <c r="D9764" i="2" s="1"/>
  <c r="D9763" i="2" s="1"/>
  <c r="D9762" i="2" s="1"/>
  <c r="D9761" i="2" s="1"/>
  <c r="D9760" i="2" s="1"/>
  <c r="D9759" i="2" s="1"/>
  <c r="D9758" i="2" s="1"/>
  <c r="C9773" i="2"/>
  <c r="C9772" i="2" s="1"/>
  <c r="C9771" i="2" s="1"/>
  <c r="C9770" i="2" s="1"/>
  <c r="C9769" i="2" s="1"/>
  <c r="C9768" i="2" s="1"/>
  <c r="C9767" i="2" s="1"/>
  <c r="D9773" i="2"/>
  <c r="D9772" i="2" s="1"/>
  <c r="D9771" i="2" s="1"/>
  <c r="D9770" i="2" s="1"/>
  <c r="D9769" i="2" s="1"/>
  <c r="D9768" i="2" s="1"/>
  <c r="D9767" i="2" s="1"/>
  <c r="C9780" i="2"/>
  <c r="C9779" i="2" s="1"/>
  <c r="C9778" i="2" s="1"/>
  <c r="C9777" i="2" s="1"/>
  <c r="C9776" i="2" s="1"/>
  <c r="C9775" i="2" s="1"/>
  <c r="C9774" i="2" s="1"/>
  <c r="D9780" i="2"/>
  <c r="D9779" i="2" s="1"/>
  <c r="D9778" i="2" s="1"/>
  <c r="D9777" i="2" s="1"/>
  <c r="C9788" i="2"/>
  <c r="C9787" i="2" s="1"/>
  <c r="C9786" i="2" s="1"/>
  <c r="C9785" i="2" s="1"/>
  <c r="C9784" i="2" s="1"/>
  <c r="C9783" i="2" s="1"/>
  <c r="C9782" i="2" s="1"/>
  <c r="C9781" i="2" s="1"/>
  <c r="D9788" i="2"/>
  <c r="D9787" i="2" s="1"/>
  <c r="D9786" i="2" s="1"/>
  <c r="D9785" i="2" s="1"/>
  <c r="D9784" i="2" s="1"/>
  <c r="D9783" i="2" s="1"/>
  <c r="D9782" i="2" s="1"/>
  <c r="D9781" i="2" s="1"/>
  <c r="C9795" i="2"/>
  <c r="C9794" i="2" s="1"/>
  <c r="C9793" i="2" s="1"/>
  <c r="C9792" i="2" s="1"/>
  <c r="C9791" i="2" s="1"/>
  <c r="C9790" i="2" s="1"/>
  <c r="C9789" i="2" s="1"/>
  <c r="D9795" i="2"/>
  <c r="D9794" i="2" s="1"/>
  <c r="D9793" i="2" s="1"/>
  <c r="D9792" i="2" s="1"/>
  <c r="D9791" i="2" s="1"/>
  <c r="D9790" i="2" s="1"/>
  <c r="D9789" i="2" s="1"/>
  <c r="C9802" i="2"/>
  <c r="C9801" i="2" s="1"/>
  <c r="C9800" i="2" s="1"/>
  <c r="C9799" i="2" s="1"/>
  <c r="C9798" i="2" s="1"/>
  <c r="C9797" i="2" s="1"/>
  <c r="C9796" i="2" s="1"/>
  <c r="D9802" i="2"/>
  <c r="D9801" i="2" s="1"/>
  <c r="D9800" i="2" s="1"/>
  <c r="D9799" i="2" s="1"/>
  <c r="D9798" i="2" s="1"/>
  <c r="D9797" i="2" s="1"/>
  <c r="D9796" i="2" s="1"/>
  <c r="C9809" i="2"/>
  <c r="C9808" i="2" s="1"/>
  <c r="C9807" i="2" s="1"/>
  <c r="C9806" i="2" s="1"/>
  <c r="C9805" i="2" s="1"/>
  <c r="C9804" i="2" s="1"/>
  <c r="C9803" i="2" s="1"/>
  <c r="D9809" i="2"/>
  <c r="D9808" i="2" s="1"/>
  <c r="D9807" i="2" s="1"/>
  <c r="D9806" i="2" s="1"/>
  <c r="D9805" i="2" s="1"/>
  <c r="D9804" i="2" s="1"/>
  <c r="D9803" i="2" s="1"/>
  <c r="C9816" i="2"/>
  <c r="C9815" i="2" s="1"/>
  <c r="C9814" i="2" s="1"/>
  <c r="C9813" i="2" s="1"/>
  <c r="C9812" i="2" s="1"/>
  <c r="C9811" i="2" s="1"/>
  <c r="C9810" i="2" s="1"/>
  <c r="D9816" i="2"/>
  <c r="D9815" i="2" s="1"/>
  <c r="D9814" i="2" s="1"/>
  <c r="C9824" i="2"/>
  <c r="C9823" i="2" s="1"/>
  <c r="C9822" i="2" s="1"/>
  <c r="C9821" i="2" s="1"/>
  <c r="C9820" i="2" s="1"/>
  <c r="C9819" i="2" s="1"/>
  <c r="C9818" i="2" s="1"/>
  <c r="C9817" i="2" s="1"/>
  <c r="D9824" i="2"/>
  <c r="D9823" i="2" s="1"/>
  <c r="D9822" i="2" s="1"/>
  <c r="C9832" i="2"/>
  <c r="C9831" i="2" s="1"/>
  <c r="C9830" i="2" s="1"/>
  <c r="C9829" i="2" s="1"/>
  <c r="C9828" i="2" s="1"/>
  <c r="C9827" i="2" s="1"/>
  <c r="C9826" i="2" s="1"/>
  <c r="C9825" i="2" s="1"/>
  <c r="D9832" i="2"/>
  <c r="D9831" i="2" s="1"/>
  <c r="D9830" i="2" s="1"/>
  <c r="D9829" i="2" s="1"/>
  <c r="C9841" i="2"/>
  <c r="C9840" i="2" s="1"/>
  <c r="C9839" i="2" s="1"/>
  <c r="C9838" i="2" s="1"/>
  <c r="C9837" i="2" s="1"/>
  <c r="C9836" i="2" s="1"/>
  <c r="C9835" i="2" s="1"/>
  <c r="C9834" i="2" s="1"/>
  <c r="C9833" i="2" s="1"/>
  <c r="D9841" i="2"/>
  <c r="D9840" i="2" s="1"/>
  <c r="D9839" i="2" s="1"/>
  <c r="D9838" i="2" s="1"/>
  <c r="D9837" i="2" s="1"/>
  <c r="D9836" i="2" s="1"/>
  <c r="D9835" i="2" s="1"/>
  <c r="D9834" i="2" s="1"/>
  <c r="D9833" i="2" s="1"/>
  <c r="C9851" i="2"/>
  <c r="C9850" i="2" s="1"/>
  <c r="C9849" i="2" s="1"/>
  <c r="C9848" i="2" s="1"/>
  <c r="C9847" i="2" s="1"/>
  <c r="C9846" i="2" s="1"/>
  <c r="C9845" i="2" s="1"/>
  <c r="C9844" i="2" s="1"/>
  <c r="C9843" i="2" s="1"/>
  <c r="C9842" i="2" s="1"/>
  <c r="D9851" i="2"/>
  <c r="D9850" i="2" s="1"/>
  <c r="D9849" i="2" s="1"/>
  <c r="D9848" i="2" s="1"/>
  <c r="D9847" i="2" s="1"/>
  <c r="D9846" i="2" s="1"/>
  <c r="D9845" i="2" s="1"/>
  <c r="D9844" i="2" s="1"/>
  <c r="D9843" i="2" s="1"/>
  <c r="D9842" i="2" s="1"/>
  <c r="C9859" i="2"/>
  <c r="C9858" i="2" s="1"/>
  <c r="C9857" i="2" s="1"/>
  <c r="C9856" i="2" s="1"/>
  <c r="C9855" i="2" s="1"/>
  <c r="C9854" i="2" s="1"/>
  <c r="C9853" i="2" s="1"/>
  <c r="C9852" i="2" s="1"/>
  <c r="D9859" i="2"/>
  <c r="D9858" i="2" s="1"/>
  <c r="D9857" i="2" s="1"/>
  <c r="D9856" i="2" s="1"/>
  <c r="D9855" i="2" s="1"/>
  <c r="D9854" i="2" s="1"/>
  <c r="D9853" i="2" s="1"/>
  <c r="D9852" i="2" s="1"/>
  <c r="C9867" i="2"/>
  <c r="C9866" i="2" s="1"/>
  <c r="C9865" i="2" s="1"/>
  <c r="C9864" i="2" s="1"/>
  <c r="C9863" i="2" s="1"/>
  <c r="C9862" i="2" s="1"/>
  <c r="C9861" i="2" s="1"/>
  <c r="C9860" i="2" s="1"/>
  <c r="D9867" i="2"/>
  <c r="D9866" i="2" s="1"/>
  <c r="D9865" i="2" s="1"/>
  <c r="D9864" i="2" s="1"/>
  <c r="D9863" i="2" s="1"/>
  <c r="D9862" i="2" s="1"/>
  <c r="D9861" i="2" s="1"/>
  <c r="D9860" i="2" s="1"/>
  <c r="C9876" i="2"/>
  <c r="C9875" i="2" s="1"/>
  <c r="C9874" i="2" s="1"/>
  <c r="C9873" i="2" s="1"/>
  <c r="C9872" i="2" s="1"/>
  <c r="C9871" i="2" s="1"/>
  <c r="C9870" i="2" s="1"/>
  <c r="C9869" i="2" s="1"/>
  <c r="C9868" i="2" s="1"/>
  <c r="D9876" i="2"/>
  <c r="D9875" i="2" s="1"/>
  <c r="D9874" i="2" s="1"/>
  <c r="D9873" i="2" s="1"/>
  <c r="C9884" i="2"/>
  <c r="C9883" i="2" s="1"/>
  <c r="C9882" i="2" s="1"/>
  <c r="C9881" i="2" s="1"/>
  <c r="C9880" i="2" s="1"/>
  <c r="C9879" i="2" s="1"/>
  <c r="C9878" i="2" s="1"/>
  <c r="C9877" i="2" s="1"/>
  <c r="D9884" i="2"/>
  <c r="D9883" i="2" s="1"/>
  <c r="D9882" i="2" s="1"/>
  <c r="D9881" i="2" s="1"/>
  <c r="D9880" i="2" s="1"/>
  <c r="D9879" i="2" s="1"/>
  <c r="D9878" i="2" s="1"/>
  <c r="D9877" i="2" s="1"/>
  <c r="C9892" i="2"/>
  <c r="C9891" i="2" s="1"/>
  <c r="C9890" i="2" s="1"/>
  <c r="C9889" i="2" s="1"/>
  <c r="C9888" i="2" s="1"/>
  <c r="C9887" i="2" s="1"/>
  <c r="C9886" i="2" s="1"/>
  <c r="C9885" i="2" s="1"/>
  <c r="D9892" i="2"/>
  <c r="D9891" i="2" s="1"/>
  <c r="D9890" i="2" s="1"/>
  <c r="D9889" i="2" s="1"/>
  <c r="D9888" i="2" s="1"/>
  <c r="D9887" i="2" s="1"/>
  <c r="D9886" i="2" s="1"/>
  <c r="D9885" i="2" s="1"/>
  <c r="C9900" i="2"/>
  <c r="C9899" i="2" s="1"/>
  <c r="C9898" i="2" s="1"/>
  <c r="C9897" i="2" s="1"/>
  <c r="C9896" i="2" s="1"/>
  <c r="C9895" i="2" s="1"/>
  <c r="C9894" i="2" s="1"/>
  <c r="C9893" i="2" s="1"/>
  <c r="D9900" i="2"/>
  <c r="D9899" i="2" s="1"/>
  <c r="D9898" i="2" s="1"/>
  <c r="D9897" i="2" s="1"/>
  <c r="D9896" i="2" s="1"/>
  <c r="D9895" i="2" s="1"/>
  <c r="D9894" i="2" s="1"/>
  <c r="D9893" i="2" s="1"/>
  <c r="C9908" i="2"/>
  <c r="C9907" i="2" s="1"/>
  <c r="C9906" i="2" s="1"/>
  <c r="C9905" i="2" s="1"/>
  <c r="C9904" i="2" s="1"/>
  <c r="C9903" i="2" s="1"/>
  <c r="C9902" i="2" s="1"/>
  <c r="C9901" i="2" s="1"/>
  <c r="D9908" i="2"/>
  <c r="D9907" i="2" s="1"/>
  <c r="D9906" i="2" s="1"/>
  <c r="D9905" i="2" s="1"/>
  <c r="C9915" i="2"/>
  <c r="C9914" i="2" s="1"/>
  <c r="C9913" i="2" s="1"/>
  <c r="C9912" i="2" s="1"/>
  <c r="C9911" i="2" s="1"/>
  <c r="C9910" i="2" s="1"/>
  <c r="C9909" i="2" s="1"/>
  <c r="D9915" i="2"/>
  <c r="D9914" i="2" s="1"/>
  <c r="D9913" i="2" s="1"/>
  <c r="D9912" i="2" s="1"/>
  <c r="D9911" i="2" s="1"/>
  <c r="D9910" i="2" s="1"/>
  <c r="D9909" i="2" s="1"/>
  <c r="C9922" i="2"/>
  <c r="C9921" i="2" s="1"/>
  <c r="C9920" i="2" s="1"/>
  <c r="C9919" i="2" s="1"/>
  <c r="C9918" i="2" s="1"/>
  <c r="C9917" i="2" s="1"/>
  <c r="C9916" i="2" s="1"/>
  <c r="D9922" i="2"/>
  <c r="D9921" i="2" s="1"/>
  <c r="D9920" i="2" s="1"/>
  <c r="D9919" i="2" s="1"/>
  <c r="D9918" i="2" s="1"/>
  <c r="D9917" i="2" s="1"/>
  <c r="D9916" i="2" s="1"/>
  <c r="C9930" i="2"/>
  <c r="C9929" i="2" s="1"/>
  <c r="C9928" i="2" s="1"/>
  <c r="C9927" i="2" s="1"/>
  <c r="C9926" i="2" s="1"/>
  <c r="C9925" i="2" s="1"/>
  <c r="C9924" i="2" s="1"/>
  <c r="C9923" i="2" s="1"/>
  <c r="D9930" i="2"/>
  <c r="D9929" i="2" s="1"/>
  <c r="D9928" i="2" s="1"/>
  <c r="D9927" i="2" s="1"/>
  <c r="D9926" i="2" s="1"/>
  <c r="D9925" i="2" s="1"/>
  <c r="D9924" i="2" s="1"/>
  <c r="D9923" i="2" s="1"/>
  <c r="C9939" i="2"/>
  <c r="C9938" i="2" s="1"/>
  <c r="D9939" i="2"/>
  <c r="D9938" i="2" s="1"/>
  <c r="D9937" i="2" s="1"/>
  <c r="D9936" i="2" s="1"/>
  <c r="D9935" i="2" s="1"/>
  <c r="D9934" i="2" s="1"/>
  <c r="D9933" i="2" s="1"/>
  <c r="D9932" i="2" s="1"/>
  <c r="D9931" i="2" s="1"/>
  <c r="C9946" i="2"/>
  <c r="C9945" i="2" s="1"/>
  <c r="C9944" i="2" s="1"/>
  <c r="C9943" i="2" s="1"/>
  <c r="C9942" i="2" s="1"/>
  <c r="C9941" i="2" s="1"/>
  <c r="C9940" i="2" s="1"/>
  <c r="D9946" i="2"/>
  <c r="D9945" i="2" s="1"/>
  <c r="D9944" i="2" s="1"/>
  <c r="D9943" i="2" s="1"/>
  <c r="D9942" i="2" s="1"/>
  <c r="D9941" i="2" s="1"/>
  <c r="D9940" i="2" s="1"/>
  <c r="C9953" i="2"/>
  <c r="C9952" i="2" s="1"/>
  <c r="C9951" i="2" s="1"/>
  <c r="C9950" i="2" s="1"/>
  <c r="C9949" i="2" s="1"/>
  <c r="C9948" i="2" s="1"/>
  <c r="C9947" i="2" s="1"/>
  <c r="D9953" i="2"/>
  <c r="D9952" i="2" s="1"/>
  <c r="D9951" i="2" s="1"/>
  <c r="D9950" i="2" s="1"/>
  <c r="D9949" i="2" s="1"/>
  <c r="D9948" i="2" s="1"/>
  <c r="D9947" i="2" s="1"/>
  <c r="C9961" i="2"/>
  <c r="C9960" i="2" s="1"/>
  <c r="C9959" i="2" s="1"/>
  <c r="C9958" i="2" s="1"/>
  <c r="C9957" i="2" s="1"/>
  <c r="C9956" i="2" s="1"/>
  <c r="C9955" i="2" s="1"/>
  <c r="C9954" i="2" s="1"/>
  <c r="D9961" i="2"/>
  <c r="D9960" i="2" s="1"/>
  <c r="D9959" i="2" s="1"/>
  <c r="D9958" i="2" s="1"/>
  <c r="D9957" i="2" s="1"/>
  <c r="C9968" i="2"/>
  <c r="C9967" i="2" s="1"/>
  <c r="C9966" i="2" s="1"/>
  <c r="C9965" i="2" s="1"/>
  <c r="C9964" i="2" s="1"/>
  <c r="C9963" i="2" s="1"/>
  <c r="C9962" i="2" s="1"/>
  <c r="D9968" i="2"/>
  <c r="D9967" i="2" s="1"/>
  <c r="D9966" i="2" s="1"/>
  <c r="D9965" i="2" s="1"/>
  <c r="D9964" i="2" s="1"/>
  <c r="D9963" i="2" s="1"/>
  <c r="D9962" i="2" s="1"/>
  <c r="C9975" i="2"/>
  <c r="C9974" i="2" s="1"/>
  <c r="C9973" i="2" s="1"/>
  <c r="C9972" i="2" s="1"/>
  <c r="C9971" i="2" s="1"/>
  <c r="C9970" i="2" s="1"/>
  <c r="C9969" i="2" s="1"/>
  <c r="D9975" i="2"/>
  <c r="D9974" i="2" s="1"/>
  <c r="D9973" i="2" s="1"/>
  <c r="D9972" i="2" s="1"/>
  <c r="D9971" i="2" s="1"/>
  <c r="D9970" i="2" s="1"/>
  <c r="D9969" i="2" s="1"/>
  <c r="C9982" i="2"/>
  <c r="C9981" i="2" s="1"/>
  <c r="C9980" i="2" s="1"/>
  <c r="C9979" i="2" s="1"/>
  <c r="C9978" i="2" s="1"/>
  <c r="C9977" i="2" s="1"/>
  <c r="C9976" i="2" s="1"/>
  <c r="D9982" i="2"/>
  <c r="D9981" i="2" s="1"/>
  <c r="D9980" i="2" s="1"/>
  <c r="D9979" i="2" s="1"/>
  <c r="D9978" i="2" s="1"/>
  <c r="D9977" i="2" s="1"/>
  <c r="D9976" i="2" s="1"/>
  <c r="C9989" i="2"/>
  <c r="C9988" i="2" s="1"/>
  <c r="C9987" i="2" s="1"/>
  <c r="C9986" i="2" s="1"/>
  <c r="C9985" i="2" s="1"/>
  <c r="C9984" i="2" s="1"/>
  <c r="C9983" i="2" s="1"/>
  <c r="D9989" i="2"/>
  <c r="D9988" i="2" s="1"/>
  <c r="D9987" i="2" s="1"/>
  <c r="D9986" i="2" s="1"/>
  <c r="D9985" i="2" s="1"/>
  <c r="D9984" i="2" s="1"/>
  <c r="D9983" i="2" s="1"/>
  <c r="C9996" i="2"/>
  <c r="C9995" i="2" s="1"/>
  <c r="C9994" i="2" s="1"/>
  <c r="C9993" i="2" s="1"/>
  <c r="C9992" i="2" s="1"/>
  <c r="C9991" i="2" s="1"/>
  <c r="C9990" i="2" s="1"/>
  <c r="D9996" i="2"/>
  <c r="D9995" i="2" s="1"/>
  <c r="D9994" i="2" s="1"/>
  <c r="D9993" i="2" s="1"/>
  <c r="D9992" i="2" s="1"/>
  <c r="D9991" i="2" s="1"/>
  <c r="D9990" i="2" s="1"/>
  <c r="C10003" i="2"/>
  <c r="C10002" i="2" s="1"/>
  <c r="C10001" i="2" s="1"/>
  <c r="C10000" i="2" s="1"/>
  <c r="C9999" i="2" s="1"/>
  <c r="C9998" i="2" s="1"/>
  <c r="C9997" i="2" s="1"/>
  <c r="D10003" i="2"/>
  <c r="D10002" i="2" s="1"/>
  <c r="D10001" i="2" s="1"/>
  <c r="D10000" i="2" s="1"/>
  <c r="D9999" i="2" s="1"/>
  <c r="D9998" i="2" s="1"/>
  <c r="D9997" i="2" s="1"/>
  <c r="C10011" i="2"/>
  <c r="C10010" i="2" s="1"/>
  <c r="C10009" i="2" s="1"/>
  <c r="C10008" i="2" s="1"/>
  <c r="C10007" i="2" s="1"/>
  <c r="C10006" i="2" s="1"/>
  <c r="C10005" i="2" s="1"/>
  <c r="C10004" i="2" s="1"/>
  <c r="D10011" i="2"/>
  <c r="D10010" i="2" s="1"/>
  <c r="D10009" i="2" s="1"/>
  <c r="D10008" i="2" s="1"/>
  <c r="D10007" i="2" s="1"/>
  <c r="D10006" i="2" s="1"/>
  <c r="D10005" i="2" s="1"/>
  <c r="D10004" i="2" s="1"/>
  <c r="C10020" i="2"/>
  <c r="C10019" i="2" s="1"/>
  <c r="C10018" i="2" s="1"/>
  <c r="C10017" i="2" s="1"/>
  <c r="C10016" i="2" s="1"/>
  <c r="C10015" i="2" s="1"/>
  <c r="C10014" i="2" s="1"/>
  <c r="C10013" i="2" s="1"/>
  <c r="C10012" i="2" s="1"/>
  <c r="D10020" i="2"/>
  <c r="D10019" i="2" s="1"/>
  <c r="D10018" i="2" s="1"/>
  <c r="D10017" i="2" s="1"/>
  <c r="C10027" i="2"/>
  <c r="C10026" i="2" s="1"/>
  <c r="C10025" i="2" s="1"/>
  <c r="C10024" i="2" s="1"/>
  <c r="C10023" i="2" s="1"/>
  <c r="C10022" i="2" s="1"/>
  <c r="C10021" i="2" s="1"/>
  <c r="D10027" i="2"/>
  <c r="D10026" i="2" s="1"/>
  <c r="D10025" i="2" s="1"/>
  <c r="D10024" i="2" s="1"/>
  <c r="D10023" i="2" s="1"/>
  <c r="D10022" i="2" s="1"/>
  <c r="D10021" i="2" s="1"/>
  <c r="D10033" i="2"/>
  <c r="D10032" i="2" s="1"/>
  <c r="D10031" i="2" s="1"/>
  <c r="D10030" i="2" s="1"/>
  <c r="D10029" i="2" s="1"/>
  <c r="D10028" i="2" s="1"/>
  <c r="C10034" i="2"/>
  <c r="C10033" i="2" s="1"/>
  <c r="C10032" i="2" s="1"/>
  <c r="C10031" i="2" s="1"/>
  <c r="C10030" i="2" s="1"/>
  <c r="C10029" i="2" s="1"/>
  <c r="C10028" i="2" s="1"/>
  <c r="D10034" i="2"/>
  <c r="C10042" i="2"/>
  <c r="C10041" i="2" s="1"/>
  <c r="C10040" i="2" s="1"/>
  <c r="C10039" i="2" s="1"/>
  <c r="D10042" i="2"/>
  <c r="D10041" i="2" s="1"/>
  <c r="D10040" i="2" s="1"/>
  <c r="D10039" i="2" s="1"/>
  <c r="D10038" i="2" s="1"/>
  <c r="D10037" i="2" s="1"/>
  <c r="D10036" i="2" s="1"/>
  <c r="D10035" i="2" s="1"/>
  <c r="C10049" i="2"/>
  <c r="C10048" i="2" s="1"/>
  <c r="C10047" i="2" s="1"/>
  <c r="C10046" i="2" s="1"/>
  <c r="C10045" i="2" s="1"/>
  <c r="C10044" i="2" s="1"/>
  <c r="C10043" i="2" s="1"/>
  <c r="D10049" i="2"/>
  <c r="D10048" i="2" s="1"/>
  <c r="D10047" i="2" s="1"/>
  <c r="D10046" i="2" s="1"/>
  <c r="D10045" i="2" s="1"/>
  <c r="D10044" i="2" s="1"/>
  <c r="D10043" i="2" s="1"/>
  <c r="C10056" i="2"/>
  <c r="C10055" i="2" s="1"/>
  <c r="C10054" i="2" s="1"/>
  <c r="C10053" i="2" s="1"/>
  <c r="C10052" i="2" s="1"/>
  <c r="C10051" i="2" s="1"/>
  <c r="C10050" i="2" s="1"/>
  <c r="D10056" i="2"/>
  <c r="D10055" i="2" s="1"/>
  <c r="D10054" i="2" s="1"/>
  <c r="D10053" i="2" s="1"/>
  <c r="D10052" i="2" s="1"/>
  <c r="D10051" i="2" s="1"/>
  <c r="D10050" i="2" s="1"/>
  <c r="C10063" i="2"/>
  <c r="C10062" i="2" s="1"/>
  <c r="C10061" i="2" s="1"/>
  <c r="C10060" i="2" s="1"/>
  <c r="C10059" i="2" s="1"/>
  <c r="C10058" i="2" s="1"/>
  <c r="C10057" i="2" s="1"/>
  <c r="D10063" i="2"/>
  <c r="D10062" i="2" s="1"/>
  <c r="D10061" i="2" s="1"/>
  <c r="D10060" i="2" s="1"/>
  <c r="D10059" i="2" s="1"/>
  <c r="D10058" i="2" s="1"/>
  <c r="D10057" i="2" s="1"/>
  <c r="C10070" i="2"/>
  <c r="C10069" i="2" s="1"/>
  <c r="D10070" i="2"/>
  <c r="D10069" i="2" s="1"/>
  <c r="D10068" i="2" s="1"/>
  <c r="D10067" i="2" s="1"/>
  <c r="C10077" i="2"/>
  <c r="C10076" i="2" s="1"/>
  <c r="C10075" i="2" s="1"/>
  <c r="C10074" i="2" s="1"/>
  <c r="C10073" i="2" s="1"/>
  <c r="D10077" i="2"/>
  <c r="D10076" i="2" s="1"/>
  <c r="D10075" i="2" s="1"/>
  <c r="D10074" i="2" s="1"/>
  <c r="D10073" i="2" s="1"/>
  <c r="D10072" i="2" s="1"/>
  <c r="D10071" i="2" s="1"/>
  <c r="C10084" i="2"/>
  <c r="C10083" i="2" s="1"/>
  <c r="C10082" i="2" s="1"/>
  <c r="C10081" i="2" s="1"/>
  <c r="C10080" i="2" s="1"/>
  <c r="C10079" i="2" s="1"/>
  <c r="C10078" i="2" s="1"/>
  <c r="D10084" i="2"/>
  <c r="D10083" i="2" s="1"/>
  <c r="D10082" i="2" s="1"/>
  <c r="D10081" i="2" s="1"/>
  <c r="D10080" i="2" s="1"/>
  <c r="D10079" i="2" s="1"/>
  <c r="D10078" i="2" s="1"/>
  <c r="C10092" i="2"/>
  <c r="C10091" i="2" s="1"/>
  <c r="C10090" i="2" s="1"/>
  <c r="C10089" i="2" s="1"/>
  <c r="C10088" i="2" s="1"/>
  <c r="C10087" i="2" s="1"/>
  <c r="C10086" i="2" s="1"/>
  <c r="C10085" i="2" s="1"/>
  <c r="D10092" i="2"/>
  <c r="D10091" i="2" s="1"/>
  <c r="D10090" i="2" s="1"/>
  <c r="D10089" i="2" s="1"/>
  <c r="D10088" i="2" s="1"/>
  <c r="D10087" i="2" s="1"/>
  <c r="D10086" i="2" s="1"/>
  <c r="D10085" i="2" s="1"/>
  <c r="C10101" i="2"/>
  <c r="C10100" i="2" s="1"/>
  <c r="C10099" i="2" s="1"/>
  <c r="C10098" i="2" s="1"/>
  <c r="C10097" i="2" s="1"/>
  <c r="C10096" i="2" s="1"/>
  <c r="C10095" i="2" s="1"/>
  <c r="C10094" i="2" s="1"/>
  <c r="C10093" i="2" s="1"/>
  <c r="D10101" i="2"/>
  <c r="D10100" i="2" s="1"/>
  <c r="D10099" i="2" s="1"/>
  <c r="D10098" i="2" s="1"/>
  <c r="D10097" i="2" s="1"/>
  <c r="D10096" i="2" s="1"/>
  <c r="D10095" i="2" s="1"/>
  <c r="D10094" i="2" s="1"/>
  <c r="D10093" i="2" s="1"/>
  <c r="C10108" i="2"/>
  <c r="C10107" i="2" s="1"/>
  <c r="C10106" i="2" s="1"/>
  <c r="C10105" i="2" s="1"/>
  <c r="C10104" i="2" s="1"/>
  <c r="C10103" i="2" s="1"/>
  <c r="C10102" i="2" s="1"/>
  <c r="D10108" i="2"/>
  <c r="D10107" i="2" s="1"/>
  <c r="D10106" i="2" s="1"/>
  <c r="D10105" i="2" s="1"/>
  <c r="D10104" i="2" s="1"/>
  <c r="D10103" i="2" s="1"/>
  <c r="D10102" i="2" s="1"/>
  <c r="C10115" i="2"/>
  <c r="C10114" i="2" s="1"/>
  <c r="C10113" i="2" s="1"/>
  <c r="C10112" i="2" s="1"/>
  <c r="C10111" i="2" s="1"/>
  <c r="C10110" i="2" s="1"/>
  <c r="C10109" i="2" s="1"/>
  <c r="D10115" i="2"/>
  <c r="D10114" i="2" s="1"/>
  <c r="D10113" i="2" s="1"/>
  <c r="D10112" i="2" s="1"/>
  <c r="D10111" i="2" s="1"/>
  <c r="D10110" i="2" s="1"/>
  <c r="D10109" i="2" s="1"/>
  <c r="C10123" i="2"/>
  <c r="C10122" i="2" s="1"/>
  <c r="C10121" i="2" s="1"/>
  <c r="D10123" i="2"/>
  <c r="D10122" i="2" s="1"/>
  <c r="D10121" i="2" s="1"/>
  <c r="D10120" i="2" s="1"/>
  <c r="D10119" i="2" s="1"/>
  <c r="D10118" i="2" s="1"/>
  <c r="D10117" i="2" s="1"/>
  <c r="D10116" i="2" s="1"/>
  <c r="C10130" i="2"/>
  <c r="C10129" i="2" s="1"/>
  <c r="C10128" i="2" s="1"/>
  <c r="C10127" i="2" s="1"/>
  <c r="C10126" i="2" s="1"/>
  <c r="C10125" i="2" s="1"/>
  <c r="C10124" i="2" s="1"/>
  <c r="D10130" i="2"/>
  <c r="D10129" i="2" s="1"/>
  <c r="C10137" i="2"/>
  <c r="C10136" i="2" s="1"/>
  <c r="C10135" i="2" s="1"/>
  <c r="C10134" i="2" s="1"/>
  <c r="C10133" i="2" s="1"/>
  <c r="C10132" i="2" s="1"/>
  <c r="C10131" i="2" s="1"/>
  <c r="D10137" i="2"/>
  <c r="D10136" i="2" s="1"/>
  <c r="D10135" i="2" s="1"/>
  <c r="D10134" i="2" s="1"/>
  <c r="D10133" i="2" s="1"/>
  <c r="D10132" i="2" s="1"/>
  <c r="D10131" i="2" s="1"/>
  <c r="C10144" i="2"/>
  <c r="C10143" i="2" s="1"/>
  <c r="C10142" i="2" s="1"/>
  <c r="C10141" i="2" s="1"/>
  <c r="C10140" i="2" s="1"/>
  <c r="C10139" i="2" s="1"/>
  <c r="C10138" i="2" s="1"/>
  <c r="D10144" i="2"/>
  <c r="D10143" i="2" s="1"/>
  <c r="D10142" i="2" s="1"/>
  <c r="D10141" i="2" s="1"/>
  <c r="D10140" i="2" s="1"/>
  <c r="D10139" i="2" s="1"/>
  <c r="D10138" i="2" s="1"/>
  <c r="C10151" i="2"/>
  <c r="C10150" i="2" s="1"/>
  <c r="C10149" i="2" s="1"/>
  <c r="D10151" i="2"/>
  <c r="D10150" i="2" s="1"/>
  <c r="D10149" i="2" s="1"/>
  <c r="D10148" i="2" s="1"/>
  <c r="D10147" i="2" s="1"/>
  <c r="D10146" i="2" s="1"/>
  <c r="D10145" i="2" s="1"/>
  <c r="C10158" i="2"/>
  <c r="C10157" i="2" s="1"/>
  <c r="C10156" i="2" s="1"/>
  <c r="C10155" i="2" s="1"/>
  <c r="C10154" i="2" s="1"/>
  <c r="C10153" i="2" s="1"/>
  <c r="C10152" i="2" s="1"/>
  <c r="D10158" i="2"/>
  <c r="D10157" i="2" s="1"/>
  <c r="D10156" i="2" s="1"/>
  <c r="D10155" i="2" s="1"/>
  <c r="D10154" i="2" s="1"/>
  <c r="D10153" i="2" s="1"/>
  <c r="D10152" i="2" s="1"/>
  <c r="C10165" i="2"/>
  <c r="C10164" i="2" s="1"/>
  <c r="C10163" i="2" s="1"/>
  <c r="C10162" i="2" s="1"/>
  <c r="C10161" i="2" s="1"/>
  <c r="C10160" i="2" s="1"/>
  <c r="C10159" i="2" s="1"/>
  <c r="D10165" i="2"/>
  <c r="D10164" i="2" s="1"/>
  <c r="D10163" i="2" s="1"/>
  <c r="D10162" i="2" s="1"/>
  <c r="D10161" i="2" s="1"/>
  <c r="D10160" i="2" s="1"/>
  <c r="C10173" i="2"/>
  <c r="C10172" i="2" s="1"/>
  <c r="C10171" i="2" s="1"/>
  <c r="C10170" i="2" s="1"/>
  <c r="C10169" i="2" s="1"/>
  <c r="C10168" i="2" s="1"/>
  <c r="C10167" i="2" s="1"/>
  <c r="C10166" i="2" s="1"/>
  <c r="D10173" i="2"/>
  <c r="C10182" i="2"/>
  <c r="C10181" i="2" s="1"/>
  <c r="C10180" i="2" s="1"/>
  <c r="C10179" i="2" s="1"/>
  <c r="C10178" i="2" s="1"/>
  <c r="C10177" i="2" s="1"/>
  <c r="C10176" i="2" s="1"/>
  <c r="C10175" i="2" s="1"/>
  <c r="C10174" i="2" s="1"/>
  <c r="D10182" i="2"/>
  <c r="D10181" i="2" s="1"/>
  <c r="C10189" i="2"/>
  <c r="C10188" i="2" s="1"/>
  <c r="C10187" i="2" s="1"/>
  <c r="C10186" i="2" s="1"/>
  <c r="C10185" i="2" s="1"/>
  <c r="C10184" i="2" s="1"/>
  <c r="C10183" i="2" s="1"/>
  <c r="D10189" i="2"/>
  <c r="D10188" i="2" s="1"/>
  <c r="D10187" i="2" s="1"/>
  <c r="D10186" i="2" s="1"/>
  <c r="D10185" i="2" s="1"/>
  <c r="D10184" i="2" s="1"/>
  <c r="D10183" i="2" s="1"/>
  <c r="C10196" i="2"/>
  <c r="C10195" i="2" s="1"/>
  <c r="C10194" i="2" s="1"/>
  <c r="C10193" i="2" s="1"/>
  <c r="C10192" i="2" s="1"/>
  <c r="C10191" i="2" s="1"/>
  <c r="C10190" i="2" s="1"/>
  <c r="D10196" i="2"/>
  <c r="D10195" i="2" s="1"/>
  <c r="C10204" i="2"/>
  <c r="C10203" i="2" s="1"/>
  <c r="C10202" i="2" s="1"/>
  <c r="C10201" i="2" s="1"/>
  <c r="C10200" i="2" s="1"/>
  <c r="C10199" i="2" s="1"/>
  <c r="C10198" i="2" s="1"/>
  <c r="C10197" i="2" s="1"/>
  <c r="D10204" i="2"/>
  <c r="D10203" i="2" s="1"/>
  <c r="D10202" i="2" s="1"/>
  <c r="D10201" i="2" s="1"/>
  <c r="D10200" i="2" s="1"/>
  <c r="D10199" i="2" s="1"/>
  <c r="D10198" i="2" s="1"/>
  <c r="D10197" i="2" s="1"/>
  <c r="C10211" i="2"/>
  <c r="C10210" i="2" s="1"/>
  <c r="C10209" i="2" s="1"/>
  <c r="C10208" i="2" s="1"/>
  <c r="C10207" i="2" s="1"/>
  <c r="C10206" i="2" s="1"/>
  <c r="C10205" i="2" s="1"/>
  <c r="D10211" i="2"/>
  <c r="D10210" i="2" s="1"/>
  <c r="D10209" i="2" s="1"/>
  <c r="D10208" i="2" s="1"/>
  <c r="C10218" i="2"/>
  <c r="D10218" i="2"/>
  <c r="D10217" i="2" s="1"/>
  <c r="D10216" i="2" s="1"/>
  <c r="D10215" i="2" s="1"/>
  <c r="D10214" i="2" s="1"/>
  <c r="D10213" i="2" s="1"/>
  <c r="D10212" i="2" s="1"/>
  <c r="C10225" i="2"/>
  <c r="C10224" i="2" s="1"/>
  <c r="C10223" i="2" s="1"/>
  <c r="C10222" i="2" s="1"/>
  <c r="C10221" i="2" s="1"/>
  <c r="C10220" i="2" s="1"/>
  <c r="C10219" i="2" s="1"/>
  <c r="D10225" i="2"/>
  <c r="D10224" i="2" s="1"/>
  <c r="D10223" i="2" s="1"/>
  <c r="D10222" i="2" s="1"/>
  <c r="D10221" i="2" s="1"/>
  <c r="D10220" i="2" s="1"/>
  <c r="D10219" i="2" s="1"/>
  <c r="C10232" i="2"/>
  <c r="C10231" i="2" s="1"/>
  <c r="C10230" i="2" s="1"/>
  <c r="C10229" i="2" s="1"/>
  <c r="C10228" i="2" s="1"/>
  <c r="C10227" i="2" s="1"/>
  <c r="C10226" i="2" s="1"/>
  <c r="D10232" i="2"/>
  <c r="D10231" i="2" s="1"/>
  <c r="D10230" i="2" s="1"/>
  <c r="D10229" i="2" s="1"/>
  <c r="D10228" i="2" s="1"/>
  <c r="D10227" i="2" s="1"/>
  <c r="D10226" i="2" s="1"/>
  <c r="C10239" i="2"/>
  <c r="C10238" i="2" s="1"/>
  <c r="C10237" i="2" s="1"/>
  <c r="C10236" i="2" s="1"/>
  <c r="C10235" i="2" s="1"/>
  <c r="C10234" i="2" s="1"/>
  <c r="C10233" i="2" s="1"/>
  <c r="D10239" i="2"/>
  <c r="D10238" i="2" s="1"/>
  <c r="D10237" i="2" s="1"/>
  <c r="D10236" i="2" s="1"/>
  <c r="D10235" i="2" s="1"/>
  <c r="D10234" i="2" s="1"/>
  <c r="D10233" i="2" s="1"/>
  <c r="F10233" i="2" s="1"/>
  <c r="C10246" i="2"/>
  <c r="C10245" i="2" s="1"/>
  <c r="C10244" i="2" s="1"/>
  <c r="C10243" i="2" s="1"/>
  <c r="C10242" i="2" s="1"/>
  <c r="C10241" i="2" s="1"/>
  <c r="C10240" i="2" s="1"/>
  <c r="D10246" i="2"/>
  <c r="D10245" i="2" s="1"/>
  <c r="D10244" i="2" s="1"/>
  <c r="D10243" i="2" s="1"/>
  <c r="D10242" i="2" s="1"/>
  <c r="D10241" i="2" s="1"/>
  <c r="C10254" i="2"/>
  <c r="C10253" i="2" s="1"/>
  <c r="C10252" i="2" s="1"/>
  <c r="C10251" i="2" s="1"/>
  <c r="C10250" i="2" s="1"/>
  <c r="C10249" i="2" s="1"/>
  <c r="C10248" i="2" s="1"/>
  <c r="C10247" i="2" s="1"/>
  <c r="D10254" i="2"/>
  <c r="D10253" i="2" s="1"/>
  <c r="D10252" i="2" s="1"/>
  <c r="D10251" i="2" s="1"/>
  <c r="D10250" i="2" s="1"/>
  <c r="D10249" i="2" s="1"/>
  <c r="D10248" i="2" s="1"/>
  <c r="D10247" i="2" s="1"/>
  <c r="C10263" i="2"/>
  <c r="C10262" i="2" s="1"/>
  <c r="C10261" i="2" s="1"/>
  <c r="D10263" i="2"/>
  <c r="D10262" i="2" s="1"/>
  <c r="D10261" i="2" s="1"/>
  <c r="D10260" i="2" s="1"/>
  <c r="D10259" i="2" s="1"/>
  <c r="D10258" i="2" s="1"/>
  <c r="D10257" i="2" s="1"/>
  <c r="D10256" i="2" s="1"/>
  <c r="D10255" i="2" s="1"/>
  <c r="C10270" i="2"/>
  <c r="C10269" i="2" s="1"/>
  <c r="C10268" i="2" s="1"/>
  <c r="C10267" i="2" s="1"/>
  <c r="C10266" i="2" s="1"/>
  <c r="C10265" i="2" s="1"/>
  <c r="C10264" i="2" s="1"/>
  <c r="D10270" i="2"/>
  <c r="D10269" i="2" s="1"/>
  <c r="D10268" i="2" s="1"/>
  <c r="C10277" i="2"/>
  <c r="C10276" i="2" s="1"/>
  <c r="C10275" i="2" s="1"/>
  <c r="C10274" i="2" s="1"/>
  <c r="C10273" i="2" s="1"/>
  <c r="C10272" i="2" s="1"/>
  <c r="C10271" i="2" s="1"/>
  <c r="D10277" i="2"/>
  <c r="D10276" i="2" s="1"/>
  <c r="D10275" i="2" s="1"/>
  <c r="D10274" i="2" s="1"/>
  <c r="D10273" i="2" s="1"/>
  <c r="D10272" i="2" s="1"/>
  <c r="D10271" i="2" s="1"/>
  <c r="C10285" i="2"/>
  <c r="C10284" i="2" s="1"/>
  <c r="C10283" i="2" s="1"/>
  <c r="C10282" i="2" s="1"/>
  <c r="C10281" i="2" s="1"/>
  <c r="C10280" i="2" s="1"/>
  <c r="C10279" i="2" s="1"/>
  <c r="C10278" i="2" s="1"/>
  <c r="D10285" i="2"/>
  <c r="D10284" i="2" s="1"/>
  <c r="D10283" i="2" s="1"/>
  <c r="D10282" i="2" s="1"/>
  <c r="D10281" i="2" s="1"/>
  <c r="D10280" i="2" s="1"/>
  <c r="D10279" i="2" s="1"/>
  <c r="D10278" i="2" s="1"/>
  <c r="C10290" i="2"/>
  <c r="C10289" i="2" s="1"/>
  <c r="C10288" i="2" s="1"/>
  <c r="C10287" i="2" s="1"/>
  <c r="C10286" i="2" s="1"/>
  <c r="C10292" i="2"/>
  <c r="C10291" i="2" s="1"/>
  <c r="D10292" i="2"/>
  <c r="C10299" i="2"/>
  <c r="C10298" i="2" s="1"/>
  <c r="C10297" i="2" s="1"/>
  <c r="C10296" i="2" s="1"/>
  <c r="C10295" i="2" s="1"/>
  <c r="C10294" i="2" s="1"/>
  <c r="C10293" i="2" s="1"/>
  <c r="D10299" i="2"/>
  <c r="D10298" i="2" s="1"/>
  <c r="D10297" i="2" s="1"/>
  <c r="D10296" i="2" s="1"/>
  <c r="D10295" i="2" s="1"/>
  <c r="D10294" i="2" s="1"/>
  <c r="D10293" i="2" s="1"/>
  <c r="C10306" i="2"/>
  <c r="C10305" i="2" s="1"/>
  <c r="C10304" i="2" s="1"/>
  <c r="C10303" i="2" s="1"/>
  <c r="C10302" i="2" s="1"/>
  <c r="C10301" i="2" s="1"/>
  <c r="C10300" i="2" s="1"/>
  <c r="D10306" i="2"/>
  <c r="D10305" i="2" s="1"/>
  <c r="D10304" i="2" s="1"/>
  <c r="D10303" i="2" s="1"/>
  <c r="D10302" i="2" s="1"/>
  <c r="D10301" i="2" s="1"/>
  <c r="D10300" i="2" s="1"/>
  <c r="C10313" i="2"/>
  <c r="C10312" i="2" s="1"/>
  <c r="C10311" i="2" s="1"/>
  <c r="C10310" i="2" s="1"/>
  <c r="C10309" i="2" s="1"/>
  <c r="C10308" i="2" s="1"/>
  <c r="C10307" i="2" s="1"/>
  <c r="D10313" i="2"/>
  <c r="D10312" i="2" s="1"/>
  <c r="D10311" i="2" s="1"/>
  <c r="D10310" i="2" s="1"/>
  <c r="D10309" i="2" s="1"/>
  <c r="D10308" i="2" s="1"/>
  <c r="D10307" i="2" s="1"/>
  <c r="C10320" i="2"/>
  <c r="C10319" i="2" s="1"/>
  <c r="C10318" i="2" s="1"/>
  <c r="C10317" i="2" s="1"/>
  <c r="C10316" i="2" s="1"/>
  <c r="C10315" i="2" s="1"/>
  <c r="C10314" i="2" s="1"/>
  <c r="D10320" i="2"/>
  <c r="D10319" i="2" s="1"/>
  <c r="D10318" i="2" s="1"/>
  <c r="C10327" i="2"/>
  <c r="C10326" i="2" s="1"/>
  <c r="C10325" i="2" s="1"/>
  <c r="C10324" i="2" s="1"/>
  <c r="D10327" i="2"/>
  <c r="D10326" i="2" s="1"/>
  <c r="D10325" i="2" s="1"/>
  <c r="D10324" i="2" s="1"/>
  <c r="D10323" i="2" s="1"/>
  <c r="D10322" i="2" s="1"/>
  <c r="D10321" i="2" s="1"/>
  <c r="C10335" i="2"/>
  <c r="C10334" i="2" s="1"/>
  <c r="C10333" i="2" s="1"/>
  <c r="C10332" i="2" s="1"/>
  <c r="C10331" i="2" s="1"/>
  <c r="C10330" i="2" s="1"/>
  <c r="C10329" i="2" s="1"/>
  <c r="C10328" i="2" s="1"/>
  <c r="D10335" i="2"/>
  <c r="D10334" i="2" s="1"/>
  <c r="D10333" i="2" s="1"/>
  <c r="D10332" i="2" s="1"/>
  <c r="D10331" i="2" s="1"/>
  <c r="D10330" i="2" s="1"/>
  <c r="D10329" i="2" s="1"/>
  <c r="D10328" i="2" s="1"/>
  <c r="C10344" i="2"/>
  <c r="C10343" i="2" s="1"/>
  <c r="C10342" i="2" s="1"/>
  <c r="C10341" i="2" s="1"/>
  <c r="C10340" i="2" s="1"/>
  <c r="C10339" i="2" s="1"/>
  <c r="C10338" i="2" s="1"/>
  <c r="C10337" i="2" s="1"/>
  <c r="C10336" i="2" s="1"/>
  <c r="D10344" i="2"/>
  <c r="D10343" i="2" s="1"/>
  <c r="D10342" i="2" s="1"/>
  <c r="D10341" i="2" s="1"/>
  <c r="D10340" i="2" s="1"/>
  <c r="D10339" i="2" s="1"/>
  <c r="D10338" i="2" s="1"/>
  <c r="D10337" i="2" s="1"/>
  <c r="D10336" i="2" s="1"/>
  <c r="C10351" i="2"/>
  <c r="C10350" i="2" s="1"/>
  <c r="C10349" i="2" s="1"/>
  <c r="C10348" i="2" s="1"/>
  <c r="C10347" i="2" s="1"/>
  <c r="C10346" i="2" s="1"/>
  <c r="C10345" i="2" s="1"/>
  <c r="D10351" i="2"/>
  <c r="D10350" i="2" s="1"/>
  <c r="D10349" i="2" s="1"/>
  <c r="D10348" i="2" s="1"/>
  <c r="C10358" i="2"/>
  <c r="C10357" i="2" s="1"/>
  <c r="C10356" i="2" s="1"/>
  <c r="C10355" i="2" s="1"/>
  <c r="C10354" i="2" s="1"/>
  <c r="C10353" i="2" s="1"/>
  <c r="C10352" i="2" s="1"/>
  <c r="D10358" i="2"/>
  <c r="D10357" i="2" s="1"/>
  <c r="D10356" i="2" s="1"/>
  <c r="D10355" i="2" s="1"/>
  <c r="D10354" i="2" s="1"/>
  <c r="D10353" i="2" s="1"/>
  <c r="D10352" i="2" s="1"/>
  <c r="C10366" i="2"/>
  <c r="C10365" i="2" s="1"/>
  <c r="C10364" i="2" s="1"/>
  <c r="C10363" i="2" s="1"/>
  <c r="C10362" i="2" s="1"/>
  <c r="C10361" i="2" s="1"/>
  <c r="C10360" i="2" s="1"/>
  <c r="D10366" i="2"/>
  <c r="D10365" i="2" s="1"/>
  <c r="D10364" i="2" s="1"/>
  <c r="D10363" i="2" s="1"/>
  <c r="D10362" i="2" s="1"/>
  <c r="D10361" i="2" s="1"/>
  <c r="D10360" i="2" s="1"/>
  <c r="D10359" i="2" s="1"/>
  <c r="C10373" i="2"/>
  <c r="C10372" i="2" s="1"/>
  <c r="C10371" i="2" s="1"/>
  <c r="C10370" i="2" s="1"/>
  <c r="C10369" i="2" s="1"/>
  <c r="C10368" i="2" s="1"/>
  <c r="C10367" i="2" s="1"/>
  <c r="D10373" i="2"/>
  <c r="D10372" i="2" s="1"/>
  <c r="D10371" i="2" s="1"/>
  <c r="D10370" i="2" s="1"/>
  <c r="D10369" i="2" s="1"/>
  <c r="D10368" i="2" s="1"/>
  <c r="D10367" i="2" s="1"/>
  <c r="C10380" i="2"/>
  <c r="C10379" i="2" s="1"/>
  <c r="C10378" i="2" s="1"/>
  <c r="C10377" i="2" s="1"/>
  <c r="C10376" i="2" s="1"/>
  <c r="C10375" i="2" s="1"/>
  <c r="C10374" i="2" s="1"/>
  <c r="D10380" i="2"/>
  <c r="C10387" i="2"/>
  <c r="C10386" i="2" s="1"/>
  <c r="C10385" i="2" s="1"/>
  <c r="C10384" i="2" s="1"/>
  <c r="C10383" i="2" s="1"/>
  <c r="C10382" i="2" s="1"/>
  <c r="C10381" i="2" s="1"/>
  <c r="D10387" i="2"/>
  <c r="D10386" i="2" s="1"/>
  <c r="D10385" i="2" s="1"/>
  <c r="D10384" i="2" s="1"/>
  <c r="D10383" i="2" s="1"/>
  <c r="D10382" i="2" s="1"/>
  <c r="D10381" i="2" s="1"/>
  <c r="C10394" i="2"/>
  <c r="C10393" i="2" s="1"/>
  <c r="C10392" i="2" s="1"/>
  <c r="C10391" i="2" s="1"/>
  <c r="C10390" i="2" s="1"/>
  <c r="C10389" i="2" s="1"/>
  <c r="C10388" i="2" s="1"/>
  <c r="D10394" i="2"/>
  <c r="D10393" i="2" s="1"/>
  <c r="D10392" i="2" s="1"/>
  <c r="D10391" i="2" s="1"/>
  <c r="D10390" i="2" s="1"/>
  <c r="D10389" i="2" s="1"/>
  <c r="D10388" i="2" s="1"/>
  <c r="C10402" i="2"/>
  <c r="C10401" i="2" s="1"/>
  <c r="C10400" i="2" s="1"/>
  <c r="C10399" i="2" s="1"/>
  <c r="C10398" i="2" s="1"/>
  <c r="C10397" i="2" s="1"/>
  <c r="C10396" i="2" s="1"/>
  <c r="C10395" i="2" s="1"/>
  <c r="D10402" i="2"/>
  <c r="D10401" i="2" s="1"/>
  <c r="D10400" i="2" s="1"/>
  <c r="D10399" i="2" s="1"/>
  <c r="D10398" i="2" s="1"/>
  <c r="D10397" i="2" s="1"/>
  <c r="D10396" i="2" s="1"/>
  <c r="D10395" i="2" s="1"/>
  <c r="C10410" i="2"/>
  <c r="C10409" i="2" s="1"/>
  <c r="C10408" i="2" s="1"/>
  <c r="C10407" i="2" s="1"/>
  <c r="C10406" i="2" s="1"/>
  <c r="C10405" i="2" s="1"/>
  <c r="C10404" i="2" s="1"/>
  <c r="C10403" i="2" s="1"/>
  <c r="D10410" i="2"/>
  <c r="D10409" i="2" s="1"/>
  <c r="D10408" i="2" s="1"/>
  <c r="C10419" i="2"/>
  <c r="C10418" i="2" s="1"/>
  <c r="C10417" i="2" s="1"/>
  <c r="C10416" i="2" s="1"/>
  <c r="C10415" i="2" s="1"/>
  <c r="C10414" i="2" s="1"/>
  <c r="C10413" i="2" s="1"/>
  <c r="C10412" i="2" s="1"/>
  <c r="C10411" i="2" s="1"/>
  <c r="D10419" i="2"/>
  <c r="D10418" i="2" s="1"/>
  <c r="D10417" i="2" s="1"/>
  <c r="D10416" i="2" s="1"/>
  <c r="D10415" i="2" s="1"/>
  <c r="D10414" i="2" s="1"/>
  <c r="D10413" i="2" s="1"/>
  <c r="D10412" i="2" s="1"/>
  <c r="D10411" i="2" s="1"/>
  <c r="C10429" i="2"/>
  <c r="C10428" i="2" s="1"/>
  <c r="C10427" i="2" s="1"/>
  <c r="C10426" i="2" s="1"/>
  <c r="C10425" i="2" s="1"/>
  <c r="C10424" i="2" s="1"/>
  <c r="C10423" i="2" s="1"/>
  <c r="C10422" i="2" s="1"/>
  <c r="C10421" i="2" s="1"/>
  <c r="C10420" i="2" s="1"/>
  <c r="D10429" i="2"/>
  <c r="D10428" i="2" s="1"/>
  <c r="D10427" i="2" s="1"/>
  <c r="D10426" i="2" s="1"/>
  <c r="C10437" i="2"/>
  <c r="C10436" i="2" s="1"/>
  <c r="C10435" i="2" s="1"/>
  <c r="C10434" i="2" s="1"/>
  <c r="C10433" i="2" s="1"/>
  <c r="C10432" i="2" s="1"/>
  <c r="C10431" i="2" s="1"/>
  <c r="C10430" i="2" s="1"/>
  <c r="D10437" i="2"/>
  <c r="D10436" i="2" s="1"/>
  <c r="D10435" i="2" s="1"/>
  <c r="D10434" i="2" s="1"/>
  <c r="D10433" i="2" s="1"/>
  <c r="D10432" i="2" s="1"/>
  <c r="D10431" i="2" s="1"/>
  <c r="D10430" i="2" s="1"/>
  <c r="C10445" i="2"/>
  <c r="C10444" i="2" s="1"/>
  <c r="C10443" i="2" s="1"/>
  <c r="C10442" i="2" s="1"/>
  <c r="C10441" i="2" s="1"/>
  <c r="C10440" i="2" s="1"/>
  <c r="C10439" i="2" s="1"/>
  <c r="C10438" i="2" s="1"/>
  <c r="D10445" i="2"/>
  <c r="D10444" i="2" s="1"/>
  <c r="D10443" i="2" s="1"/>
  <c r="C10454" i="2"/>
  <c r="C10453" i="2" s="1"/>
  <c r="C10452" i="2" s="1"/>
  <c r="C10451" i="2" s="1"/>
  <c r="C10450" i="2" s="1"/>
  <c r="C10449" i="2" s="1"/>
  <c r="C10448" i="2" s="1"/>
  <c r="C10447" i="2" s="1"/>
  <c r="C10446" i="2" s="1"/>
  <c r="D10454" i="2"/>
  <c r="D10453" i="2" s="1"/>
  <c r="D10452" i="2" s="1"/>
  <c r="D10451" i="2" s="1"/>
  <c r="D10450" i="2" s="1"/>
  <c r="D10449" i="2" s="1"/>
  <c r="D10448" i="2" s="1"/>
  <c r="C10462" i="2"/>
  <c r="C10461" i="2" s="1"/>
  <c r="C10460" i="2" s="1"/>
  <c r="C10459" i="2" s="1"/>
  <c r="C10458" i="2" s="1"/>
  <c r="C10457" i="2" s="1"/>
  <c r="C10456" i="2" s="1"/>
  <c r="C10455" i="2" s="1"/>
  <c r="D10462" i="2"/>
  <c r="D10461" i="2" s="1"/>
  <c r="D10460" i="2" s="1"/>
  <c r="D10459" i="2" s="1"/>
  <c r="D10458" i="2" s="1"/>
  <c r="D10457" i="2" s="1"/>
  <c r="D10456" i="2" s="1"/>
  <c r="D10455" i="2" s="1"/>
  <c r="C10470" i="2"/>
  <c r="C10469" i="2" s="1"/>
  <c r="C10468" i="2" s="1"/>
  <c r="C10467" i="2" s="1"/>
  <c r="C10466" i="2" s="1"/>
  <c r="C10465" i="2" s="1"/>
  <c r="C10464" i="2" s="1"/>
  <c r="C10463" i="2" s="1"/>
  <c r="D10470" i="2"/>
  <c r="D10469" i="2" s="1"/>
  <c r="D10468" i="2" s="1"/>
  <c r="D10467" i="2" s="1"/>
  <c r="D10466" i="2" s="1"/>
  <c r="D10465" i="2" s="1"/>
  <c r="D10464" i="2" s="1"/>
  <c r="D10463" i="2" s="1"/>
  <c r="C10478" i="2"/>
  <c r="C10477" i="2" s="1"/>
  <c r="C10476" i="2" s="1"/>
  <c r="C10475" i="2" s="1"/>
  <c r="C10474" i="2" s="1"/>
  <c r="C10473" i="2" s="1"/>
  <c r="C10472" i="2" s="1"/>
  <c r="C10471" i="2" s="1"/>
  <c r="D10478" i="2"/>
  <c r="D10477" i="2" s="1"/>
  <c r="D10476" i="2" s="1"/>
  <c r="C10486" i="2"/>
  <c r="C10485" i="2" s="1"/>
  <c r="C10484" i="2" s="1"/>
  <c r="C10483" i="2" s="1"/>
  <c r="C10482" i="2" s="1"/>
  <c r="C10481" i="2" s="1"/>
  <c r="C10480" i="2" s="1"/>
  <c r="C10479" i="2" s="1"/>
  <c r="D10486" i="2"/>
  <c r="D10485" i="2" s="1"/>
  <c r="D10484" i="2" s="1"/>
  <c r="D10483" i="2" s="1"/>
  <c r="D10482" i="2" s="1"/>
  <c r="D10481" i="2" s="1"/>
  <c r="D10480" i="2" s="1"/>
  <c r="D10479" i="2" s="1"/>
  <c r="C10495" i="2"/>
  <c r="C10494" i="2" s="1"/>
  <c r="C10493" i="2" s="1"/>
  <c r="C10492" i="2" s="1"/>
  <c r="C10491" i="2" s="1"/>
  <c r="C10490" i="2" s="1"/>
  <c r="C10489" i="2" s="1"/>
  <c r="C10488" i="2" s="1"/>
  <c r="C10487" i="2" s="1"/>
  <c r="D10495" i="2"/>
  <c r="D10494" i="2" s="1"/>
  <c r="D10493" i="2" s="1"/>
  <c r="D10492" i="2" s="1"/>
  <c r="D10491" i="2" s="1"/>
  <c r="D10490" i="2" s="1"/>
  <c r="D10489" i="2" s="1"/>
  <c r="D10488" i="2" s="1"/>
  <c r="D10487" i="2" s="1"/>
  <c r="C10504" i="2"/>
  <c r="C10503" i="2" s="1"/>
  <c r="C10502" i="2" s="1"/>
  <c r="C10501" i="2" s="1"/>
  <c r="C10500" i="2" s="1"/>
  <c r="C10499" i="2" s="1"/>
  <c r="C10498" i="2" s="1"/>
  <c r="C10497" i="2" s="1"/>
  <c r="C10496" i="2" s="1"/>
  <c r="D10504" i="2"/>
  <c r="D10503" i="2" s="1"/>
  <c r="D10502" i="2" s="1"/>
  <c r="D10501" i="2" s="1"/>
  <c r="D10500" i="2" s="1"/>
  <c r="D10499" i="2" s="1"/>
  <c r="D10498" i="2" s="1"/>
  <c r="D10497" i="2" s="1"/>
  <c r="D10496" i="2" s="1"/>
  <c r="C10514" i="2"/>
  <c r="C10513" i="2" s="1"/>
  <c r="C10512" i="2" s="1"/>
  <c r="C10511" i="2" s="1"/>
  <c r="C10510" i="2" s="1"/>
  <c r="C10509" i="2" s="1"/>
  <c r="C10508" i="2" s="1"/>
  <c r="C10507" i="2" s="1"/>
  <c r="C10506" i="2" s="1"/>
  <c r="C10505" i="2" s="1"/>
  <c r="D10514" i="2"/>
  <c r="D10513" i="2" s="1"/>
  <c r="D10512" i="2" s="1"/>
  <c r="C10525" i="2"/>
  <c r="C10524" i="2" s="1"/>
  <c r="C10523" i="2" s="1"/>
  <c r="C10522" i="2" s="1"/>
  <c r="C10521" i="2" s="1"/>
  <c r="C10520" i="2" s="1"/>
  <c r="C10519" i="2" s="1"/>
  <c r="C10518" i="2" s="1"/>
  <c r="C10517" i="2" s="1"/>
  <c r="C10516" i="2" s="1"/>
  <c r="C10515" i="2" s="1"/>
  <c r="D10525" i="2"/>
  <c r="D10524" i="2" s="1"/>
  <c r="D10523" i="2" s="1"/>
  <c r="D10522" i="2" s="1"/>
  <c r="D10521" i="2" s="1"/>
  <c r="D10520" i="2" s="1"/>
  <c r="D10519" i="2" s="1"/>
  <c r="D10518" i="2" s="1"/>
  <c r="D10517" i="2" s="1"/>
  <c r="D10516" i="2" s="1"/>
  <c r="D10515" i="2" s="1"/>
  <c r="C10534" i="2"/>
  <c r="C10533" i="2" s="1"/>
  <c r="C10532" i="2" s="1"/>
  <c r="C10531" i="2" s="1"/>
  <c r="C10530" i="2" s="1"/>
  <c r="C10529" i="2" s="1"/>
  <c r="C10528" i="2" s="1"/>
  <c r="C10527" i="2" s="1"/>
  <c r="C10526" i="2" s="1"/>
  <c r="D10534" i="2"/>
  <c r="D10533" i="2" s="1"/>
  <c r="D10532" i="2" s="1"/>
  <c r="D10531" i="2" s="1"/>
  <c r="D10530" i="2" s="1"/>
  <c r="D10529" i="2" s="1"/>
  <c r="D10528" i="2" s="1"/>
  <c r="D10527" i="2" s="1"/>
  <c r="D10526" i="2" s="1"/>
  <c r="C10543" i="2"/>
  <c r="C10542" i="2" s="1"/>
  <c r="C10541" i="2" s="1"/>
  <c r="C10540" i="2" s="1"/>
  <c r="C10539" i="2" s="1"/>
  <c r="C10538" i="2" s="1"/>
  <c r="C10537" i="2" s="1"/>
  <c r="C10536" i="2" s="1"/>
  <c r="C10535" i="2" s="1"/>
  <c r="D10543" i="2"/>
  <c r="D10542" i="2" s="1"/>
  <c r="D10541" i="2" s="1"/>
  <c r="D10540" i="2" s="1"/>
  <c r="D10539" i="2" s="1"/>
  <c r="D10538" i="2" s="1"/>
  <c r="D10537" i="2" s="1"/>
  <c r="D10536" i="2" s="1"/>
  <c r="D10535" i="2" s="1"/>
  <c r="C10553" i="2"/>
  <c r="C10552" i="2" s="1"/>
  <c r="C10551" i="2" s="1"/>
  <c r="C10550" i="2" s="1"/>
  <c r="C10549" i="2" s="1"/>
  <c r="C10548" i="2" s="1"/>
  <c r="C10547" i="2" s="1"/>
  <c r="C10546" i="2" s="1"/>
  <c r="C10545" i="2" s="1"/>
  <c r="C10544" i="2" s="1"/>
  <c r="D10553" i="2"/>
  <c r="D10552" i="2" s="1"/>
  <c r="C10562" i="2"/>
  <c r="C10561" i="2" s="1"/>
  <c r="C10560" i="2" s="1"/>
  <c r="C10559" i="2" s="1"/>
  <c r="C10558" i="2" s="1"/>
  <c r="C10557" i="2" s="1"/>
  <c r="C10556" i="2" s="1"/>
  <c r="C10555" i="2" s="1"/>
  <c r="C10554" i="2" s="1"/>
  <c r="D10562" i="2"/>
  <c r="D10561" i="2" s="1"/>
  <c r="D10560" i="2" s="1"/>
  <c r="D10559" i="2" s="1"/>
  <c r="D10558" i="2" s="1"/>
  <c r="D10557" i="2" s="1"/>
  <c r="D10556" i="2" s="1"/>
  <c r="D10555" i="2" s="1"/>
  <c r="D10554" i="2" s="1"/>
  <c r="C10571" i="2"/>
  <c r="C10570" i="2" s="1"/>
  <c r="C10569" i="2" s="1"/>
  <c r="C10568" i="2" s="1"/>
  <c r="C10567" i="2" s="1"/>
  <c r="C10566" i="2" s="1"/>
  <c r="C10565" i="2" s="1"/>
  <c r="C10564" i="2" s="1"/>
  <c r="C10563" i="2" s="1"/>
  <c r="D10571" i="2"/>
  <c r="D10570" i="2" s="1"/>
  <c r="D10569" i="2" s="1"/>
  <c r="D10568" i="2" s="1"/>
  <c r="D10567" i="2" s="1"/>
  <c r="D10566" i="2" s="1"/>
  <c r="D10565" i="2" s="1"/>
  <c r="D10564" i="2" s="1"/>
  <c r="D10563" i="2" s="1"/>
  <c r="C10580" i="2"/>
  <c r="C10579" i="2" s="1"/>
  <c r="C10578" i="2" s="1"/>
  <c r="C10577" i="2" s="1"/>
  <c r="C10576" i="2" s="1"/>
  <c r="C10575" i="2" s="1"/>
  <c r="C10574" i="2" s="1"/>
  <c r="C10573" i="2" s="1"/>
  <c r="C10572" i="2" s="1"/>
  <c r="D10580" i="2"/>
  <c r="D10579" i="2" s="1"/>
  <c r="D10578" i="2" s="1"/>
  <c r="D10577" i="2" s="1"/>
  <c r="D10576" i="2" s="1"/>
  <c r="D10575" i="2" s="1"/>
  <c r="D10574" i="2" s="1"/>
  <c r="D10573" i="2" s="1"/>
  <c r="D10572" i="2" s="1"/>
  <c r="C10589" i="2"/>
  <c r="C10588" i="2" s="1"/>
  <c r="C10587" i="2" s="1"/>
  <c r="C10586" i="2" s="1"/>
  <c r="C10585" i="2" s="1"/>
  <c r="C10584" i="2" s="1"/>
  <c r="C10583" i="2" s="1"/>
  <c r="C10582" i="2" s="1"/>
  <c r="C10581" i="2" s="1"/>
  <c r="D10589" i="2"/>
  <c r="D10588" i="2" s="1"/>
  <c r="C10596" i="2"/>
  <c r="C10595" i="2" s="1"/>
  <c r="C10594" i="2" s="1"/>
  <c r="C10593" i="2" s="1"/>
  <c r="C10592" i="2" s="1"/>
  <c r="C10591" i="2" s="1"/>
  <c r="C10590" i="2" s="1"/>
  <c r="D10596" i="2"/>
  <c r="D10595" i="2" s="1"/>
  <c r="D10594" i="2" s="1"/>
  <c r="D10593" i="2" s="1"/>
  <c r="D10592" i="2" s="1"/>
  <c r="D10591" i="2" s="1"/>
  <c r="D10590" i="2" s="1"/>
  <c r="C10603" i="2"/>
  <c r="C10602" i="2" s="1"/>
  <c r="C10601" i="2" s="1"/>
  <c r="C10600" i="2" s="1"/>
  <c r="C10599" i="2" s="1"/>
  <c r="C10598" i="2" s="1"/>
  <c r="C10597" i="2" s="1"/>
  <c r="D10603" i="2"/>
  <c r="D10602" i="2" s="1"/>
  <c r="D10601" i="2" s="1"/>
  <c r="D10600" i="2" s="1"/>
  <c r="D10599" i="2" s="1"/>
  <c r="D10598" i="2" s="1"/>
  <c r="D10597" i="2" s="1"/>
  <c r="C10611" i="2"/>
  <c r="C10610" i="2" s="1"/>
  <c r="C10609" i="2" s="1"/>
  <c r="C10608" i="2" s="1"/>
  <c r="C10607" i="2" s="1"/>
  <c r="C10606" i="2" s="1"/>
  <c r="C10605" i="2" s="1"/>
  <c r="C10604" i="2" s="1"/>
  <c r="D10611" i="2"/>
  <c r="D10610" i="2" s="1"/>
  <c r="D10609" i="2" s="1"/>
  <c r="D10608" i="2" s="1"/>
  <c r="D10607" i="2" s="1"/>
  <c r="D10606" i="2" s="1"/>
  <c r="D10605" i="2" s="1"/>
  <c r="D10604" i="2" s="1"/>
  <c r="C10620" i="2"/>
  <c r="C10619" i="2" s="1"/>
  <c r="C10618" i="2" s="1"/>
  <c r="D10620" i="2"/>
  <c r="D10619" i="2" s="1"/>
  <c r="D10618" i="2" s="1"/>
  <c r="D10617" i="2" s="1"/>
  <c r="D10616" i="2" s="1"/>
  <c r="D10615" i="2" s="1"/>
  <c r="D10614" i="2" s="1"/>
  <c r="D10613" i="2" s="1"/>
  <c r="D10612" i="2" s="1"/>
  <c r="C10627" i="2"/>
  <c r="C10626" i="2" s="1"/>
  <c r="C10625" i="2" s="1"/>
  <c r="C10624" i="2" s="1"/>
  <c r="C10623" i="2" s="1"/>
  <c r="C10622" i="2" s="1"/>
  <c r="C10621" i="2" s="1"/>
  <c r="D10627" i="2"/>
  <c r="D10626" i="2" s="1"/>
  <c r="D10625" i="2" s="1"/>
  <c r="D10624" i="2" s="1"/>
  <c r="D10623" i="2" s="1"/>
  <c r="D10622" i="2" s="1"/>
  <c r="D10621" i="2" s="1"/>
  <c r="C10634" i="2"/>
  <c r="C10633" i="2" s="1"/>
  <c r="C10632" i="2" s="1"/>
  <c r="C10631" i="2" s="1"/>
  <c r="C10630" i="2" s="1"/>
  <c r="C10629" i="2" s="1"/>
  <c r="C10628" i="2" s="1"/>
  <c r="D10634" i="2"/>
  <c r="D10633" i="2" s="1"/>
  <c r="D10632" i="2" s="1"/>
  <c r="D10631" i="2" s="1"/>
  <c r="D10630" i="2" s="1"/>
  <c r="D10629" i="2" s="1"/>
  <c r="D10628" i="2" s="1"/>
  <c r="C10642" i="2"/>
  <c r="C10641" i="2" s="1"/>
  <c r="C10640" i="2" s="1"/>
  <c r="C10639" i="2" s="1"/>
  <c r="C10638" i="2" s="1"/>
  <c r="C10637" i="2" s="1"/>
  <c r="C10636" i="2" s="1"/>
  <c r="C10635" i="2" s="1"/>
  <c r="D10642" i="2"/>
  <c r="D10641" i="2" s="1"/>
  <c r="D10640" i="2" s="1"/>
  <c r="C10649" i="2"/>
  <c r="C10648" i="2" s="1"/>
  <c r="C10647" i="2" s="1"/>
  <c r="C10646" i="2" s="1"/>
  <c r="C10645" i="2" s="1"/>
  <c r="C10644" i="2" s="1"/>
  <c r="C10643" i="2" s="1"/>
  <c r="D10649" i="2"/>
  <c r="D10648" i="2" s="1"/>
  <c r="D10647" i="2" s="1"/>
  <c r="D10646" i="2" s="1"/>
  <c r="D10645" i="2" s="1"/>
  <c r="D10644" i="2" s="1"/>
  <c r="D10643" i="2" s="1"/>
  <c r="C10656" i="2"/>
  <c r="C10655" i="2" s="1"/>
  <c r="C10654" i="2" s="1"/>
  <c r="C10653" i="2" s="1"/>
  <c r="C10652" i="2" s="1"/>
  <c r="C10651" i="2" s="1"/>
  <c r="C10650" i="2" s="1"/>
  <c r="D10656" i="2"/>
  <c r="D10655" i="2" s="1"/>
  <c r="D10654" i="2" s="1"/>
  <c r="D10653" i="2" s="1"/>
  <c r="D10652" i="2" s="1"/>
  <c r="D10651" i="2" s="1"/>
  <c r="D10650" i="2" s="1"/>
  <c r="C10663" i="2"/>
  <c r="C10662" i="2" s="1"/>
  <c r="C10661" i="2" s="1"/>
  <c r="C10660" i="2" s="1"/>
  <c r="C10659" i="2" s="1"/>
  <c r="C10658" i="2" s="1"/>
  <c r="C10657" i="2" s="1"/>
  <c r="D10663" i="2"/>
  <c r="D10662" i="2" s="1"/>
  <c r="D10661" i="2" s="1"/>
  <c r="D10660" i="2" s="1"/>
  <c r="D10659" i="2" s="1"/>
  <c r="D10658" i="2" s="1"/>
  <c r="D10657" i="2" s="1"/>
  <c r="C10670" i="2"/>
  <c r="C10669" i="2" s="1"/>
  <c r="C10668" i="2" s="1"/>
  <c r="C10667" i="2" s="1"/>
  <c r="C10666" i="2" s="1"/>
  <c r="C10665" i="2" s="1"/>
  <c r="C10664" i="2" s="1"/>
  <c r="D10670" i="2"/>
  <c r="D10669" i="2" s="1"/>
  <c r="D10668" i="2" s="1"/>
  <c r="D10667" i="2" s="1"/>
  <c r="D10666" i="2" s="1"/>
  <c r="D10665" i="2" s="1"/>
  <c r="D10664" i="2" s="1"/>
  <c r="C10677" i="2"/>
  <c r="C10676" i="2" s="1"/>
  <c r="C10675" i="2" s="1"/>
  <c r="C10674" i="2" s="1"/>
  <c r="C10673" i="2" s="1"/>
  <c r="C10672" i="2" s="1"/>
  <c r="C10671" i="2" s="1"/>
  <c r="D10677" i="2"/>
  <c r="D10676" i="2" s="1"/>
  <c r="D10675" i="2" s="1"/>
  <c r="D10674" i="2" s="1"/>
  <c r="D10673" i="2" s="1"/>
  <c r="D10672" i="2" s="1"/>
  <c r="D10671" i="2" s="1"/>
  <c r="C10684" i="2"/>
  <c r="C10683" i="2" s="1"/>
  <c r="C10682" i="2" s="1"/>
  <c r="C10681" i="2" s="1"/>
  <c r="C10680" i="2" s="1"/>
  <c r="C10679" i="2" s="1"/>
  <c r="C10678" i="2" s="1"/>
  <c r="D10684" i="2"/>
  <c r="D10683" i="2" s="1"/>
  <c r="D10682" i="2" s="1"/>
  <c r="D10681" i="2" s="1"/>
  <c r="D10680" i="2" s="1"/>
  <c r="D10679" i="2" s="1"/>
  <c r="D10678" i="2" s="1"/>
  <c r="C10692" i="2"/>
  <c r="C10691" i="2" s="1"/>
  <c r="C10690" i="2" s="1"/>
  <c r="C10689" i="2" s="1"/>
  <c r="C10688" i="2" s="1"/>
  <c r="C10687" i="2" s="1"/>
  <c r="C10686" i="2" s="1"/>
  <c r="C10685" i="2" s="1"/>
  <c r="D10692" i="2"/>
  <c r="D10691" i="2" s="1"/>
  <c r="D10690" i="2" s="1"/>
  <c r="D10689" i="2" s="1"/>
  <c r="D10688" i="2" s="1"/>
  <c r="D10687" i="2" s="1"/>
  <c r="D10686" i="2" s="1"/>
  <c r="D10685" i="2" s="1"/>
  <c r="C10701" i="2"/>
  <c r="C10700" i="2" s="1"/>
  <c r="C10699" i="2" s="1"/>
  <c r="D10701" i="2"/>
  <c r="D10700" i="2" s="1"/>
  <c r="D10699" i="2" s="1"/>
  <c r="D10698" i="2" s="1"/>
  <c r="D10697" i="2" s="1"/>
  <c r="D10696" i="2" s="1"/>
  <c r="D10695" i="2" s="1"/>
  <c r="D10694" i="2" s="1"/>
  <c r="D10693" i="2" s="1"/>
  <c r="C10708" i="2"/>
  <c r="C10707" i="2" s="1"/>
  <c r="C10706" i="2" s="1"/>
  <c r="D10708" i="2"/>
  <c r="D10707" i="2" s="1"/>
  <c r="D10706" i="2" s="1"/>
  <c r="D10705" i="2" s="1"/>
  <c r="D10704" i="2" s="1"/>
  <c r="D10703" i="2" s="1"/>
  <c r="D10702" i="2" s="1"/>
  <c r="C10715" i="2"/>
  <c r="C10714" i="2" s="1"/>
  <c r="C10713" i="2" s="1"/>
  <c r="C10712" i="2" s="1"/>
  <c r="C10711" i="2" s="1"/>
  <c r="C10710" i="2" s="1"/>
  <c r="C10709" i="2" s="1"/>
  <c r="D10715" i="2"/>
  <c r="D10714" i="2" s="1"/>
  <c r="D10713" i="2" s="1"/>
  <c r="D10712" i="2" s="1"/>
  <c r="D10711" i="2" s="1"/>
  <c r="D10710" i="2" s="1"/>
  <c r="D10709" i="2" s="1"/>
  <c r="C10723" i="2"/>
  <c r="C10722" i="2" s="1"/>
  <c r="C10721" i="2" s="1"/>
  <c r="C10720" i="2" s="1"/>
  <c r="C10719" i="2" s="1"/>
  <c r="C10718" i="2" s="1"/>
  <c r="C10717" i="2" s="1"/>
  <c r="C10716" i="2" s="1"/>
  <c r="D10723" i="2"/>
  <c r="D10722" i="2" s="1"/>
  <c r="D10721" i="2" s="1"/>
  <c r="D10720" i="2" s="1"/>
  <c r="D10719" i="2" s="1"/>
  <c r="D10718" i="2" s="1"/>
  <c r="D10717" i="2" s="1"/>
  <c r="D10716" i="2" s="1"/>
  <c r="C10730" i="2"/>
  <c r="C10729" i="2" s="1"/>
  <c r="C10728" i="2" s="1"/>
  <c r="C10727" i="2" s="1"/>
  <c r="C10726" i="2" s="1"/>
  <c r="C10725" i="2" s="1"/>
  <c r="C10724" i="2" s="1"/>
  <c r="D10730" i="2"/>
  <c r="D10729" i="2" s="1"/>
  <c r="D10728" i="2" s="1"/>
  <c r="D10727" i="2" s="1"/>
  <c r="D10726" i="2" s="1"/>
  <c r="D10725" i="2" s="1"/>
  <c r="D10724" i="2" s="1"/>
  <c r="C10737" i="2"/>
  <c r="C10736" i="2" s="1"/>
  <c r="C10735" i="2" s="1"/>
  <c r="C10734" i="2" s="1"/>
  <c r="D10737" i="2"/>
  <c r="D10736" i="2" s="1"/>
  <c r="D10735" i="2" s="1"/>
  <c r="D10734" i="2" s="1"/>
  <c r="D10733" i="2" s="1"/>
  <c r="D10732" i="2" s="1"/>
  <c r="D10731" i="2" s="1"/>
  <c r="C10744" i="2"/>
  <c r="C10743" i="2" s="1"/>
  <c r="C10742" i="2" s="1"/>
  <c r="C10741" i="2" s="1"/>
  <c r="C10740" i="2" s="1"/>
  <c r="C10739" i="2" s="1"/>
  <c r="C10738" i="2" s="1"/>
  <c r="D10744" i="2"/>
  <c r="D10743" i="2" s="1"/>
  <c r="D10742" i="2" s="1"/>
  <c r="D10741" i="2" s="1"/>
  <c r="D10740" i="2" s="1"/>
  <c r="D10739" i="2" s="1"/>
  <c r="D10738" i="2" s="1"/>
  <c r="C10751" i="2"/>
  <c r="C10750" i="2" s="1"/>
  <c r="C10749" i="2" s="1"/>
  <c r="C10748" i="2" s="1"/>
  <c r="C10747" i="2" s="1"/>
  <c r="C10746" i="2" s="1"/>
  <c r="C10745" i="2" s="1"/>
  <c r="D10751" i="2"/>
  <c r="D10750" i="2" s="1"/>
  <c r="D10749" i="2" s="1"/>
  <c r="D10748" i="2" s="1"/>
  <c r="D10747" i="2" s="1"/>
  <c r="D10746" i="2" s="1"/>
  <c r="D10745" i="2" s="1"/>
  <c r="C10759" i="2"/>
  <c r="C10758" i="2" s="1"/>
  <c r="C10757" i="2" s="1"/>
  <c r="C10756" i="2" s="1"/>
  <c r="C10755" i="2" s="1"/>
  <c r="C10754" i="2" s="1"/>
  <c r="C10753" i="2" s="1"/>
  <c r="C10752" i="2" s="1"/>
  <c r="D10759" i="2"/>
  <c r="D10758" i="2" s="1"/>
  <c r="D10757" i="2" s="1"/>
  <c r="D10756" i="2" s="1"/>
  <c r="D10755" i="2" s="1"/>
  <c r="D10754" i="2" s="1"/>
  <c r="D10753" i="2" s="1"/>
  <c r="D10752" i="2" s="1"/>
  <c r="C10767" i="2"/>
  <c r="C10766" i="2" s="1"/>
  <c r="D10767" i="2"/>
  <c r="D10766" i="2" s="1"/>
  <c r="D10765" i="2" s="1"/>
  <c r="D10764" i="2" s="1"/>
  <c r="D10763" i="2" s="1"/>
  <c r="D10762" i="2" s="1"/>
  <c r="D10761" i="2" s="1"/>
  <c r="D10760" i="2" s="1"/>
  <c r="C10776" i="2"/>
  <c r="C10775" i="2" s="1"/>
  <c r="D10776" i="2"/>
  <c r="D10775" i="2" s="1"/>
  <c r="D10774" i="2" s="1"/>
  <c r="D10773" i="2" s="1"/>
  <c r="D10772" i="2" s="1"/>
  <c r="D10771" i="2" s="1"/>
  <c r="D10770" i="2" s="1"/>
  <c r="D10769" i="2" s="1"/>
  <c r="D10768" i="2" s="1"/>
  <c r="C10786" i="2"/>
  <c r="C10785" i="2" s="1"/>
  <c r="C10784" i="2" s="1"/>
  <c r="C10783" i="2" s="1"/>
  <c r="C10782" i="2" s="1"/>
  <c r="C10781" i="2" s="1"/>
  <c r="C10780" i="2" s="1"/>
  <c r="C10779" i="2" s="1"/>
  <c r="C10778" i="2" s="1"/>
  <c r="C10777" i="2" s="1"/>
  <c r="D10786" i="2"/>
  <c r="D10785" i="2" s="1"/>
  <c r="D10784" i="2" s="1"/>
  <c r="D10783" i="2" s="1"/>
  <c r="D10782" i="2" s="1"/>
  <c r="D10781" i="2" s="1"/>
  <c r="D10780" i="2" s="1"/>
  <c r="D10779" i="2" s="1"/>
  <c r="D10778" i="2" s="1"/>
  <c r="D10777" i="2" s="1"/>
  <c r="C10794" i="2"/>
  <c r="C10793" i="2" s="1"/>
  <c r="C10792" i="2" s="1"/>
  <c r="C10791" i="2" s="1"/>
  <c r="C10790" i="2" s="1"/>
  <c r="C10789" i="2" s="1"/>
  <c r="C10788" i="2" s="1"/>
  <c r="C10787" i="2" s="1"/>
  <c r="D10794" i="2"/>
  <c r="D10793" i="2" s="1"/>
  <c r="D10792" i="2" s="1"/>
  <c r="D10791" i="2" s="1"/>
  <c r="D10790" i="2" s="1"/>
  <c r="D10789" i="2" s="1"/>
  <c r="D10788" i="2" s="1"/>
  <c r="D10787" i="2" s="1"/>
  <c r="C10802" i="2"/>
  <c r="D10802" i="2"/>
  <c r="D10801" i="2" s="1"/>
  <c r="D10800" i="2" s="1"/>
  <c r="D10799" i="2" s="1"/>
  <c r="D10798" i="2" s="1"/>
  <c r="D10797" i="2" s="1"/>
  <c r="D10796" i="2" s="1"/>
  <c r="D10795" i="2" s="1"/>
  <c r="C10811" i="2"/>
  <c r="C10810" i="2" s="1"/>
  <c r="C10809" i="2" s="1"/>
  <c r="C10808" i="2" s="1"/>
  <c r="C10807" i="2" s="1"/>
  <c r="C10806" i="2" s="1"/>
  <c r="C10805" i="2" s="1"/>
  <c r="C10804" i="2" s="1"/>
  <c r="C10803" i="2" s="1"/>
  <c r="D10811" i="2"/>
  <c r="D10810" i="2" s="1"/>
  <c r="D10809" i="2" s="1"/>
  <c r="D10808" i="2" s="1"/>
  <c r="D10807" i="2" s="1"/>
  <c r="D10806" i="2" s="1"/>
  <c r="D10805" i="2" s="1"/>
  <c r="D10804" i="2" s="1"/>
  <c r="D10803" i="2" s="1"/>
  <c r="C10819" i="2"/>
  <c r="C10818" i="2" s="1"/>
  <c r="C10817" i="2" s="1"/>
  <c r="C10816" i="2" s="1"/>
  <c r="C10815" i="2" s="1"/>
  <c r="C10814" i="2" s="1"/>
  <c r="C10813" i="2" s="1"/>
  <c r="C10812" i="2" s="1"/>
  <c r="D10819" i="2"/>
  <c r="D10818" i="2" s="1"/>
  <c r="D10817" i="2" s="1"/>
  <c r="D10816" i="2" s="1"/>
  <c r="D10815" i="2" s="1"/>
  <c r="D10814" i="2" s="1"/>
  <c r="D10813" i="2" s="1"/>
  <c r="D10812" i="2" s="1"/>
  <c r="C10827" i="2"/>
  <c r="C10826" i="2" s="1"/>
  <c r="C10825" i="2" s="1"/>
  <c r="C10824" i="2" s="1"/>
  <c r="C10823" i="2" s="1"/>
  <c r="C10822" i="2" s="1"/>
  <c r="C10821" i="2" s="1"/>
  <c r="C10820" i="2" s="1"/>
  <c r="D10827" i="2"/>
  <c r="D10826" i="2" s="1"/>
  <c r="D10825" i="2" s="1"/>
  <c r="D10824" i="2" s="1"/>
  <c r="D10823" i="2" s="1"/>
  <c r="D10822" i="2" s="1"/>
  <c r="D10821" i="2" s="1"/>
  <c r="D10820" i="2" s="1"/>
  <c r="C10835" i="2"/>
  <c r="C10834" i="2" s="1"/>
  <c r="D10835" i="2"/>
  <c r="D10834" i="2" s="1"/>
  <c r="D10833" i="2" s="1"/>
  <c r="D10832" i="2" s="1"/>
  <c r="D10831" i="2" s="1"/>
  <c r="D10830" i="2" s="1"/>
  <c r="D10829" i="2" s="1"/>
  <c r="D10828" i="2" s="1"/>
  <c r="C10843" i="2"/>
  <c r="C10842" i="2" s="1"/>
  <c r="C10841" i="2" s="1"/>
  <c r="C10840" i="2" s="1"/>
  <c r="C10839" i="2" s="1"/>
  <c r="D10843" i="2"/>
  <c r="D10842" i="2" s="1"/>
  <c r="D10841" i="2" s="1"/>
  <c r="D10840" i="2" s="1"/>
  <c r="D10839" i="2" s="1"/>
  <c r="D10838" i="2" s="1"/>
  <c r="D10837" i="2" s="1"/>
  <c r="D10836" i="2" s="1"/>
  <c r="C10850" i="2"/>
  <c r="C10849" i="2" s="1"/>
  <c r="C10848" i="2" s="1"/>
  <c r="C10847" i="2" s="1"/>
  <c r="C10846" i="2" s="1"/>
  <c r="C10845" i="2" s="1"/>
  <c r="C10844" i="2" s="1"/>
  <c r="D10850" i="2"/>
  <c r="D10849" i="2" s="1"/>
  <c r="D10848" i="2" s="1"/>
  <c r="D10847" i="2" s="1"/>
  <c r="D10846" i="2" s="1"/>
  <c r="D10845" i="2" s="1"/>
  <c r="D10844" i="2" s="1"/>
  <c r="C10857" i="2"/>
  <c r="C10856" i="2" s="1"/>
  <c r="C10855" i="2" s="1"/>
  <c r="C10854" i="2" s="1"/>
  <c r="C10853" i="2" s="1"/>
  <c r="C10852" i="2" s="1"/>
  <c r="C10851" i="2" s="1"/>
  <c r="D10857" i="2"/>
  <c r="D10856" i="2" s="1"/>
  <c r="D10855" i="2" s="1"/>
  <c r="D10854" i="2" s="1"/>
  <c r="D10853" i="2" s="1"/>
  <c r="D10852" i="2" s="1"/>
  <c r="D10851" i="2" s="1"/>
  <c r="C10865" i="2"/>
  <c r="C10864" i="2" s="1"/>
  <c r="C10863" i="2" s="1"/>
  <c r="C10862" i="2" s="1"/>
  <c r="C10861" i="2" s="1"/>
  <c r="C10860" i="2" s="1"/>
  <c r="C10859" i="2" s="1"/>
  <c r="D10865" i="2"/>
  <c r="D10864" i="2" s="1"/>
  <c r="D10863" i="2" s="1"/>
  <c r="D10862" i="2" s="1"/>
  <c r="D10861" i="2" s="1"/>
  <c r="D10860" i="2" s="1"/>
  <c r="D10859" i="2" s="1"/>
  <c r="D10858" i="2" s="1"/>
  <c r="C10874" i="2"/>
  <c r="C10873" i="2" s="1"/>
  <c r="C10872" i="2" s="1"/>
  <c r="C10871" i="2" s="1"/>
  <c r="C10870" i="2" s="1"/>
  <c r="C10869" i="2" s="1"/>
  <c r="C10868" i="2" s="1"/>
  <c r="C10867" i="2" s="1"/>
  <c r="C10866" i="2" s="1"/>
  <c r="D10874" i="2"/>
  <c r="D10873" i="2" s="1"/>
  <c r="D10872" i="2" s="1"/>
  <c r="D10871" i="2" s="1"/>
  <c r="D10870" i="2" s="1"/>
  <c r="D10869" i="2" s="1"/>
  <c r="D10868" i="2" s="1"/>
  <c r="D10867" i="2" s="1"/>
  <c r="D10866" i="2" s="1"/>
  <c r="C10881" i="2"/>
  <c r="C10880" i="2" s="1"/>
  <c r="C10879" i="2" s="1"/>
  <c r="C10878" i="2" s="1"/>
  <c r="C10877" i="2" s="1"/>
  <c r="C10876" i="2" s="1"/>
  <c r="C10875" i="2" s="1"/>
  <c r="D10881" i="2"/>
  <c r="D10880" i="2" s="1"/>
  <c r="D10879" i="2" s="1"/>
  <c r="D10878" i="2" s="1"/>
  <c r="D10877" i="2" s="1"/>
  <c r="D10876" i="2" s="1"/>
  <c r="D10875" i="2" s="1"/>
  <c r="C10888" i="2"/>
  <c r="C10887" i="2" s="1"/>
  <c r="C10886" i="2" s="1"/>
  <c r="C10885" i="2" s="1"/>
  <c r="C10884" i="2" s="1"/>
  <c r="C10883" i="2" s="1"/>
  <c r="C10882" i="2" s="1"/>
  <c r="D10888" i="2"/>
  <c r="D10887" i="2" s="1"/>
  <c r="D10886" i="2" s="1"/>
  <c r="D10885" i="2" s="1"/>
  <c r="D10884" i="2" s="1"/>
  <c r="D10883" i="2" s="1"/>
  <c r="D10882" i="2" s="1"/>
  <c r="C10896" i="2"/>
  <c r="C10895" i="2" s="1"/>
  <c r="C10894" i="2" s="1"/>
  <c r="C10893" i="2" s="1"/>
  <c r="C10892" i="2" s="1"/>
  <c r="C10891" i="2" s="1"/>
  <c r="C10890" i="2" s="1"/>
  <c r="C10889" i="2" s="1"/>
  <c r="D10896" i="2"/>
  <c r="D10895" i="2" s="1"/>
  <c r="D10894" i="2" s="1"/>
  <c r="D10893" i="2" s="1"/>
  <c r="D10892" i="2" s="1"/>
  <c r="D10891" i="2" s="1"/>
  <c r="D10890" i="2" s="1"/>
  <c r="D10889" i="2" s="1"/>
  <c r="C10903" i="2"/>
  <c r="C10902" i="2" s="1"/>
  <c r="C10901" i="2" s="1"/>
  <c r="C10900" i="2" s="1"/>
  <c r="C10899" i="2" s="1"/>
  <c r="C10898" i="2" s="1"/>
  <c r="C10897" i="2" s="1"/>
  <c r="D10903" i="2"/>
  <c r="D10902" i="2" s="1"/>
  <c r="D10901" i="2" s="1"/>
  <c r="D10900" i="2" s="1"/>
  <c r="D10899" i="2" s="1"/>
  <c r="D10898" i="2" s="1"/>
  <c r="D10897" i="2" s="1"/>
  <c r="C10910" i="2"/>
  <c r="C10909" i="2" s="1"/>
  <c r="C10908" i="2" s="1"/>
  <c r="C10907" i="2" s="1"/>
  <c r="C10906" i="2" s="1"/>
  <c r="C10905" i="2" s="1"/>
  <c r="C10904" i="2" s="1"/>
  <c r="D10910" i="2"/>
  <c r="D10909" i="2" s="1"/>
  <c r="D10908" i="2" s="1"/>
  <c r="D10907" i="2" s="1"/>
  <c r="D10906" i="2" s="1"/>
  <c r="D10905" i="2" s="1"/>
  <c r="D10904" i="2" s="1"/>
  <c r="C10917" i="2"/>
  <c r="C10916" i="2" s="1"/>
  <c r="C10915" i="2" s="1"/>
  <c r="C10914" i="2" s="1"/>
  <c r="C10913" i="2" s="1"/>
  <c r="C10912" i="2" s="1"/>
  <c r="C10911" i="2" s="1"/>
  <c r="D10917" i="2"/>
  <c r="D10916" i="2" s="1"/>
  <c r="D10915" i="2" s="1"/>
  <c r="D10914" i="2" s="1"/>
  <c r="D10913" i="2" s="1"/>
  <c r="D10912" i="2" s="1"/>
  <c r="D10911" i="2" s="1"/>
  <c r="C10924" i="2"/>
  <c r="C10923" i="2" s="1"/>
  <c r="C10922" i="2" s="1"/>
  <c r="C10921" i="2" s="1"/>
  <c r="C10920" i="2" s="1"/>
  <c r="C10919" i="2" s="1"/>
  <c r="C10918" i="2" s="1"/>
  <c r="D10924" i="2"/>
  <c r="D10923" i="2" s="1"/>
  <c r="D10922" i="2" s="1"/>
  <c r="D10921" i="2" s="1"/>
  <c r="D10920" i="2" s="1"/>
  <c r="D10919" i="2" s="1"/>
  <c r="D10918" i="2" s="1"/>
  <c r="C10931" i="2"/>
  <c r="C10930" i="2" s="1"/>
  <c r="C10929" i="2" s="1"/>
  <c r="C10928" i="2" s="1"/>
  <c r="C10927" i="2" s="1"/>
  <c r="C10926" i="2" s="1"/>
  <c r="C10925" i="2" s="1"/>
  <c r="D10931" i="2"/>
  <c r="D10930" i="2" s="1"/>
  <c r="D10929" i="2" s="1"/>
  <c r="D10928" i="2" s="1"/>
  <c r="D10927" i="2" s="1"/>
  <c r="D10926" i="2" s="1"/>
  <c r="D10925" i="2" s="1"/>
  <c r="C10938" i="2"/>
  <c r="C10937" i="2" s="1"/>
  <c r="C10936" i="2" s="1"/>
  <c r="C10935" i="2" s="1"/>
  <c r="C10934" i="2" s="1"/>
  <c r="C10933" i="2" s="1"/>
  <c r="C10932" i="2" s="1"/>
  <c r="D10938" i="2"/>
  <c r="D10937" i="2" s="1"/>
  <c r="D10936" i="2" s="1"/>
  <c r="D10935" i="2" s="1"/>
  <c r="D10934" i="2" s="1"/>
  <c r="D10933" i="2" s="1"/>
  <c r="D10932" i="2" s="1"/>
  <c r="C10946" i="2"/>
  <c r="C10945" i="2" s="1"/>
  <c r="C10944" i="2" s="1"/>
  <c r="C10943" i="2" s="1"/>
  <c r="C10942" i="2" s="1"/>
  <c r="C10941" i="2" s="1"/>
  <c r="C10940" i="2" s="1"/>
  <c r="C10939" i="2" s="1"/>
  <c r="D10946" i="2"/>
  <c r="D10945" i="2" s="1"/>
  <c r="D10944" i="2" s="1"/>
  <c r="D10943" i="2" s="1"/>
  <c r="D10942" i="2" s="1"/>
  <c r="D10941" i="2" s="1"/>
  <c r="D10940" i="2" s="1"/>
  <c r="D10939" i="2" s="1"/>
  <c r="C10955" i="2"/>
  <c r="C10954" i="2" s="1"/>
  <c r="C10953" i="2" s="1"/>
  <c r="C10952" i="2" s="1"/>
  <c r="C10951" i="2" s="1"/>
  <c r="C10950" i="2" s="1"/>
  <c r="C10949" i="2" s="1"/>
  <c r="C10948" i="2" s="1"/>
  <c r="C10947" i="2" s="1"/>
  <c r="D10955" i="2"/>
  <c r="D10954" i="2" s="1"/>
  <c r="D10953" i="2" s="1"/>
  <c r="D10952" i="2" s="1"/>
  <c r="D10951" i="2" s="1"/>
  <c r="D10950" i="2" s="1"/>
  <c r="D10949" i="2" s="1"/>
  <c r="D10948" i="2" s="1"/>
  <c r="D10947" i="2" s="1"/>
  <c r="C10962" i="2"/>
  <c r="C10961" i="2" s="1"/>
  <c r="C10960" i="2" s="1"/>
  <c r="C10959" i="2" s="1"/>
  <c r="C10958" i="2" s="1"/>
  <c r="C10957" i="2" s="1"/>
  <c r="C10956" i="2" s="1"/>
  <c r="D10962" i="2"/>
  <c r="D10961" i="2" s="1"/>
  <c r="D10960" i="2" s="1"/>
  <c r="D10959" i="2" s="1"/>
  <c r="D10958" i="2" s="1"/>
  <c r="D10957" i="2" s="1"/>
  <c r="D10956" i="2" s="1"/>
  <c r="C10969" i="2"/>
  <c r="C10968" i="2" s="1"/>
  <c r="C10967" i="2" s="1"/>
  <c r="C10966" i="2" s="1"/>
  <c r="C10965" i="2" s="1"/>
  <c r="C10964" i="2" s="1"/>
  <c r="C10963" i="2" s="1"/>
  <c r="D10969" i="2"/>
  <c r="D10968" i="2" s="1"/>
  <c r="D10967" i="2" s="1"/>
  <c r="D10966" i="2" s="1"/>
  <c r="D10965" i="2" s="1"/>
  <c r="D10964" i="2" s="1"/>
  <c r="D10963" i="2" s="1"/>
  <c r="C10977" i="2"/>
  <c r="C10976" i="2" s="1"/>
  <c r="C10975" i="2" s="1"/>
  <c r="C10974" i="2" s="1"/>
  <c r="C10973" i="2" s="1"/>
  <c r="C10972" i="2" s="1"/>
  <c r="C10971" i="2" s="1"/>
  <c r="C10970" i="2" s="1"/>
  <c r="D10977" i="2"/>
  <c r="D10976" i="2" s="1"/>
  <c r="D10975" i="2" s="1"/>
  <c r="D10974" i="2" s="1"/>
  <c r="D10973" i="2" s="1"/>
  <c r="D10972" i="2" s="1"/>
  <c r="D10971" i="2" s="1"/>
  <c r="D10970" i="2" s="1"/>
  <c r="C10984" i="2"/>
  <c r="C10983" i="2" s="1"/>
  <c r="C10982" i="2" s="1"/>
  <c r="C10981" i="2" s="1"/>
  <c r="C10980" i="2" s="1"/>
  <c r="C10979" i="2" s="1"/>
  <c r="C10978" i="2" s="1"/>
  <c r="D10984" i="2"/>
  <c r="D10983" i="2" s="1"/>
  <c r="D10982" i="2" s="1"/>
  <c r="D10981" i="2" s="1"/>
  <c r="D10980" i="2" s="1"/>
  <c r="D10979" i="2" s="1"/>
  <c r="D10978" i="2" s="1"/>
  <c r="C10991" i="2"/>
  <c r="C10990" i="2" s="1"/>
  <c r="C10989" i="2" s="1"/>
  <c r="C10988" i="2" s="1"/>
  <c r="C10987" i="2" s="1"/>
  <c r="C10986" i="2" s="1"/>
  <c r="C10985" i="2" s="1"/>
  <c r="D10991" i="2"/>
  <c r="D10990" i="2" s="1"/>
  <c r="D10989" i="2" s="1"/>
  <c r="D10988" i="2" s="1"/>
  <c r="D10987" i="2" s="1"/>
  <c r="D10986" i="2" s="1"/>
  <c r="D10985" i="2" s="1"/>
  <c r="C10998" i="2"/>
  <c r="C10997" i="2" s="1"/>
  <c r="C10996" i="2" s="1"/>
  <c r="C10995" i="2" s="1"/>
  <c r="C10994" i="2" s="1"/>
  <c r="C10993" i="2" s="1"/>
  <c r="C10992" i="2" s="1"/>
  <c r="D10998" i="2"/>
  <c r="D10997" i="2" s="1"/>
  <c r="D10996" i="2" s="1"/>
  <c r="D10995" i="2" s="1"/>
  <c r="D10994" i="2" s="1"/>
  <c r="D10993" i="2" s="1"/>
  <c r="D10992" i="2" s="1"/>
  <c r="C11005" i="2"/>
  <c r="C11004" i="2" s="1"/>
  <c r="C11003" i="2" s="1"/>
  <c r="C11002" i="2" s="1"/>
  <c r="C11001" i="2" s="1"/>
  <c r="C11000" i="2" s="1"/>
  <c r="C10999" i="2" s="1"/>
  <c r="D11005" i="2"/>
  <c r="D11004" i="2" s="1"/>
  <c r="D11003" i="2" s="1"/>
  <c r="D11002" i="2" s="1"/>
  <c r="D11001" i="2" s="1"/>
  <c r="D11000" i="2" s="1"/>
  <c r="D10999" i="2" s="1"/>
  <c r="C11012" i="2"/>
  <c r="C11011" i="2" s="1"/>
  <c r="C11010" i="2" s="1"/>
  <c r="C11009" i="2" s="1"/>
  <c r="C11008" i="2" s="1"/>
  <c r="C11007" i="2" s="1"/>
  <c r="C11006" i="2" s="1"/>
  <c r="D11012" i="2"/>
  <c r="D11011" i="2" s="1"/>
  <c r="D11010" i="2" s="1"/>
  <c r="D11009" i="2" s="1"/>
  <c r="D11008" i="2" s="1"/>
  <c r="D11007" i="2" s="1"/>
  <c r="D11006" i="2" s="1"/>
  <c r="C11019" i="2"/>
  <c r="C11018" i="2" s="1"/>
  <c r="C11017" i="2" s="1"/>
  <c r="C11016" i="2" s="1"/>
  <c r="C11015" i="2" s="1"/>
  <c r="C11014" i="2" s="1"/>
  <c r="C11013" i="2" s="1"/>
  <c r="D11019" i="2"/>
  <c r="D11018" i="2" s="1"/>
  <c r="D11017" i="2" s="1"/>
  <c r="D11016" i="2" s="1"/>
  <c r="D11015" i="2" s="1"/>
  <c r="D11014" i="2" s="1"/>
  <c r="D11013" i="2" s="1"/>
  <c r="C11027" i="2"/>
  <c r="C11026" i="2" s="1"/>
  <c r="C11025" i="2" s="1"/>
  <c r="C11024" i="2" s="1"/>
  <c r="C11023" i="2" s="1"/>
  <c r="C11022" i="2" s="1"/>
  <c r="C11021" i="2" s="1"/>
  <c r="C11020" i="2" s="1"/>
  <c r="D11027" i="2"/>
  <c r="D11026" i="2" s="1"/>
  <c r="D11025" i="2" s="1"/>
  <c r="D11024" i="2" s="1"/>
  <c r="D11023" i="2" s="1"/>
  <c r="D11022" i="2" s="1"/>
  <c r="D11021" i="2" s="1"/>
  <c r="D11020" i="2" s="1"/>
  <c r="C11036" i="2"/>
  <c r="C11035" i="2" s="1"/>
  <c r="C11034" i="2" s="1"/>
  <c r="C11033" i="2" s="1"/>
  <c r="C11032" i="2" s="1"/>
  <c r="C11031" i="2" s="1"/>
  <c r="C11030" i="2" s="1"/>
  <c r="C11029" i="2" s="1"/>
  <c r="C11028" i="2" s="1"/>
  <c r="D11036" i="2"/>
  <c r="D11035" i="2" s="1"/>
  <c r="D11034" i="2" s="1"/>
  <c r="D11033" i="2" s="1"/>
  <c r="D11032" i="2" s="1"/>
  <c r="D11031" i="2" s="1"/>
  <c r="D11030" i="2" s="1"/>
  <c r="D11029" i="2" s="1"/>
  <c r="D11028" i="2" s="1"/>
  <c r="C11043" i="2"/>
  <c r="C11042" i="2" s="1"/>
  <c r="C11041" i="2" s="1"/>
  <c r="C11040" i="2" s="1"/>
  <c r="C11039" i="2" s="1"/>
  <c r="C11038" i="2" s="1"/>
  <c r="C11037" i="2" s="1"/>
  <c r="D11043" i="2"/>
  <c r="D11042" i="2" s="1"/>
  <c r="D11041" i="2" s="1"/>
  <c r="D11040" i="2" s="1"/>
  <c r="D11039" i="2" s="1"/>
  <c r="D11038" i="2" s="1"/>
  <c r="D11037" i="2" s="1"/>
  <c r="C11050" i="2"/>
  <c r="C11049" i="2" s="1"/>
  <c r="C11048" i="2" s="1"/>
  <c r="C11047" i="2" s="1"/>
  <c r="C11046" i="2" s="1"/>
  <c r="C11045" i="2" s="1"/>
  <c r="C11044" i="2" s="1"/>
  <c r="D11050" i="2"/>
  <c r="D11049" i="2" s="1"/>
  <c r="D11048" i="2" s="1"/>
  <c r="D11047" i="2" s="1"/>
  <c r="D11046" i="2" s="1"/>
  <c r="D11045" i="2" s="1"/>
  <c r="D11044" i="2" s="1"/>
  <c r="C11058" i="2"/>
  <c r="C11057" i="2" s="1"/>
  <c r="C11056" i="2" s="1"/>
  <c r="C11055" i="2" s="1"/>
  <c r="C11054" i="2" s="1"/>
  <c r="C11053" i="2" s="1"/>
  <c r="C11052" i="2" s="1"/>
  <c r="C11051" i="2" s="1"/>
  <c r="D11058" i="2"/>
  <c r="D11057" i="2" s="1"/>
  <c r="D11056" i="2" s="1"/>
  <c r="D11055" i="2" s="1"/>
  <c r="D11054" i="2" s="1"/>
  <c r="D11053" i="2" s="1"/>
  <c r="D11052" i="2" s="1"/>
  <c r="D11051" i="2" s="1"/>
  <c r="C11065" i="2"/>
  <c r="C11064" i="2" s="1"/>
  <c r="C11063" i="2" s="1"/>
  <c r="C11062" i="2" s="1"/>
  <c r="C11061" i="2" s="1"/>
  <c r="C11060" i="2" s="1"/>
  <c r="C11059" i="2" s="1"/>
  <c r="D11065" i="2"/>
  <c r="D11064" i="2" s="1"/>
  <c r="D11063" i="2" s="1"/>
  <c r="D11062" i="2" s="1"/>
  <c r="D11061" i="2" s="1"/>
  <c r="D11060" i="2" s="1"/>
  <c r="D11059" i="2" s="1"/>
  <c r="C11072" i="2"/>
  <c r="C11071" i="2" s="1"/>
  <c r="C11070" i="2" s="1"/>
  <c r="C11069" i="2" s="1"/>
  <c r="C11068" i="2" s="1"/>
  <c r="C11067" i="2" s="1"/>
  <c r="C11066" i="2" s="1"/>
  <c r="D11072" i="2"/>
  <c r="D11071" i="2" s="1"/>
  <c r="D11070" i="2" s="1"/>
  <c r="D11069" i="2" s="1"/>
  <c r="D11068" i="2" s="1"/>
  <c r="D11067" i="2" s="1"/>
  <c r="D11066" i="2" s="1"/>
  <c r="C11079" i="2"/>
  <c r="C11078" i="2" s="1"/>
  <c r="C11077" i="2" s="1"/>
  <c r="C11076" i="2" s="1"/>
  <c r="C11075" i="2" s="1"/>
  <c r="C11074" i="2" s="1"/>
  <c r="C11073" i="2" s="1"/>
  <c r="D11079" i="2"/>
  <c r="D11078" i="2" s="1"/>
  <c r="D11077" i="2" s="1"/>
  <c r="D11076" i="2" s="1"/>
  <c r="D11075" i="2" s="1"/>
  <c r="D11074" i="2" s="1"/>
  <c r="D11073" i="2" s="1"/>
  <c r="C11086" i="2"/>
  <c r="C11085" i="2" s="1"/>
  <c r="C11084" i="2" s="1"/>
  <c r="C11083" i="2" s="1"/>
  <c r="C11082" i="2" s="1"/>
  <c r="C11081" i="2" s="1"/>
  <c r="C11080" i="2" s="1"/>
  <c r="D11086" i="2"/>
  <c r="D11085" i="2" s="1"/>
  <c r="D11084" i="2" s="1"/>
  <c r="D11083" i="2" s="1"/>
  <c r="D11082" i="2" s="1"/>
  <c r="D11081" i="2" s="1"/>
  <c r="D11080" i="2" s="1"/>
  <c r="C11093" i="2"/>
  <c r="C11092" i="2" s="1"/>
  <c r="C11091" i="2" s="1"/>
  <c r="C11090" i="2" s="1"/>
  <c r="C11089" i="2" s="1"/>
  <c r="C11088" i="2" s="1"/>
  <c r="C11087" i="2" s="1"/>
  <c r="D11093" i="2"/>
  <c r="D11092" i="2" s="1"/>
  <c r="D11091" i="2" s="1"/>
  <c r="D11090" i="2" s="1"/>
  <c r="D11089" i="2" s="1"/>
  <c r="D11088" i="2" s="1"/>
  <c r="D11087" i="2" s="1"/>
  <c r="C11100" i="2"/>
  <c r="C11099" i="2" s="1"/>
  <c r="C11098" i="2" s="1"/>
  <c r="C11097" i="2" s="1"/>
  <c r="C11096" i="2" s="1"/>
  <c r="C11095" i="2" s="1"/>
  <c r="C11094" i="2" s="1"/>
  <c r="D11100" i="2"/>
  <c r="D11099" i="2" s="1"/>
  <c r="D11098" i="2" s="1"/>
  <c r="D11097" i="2" s="1"/>
  <c r="D11096" i="2" s="1"/>
  <c r="D11095" i="2" s="1"/>
  <c r="D11094" i="2" s="1"/>
  <c r="C11108" i="2"/>
  <c r="C11107" i="2" s="1"/>
  <c r="C11106" i="2" s="1"/>
  <c r="C11105" i="2" s="1"/>
  <c r="C11104" i="2" s="1"/>
  <c r="C11103" i="2" s="1"/>
  <c r="C11102" i="2" s="1"/>
  <c r="C11101" i="2" s="1"/>
  <c r="D11108" i="2"/>
  <c r="D11107" i="2" s="1"/>
  <c r="D11106" i="2" s="1"/>
  <c r="D11105" i="2" s="1"/>
  <c r="D11104" i="2" s="1"/>
  <c r="D11103" i="2" s="1"/>
  <c r="D11102" i="2" s="1"/>
  <c r="D11101" i="2" s="1"/>
  <c r="C11117" i="2"/>
  <c r="C11116" i="2" s="1"/>
  <c r="C11115" i="2" s="1"/>
  <c r="C11114" i="2" s="1"/>
  <c r="C11113" i="2" s="1"/>
  <c r="C11112" i="2" s="1"/>
  <c r="C11111" i="2" s="1"/>
  <c r="C11110" i="2" s="1"/>
  <c r="C11109" i="2" s="1"/>
  <c r="D11117" i="2"/>
  <c r="D11116" i="2" s="1"/>
  <c r="D11115" i="2" s="1"/>
  <c r="D11114" i="2" s="1"/>
  <c r="D11113" i="2" s="1"/>
  <c r="D11112" i="2" s="1"/>
  <c r="D11111" i="2" s="1"/>
  <c r="D11110" i="2" s="1"/>
  <c r="D11109" i="2" s="1"/>
  <c r="C11124" i="2"/>
  <c r="C11123" i="2" s="1"/>
  <c r="C11122" i="2" s="1"/>
  <c r="C11121" i="2" s="1"/>
  <c r="C11120" i="2" s="1"/>
  <c r="C11119" i="2" s="1"/>
  <c r="C11118" i="2" s="1"/>
  <c r="D11124" i="2"/>
  <c r="D11123" i="2" s="1"/>
  <c r="D11122" i="2" s="1"/>
  <c r="D11121" i="2" s="1"/>
  <c r="D11120" i="2" s="1"/>
  <c r="D11119" i="2" s="1"/>
  <c r="D11118" i="2" s="1"/>
  <c r="C11131" i="2"/>
  <c r="C11130" i="2" s="1"/>
  <c r="C11129" i="2" s="1"/>
  <c r="C11128" i="2" s="1"/>
  <c r="C11127" i="2" s="1"/>
  <c r="C11126" i="2" s="1"/>
  <c r="C11125" i="2" s="1"/>
  <c r="D11131" i="2"/>
  <c r="D11130" i="2" s="1"/>
  <c r="D11129" i="2" s="1"/>
  <c r="D11128" i="2" s="1"/>
  <c r="D11127" i="2" s="1"/>
  <c r="D11126" i="2" s="1"/>
  <c r="D11125" i="2" s="1"/>
  <c r="C11139" i="2"/>
  <c r="C11138" i="2" s="1"/>
  <c r="C11137" i="2" s="1"/>
  <c r="C11136" i="2" s="1"/>
  <c r="C11135" i="2" s="1"/>
  <c r="C11134" i="2" s="1"/>
  <c r="C11133" i="2" s="1"/>
  <c r="C11132" i="2" s="1"/>
  <c r="D11139" i="2"/>
  <c r="D11138" i="2" s="1"/>
  <c r="D11137" i="2" s="1"/>
  <c r="D11136" i="2" s="1"/>
  <c r="D11135" i="2" s="1"/>
  <c r="D11134" i="2" s="1"/>
  <c r="D11133" i="2" s="1"/>
  <c r="D11132" i="2" s="1"/>
  <c r="C11146" i="2"/>
  <c r="C11145" i="2" s="1"/>
  <c r="C11144" i="2" s="1"/>
  <c r="C11143" i="2" s="1"/>
  <c r="C11142" i="2" s="1"/>
  <c r="C11141" i="2" s="1"/>
  <c r="C11140" i="2" s="1"/>
  <c r="D11146" i="2"/>
  <c r="D11145" i="2" s="1"/>
  <c r="D11144" i="2" s="1"/>
  <c r="D11143" i="2" s="1"/>
  <c r="D11142" i="2" s="1"/>
  <c r="D11141" i="2" s="1"/>
  <c r="D11140" i="2" s="1"/>
  <c r="C11153" i="2"/>
  <c r="C11152" i="2" s="1"/>
  <c r="C11151" i="2" s="1"/>
  <c r="C11150" i="2" s="1"/>
  <c r="C11149" i="2" s="1"/>
  <c r="C11148" i="2" s="1"/>
  <c r="C11147" i="2" s="1"/>
  <c r="D11153" i="2"/>
  <c r="D11152" i="2" s="1"/>
  <c r="D11151" i="2" s="1"/>
  <c r="D11150" i="2" s="1"/>
  <c r="D11149" i="2" s="1"/>
  <c r="D11148" i="2" s="1"/>
  <c r="D11147" i="2" s="1"/>
  <c r="C11160" i="2"/>
  <c r="C11159" i="2" s="1"/>
  <c r="C11158" i="2" s="1"/>
  <c r="C11157" i="2" s="1"/>
  <c r="C11156" i="2" s="1"/>
  <c r="C11155" i="2" s="1"/>
  <c r="C11154" i="2" s="1"/>
  <c r="D11160" i="2"/>
  <c r="D11159" i="2" s="1"/>
  <c r="D11158" i="2" s="1"/>
  <c r="D11157" i="2" s="1"/>
  <c r="D11156" i="2" s="1"/>
  <c r="D11155" i="2" s="1"/>
  <c r="D11154" i="2" s="1"/>
  <c r="C11167" i="2"/>
  <c r="C11166" i="2" s="1"/>
  <c r="C11165" i="2" s="1"/>
  <c r="C11164" i="2" s="1"/>
  <c r="C11163" i="2" s="1"/>
  <c r="C11162" i="2" s="1"/>
  <c r="C11161" i="2" s="1"/>
  <c r="D11167" i="2"/>
  <c r="D11166" i="2" s="1"/>
  <c r="D11165" i="2" s="1"/>
  <c r="D11164" i="2" s="1"/>
  <c r="D11163" i="2" s="1"/>
  <c r="D11162" i="2" s="1"/>
  <c r="D11161" i="2" s="1"/>
  <c r="C11174" i="2"/>
  <c r="D11174" i="2"/>
  <c r="D11173" i="2" s="1"/>
  <c r="D11172" i="2" s="1"/>
  <c r="D11171" i="2" s="1"/>
  <c r="D11170" i="2" s="1"/>
  <c r="D11169" i="2" s="1"/>
  <c r="D11168" i="2" s="1"/>
  <c r="C11181" i="2"/>
  <c r="C11180" i="2" s="1"/>
  <c r="C11179" i="2" s="1"/>
  <c r="C11178" i="2" s="1"/>
  <c r="C11177" i="2" s="1"/>
  <c r="C11176" i="2" s="1"/>
  <c r="C11175" i="2" s="1"/>
  <c r="D11181" i="2"/>
  <c r="D11180" i="2" s="1"/>
  <c r="D11179" i="2" s="1"/>
  <c r="D11178" i="2" s="1"/>
  <c r="D11177" i="2" s="1"/>
  <c r="D11176" i="2" s="1"/>
  <c r="D11175" i="2" s="1"/>
  <c r="C11189" i="2"/>
  <c r="C11188" i="2" s="1"/>
  <c r="C11187" i="2" s="1"/>
  <c r="C11186" i="2" s="1"/>
  <c r="C11185" i="2" s="1"/>
  <c r="C11184" i="2" s="1"/>
  <c r="C11183" i="2" s="1"/>
  <c r="C11182" i="2" s="1"/>
  <c r="D11189" i="2"/>
  <c r="D11188" i="2" s="1"/>
  <c r="D11187" i="2" s="1"/>
  <c r="D11186" i="2" s="1"/>
  <c r="D11185" i="2" s="1"/>
  <c r="D11184" i="2" s="1"/>
  <c r="D11183" i="2" s="1"/>
  <c r="D11182" i="2" s="1"/>
  <c r="C11198" i="2"/>
  <c r="C11197" i="2" s="1"/>
  <c r="C11196" i="2" s="1"/>
  <c r="C11195" i="2" s="1"/>
  <c r="C11194" i="2" s="1"/>
  <c r="C11193" i="2" s="1"/>
  <c r="C11192" i="2" s="1"/>
  <c r="C11191" i="2" s="1"/>
  <c r="C11190" i="2" s="1"/>
  <c r="D11198" i="2"/>
  <c r="D11197" i="2" s="1"/>
  <c r="D11196" i="2" s="1"/>
  <c r="D11195" i="2" s="1"/>
  <c r="D11194" i="2" s="1"/>
  <c r="D11193" i="2" s="1"/>
  <c r="D11192" i="2" s="1"/>
  <c r="D11191" i="2" s="1"/>
  <c r="D11190" i="2" s="1"/>
  <c r="C11205" i="2"/>
  <c r="C11204" i="2" s="1"/>
  <c r="C11203" i="2" s="1"/>
  <c r="C11202" i="2" s="1"/>
  <c r="C11201" i="2" s="1"/>
  <c r="C11200" i="2" s="1"/>
  <c r="C11199" i="2" s="1"/>
  <c r="D11205" i="2"/>
  <c r="D11204" i="2" s="1"/>
  <c r="D11203" i="2" s="1"/>
  <c r="D11202" i="2" s="1"/>
  <c r="D11201" i="2" s="1"/>
  <c r="D11200" i="2" s="1"/>
  <c r="D11199" i="2" s="1"/>
  <c r="C11212" i="2"/>
  <c r="C11211" i="2" s="1"/>
  <c r="C11210" i="2" s="1"/>
  <c r="C11209" i="2" s="1"/>
  <c r="C11208" i="2" s="1"/>
  <c r="C11207" i="2" s="1"/>
  <c r="C11206" i="2" s="1"/>
  <c r="D11212" i="2"/>
  <c r="D11211" i="2" s="1"/>
  <c r="D11210" i="2" s="1"/>
  <c r="D11209" i="2" s="1"/>
  <c r="D11208" i="2" s="1"/>
  <c r="D11207" i="2" s="1"/>
  <c r="D11206" i="2" s="1"/>
  <c r="C11220" i="2"/>
  <c r="C11219" i="2" s="1"/>
  <c r="C11218" i="2" s="1"/>
  <c r="C11217" i="2" s="1"/>
  <c r="C11216" i="2" s="1"/>
  <c r="C11215" i="2" s="1"/>
  <c r="C11214" i="2" s="1"/>
  <c r="C11213" i="2" s="1"/>
  <c r="D11220" i="2"/>
  <c r="D11219" i="2" s="1"/>
  <c r="D11218" i="2" s="1"/>
  <c r="D11217" i="2" s="1"/>
  <c r="D11216" i="2" s="1"/>
  <c r="D11215" i="2" s="1"/>
  <c r="D11214" i="2" s="1"/>
  <c r="D11213" i="2" s="1"/>
  <c r="C11227" i="2"/>
  <c r="C11226" i="2" s="1"/>
  <c r="C11225" i="2" s="1"/>
  <c r="C11224" i="2" s="1"/>
  <c r="C11223" i="2" s="1"/>
  <c r="C11222" i="2" s="1"/>
  <c r="C11221" i="2" s="1"/>
  <c r="D11227" i="2"/>
  <c r="D11226" i="2" s="1"/>
  <c r="D11225" i="2" s="1"/>
  <c r="D11224" i="2" s="1"/>
  <c r="D11223" i="2" s="1"/>
  <c r="D11222" i="2" s="1"/>
  <c r="D11221" i="2" s="1"/>
  <c r="C11234" i="2"/>
  <c r="C11233" i="2" s="1"/>
  <c r="C11232" i="2" s="1"/>
  <c r="C11231" i="2" s="1"/>
  <c r="C11230" i="2" s="1"/>
  <c r="C11229" i="2" s="1"/>
  <c r="C11228" i="2" s="1"/>
  <c r="D11234" i="2"/>
  <c r="D11233" i="2" s="1"/>
  <c r="D11232" i="2" s="1"/>
  <c r="D11231" i="2" s="1"/>
  <c r="D11230" i="2" s="1"/>
  <c r="D11229" i="2" s="1"/>
  <c r="D11228" i="2" s="1"/>
  <c r="C11241" i="2"/>
  <c r="C11240" i="2" s="1"/>
  <c r="C11239" i="2" s="1"/>
  <c r="C11238" i="2" s="1"/>
  <c r="C11237" i="2" s="1"/>
  <c r="C11236" i="2" s="1"/>
  <c r="C11235" i="2" s="1"/>
  <c r="D11241" i="2"/>
  <c r="D11240" i="2" s="1"/>
  <c r="D11239" i="2" s="1"/>
  <c r="D11238" i="2" s="1"/>
  <c r="D11237" i="2" s="1"/>
  <c r="D11236" i="2" s="1"/>
  <c r="D11235" i="2" s="1"/>
  <c r="C11248" i="2"/>
  <c r="C11247" i="2" s="1"/>
  <c r="C11246" i="2" s="1"/>
  <c r="C11245" i="2" s="1"/>
  <c r="C11244" i="2" s="1"/>
  <c r="D11248" i="2"/>
  <c r="D11247" i="2" s="1"/>
  <c r="D11246" i="2" s="1"/>
  <c r="D11245" i="2" s="1"/>
  <c r="D11244" i="2" s="1"/>
  <c r="D11243" i="2" s="1"/>
  <c r="D11242" i="2" s="1"/>
  <c r="C11255" i="2"/>
  <c r="C11254" i="2" s="1"/>
  <c r="C11253" i="2" s="1"/>
  <c r="C11252" i="2" s="1"/>
  <c r="C11251" i="2" s="1"/>
  <c r="C11250" i="2" s="1"/>
  <c r="C11249" i="2" s="1"/>
  <c r="D11255" i="2"/>
  <c r="D11254" i="2" s="1"/>
  <c r="D11253" i="2" s="1"/>
  <c r="D11252" i="2" s="1"/>
  <c r="D11251" i="2" s="1"/>
  <c r="D11250" i="2" s="1"/>
  <c r="D11249" i="2" s="1"/>
  <c r="C11262" i="2"/>
  <c r="C11261" i="2" s="1"/>
  <c r="C11260" i="2" s="1"/>
  <c r="C11259" i="2" s="1"/>
  <c r="C11258" i="2" s="1"/>
  <c r="C11257" i="2" s="1"/>
  <c r="C11256" i="2" s="1"/>
  <c r="D11262" i="2"/>
  <c r="D11261" i="2" s="1"/>
  <c r="D11260" i="2" s="1"/>
  <c r="D11259" i="2" s="1"/>
  <c r="D11258" i="2" s="1"/>
  <c r="D11257" i="2" s="1"/>
  <c r="D11256" i="2" s="1"/>
  <c r="C11270" i="2"/>
  <c r="C11269" i="2" s="1"/>
  <c r="C11268" i="2" s="1"/>
  <c r="C11267" i="2" s="1"/>
  <c r="C11266" i="2" s="1"/>
  <c r="C11265" i="2" s="1"/>
  <c r="C11264" i="2" s="1"/>
  <c r="D11270" i="2"/>
  <c r="D11269" i="2" s="1"/>
  <c r="D11268" i="2" s="1"/>
  <c r="D11267" i="2" s="1"/>
  <c r="D11266" i="2" s="1"/>
  <c r="D11265" i="2" s="1"/>
  <c r="D11264" i="2" s="1"/>
  <c r="D11263" i="2" s="1"/>
  <c r="C11279" i="2"/>
  <c r="C11278" i="2" s="1"/>
  <c r="C11277" i="2" s="1"/>
  <c r="C11276" i="2" s="1"/>
  <c r="C11275" i="2" s="1"/>
  <c r="C11274" i="2" s="1"/>
  <c r="C11273" i="2" s="1"/>
  <c r="C11272" i="2" s="1"/>
  <c r="C11271" i="2" s="1"/>
  <c r="D11279" i="2"/>
  <c r="D11278" i="2" s="1"/>
  <c r="D11277" i="2" s="1"/>
  <c r="D11276" i="2" s="1"/>
  <c r="D11275" i="2" s="1"/>
  <c r="D11274" i="2" s="1"/>
  <c r="D11273" i="2" s="1"/>
  <c r="D11272" i="2" s="1"/>
  <c r="D11271" i="2" s="1"/>
  <c r="C11286" i="2"/>
  <c r="C11285" i="2" s="1"/>
  <c r="C11284" i="2" s="1"/>
  <c r="C11283" i="2" s="1"/>
  <c r="C11282" i="2" s="1"/>
  <c r="C11281" i="2" s="1"/>
  <c r="C11280" i="2" s="1"/>
  <c r="D11286" i="2"/>
  <c r="D11285" i="2" s="1"/>
  <c r="D11284" i="2" s="1"/>
  <c r="D11283" i="2" s="1"/>
  <c r="D11282" i="2" s="1"/>
  <c r="D11281" i="2" s="1"/>
  <c r="D11280" i="2" s="1"/>
  <c r="C11293" i="2"/>
  <c r="C11292" i="2" s="1"/>
  <c r="C11291" i="2" s="1"/>
  <c r="C11290" i="2" s="1"/>
  <c r="C11289" i="2" s="1"/>
  <c r="C11288" i="2" s="1"/>
  <c r="C11287" i="2" s="1"/>
  <c r="D11293" i="2"/>
  <c r="D11292" i="2" s="1"/>
  <c r="D11291" i="2" s="1"/>
  <c r="D11290" i="2" s="1"/>
  <c r="D11289" i="2" s="1"/>
  <c r="D11288" i="2" s="1"/>
  <c r="D11287" i="2" s="1"/>
  <c r="C11301" i="2"/>
  <c r="C11300" i="2" s="1"/>
  <c r="C11299" i="2" s="1"/>
  <c r="C11298" i="2" s="1"/>
  <c r="C11297" i="2" s="1"/>
  <c r="C11296" i="2" s="1"/>
  <c r="C11295" i="2" s="1"/>
  <c r="C11294" i="2" s="1"/>
  <c r="D11301" i="2"/>
  <c r="D11300" i="2" s="1"/>
  <c r="D11299" i="2" s="1"/>
  <c r="D11298" i="2" s="1"/>
  <c r="D11297" i="2" s="1"/>
  <c r="D11296" i="2" s="1"/>
  <c r="D11295" i="2" s="1"/>
  <c r="D11294" i="2" s="1"/>
  <c r="C11308" i="2"/>
  <c r="C11307" i="2" s="1"/>
  <c r="C11306" i="2" s="1"/>
  <c r="C11305" i="2" s="1"/>
  <c r="C11304" i="2" s="1"/>
  <c r="C11303" i="2" s="1"/>
  <c r="C11302" i="2" s="1"/>
  <c r="D11308" i="2"/>
  <c r="D11307" i="2" s="1"/>
  <c r="D11306" i="2" s="1"/>
  <c r="D11305" i="2" s="1"/>
  <c r="D11304" i="2" s="1"/>
  <c r="D11303" i="2" s="1"/>
  <c r="D11302" i="2" s="1"/>
  <c r="C11315" i="2"/>
  <c r="C11314" i="2" s="1"/>
  <c r="C11313" i="2" s="1"/>
  <c r="C11312" i="2" s="1"/>
  <c r="C11311" i="2" s="1"/>
  <c r="C11310" i="2" s="1"/>
  <c r="C11309" i="2" s="1"/>
  <c r="D11315" i="2"/>
  <c r="D11314" i="2" s="1"/>
  <c r="D11313" i="2" s="1"/>
  <c r="D11312" i="2" s="1"/>
  <c r="D11311" i="2" s="1"/>
  <c r="D11310" i="2" s="1"/>
  <c r="D11309" i="2" s="1"/>
  <c r="C11322" i="2"/>
  <c r="D11322" i="2"/>
  <c r="D11321" i="2" s="1"/>
  <c r="D11320" i="2" s="1"/>
  <c r="D11319" i="2" s="1"/>
  <c r="D11318" i="2" s="1"/>
  <c r="D11317" i="2" s="1"/>
  <c r="D11316" i="2" s="1"/>
  <c r="C11329" i="2"/>
  <c r="C11328" i="2" s="1"/>
  <c r="C11327" i="2" s="1"/>
  <c r="C11326" i="2" s="1"/>
  <c r="C11325" i="2" s="1"/>
  <c r="C11324" i="2" s="1"/>
  <c r="C11323" i="2" s="1"/>
  <c r="D11329" i="2"/>
  <c r="D11328" i="2" s="1"/>
  <c r="D11327" i="2" s="1"/>
  <c r="D11326" i="2" s="1"/>
  <c r="D11325" i="2" s="1"/>
  <c r="D11324" i="2" s="1"/>
  <c r="D11323" i="2" s="1"/>
  <c r="C11337" i="2"/>
  <c r="C11336" i="2" s="1"/>
  <c r="C11335" i="2" s="1"/>
  <c r="C11334" i="2" s="1"/>
  <c r="D11337" i="2"/>
  <c r="D11336" i="2" s="1"/>
  <c r="D11335" i="2" s="1"/>
  <c r="D11334" i="2" s="1"/>
  <c r="D11333" i="2" s="1"/>
  <c r="D11332" i="2" s="1"/>
  <c r="D11331" i="2" s="1"/>
  <c r="D11330" i="2" s="1"/>
  <c r="C11345" i="2"/>
  <c r="C11344" i="2" s="1"/>
  <c r="C11343" i="2" s="1"/>
  <c r="C11342" i="2" s="1"/>
  <c r="C11341" i="2" s="1"/>
  <c r="C11340" i="2" s="1"/>
  <c r="C11339" i="2" s="1"/>
  <c r="C11338" i="2" s="1"/>
  <c r="D11345" i="2"/>
  <c r="D11344" i="2" s="1"/>
  <c r="D11343" i="2" s="1"/>
  <c r="D11342" i="2" s="1"/>
  <c r="D11341" i="2" s="1"/>
  <c r="D11340" i="2" s="1"/>
  <c r="D11339" i="2" s="1"/>
  <c r="D11338" i="2" s="1"/>
  <c r="C11354" i="2"/>
  <c r="C11353" i="2" s="1"/>
  <c r="C11352" i="2" s="1"/>
  <c r="C11351" i="2" s="1"/>
  <c r="C11350" i="2" s="1"/>
  <c r="C11349" i="2" s="1"/>
  <c r="C11348" i="2" s="1"/>
  <c r="C11347" i="2" s="1"/>
  <c r="C11346" i="2" s="1"/>
  <c r="D11354" i="2"/>
  <c r="D11353" i="2" s="1"/>
  <c r="D11352" i="2" s="1"/>
  <c r="D11351" i="2" s="1"/>
  <c r="D11350" i="2" s="1"/>
  <c r="D11349" i="2" s="1"/>
  <c r="D11348" i="2" s="1"/>
  <c r="D11347" i="2" s="1"/>
  <c r="D11346" i="2" s="1"/>
  <c r="C11364" i="2"/>
  <c r="C11363" i="2" s="1"/>
  <c r="C11362" i="2" s="1"/>
  <c r="C11361" i="2" s="1"/>
  <c r="C11360" i="2" s="1"/>
  <c r="C11359" i="2" s="1"/>
  <c r="C11358" i="2" s="1"/>
  <c r="C11357" i="2" s="1"/>
  <c r="C11356" i="2" s="1"/>
  <c r="C11355" i="2" s="1"/>
  <c r="D11364" i="2"/>
  <c r="C11372" i="2"/>
  <c r="C11371" i="2" s="1"/>
  <c r="C11370" i="2" s="1"/>
  <c r="C11369" i="2" s="1"/>
  <c r="C11368" i="2" s="1"/>
  <c r="C11367" i="2" s="1"/>
  <c r="C11366" i="2" s="1"/>
  <c r="C11365" i="2" s="1"/>
  <c r="D11372" i="2"/>
  <c r="D11371" i="2" s="1"/>
  <c r="D11370" i="2" s="1"/>
  <c r="D11369" i="2" s="1"/>
  <c r="D11368" i="2" s="1"/>
  <c r="D11367" i="2" s="1"/>
  <c r="D11366" i="2" s="1"/>
  <c r="D11365" i="2" s="1"/>
  <c r="C11380" i="2"/>
  <c r="C11379" i="2" s="1"/>
  <c r="C11378" i="2" s="1"/>
  <c r="C11377" i="2" s="1"/>
  <c r="C11376" i="2" s="1"/>
  <c r="C11375" i="2" s="1"/>
  <c r="C11374" i="2" s="1"/>
  <c r="C11373" i="2" s="1"/>
  <c r="D11380" i="2"/>
  <c r="D11379" i="2" s="1"/>
  <c r="D11378" i="2" s="1"/>
  <c r="D11377" i="2" s="1"/>
  <c r="D11376" i="2" s="1"/>
  <c r="D11375" i="2" s="1"/>
  <c r="D11374" i="2" s="1"/>
  <c r="D11373" i="2" s="1"/>
  <c r="C11389" i="2"/>
  <c r="C11388" i="2" s="1"/>
  <c r="C11387" i="2" s="1"/>
  <c r="C11386" i="2" s="1"/>
  <c r="C11385" i="2" s="1"/>
  <c r="C11384" i="2" s="1"/>
  <c r="C11383" i="2" s="1"/>
  <c r="C11382" i="2" s="1"/>
  <c r="C11381" i="2" s="1"/>
  <c r="D11389" i="2"/>
  <c r="D11388" i="2" s="1"/>
  <c r="D11387" i="2" s="1"/>
  <c r="D11386" i="2" s="1"/>
  <c r="D11385" i="2" s="1"/>
  <c r="D11384" i="2" s="1"/>
  <c r="D11383" i="2" s="1"/>
  <c r="D11382" i="2" s="1"/>
  <c r="D11381" i="2" s="1"/>
  <c r="C11397" i="2"/>
  <c r="C11396" i="2" s="1"/>
  <c r="C11395" i="2" s="1"/>
  <c r="C11394" i="2" s="1"/>
  <c r="C11393" i="2" s="1"/>
  <c r="C11392" i="2" s="1"/>
  <c r="C11391" i="2" s="1"/>
  <c r="C11390" i="2" s="1"/>
  <c r="D11397" i="2"/>
  <c r="D11396" i="2" s="1"/>
  <c r="D11395" i="2" s="1"/>
  <c r="D11394" i="2" s="1"/>
  <c r="D11393" i="2" s="1"/>
  <c r="D11392" i="2" s="1"/>
  <c r="D11391" i="2" s="1"/>
  <c r="D11390" i="2" s="1"/>
  <c r="C11405" i="2"/>
  <c r="C11404" i="2" s="1"/>
  <c r="C11403" i="2" s="1"/>
  <c r="C11402" i="2" s="1"/>
  <c r="C11401" i="2" s="1"/>
  <c r="C11400" i="2" s="1"/>
  <c r="C11399" i="2" s="1"/>
  <c r="C11398" i="2" s="1"/>
  <c r="D11405" i="2"/>
  <c r="D11404" i="2" s="1"/>
  <c r="D11403" i="2" s="1"/>
  <c r="D11402" i="2" s="1"/>
  <c r="D11401" i="2" s="1"/>
  <c r="D11400" i="2" s="1"/>
  <c r="D11399" i="2" s="1"/>
  <c r="D11398" i="2" s="1"/>
  <c r="C11413" i="2"/>
  <c r="C11412" i="2" s="1"/>
  <c r="C11411" i="2" s="1"/>
  <c r="C11410" i="2" s="1"/>
  <c r="C11409" i="2" s="1"/>
  <c r="C11408" i="2" s="1"/>
  <c r="C11407" i="2" s="1"/>
  <c r="C11406" i="2" s="1"/>
  <c r="D11413" i="2"/>
  <c r="D11412" i="2" s="1"/>
  <c r="D11411" i="2" s="1"/>
  <c r="D11410" i="2" s="1"/>
  <c r="D11409" i="2" s="1"/>
  <c r="D11408" i="2" s="1"/>
  <c r="D11407" i="2" s="1"/>
  <c r="D11406" i="2" s="1"/>
  <c r="C11421" i="2"/>
  <c r="C11420" i="2" s="1"/>
  <c r="C11419" i="2" s="1"/>
  <c r="C11418" i="2" s="1"/>
  <c r="C11417" i="2" s="1"/>
  <c r="C11416" i="2" s="1"/>
  <c r="C11415" i="2" s="1"/>
  <c r="C11414" i="2" s="1"/>
  <c r="D11421" i="2"/>
  <c r="D11420" i="2" s="1"/>
  <c r="D11419" i="2" s="1"/>
  <c r="D11418" i="2" s="1"/>
  <c r="D11417" i="2" s="1"/>
  <c r="D11416" i="2" s="1"/>
  <c r="D11415" i="2" s="1"/>
  <c r="D11414" i="2" s="1"/>
  <c r="C11430" i="2"/>
  <c r="C11429" i="2" s="1"/>
  <c r="C11428" i="2" s="1"/>
  <c r="C11427" i="2" s="1"/>
  <c r="C11426" i="2" s="1"/>
  <c r="C11425" i="2" s="1"/>
  <c r="C11424" i="2" s="1"/>
  <c r="C11423" i="2" s="1"/>
  <c r="C11422" i="2" s="1"/>
  <c r="D11430" i="2"/>
  <c r="D11429" i="2" s="1"/>
  <c r="D11428" i="2" s="1"/>
  <c r="D11427" i="2" s="1"/>
  <c r="D11426" i="2" s="1"/>
  <c r="D11425" i="2" s="1"/>
  <c r="D11424" i="2" s="1"/>
  <c r="D11423" i="2" s="1"/>
  <c r="D11422" i="2" s="1"/>
  <c r="C11439" i="2"/>
  <c r="C11438" i="2" s="1"/>
  <c r="C11437" i="2" s="1"/>
  <c r="C11436" i="2" s="1"/>
  <c r="C11435" i="2" s="1"/>
  <c r="C11434" i="2" s="1"/>
  <c r="C11433" i="2" s="1"/>
  <c r="C11432" i="2" s="1"/>
  <c r="C11431" i="2" s="1"/>
  <c r="D11439" i="2"/>
  <c r="D11438" i="2" s="1"/>
  <c r="D11437" i="2" s="1"/>
  <c r="D11436" i="2" s="1"/>
  <c r="D11435" i="2" s="1"/>
  <c r="D11434" i="2" s="1"/>
  <c r="D11433" i="2" s="1"/>
  <c r="D11432" i="2" s="1"/>
  <c r="D11431" i="2" s="1"/>
  <c r="C11449" i="2"/>
  <c r="C11448" i="2" s="1"/>
  <c r="C11447" i="2" s="1"/>
  <c r="C11446" i="2" s="1"/>
  <c r="C11445" i="2" s="1"/>
  <c r="C11444" i="2" s="1"/>
  <c r="C11443" i="2" s="1"/>
  <c r="C11442" i="2" s="1"/>
  <c r="C11441" i="2" s="1"/>
  <c r="C11440" i="2" s="1"/>
  <c r="D11449" i="2"/>
  <c r="D11448" i="2" s="1"/>
  <c r="D11447" i="2" s="1"/>
  <c r="D11446" i="2" s="1"/>
  <c r="D11445" i="2" s="1"/>
  <c r="D11444" i="2" s="1"/>
  <c r="D11443" i="2" s="1"/>
  <c r="D11442" i="2" s="1"/>
  <c r="D11441" i="2" s="1"/>
  <c r="D11440" i="2" s="1"/>
  <c r="C11460" i="2"/>
  <c r="C11459" i="2" s="1"/>
  <c r="C11458" i="2" s="1"/>
  <c r="C11457" i="2" s="1"/>
  <c r="C11456" i="2" s="1"/>
  <c r="C11455" i="2" s="1"/>
  <c r="C11454" i="2" s="1"/>
  <c r="C11453" i="2" s="1"/>
  <c r="C11452" i="2" s="1"/>
  <c r="C11451" i="2" s="1"/>
  <c r="C11450" i="2" s="1"/>
  <c r="D11460" i="2"/>
  <c r="D11459" i="2" s="1"/>
  <c r="D11458" i="2" s="1"/>
  <c r="D11457" i="2" s="1"/>
  <c r="D11456" i="2" s="1"/>
  <c r="D11455" i="2" s="1"/>
  <c r="D11454" i="2" s="1"/>
  <c r="D11453" i="2" s="1"/>
  <c r="D11452" i="2" s="1"/>
  <c r="D11451" i="2" s="1"/>
  <c r="D11450" i="2" s="1"/>
  <c r="C11469" i="2"/>
  <c r="C11468" i="2" s="1"/>
  <c r="D11469" i="2"/>
  <c r="D11468" i="2" s="1"/>
  <c r="D11467" i="2" s="1"/>
  <c r="C11478" i="2"/>
  <c r="C11477" i="2" s="1"/>
  <c r="C11476" i="2" s="1"/>
  <c r="C11475" i="2" s="1"/>
  <c r="C11474" i="2" s="1"/>
  <c r="C11473" i="2" s="1"/>
  <c r="C11472" i="2" s="1"/>
  <c r="C11471" i="2" s="1"/>
  <c r="C11470" i="2" s="1"/>
  <c r="D11478" i="2"/>
  <c r="D11477" i="2" s="1"/>
  <c r="D11476" i="2" s="1"/>
  <c r="D11475" i="2" s="1"/>
  <c r="D11474" i="2" s="1"/>
  <c r="D11473" i="2" s="1"/>
  <c r="D11472" i="2" s="1"/>
  <c r="D11471" i="2" s="1"/>
  <c r="D11470" i="2" s="1"/>
  <c r="C11488" i="2"/>
  <c r="C11487" i="2" s="1"/>
  <c r="C11486" i="2" s="1"/>
  <c r="C11485" i="2" s="1"/>
  <c r="C11484" i="2" s="1"/>
  <c r="C11483" i="2" s="1"/>
  <c r="C11482" i="2" s="1"/>
  <c r="C11481" i="2" s="1"/>
  <c r="C11480" i="2" s="1"/>
  <c r="C11479" i="2" s="1"/>
  <c r="D11488" i="2"/>
  <c r="D11487" i="2" s="1"/>
  <c r="D11486" i="2" s="1"/>
  <c r="D11485" i="2" s="1"/>
  <c r="D11484" i="2" s="1"/>
  <c r="D11483" i="2" s="1"/>
  <c r="D11482" i="2" s="1"/>
  <c r="D11481" i="2" s="1"/>
  <c r="D11480" i="2" s="1"/>
  <c r="D11479" i="2" s="1"/>
  <c r="C11497" i="2"/>
  <c r="D11497" i="2"/>
  <c r="D11496" i="2" s="1"/>
  <c r="D11495" i="2" s="1"/>
  <c r="D11494" i="2" s="1"/>
  <c r="D11493" i="2" s="1"/>
  <c r="D11492" i="2" s="1"/>
  <c r="D11491" i="2" s="1"/>
  <c r="D11490" i="2" s="1"/>
  <c r="D11489" i="2" s="1"/>
  <c r="C11506" i="2"/>
  <c r="C11505" i="2" s="1"/>
  <c r="C11504" i="2" s="1"/>
  <c r="C11503" i="2" s="1"/>
  <c r="C11502" i="2" s="1"/>
  <c r="C11501" i="2" s="1"/>
  <c r="C11500" i="2" s="1"/>
  <c r="C11499" i="2" s="1"/>
  <c r="C11498" i="2" s="1"/>
  <c r="D11506" i="2"/>
  <c r="D11505" i="2" s="1"/>
  <c r="D11504" i="2" s="1"/>
  <c r="D11503" i="2" s="1"/>
  <c r="D11502" i="2" s="1"/>
  <c r="D11501" i="2" s="1"/>
  <c r="D11500" i="2" s="1"/>
  <c r="D11499" i="2" s="1"/>
  <c r="D11498" i="2" s="1"/>
  <c r="C11515" i="2"/>
  <c r="C11514" i="2" s="1"/>
  <c r="C11513" i="2" s="1"/>
  <c r="C11512" i="2" s="1"/>
  <c r="C11511" i="2" s="1"/>
  <c r="C11510" i="2" s="1"/>
  <c r="C11509" i="2" s="1"/>
  <c r="C11508" i="2" s="1"/>
  <c r="C11507" i="2" s="1"/>
  <c r="D11515" i="2"/>
  <c r="D11514" i="2" s="1"/>
  <c r="D11513" i="2" s="1"/>
  <c r="D11512" i="2" s="1"/>
  <c r="D11511" i="2" s="1"/>
  <c r="D11510" i="2" s="1"/>
  <c r="D11509" i="2" s="1"/>
  <c r="D11508" i="2" s="1"/>
  <c r="D11507" i="2" s="1"/>
  <c r="C11524" i="2"/>
  <c r="C11523" i="2" s="1"/>
  <c r="C11522" i="2" s="1"/>
  <c r="C11521" i="2" s="1"/>
  <c r="C11520" i="2" s="1"/>
  <c r="C11519" i="2" s="1"/>
  <c r="C11518" i="2" s="1"/>
  <c r="C11517" i="2" s="1"/>
  <c r="C11516" i="2" s="1"/>
  <c r="D11524" i="2"/>
  <c r="D11523" i="2" s="1"/>
  <c r="D11522" i="2" s="1"/>
  <c r="D11521" i="2" s="1"/>
  <c r="D11520" i="2" s="1"/>
  <c r="D11519" i="2" s="1"/>
  <c r="D11518" i="2" s="1"/>
  <c r="D11517" i="2" s="1"/>
  <c r="D11516" i="2" s="1"/>
  <c r="C11531" i="2"/>
  <c r="C11530" i="2" s="1"/>
  <c r="C11529" i="2" s="1"/>
  <c r="C11528" i="2" s="1"/>
  <c r="C11527" i="2" s="1"/>
  <c r="C11526" i="2" s="1"/>
  <c r="C11525" i="2" s="1"/>
  <c r="D11531" i="2"/>
  <c r="D11530" i="2" s="1"/>
  <c r="D11529" i="2" s="1"/>
  <c r="D11528" i="2" s="1"/>
  <c r="D11527" i="2" s="1"/>
  <c r="D11526" i="2" s="1"/>
  <c r="D11525" i="2" s="1"/>
  <c r="C11538" i="2"/>
  <c r="C11537" i="2" s="1"/>
  <c r="C11536" i="2" s="1"/>
  <c r="C11535" i="2" s="1"/>
  <c r="C11534" i="2" s="1"/>
  <c r="C11533" i="2" s="1"/>
  <c r="C11532" i="2" s="1"/>
  <c r="D11538" i="2"/>
  <c r="D11537" i="2" s="1"/>
  <c r="D11536" i="2" s="1"/>
  <c r="D11535" i="2" s="1"/>
  <c r="D11534" i="2" s="1"/>
  <c r="D11533" i="2" s="1"/>
  <c r="D11532" i="2" s="1"/>
  <c r="C11546" i="2"/>
  <c r="C11545" i="2" s="1"/>
  <c r="C11544" i="2" s="1"/>
  <c r="C11543" i="2" s="1"/>
  <c r="C11542" i="2" s="1"/>
  <c r="C11541" i="2" s="1"/>
  <c r="C11540" i="2" s="1"/>
  <c r="C11539" i="2" s="1"/>
  <c r="D11546" i="2"/>
  <c r="D11545" i="2" s="1"/>
  <c r="D11544" i="2" s="1"/>
  <c r="D11543" i="2" s="1"/>
  <c r="D11542" i="2" s="1"/>
  <c r="D11541" i="2" s="1"/>
  <c r="D11540" i="2" s="1"/>
  <c r="D11539" i="2" s="1"/>
  <c r="C11555" i="2"/>
  <c r="C11554" i="2" s="1"/>
  <c r="C11553" i="2" s="1"/>
  <c r="C11552" i="2" s="1"/>
  <c r="C11551" i="2" s="1"/>
  <c r="C11550" i="2" s="1"/>
  <c r="C11549" i="2" s="1"/>
  <c r="C11548" i="2" s="1"/>
  <c r="C11547" i="2" s="1"/>
  <c r="D11555" i="2"/>
  <c r="D11554" i="2" s="1"/>
  <c r="D11553" i="2" s="1"/>
  <c r="D11552" i="2" s="1"/>
  <c r="D11551" i="2" s="1"/>
  <c r="D11550" i="2" s="1"/>
  <c r="D11549" i="2" s="1"/>
  <c r="D11548" i="2" s="1"/>
  <c r="D11547" i="2" s="1"/>
  <c r="C11562" i="2"/>
  <c r="C11561" i="2" s="1"/>
  <c r="C11560" i="2" s="1"/>
  <c r="C11559" i="2" s="1"/>
  <c r="C11558" i="2" s="1"/>
  <c r="C11557" i="2" s="1"/>
  <c r="C11556" i="2" s="1"/>
  <c r="D11562" i="2"/>
  <c r="D11561" i="2" s="1"/>
  <c r="D11560" i="2" s="1"/>
  <c r="D11559" i="2" s="1"/>
  <c r="D11558" i="2" s="1"/>
  <c r="D11557" i="2" s="1"/>
  <c r="D11556" i="2" s="1"/>
  <c r="C11569" i="2"/>
  <c r="C11568" i="2" s="1"/>
  <c r="C11567" i="2" s="1"/>
  <c r="C11566" i="2" s="1"/>
  <c r="C11565" i="2" s="1"/>
  <c r="C11564" i="2" s="1"/>
  <c r="C11563" i="2" s="1"/>
  <c r="D11569" i="2"/>
  <c r="D11568" i="2" s="1"/>
  <c r="D11567" i="2" s="1"/>
  <c r="D11566" i="2" s="1"/>
  <c r="D11565" i="2" s="1"/>
  <c r="D11564" i="2" s="1"/>
  <c r="D11563" i="2" s="1"/>
  <c r="C11577" i="2"/>
  <c r="C11576" i="2" s="1"/>
  <c r="C11575" i="2" s="1"/>
  <c r="C11574" i="2" s="1"/>
  <c r="C11573" i="2" s="1"/>
  <c r="C11572" i="2" s="1"/>
  <c r="C11571" i="2" s="1"/>
  <c r="C11570" i="2" s="1"/>
  <c r="D11577" i="2"/>
  <c r="D11576" i="2" s="1"/>
  <c r="D11575" i="2" s="1"/>
  <c r="D11574" i="2" s="1"/>
  <c r="D11573" i="2" s="1"/>
  <c r="D11572" i="2" s="1"/>
  <c r="D11571" i="2" s="1"/>
  <c r="D11570" i="2" s="1"/>
  <c r="C11584" i="2"/>
  <c r="C11583" i="2" s="1"/>
  <c r="C11582" i="2" s="1"/>
  <c r="C11581" i="2" s="1"/>
  <c r="C11580" i="2" s="1"/>
  <c r="C11579" i="2" s="1"/>
  <c r="C11578" i="2" s="1"/>
  <c r="D11584" i="2"/>
  <c r="D11583" i="2" s="1"/>
  <c r="D11582" i="2" s="1"/>
  <c r="D11581" i="2" s="1"/>
  <c r="D11580" i="2" s="1"/>
  <c r="D11579" i="2" s="1"/>
  <c r="D11578" i="2" s="1"/>
  <c r="C11591" i="2"/>
  <c r="C11590" i="2" s="1"/>
  <c r="C11589" i="2" s="1"/>
  <c r="C11588" i="2" s="1"/>
  <c r="C11587" i="2" s="1"/>
  <c r="C11586" i="2" s="1"/>
  <c r="C11585" i="2" s="1"/>
  <c r="D11591" i="2"/>
  <c r="D11590" i="2" s="1"/>
  <c r="D11589" i="2" s="1"/>
  <c r="D11588" i="2" s="1"/>
  <c r="D11587" i="2" s="1"/>
  <c r="D11586" i="2" s="1"/>
  <c r="D11585" i="2" s="1"/>
  <c r="C11598" i="2"/>
  <c r="C11597" i="2" s="1"/>
  <c r="C11596" i="2" s="1"/>
  <c r="C11595" i="2" s="1"/>
  <c r="C11594" i="2" s="1"/>
  <c r="C11593" i="2" s="1"/>
  <c r="C11592" i="2" s="1"/>
  <c r="D11598" i="2"/>
  <c r="D11597" i="2" s="1"/>
  <c r="D11596" i="2" s="1"/>
  <c r="D11595" i="2" s="1"/>
  <c r="D11594" i="2" s="1"/>
  <c r="D11593" i="2" s="1"/>
  <c r="D11592" i="2" s="1"/>
  <c r="C11605" i="2"/>
  <c r="C11604" i="2" s="1"/>
  <c r="C11603" i="2" s="1"/>
  <c r="C11602" i="2" s="1"/>
  <c r="C11601" i="2" s="1"/>
  <c r="C11600" i="2" s="1"/>
  <c r="C11599" i="2" s="1"/>
  <c r="D11605" i="2"/>
  <c r="D11604" i="2" s="1"/>
  <c r="D11603" i="2" s="1"/>
  <c r="D11602" i="2" s="1"/>
  <c r="D11601" i="2" s="1"/>
  <c r="D11600" i="2" s="1"/>
  <c r="D11599" i="2" s="1"/>
  <c r="C11612" i="2"/>
  <c r="C11611" i="2" s="1"/>
  <c r="C11610" i="2" s="1"/>
  <c r="C11609" i="2" s="1"/>
  <c r="C11608" i="2" s="1"/>
  <c r="C11607" i="2" s="1"/>
  <c r="C11606" i="2" s="1"/>
  <c r="D11612" i="2"/>
  <c r="D11611" i="2" s="1"/>
  <c r="D11610" i="2" s="1"/>
  <c r="D11609" i="2" s="1"/>
  <c r="D11608" i="2" s="1"/>
  <c r="D11607" i="2" s="1"/>
  <c r="D11606" i="2" s="1"/>
  <c r="C11619" i="2"/>
  <c r="C11618" i="2" s="1"/>
  <c r="C11617" i="2" s="1"/>
  <c r="C11616" i="2" s="1"/>
  <c r="C11615" i="2" s="1"/>
  <c r="C11614" i="2" s="1"/>
  <c r="C11613" i="2" s="1"/>
  <c r="D11619" i="2"/>
  <c r="D11618" i="2" s="1"/>
  <c r="D11617" i="2" s="1"/>
  <c r="D11616" i="2" s="1"/>
  <c r="D11615" i="2" s="1"/>
  <c r="D11614" i="2" s="1"/>
  <c r="D11613" i="2" s="1"/>
  <c r="C11627" i="2"/>
  <c r="C11626" i="2" s="1"/>
  <c r="C11625" i="2" s="1"/>
  <c r="C11624" i="2" s="1"/>
  <c r="C11623" i="2" s="1"/>
  <c r="C11622" i="2" s="1"/>
  <c r="C11621" i="2" s="1"/>
  <c r="C11620" i="2" s="1"/>
  <c r="D11627" i="2"/>
  <c r="D11626" i="2" s="1"/>
  <c r="D11625" i="2" s="1"/>
  <c r="D11624" i="2" s="1"/>
  <c r="D11623" i="2" s="1"/>
  <c r="D11622" i="2" s="1"/>
  <c r="D11621" i="2" s="1"/>
  <c r="D11620" i="2" s="1"/>
  <c r="C11636" i="2"/>
  <c r="C11635" i="2" s="1"/>
  <c r="C11634" i="2" s="1"/>
  <c r="C11633" i="2" s="1"/>
  <c r="C11632" i="2" s="1"/>
  <c r="C11631" i="2" s="1"/>
  <c r="C11630" i="2" s="1"/>
  <c r="C11629" i="2" s="1"/>
  <c r="C11628" i="2" s="1"/>
  <c r="D11636" i="2"/>
  <c r="D11635" i="2" s="1"/>
  <c r="D11634" i="2" s="1"/>
  <c r="D11633" i="2" s="1"/>
  <c r="D11632" i="2" s="1"/>
  <c r="D11631" i="2" s="1"/>
  <c r="D11630" i="2" s="1"/>
  <c r="D11629" i="2" s="1"/>
  <c r="D11628" i="2" s="1"/>
  <c r="C11643" i="2"/>
  <c r="C11642" i="2" s="1"/>
  <c r="C11641" i="2" s="1"/>
  <c r="C11640" i="2" s="1"/>
  <c r="C11639" i="2" s="1"/>
  <c r="C11638" i="2" s="1"/>
  <c r="C11637" i="2" s="1"/>
  <c r="D11643" i="2"/>
  <c r="D11642" i="2" s="1"/>
  <c r="D11641" i="2" s="1"/>
  <c r="D11640" i="2" s="1"/>
  <c r="D11639" i="2" s="1"/>
  <c r="D11638" i="2" s="1"/>
  <c r="D11637" i="2" s="1"/>
  <c r="C11650" i="2"/>
  <c r="C11649" i="2" s="1"/>
  <c r="C11648" i="2" s="1"/>
  <c r="C11647" i="2" s="1"/>
  <c r="D11650" i="2"/>
  <c r="D11649" i="2" s="1"/>
  <c r="D11648" i="2" s="1"/>
  <c r="D11647" i="2" s="1"/>
  <c r="D11646" i="2" s="1"/>
  <c r="C11658" i="2"/>
  <c r="C11657" i="2" s="1"/>
  <c r="C11656" i="2" s="1"/>
  <c r="C11655" i="2" s="1"/>
  <c r="C11654" i="2" s="1"/>
  <c r="C11653" i="2" s="1"/>
  <c r="C11652" i="2" s="1"/>
  <c r="C11651" i="2" s="1"/>
  <c r="D11658" i="2"/>
  <c r="D11657" i="2" s="1"/>
  <c r="D11656" i="2" s="1"/>
  <c r="D11655" i="2" s="1"/>
  <c r="D11654" i="2" s="1"/>
  <c r="D11653" i="2" s="1"/>
  <c r="D11652" i="2" s="1"/>
  <c r="D11651" i="2" s="1"/>
  <c r="C11665" i="2"/>
  <c r="C11664" i="2" s="1"/>
  <c r="C11663" i="2" s="1"/>
  <c r="C11662" i="2" s="1"/>
  <c r="C11661" i="2" s="1"/>
  <c r="C11660" i="2" s="1"/>
  <c r="C11659" i="2" s="1"/>
  <c r="D11665" i="2"/>
  <c r="D11664" i="2" s="1"/>
  <c r="D11663" i="2" s="1"/>
  <c r="D11662" i="2" s="1"/>
  <c r="D11661" i="2" s="1"/>
  <c r="D11660" i="2" s="1"/>
  <c r="D11659" i="2" s="1"/>
  <c r="C11672" i="2"/>
  <c r="C11671" i="2" s="1"/>
  <c r="C11670" i="2" s="1"/>
  <c r="C11669" i="2" s="1"/>
  <c r="C11668" i="2" s="1"/>
  <c r="C11667" i="2" s="1"/>
  <c r="C11666" i="2" s="1"/>
  <c r="D11672" i="2"/>
  <c r="D11671" i="2" s="1"/>
  <c r="D11670" i="2" s="1"/>
  <c r="D11669" i="2" s="1"/>
  <c r="D11668" i="2" s="1"/>
  <c r="D11667" i="2" s="1"/>
  <c r="D11666" i="2" s="1"/>
  <c r="C11679" i="2"/>
  <c r="D11679" i="2"/>
  <c r="D11678" i="2" s="1"/>
  <c r="D11677" i="2" s="1"/>
  <c r="D11676" i="2" s="1"/>
  <c r="D11675" i="2" s="1"/>
  <c r="D11674" i="2" s="1"/>
  <c r="D11673" i="2" s="1"/>
  <c r="C11686" i="2"/>
  <c r="C11685" i="2" s="1"/>
  <c r="C11684" i="2" s="1"/>
  <c r="C11683" i="2" s="1"/>
  <c r="C11682" i="2" s="1"/>
  <c r="C11681" i="2" s="1"/>
  <c r="C11680" i="2" s="1"/>
  <c r="D11686" i="2"/>
  <c r="D11685" i="2" s="1"/>
  <c r="D11684" i="2" s="1"/>
  <c r="D11683" i="2" s="1"/>
  <c r="D11682" i="2" s="1"/>
  <c r="D11681" i="2" s="1"/>
  <c r="D11680" i="2" s="1"/>
  <c r="C11694" i="2"/>
  <c r="C11693" i="2" s="1"/>
  <c r="C11692" i="2" s="1"/>
  <c r="C11691" i="2" s="1"/>
  <c r="C11690" i="2" s="1"/>
  <c r="C11689" i="2" s="1"/>
  <c r="C11688" i="2" s="1"/>
  <c r="C11687" i="2" s="1"/>
  <c r="D11694" i="2"/>
  <c r="D11693" i="2" s="1"/>
  <c r="D11692" i="2" s="1"/>
  <c r="D11691" i="2" s="1"/>
  <c r="D11690" i="2" s="1"/>
  <c r="D11689" i="2" s="1"/>
  <c r="D11688" i="2" s="1"/>
  <c r="D11687" i="2" s="1"/>
  <c r="C11702" i="2"/>
  <c r="C11701" i="2" s="1"/>
  <c r="C11700" i="2" s="1"/>
  <c r="C11699" i="2" s="1"/>
  <c r="C11698" i="2" s="1"/>
  <c r="C11697" i="2" s="1"/>
  <c r="C11696" i="2" s="1"/>
  <c r="C11695" i="2" s="1"/>
  <c r="D11702" i="2"/>
  <c r="D11701" i="2" s="1"/>
  <c r="D11700" i="2" s="1"/>
  <c r="D11699" i="2" s="1"/>
  <c r="D11698" i="2" s="1"/>
  <c r="D11697" i="2" s="1"/>
  <c r="D11696" i="2" s="1"/>
  <c r="D11695" i="2" s="1"/>
  <c r="C11711" i="2"/>
  <c r="D11711" i="2"/>
  <c r="D11710" i="2" s="1"/>
  <c r="D11709" i="2" s="1"/>
  <c r="D11708" i="2" s="1"/>
  <c r="D11707" i="2" s="1"/>
  <c r="D11706" i="2" s="1"/>
  <c r="D11705" i="2" s="1"/>
  <c r="D11704" i="2" s="1"/>
  <c r="D11703" i="2" s="1"/>
  <c r="C11721" i="2"/>
  <c r="C11720" i="2" s="1"/>
  <c r="C11719" i="2" s="1"/>
  <c r="C11718" i="2" s="1"/>
  <c r="C11717" i="2" s="1"/>
  <c r="C11716" i="2" s="1"/>
  <c r="C11715" i="2" s="1"/>
  <c r="C11714" i="2" s="1"/>
  <c r="C11713" i="2" s="1"/>
  <c r="C11712" i="2" s="1"/>
  <c r="D11721" i="2"/>
  <c r="D11720" i="2" s="1"/>
  <c r="D11719" i="2" s="1"/>
  <c r="D11718" i="2" s="1"/>
  <c r="D11717" i="2" s="1"/>
  <c r="D11716" i="2" s="1"/>
  <c r="D11715" i="2" s="1"/>
  <c r="C11729" i="2"/>
  <c r="C11728" i="2" s="1"/>
  <c r="C11727" i="2" s="1"/>
  <c r="C11726" i="2" s="1"/>
  <c r="C11725" i="2" s="1"/>
  <c r="C11724" i="2" s="1"/>
  <c r="C11723" i="2" s="1"/>
  <c r="C11722" i="2" s="1"/>
  <c r="D11729" i="2"/>
  <c r="D11728" i="2" s="1"/>
  <c r="D11727" i="2" s="1"/>
  <c r="D11726" i="2" s="1"/>
  <c r="D11725" i="2" s="1"/>
  <c r="D11724" i="2" s="1"/>
  <c r="D11723" i="2" s="1"/>
  <c r="D11722" i="2" s="1"/>
  <c r="C11737" i="2"/>
  <c r="C11736" i="2" s="1"/>
  <c r="C11735" i="2" s="1"/>
  <c r="C11734" i="2" s="1"/>
  <c r="C11733" i="2" s="1"/>
  <c r="C11732" i="2" s="1"/>
  <c r="C11731" i="2" s="1"/>
  <c r="C11730" i="2" s="1"/>
  <c r="D11737" i="2"/>
  <c r="D11736" i="2" s="1"/>
  <c r="C11746" i="2"/>
  <c r="C11745" i="2" s="1"/>
  <c r="C11744" i="2" s="1"/>
  <c r="C11743" i="2" s="1"/>
  <c r="D11746" i="2"/>
  <c r="D11745" i="2" s="1"/>
  <c r="D11744" i="2" s="1"/>
  <c r="D11743" i="2" s="1"/>
  <c r="D11742" i="2" s="1"/>
  <c r="D11741" i="2" s="1"/>
  <c r="C11754" i="2"/>
  <c r="C11753" i="2" s="1"/>
  <c r="C11752" i="2" s="1"/>
  <c r="C11751" i="2" s="1"/>
  <c r="C11750" i="2" s="1"/>
  <c r="C11749" i="2" s="1"/>
  <c r="C11748" i="2" s="1"/>
  <c r="C11747" i="2" s="1"/>
  <c r="D11754" i="2"/>
  <c r="D11753" i="2" s="1"/>
  <c r="D11752" i="2" s="1"/>
  <c r="D11751" i="2" s="1"/>
  <c r="C11762" i="2"/>
  <c r="C11761" i="2" s="1"/>
  <c r="C11760" i="2" s="1"/>
  <c r="C11759" i="2" s="1"/>
  <c r="C11758" i="2" s="1"/>
  <c r="C11757" i="2" s="1"/>
  <c r="C11756" i="2" s="1"/>
  <c r="C11755" i="2" s="1"/>
  <c r="D11762" i="2"/>
  <c r="D11761" i="2" s="1"/>
  <c r="D11760" i="2" s="1"/>
  <c r="D11759" i="2" s="1"/>
  <c r="D11758" i="2" s="1"/>
  <c r="D11757" i="2" s="1"/>
  <c r="D11756" i="2" s="1"/>
  <c r="D11755" i="2" s="1"/>
  <c r="C11770" i="2"/>
  <c r="C11769" i="2" s="1"/>
  <c r="C11768" i="2" s="1"/>
  <c r="C11767" i="2" s="1"/>
  <c r="C11766" i="2" s="1"/>
  <c r="C11765" i="2" s="1"/>
  <c r="C11764" i="2" s="1"/>
  <c r="C11763" i="2" s="1"/>
  <c r="D11770" i="2"/>
  <c r="D11769" i="2" s="1"/>
  <c r="D11768" i="2" s="1"/>
  <c r="D11767" i="2" s="1"/>
  <c r="D11766" i="2" s="1"/>
  <c r="D11765" i="2" s="1"/>
  <c r="D11764" i="2" s="1"/>
  <c r="D11763" i="2" s="1"/>
  <c r="C11778" i="2"/>
  <c r="C11777" i="2" s="1"/>
  <c r="D11778" i="2"/>
  <c r="D11777" i="2" s="1"/>
  <c r="D11776" i="2" s="1"/>
  <c r="D11775" i="2" s="1"/>
  <c r="D11774" i="2" s="1"/>
  <c r="D11773" i="2" s="1"/>
  <c r="D11772" i="2" s="1"/>
  <c r="D11771" i="2" s="1"/>
  <c r="C11785" i="2"/>
  <c r="C11784" i="2" s="1"/>
  <c r="C11783" i="2" s="1"/>
  <c r="C11782" i="2" s="1"/>
  <c r="C11781" i="2" s="1"/>
  <c r="C11780" i="2" s="1"/>
  <c r="C11779" i="2" s="1"/>
  <c r="D11785" i="2"/>
  <c r="D11784" i="2" s="1"/>
  <c r="D11783" i="2" s="1"/>
  <c r="D11782" i="2" s="1"/>
  <c r="D11781" i="2" s="1"/>
  <c r="D11780" i="2" s="1"/>
  <c r="D11779" i="2" s="1"/>
  <c r="C11792" i="2"/>
  <c r="C11791" i="2" s="1"/>
  <c r="C11790" i="2" s="1"/>
  <c r="C11789" i="2" s="1"/>
  <c r="C11788" i="2" s="1"/>
  <c r="C11787" i="2" s="1"/>
  <c r="C11786" i="2" s="1"/>
  <c r="D11792" i="2"/>
  <c r="D11791" i="2" s="1"/>
  <c r="D11790" i="2" s="1"/>
  <c r="D11789" i="2" s="1"/>
  <c r="D11788" i="2" s="1"/>
  <c r="D11787" i="2" s="1"/>
  <c r="D11786" i="2" s="1"/>
  <c r="C11800" i="2"/>
  <c r="C11799" i="2" s="1"/>
  <c r="C11798" i="2" s="1"/>
  <c r="C11797" i="2" s="1"/>
  <c r="C11796" i="2" s="1"/>
  <c r="C11795" i="2" s="1"/>
  <c r="C11794" i="2" s="1"/>
  <c r="C11793" i="2" s="1"/>
  <c r="D11800" i="2"/>
  <c r="D11799" i="2" s="1"/>
  <c r="D11798" i="2" s="1"/>
  <c r="D11797" i="2" s="1"/>
  <c r="D11796" i="2" s="1"/>
  <c r="D11795" i="2" s="1"/>
  <c r="D11794" i="2" s="1"/>
  <c r="D11793" i="2" s="1"/>
  <c r="C11809" i="2"/>
  <c r="D11809" i="2"/>
  <c r="D11808" i="2" s="1"/>
  <c r="C11816" i="2"/>
  <c r="C11815" i="2" s="1"/>
  <c r="C11814" i="2" s="1"/>
  <c r="C11813" i="2" s="1"/>
  <c r="C11812" i="2" s="1"/>
  <c r="C11811" i="2" s="1"/>
  <c r="C11810" i="2" s="1"/>
  <c r="D11816" i="2"/>
  <c r="D11815" i="2" s="1"/>
  <c r="D11814" i="2" s="1"/>
  <c r="D11813" i="2" s="1"/>
  <c r="D11812" i="2" s="1"/>
  <c r="D11811" i="2" s="1"/>
  <c r="D11810" i="2" s="1"/>
  <c r="C11823" i="2"/>
  <c r="C11822" i="2" s="1"/>
  <c r="C11821" i="2" s="1"/>
  <c r="C11820" i="2" s="1"/>
  <c r="C11819" i="2" s="1"/>
  <c r="C11818" i="2" s="1"/>
  <c r="C11817" i="2" s="1"/>
  <c r="D11823" i="2"/>
  <c r="D11822" i="2" s="1"/>
  <c r="D11821" i="2" s="1"/>
  <c r="D11820" i="2" s="1"/>
  <c r="D11819" i="2" s="1"/>
  <c r="D11818" i="2" s="1"/>
  <c r="D11817" i="2" s="1"/>
  <c r="C11831" i="2"/>
  <c r="C11830" i="2" s="1"/>
  <c r="C11829" i="2" s="1"/>
  <c r="C11828" i="2" s="1"/>
  <c r="C11827" i="2" s="1"/>
  <c r="C11826" i="2" s="1"/>
  <c r="C11825" i="2" s="1"/>
  <c r="D11831" i="2"/>
  <c r="D11830" i="2" s="1"/>
  <c r="D11829" i="2" s="1"/>
  <c r="D11828" i="2" s="1"/>
  <c r="D11827" i="2" s="1"/>
  <c r="D11826" i="2" s="1"/>
  <c r="D11825" i="2" s="1"/>
  <c r="D11824" i="2" s="1"/>
  <c r="C11838" i="2"/>
  <c r="D11838" i="2"/>
  <c r="D11837" i="2" s="1"/>
  <c r="D11836" i="2" s="1"/>
  <c r="D11835" i="2" s="1"/>
  <c r="D11834" i="2" s="1"/>
  <c r="D11833" i="2" s="1"/>
  <c r="D11832" i="2" s="1"/>
  <c r="C11845" i="2"/>
  <c r="C11844" i="2" s="1"/>
  <c r="C11843" i="2" s="1"/>
  <c r="C11842" i="2" s="1"/>
  <c r="C11841" i="2" s="1"/>
  <c r="C11840" i="2" s="1"/>
  <c r="C11839" i="2" s="1"/>
  <c r="D11845" i="2"/>
  <c r="D11844" i="2" s="1"/>
  <c r="D11843" i="2" s="1"/>
  <c r="D11842" i="2" s="1"/>
  <c r="D11841" i="2" s="1"/>
  <c r="D11840" i="2" s="1"/>
  <c r="D11839" i="2" s="1"/>
  <c r="C11852" i="2"/>
  <c r="C11851" i="2" s="1"/>
  <c r="C11850" i="2" s="1"/>
  <c r="C11849" i="2" s="1"/>
  <c r="C11848" i="2" s="1"/>
  <c r="C11847" i="2" s="1"/>
  <c r="C11846" i="2" s="1"/>
  <c r="D11852" i="2"/>
  <c r="D11851" i="2" s="1"/>
  <c r="D11850" i="2" s="1"/>
  <c r="D11849" i="2" s="1"/>
  <c r="D11848" i="2" s="1"/>
  <c r="D11847" i="2" s="1"/>
  <c r="C11859" i="2"/>
  <c r="C11858" i="2" s="1"/>
  <c r="C11857" i="2" s="1"/>
  <c r="C11856" i="2" s="1"/>
  <c r="C11855" i="2" s="1"/>
  <c r="C11854" i="2" s="1"/>
  <c r="C11853" i="2" s="1"/>
  <c r="D11859" i="2"/>
  <c r="D11858" i="2" s="1"/>
  <c r="D11857" i="2" s="1"/>
  <c r="D11856" i="2" s="1"/>
  <c r="D11855" i="2" s="1"/>
  <c r="D11854" i="2" s="1"/>
  <c r="D11853" i="2" s="1"/>
  <c r="C11866" i="2"/>
  <c r="C11865" i="2" s="1"/>
  <c r="C11864" i="2" s="1"/>
  <c r="C11863" i="2" s="1"/>
  <c r="D11866" i="2"/>
  <c r="D11865" i="2" s="1"/>
  <c r="D11864" i="2" s="1"/>
  <c r="D11863" i="2" s="1"/>
  <c r="D11862" i="2" s="1"/>
  <c r="D11861" i="2" s="1"/>
  <c r="D11860" i="2" s="1"/>
  <c r="C11873" i="2"/>
  <c r="C11872" i="2" s="1"/>
  <c r="C11871" i="2" s="1"/>
  <c r="C11870" i="2" s="1"/>
  <c r="C11869" i="2" s="1"/>
  <c r="C11868" i="2" s="1"/>
  <c r="C11867" i="2" s="1"/>
  <c r="D11873" i="2"/>
  <c r="D11872" i="2" s="1"/>
  <c r="D11871" i="2" s="1"/>
  <c r="D11870" i="2" s="1"/>
  <c r="D11869" i="2" s="1"/>
  <c r="D11868" i="2" s="1"/>
  <c r="D11867" i="2" s="1"/>
  <c r="C11881" i="2"/>
  <c r="C11880" i="2" s="1"/>
  <c r="C11879" i="2" s="1"/>
  <c r="C11878" i="2" s="1"/>
  <c r="C11877" i="2" s="1"/>
  <c r="C11876" i="2" s="1"/>
  <c r="C11875" i="2" s="1"/>
  <c r="C11874" i="2" s="1"/>
  <c r="D11881" i="2"/>
  <c r="D11880" i="2" s="1"/>
  <c r="D11879" i="2" s="1"/>
  <c r="D11878" i="2" s="1"/>
  <c r="C11890" i="2"/>
  <c r="C11889" i="2" s="1"/>
  <c r="C11888" i="2" s="1"/>
  <c r="C11887" i="2" s="1"/>
  <c r="C11886" i="2" s="1"/>
  <c r="C11885" i="2" s="1"/>
  <c r="C11884" i="2" s="1"/>
  <c r="C11883" i="2" s="1"/>
  <c r="C11882" i="2" s="1"/>
  <c r="D11890" i="2"/>
  <c r="D11889" i="2" s="1"/>
  <c r="D11888" i="2" s="1"/>
  <c r="D11887" i="2" s="1"/>
  <c r="D11886" i="2" s="1"/>
  <c r="D11885" i="2" s="1"/>
  <c r="D11884" i="2" s="1"/>
  <c r="D11883" i="2" s="1"/>
  <c r="D11882" i="2" s="1"/>
  <c r="C11897" i="2"/>
  <c r="C11896" i="2" s="1"/>
  <c r="C11895" i="2" s="1"/>
  <c r="C11894" i="2" s="1"/>
  <c r="D11897" i="2"/>
  <c r="D11896" i="2" s="1"/>
  <c r="D11895" i="2" s="1"/>
  <c r="D11894" i="2" s="1"/>
  <c r="D11893" i="2" s="1"/>
  <c r="D11892" i="2" s="1"/>
  <c r="D11891" i="2" s="1"/>
  <c r="C11904" i="2"/>
  <c r="C11903" i="2" s="1"/>
  <c r="C11902" i="2" s="1"/>
  <c r="C11901" i="2" s="1"/>
  <c r="C11900" i="2" s="1"/>
  <c r="C11899" i="2" s="1"/>
  <c r="C11898" i="2" s="1"/>
  <c r="D11904" i="2"/>
  <c r="D11903" i="2" s="1"/>
  <c r="D11902" i="2" s="1"/>
  <c r="D11901" i="2" s="1"/>
  <c r="D11900" i="2" s="1"/>
  <c r="D11899" i="2" s="1"/>
  <c r="D11898" i="2" s="1"/>
  <c r="C11912" i="2"/>
  <c r="C11911" i="2" s="1"/>
  <c r="C11910" i="2" s="1"/>
  <c r="C11909" i="2" s="1"/>
  <c r="C11908" i="2" s="1"/>
  <c r="C11907" i="2" s="1"/>
  <c r="C11906" i="2" s="1"/>
  <c r="C11905" i="2" s="1"/>
  <c r="D11912" i="2"/>
  <c r="D11911" i="2" s="1"/>
  <c r="D11910" i="2" s="1"/>
  <c r="D11909" i="2" s="1"/>
  <c r="D11908" i="2" s="1"/>
  <c r="D11907" i="2" s="1"/>
  <c r="D11906" i="2" s="1"/>
  <c r="D11905" i="2" s="1"/>
  <c r="C11919" i="2"/>
  <c r="C11918" i="2" s="1"/>
  <c r="C11917" i="2" s="1"/>
  <c r="C11916" i="2" s="1"/>
  <c r="C11915" i="2" s="1"/>
  <c r="C11914" i="2" s="1"/>
  <c r="C11913" i="2" s="1"/>
  <c r="D11919" i="2"/>
  <c r="D11918" i="2" s="1"/>
  <c r="D11917" i="2" s="1"/>
  <c r="D11916" i="2" s="1"/>
  <c r="D11915" i="2" s="1"/>
  <c r="D11914" i="2" s="1"/>
  <c r="D11913" i="2" s="1"/>
  <c r="C11926" i="2"/>
  <c r="C11925" i="2" s="1"/>
  <c r="D11926" i="2"/>
  <c r="D11925" i="2" s="1"/>
  <c r="D11924" i="2" s="1"/>
  <c r="D11923" i="2" s="1"/>
  <c r="D11922" i="2" s="1"/>
  <c r="D11921" i="2" s="1"/>
  <c r="D11920" i="2" s="1"/>
  <c r="C11933" i="2"/>
  <c r="C11932" i="2" s="1"/>
  <c r="C11931" i="2" s="1"/>
  <c r="C11930" i="2" s="1"/>
  <c r="C11929" i="2" s="1"/>
  <c r="C11928" i="2" s="1"/>
  <c r="C11927" i="2" s="1"/>
  <c r="D11933" i="2"/>
  <c r="D11932" i="2" s="1"/>
  <c r="D11931" i="2" s="1"/>
  <c r="D11930" i="2" s="1"/>
  <c r="D11929" i="2" s="1"/>
  <c r="D11928" i="2" s="1"/>
  <c r="D11927" i="2" s="1"/>
  <c r="C11940" i="2"/>
  <c r="C11939" i="2" s="1"/>
  <c r="C11938" i="2" s="1"/>
  <c r="C11937" i="2" s="1"/>
  <c r="C11936" i="2" s="1"/>
  <c r="C11935" i="2" s="1"/>
  <c r="C11934" i="2" s="1"/>
  <c r="D11940" i="2"/>
  <c r="D11939" i="2" s="1"/>
  <c r="D11938" i="2" s="1"/>
  <c r="D11937" i="2" s="1"/>
  <c r="D11936" i="2" s="1"/>
  <c r="D11935" i="2" s="1"/>
  <c r="D11934" i="2" s="1"/>
  <c r="C11947" i="2"/>
  <c r="C11946" i="2" s="1"/>
  <c r="C11945" i="2" s="1"/>
  <c r="C11944" i="2" s="1"/>
  <c r="C11943" i="2" s="1"/>
  <c r="C11942" i="2" s="1"/>
  <c r="C11941" i="2" s="1"/>
  <c r="D11947" i="2"/>
  <c r="D11946" i="2" s="1"/>
  <c r="D11945" i="2" s="1"/>
  <c r="D11944" i="2" s="1"/>
  <c r="D11943" i="2" s="1"/>
  <c r="D11942" i="2" s="1"/>
  <c r="D11941" i="2" s="1"/>
  <c r="C11954" i="2"/>
  <c r="C11953" i="2" s="1"/>
  <c r="D11954" i="2"/>
  <c r="D11953" i="2" s="1"/>
  <c r="D11952" i="2" s="1"/>
  <c r="D11951" i="2" s="1"/>
  <c r="D11950" i="2" s="1"/>
  <c r="D11949" i="2" s="1"/>
  <c r="D11948" i="2" s="1"/>
  <c r="C11962" i="2"/>
  <c r="C11961" i="2" s="1"/>
  <c r="C11960" i="2" s="1"/>
  <c r="C11959" i="2" s="1"/>
  <c r="C11958" i="2" s="1"/>
  <c r="C11957" i="2" s="1"/>
  <c r="C11956" i="2" s="1"/>
  <c r="C11955" i="2" s="1"/>
  <c r="D11962" i="2"/>
  <c r="D11961" i="2" s="1"/>
  <c r="D11960" i="2" s="1"/>
  <c r="D11959" i="2" s="1"/>
  <c r="D11958" i="2" s="1"/>
  <c r="D11957" i="2" s="1"/>
  <c r="D11956" i="2" s="1"/>
  <c r="D11955" i="2" s="1"/>
  <c r="C11971" i="2"/>
  <c r="C11970" i="2" s="1"/>
  <c r="C11969" i="2" s="1"/>
  <c r="C11968" i="2" s="1"/>
  <c r="C11967" i="2" s="1"/>
  <c r="C11966" i="2" s="1"/>
  <c r="C11965" i="2" s="1"/>
  <c r="C11964" i="2" s="1"/>
  <c r="C11963" i="2" s="1"/>
  <c r="D11971" i="2"/>
  <c r="D11970" i="2" s="1"/>
  <c r="D11969" i="2" s="1"/>
  <c r="D11968" i="2" s="1"/>
  <c r="D11967" i="2" s="1"/>
  <c r="D11966" i="2" s="1"/>
  <c r="D11965" i="2" s="1"/>
  <c r="D11964" i="2" s="1"/>
  <c r="D11963" i="2" s="1"/>
  <c r="C11978" i="2"/>
  <c r="C11977" i="2" s="1"/>
  <c r="C11976" i="2" s="1"/>
  <c r="C11975" i="2" s="1"/>
  <c r="C11974" i="2" s="1"/>
  <c r="C11973" i="2" s="1"/>
  <c r="C11972" i="2" s="1"/>
  <c r="D11978" i="2"/>
  <c r="D11977" i="2" s="1"/>
  <c r="D11976" i="2" s="1"/>
  <c r="D11975" i="2" s="1"/>
  <c r="D11974" i="2" s="1"/>
  <c r="D11973" i="2" s="1"/>
  <c r="D11972" i="2" s="1"/>
  <c r="C11985" i="2"/>
  <c r="D11985" i="2"/>
  <c r="D11984" i="2" s="1"/>
  <c r="D11983" i="2" s="1"/>
  <c r="D11982" i="2" s="1"/>
  <c r="D11981" i="2" s="1"/>
  <c r="D11980" i="2" s="1"/>
  <c r="D11979" i="2" s="1"/>
  <c r="C11993" i="2"/>
  <c r="C11992" i="2" s="1"/>
  <c r="C11991" i="2" s="1"/>
  <c r="C11990" i="2" s="1"/>
  <c r="C11989" i="2" s="1"/>
  <c r="C11988" i="2" s="1"/>
  <c r="C11987" i="2" s="1"/>
  <c r="C11986" i="2" s="1"/>
  <c r="D11993" i="2"/>
  <c r="D11992" i="2" s="1"/>
  <c r="D11991" i="2" s="1"/>
  <c r="D11990" i="2" s="1"/>
  <c r="D11989" i="2" s="1"/>
  <c r="D11988" i="2" s="1"/>
  <c r="D11987" i="2" s="1"/>
  <c r="D11986" i="2" s="1"/>
  <c r="C12000" i="2"/>
  <c r="C11999" i="2" s="1"/>
  <c r="C11998" i="2" s="1"/>
  <c r="C11997" i="2" s="1"/>
  <c r="C11996" i="2" s="1"/>
  <c r="C11995" i="2" s="1"/>
  <c r="C11994" i="2" s="1"/>
  <c r="D12000" i="2"/>
  <c r="D11999" i="2" s="1"/>
  <c r="D11998" i="2" s="1"/>
  <c r="D11997" i="2" s="1"/>
  <c r="D11996" i="2" s="1"/>
  <c r="D11995" i="2" s="1"/>
  <c r="D11994" i="2" s="1"/>
  <c r="C12007" i="2"/>
  <c r="C12006" i="2" s="1"/>
  <c r="C12005" i="2" s="1"/>
  <c r="C12004" i="2" s="1"/>
  <c r="C12003" i="2" s="1"/>
  <c r="C12002" i="2" s="1"/>
  <c r="C12001" i="2" s="1"/>
  <c r="D12007" i="2"/>
  <c r="D12006" i="2" s="1"/>
  <c r="D12005" i="2" s="1"/>
  <c r="D12004" i="2" s="1"/>
  <c r="D12003" i="2" s="1"/>
  <c r="D12002" i="2" s="1"/>
  <c r="D12001" i="2" s="1"/>
  <c r="C12014" i="2"/>
  <c r="C12013" i="2" s="1"/>
  <c r="D12014" i="2"/>
  <c r="D12013" i="2" s="1"/>
  <c r="D12012" i="2" s="1"/>
  <c r="D12011" i="2" s="1"/>
  <c r="D12010" i="2" s="1"/>
  <c r="D12009" i="2" s="1"/>
  <c r="D12008" i="2" s="1"/>
  <c r="C12021" i="2"/>
  <c r="C12020" i="2" s="1"/>
  <c r="C12019" i="2" s="1"/>
  <c r="C12018" i="2" s="1"/>
  <c r="C12017" i="2" s="1"/>
  <c r="C12016" i="2" s="1"/>
  <c r="C12015" i="2" s="1"/>
  <c r="D12021" i="2"/>
  <c r="D12020" i="2" s="1"/>
  <c r="D12019" i="2" s="1"/>
  <c r="D12018" i="2" s="1"/>
  <c r="D12017" i="2" s="1"/>
  <c r="D12016" i="2" s="1"/>
  <c r="D12015" i="2" s="1"/>
  <c r="C12028" i="2"/>
  <c r="C12027" i="2" s="1"/>
  <c r="C12026" i="2" s="1"/>
  <c r="C12025" i="2" s="1"/>
  <c r="C12024" i="2" s="1"/>
  <c r="C12023" i="2" s="1"/>
  <c r="C12022" i="2" s="1"/>
  <c r="D12028" i="2"/>
  <c r="D12027" i="2" s="1"/>
  <c r="D12026" i="2" s="1"/>
  <c r="D12025" i="2" s="1"/>
  <c r="D12024" i="2" s="1"/>
  <c r="D12023" i="2" s="1"/>
  <c r="D12022" i="2" s="1"/>
  <c r="C12035" i="2"/>
  <c r="C12034" i="2" s="1"/>
  <c r="C12033" i="2" s="1"/>
  <c r="C12032" i="2" s="1"/>
  <c r="C12031" i="2" s="1"/>
  <c r="C12030" i="2" s="1"/>
  <c r="C12029" i="2" s="1"/>
  <c r="D12035" i="2"/>
  <c r="D12034" i="2" s="1"/>
  <c r="D12033" i="2" s="1"/>
  <c r="D12032" i="2" s="1"/>
  <c r="D12031" i="2" s="1"/>
  <c r="D12030" i="2" s="1"/>
  <c r="D12029" i="2" s="1"/>
  <c r="C12043" i="2"/>
  <c r="C12042" i="2" s="1"/>
  <c r="C12041" i="2" s="1"/>
  <c r="D12043" i="2"/>
  <c r="D12042" i="2" s="1"/>
  <c r="D12041" i="2" s="1"/>
  <c r="D12040" i="2" s="1"/>
  <c r="D12039" i="2" s="1"/>
  <c r="D12038" i="2" s="1"/>
  <c r="D12037" i="2" s="1"/>
  <c r="D12036" i="2" s="1"/>
  <c r="C12052" i="2"/>
  <c r="C12051" i="2" s="1"/>
  <c r="C12050" i="2" s="1"/>
  <c r="C12049" i="2" s="1"/>
  <c r="C12048" i="2" s="1"/>
  <c r="C12047" i="2" s="1"/>
  <c r="C12046" i="2" s="1"/>
  <c r="C12045" i="2" s="1"/>
  <c r="C12044" i="2" s="1"/>
  <c r="D12052" i="2"/>
  <c r="D12051" i="2" s="1"/>
  <c r="D12050" i="2" s="1"/>
  <c r="C12059" i="2"/>
  <c r="C12058" i="2" s="1"/>
  <c r="C12057" i="2" s="1"/>
  <c r="C12056" i="2" s="1"/>
  <c r="C12055" i="2" s="1"/>
  <c r="C12054" i="2" s="1"/>
  <c r="C12053" i="2" s="1"/>
  <c r="D12059" i="2"/>
  <c r="D12058" i="2" s="1"/>
  <c r="D12057" i="2" s="1"/>
  <c r="D12056" i="2" s="1"/>
  <c r="D12055" i="2" s="1"/>
  <c r="D12054" i="2" s="1"/>
  <c r="D12053" i="2" s="1"/>
  <c r="C12066" i="2"/>
  <c r="C12065" i="2" s="1"/>
  <c r="C12064" i="2" s="1"/>
  <c r="C12063" i="2" s="1"/>
  <c r="C12062" i="2" s="1"/>
  <c r="C12061" i="2" s="1"/>
  <c r="C12060" i="2" s="1"/>
  <c r="D12066" i="2"/>
  <c r="D12065" i="2" s="1"/>
  <c r="D12064" i="2" s="1"/>
  <c r="D12063" i="2" s="1"/>
  <c r="D12062" i="2" s="1"/>
  <c r="D12061" i="2" s="1"/>
  <c r="D12060" i="2" s="1"/>
  <c r="C12074" i="2"/>
  <c r="C12073" i="2" s="1"/>
  <c r="D12074" i="2"/>
  <c r="D12073" i="2" s="1"/>
  <c r="D12072" i="2" s="1"/>
  <c r="D12071" i="2" s="1"/>
  <c r="D12070" i="2" s="1"/>
  <c r="D12069" i="2" s="1"/>
  <c r="D12068" i="2" s="1"/>
  <c r="D12067" i="2" s="1"/>
  <c r="C12081" i="2"/>
  <c r="C12080" i="2" s="1"/>
  <c r="C12079" i="2" s="1"/>
  <c r="C12078" i="2" s="1"/>
  <c r="C12077" i="2" s="1"/>
  <c r="C12076" i="2" s="1"/>
  <c r="C12075" i="2" s="1"/>
  <c r="D12081" i="2"/>
  <c r="D12080" i="2" s="1"/>
  <c r="D12079" i="2" s="1"/>
  <c r="D12078" i="2" s="1"/>
  <c r="D12077" i="2" s="1"/>
  <c r="D12076" i="2" s="1"/>
  <c r="D12075" i="2" s="1"/>
  <c r="C12088" i="2"/>
  <c r="C12087" i="2" s="1"/>
  <c r="C12086" i="2" s="1"/>
  <c r="C12085" i="2" s="1"/>
  <c r="C12084" i="2" s="1"/>
  <c r="C12083" i="2" s="1"/>
  <c r="C12082" i="2" s="1"/>
  <c r="D12088" i="2"/>
  <c r="D12087" i="2" s="1"/>
  <c r="D12086" i="2" s="1"/>
  <c r="D12085" i="2" s="1"/>
  <c r="D12084" i="2" s="1"/>
  <c r="D12083" i="2" s="1"/>
  <c r="D12082" i="2" s="1"/>
  <c r="C12095" i="2"/>
  <c r="C12094" i="2" s="1"/>
  <c r="C12093" i="2" s="1"/>
  <c r="C12092" i="2" s="1"/>
  <c r="C12091" i="2" s="1"/>
  <c r="C12090" i="2" s="1"/>
  <c r="C12089" i="2" s="1"/>
  <c r="D12095" i="2"/>
  <c r="D12094" i="2" s="1"/>
  <c r="D12093" i="2" s="1"/>
  <c r="D12092" i="2" s="1"/>
  <c r="D12091" i="2" s="1"/>
  <c r="D12090" i="2" s="1"/>
  <c r="D12089" i="2" s="1"/>
  <c r="C12102" i="2"/>
  <c r="C12101" i="2" s="1"/>
  <c r="D12102" i="2"/>
  <c r="D12101" i="2" s="1"/>
  <c r="D12100" i="2" s="1"/>
  <c r="D12099" i="2" s="1"/>
  <c r="D12098" i="2" s="1"/>
  <c r="D12097" i="2" s="1"/>
  <c r="D12096" i="2" s="1"/>
  <c r="C12109" i="2"/>
  <c r="C12108" i="2" s="1"/>
  <c r="C12107" i="2" s="1"/>
  <c r="C12106" i="2" s="1"/>
  <c r="C12105" i="2" s="1"/>
  <c r="C12104" i="2" s="1"/>
  <c r="C12103" i="2" s="1"/>
  <c r="D12109" i="2"/>
  <c r="D12108" i="2" s="1"/>
  <c r="D12107" i="2" s="1"/>
  <c r="D12106" i="2" s="1"/>
  <c r="D12105" i="2" s="1"/>
  <c r="D12104" i="2" s="1"/>
  <c r="D12103" i="2" s="1"/>
  <c r="C12116" i="2"/>
  <c r="C12115" i="2" s="1"/>
  <c r="D12116" i="2"/>
  <c r="D12115" i="2" s="1"/>
  <c r="D12114" i="2" s="1"/>
  <c r="D12113" i="2" s="1"/>
  <c r="D12112" i="2" s="1"/>
  <c r="D12111" i="2" s="1"/>
  <c r="D12110" i="2" s="1"/>
  <c r="C12124" i="2"/>
  <c r="C12123" i="2" s="1"/>
  <c r="C12122" i="2" s="1"/>
  <c r="C12121" i="2" s="1"/>
  <c r="C12120" i="2" s="1"/>
  <c r="C12119" i="2" s="1"/>
  <c r="C12118" i="2" s="1"/>
  <c r="C12117" i="2" s="1"/>
  <c r="D12124" i="2"/>
  <c r="D12123" i="2" s="1"/>
  <c r="D12122" i="2" s="1"/>
  <c r="D12121" i="2" s="1"/>
  <c r="D12120" i="2" s="1"/>
  <c r="D12119" i="2" s="1"/>
  <c r="D12118" i="2" s="1"/>
  <c r="D12117" i="2" s="1"/>
  <c r="C12133" i="2"/>
  <c r="C12132" i="2" s="1"/>
  <c r="C12131" i="2" s="1"/>
  <c r="C12130" i="2" s="1"/>
  <c r="D12133" i="2"/>
  <c r="D12132" i="2" s="1"/>
  <c r="D12131" i="2" s="1"/>
  <c r="D12130" i="2" s="1"/>
  <c r="D12129" i="2" s="1"/>
  <c r="C12140" i="2"/>
  <c r="C12139" i="2" s="1"/>
  <c r="C12138" i="2" s="1"/>
  <c r="C12137" i="2" s="1"/>
  <c r="C12136" i="2" s="1"/>
  <c r="C12135" i="2" s="1"/>
  <c r="C12134" i="2" s="1"/>
  <c r="D12140" i="2"/>
  <c r="D12139" i="2" s="1"/>
  <c r="D12138" i="2" s="1"/>
  <c r="C12147" i="2"/>
  <c r="C12146" i="2" s="1"/>
  <c r="C12145" i="2" s="1"/>
  <c r="C12144" i="2" s="1"/>
  <c r="C12143" i="2" s="1"/>
  <c r="C12142" i="2" s="1"/>
  <c r="C12141" i="2" s="1"/>
  <c r="D12147" i="2"/>
  <c r="D12146" i="2" s="1"/>
  <c r="D12145" i="2" s="1"/>
  <c r="D12144" i="2" s="1"/>
  <c r="D12143" i="2" s="1"/>
  <c r="D12142" i="2" s="1"/>
  <c r="D12141" i="2" s="1"/>
  <c r="C12155" i="2"/>
  <c r="C12154" i="2" s="1"/>
  <c r="C12153" i="2" s="1"/>
  <c r="C12152" i="2" s="1"/>
  <c r="C12151" i="2" s="1"/>
  <c r="C12150" i="2" s="1"/>
  <c r="C12149" i="2" s="1"/>
  <c r="C12148" i="2" s="1"/>
  <c r="D12155" i="2"/>
  <c r="D12154" i="2" s="1"/>
  <c r="D12153" i="2" s="1"/>
  <c r="D12152" i="2" s="1"/>
  <c r="D12151" i="2" s="1"/>
  <c r="D12150" i="2" s="1"/>
  <c r="D12149" i="2" s="1"/>
  <c r="D12148" i="2" s="1"/>
  <c r="C12162" i="2"/>
  <c r="C12161" i="2" s="1"/>
  <c r="D12162" i="2"/>
  <c r="D12161" i="2" s="1"/>
  <c r="D12160" i="2" s="1"/>
  <c r="D12159" i="2" s="1"/>
  <c r="D12158" i="2" s="1"/>
  <c r="D12157" i="2" s="1"/>
  <c r="D12156" i="2" s="1"/>
  <c r="C12169" i="2"/>
  <c r="C12168" i="2" s="1"/>
  <c r="C12167" i="2" s="1"/>
  <c r="C12166" i="2" s="1"/>
  <c r="C12165" i="2" s="1"/>
  <c r="C12164" i="2" s="1"/>
  <c r="C12163" i="2" s="1"/>
  <c r="D12169" i="2"/>
  <c r="D12168" i="2" s="1"/>
  <c r="D12167" i="2" s="1"/>
  <c r="D12166" i="2" s="1"/>
  <c r="D12165" i="2" s="1"/>
  <c r="D12164" i="2" s="1"/>
  <c r="D12163" i="2" s="1"/>
  <c r="C12176" i="2"/>
  <c r="C12175" i="2" s="1"/>
  <c r="C12174" i="2" s="1"/>
  <c r="C12173" i="2" s="1"/>
  <c r="C12172" i="2" s="1"/>
  <c r="C12171" i="2" s="1"/>
  <c r="C12170" i="2" s="1"/>
  <c r="D12176" i="2"/>
  <c r="D12175" i="2" s="1"/>
  <c r="D12174" i="2" s="1"/>
  <c r="D12173" i="2" s="1"/>
  <c r="D12172" i="2" s="1"/>
  <c r="D12171" i="2" s="1"/>
  <c r="D12170" i="2" s="1"/>
  <c r="C12183" i="2"/>
  <c r="C12182" i="2" s="1"/>
  <c r="C12181" i="2" s="1"/>
  <c r="C12180" i="2" s="1"/>
  <c r="C12179" i="2" s="1"/>
  <c r="C12178" i="2" s="1"/>
  <c r="C12177" i="2" s="1"/>
  <c r="D12183" i="2"/>
  <c r="D12182" i="2" s="1"/>
  <c r="D12181" i="2" s="1"/>
  <c r="D12180" i="2" s="1"/>
  <c r="D12179" i="2" s="1"/>
  <c r="D12178" i="2" s="1"/>
  <c r="D12177" i="2" s="1"/>
  <c r="C12190" i="2"/>
  <c r="C12189" i="2" s="1"/>
  <c r="D12190" i="2"/>
  <c r="D12189" i="2" s="1"/>
  <c r="D12188" i="2" s="1"/>
  <c r="D12187" i="2" s="1"/>
  <c r="D12186" i="2" s="1"/>
  <c r="D12185" i="2" s="1"/>
  <c r="D12184" i="2" s="1"/>
  <c r="C12197" i="2"/>
  <c r="C12196" i="2" s="1"/>
  <c r="C12195" i="2" s="1"/>
  <c r="D12197" i="2"/>
  <c r="D12196" i="2" s="1"/>
  <c r="D12195" i="2" s="1"/>
  <c r="D12194" i="2" s="1"/>
  <c r="D12193" i="2" s="1"/>
  <c r="D12192" i="2" s="1"/>
  <c r="D12191" i="2" s="1"/>
  <c r="C12205" i="2"/>
  <c r="C12204" i="2" s="1"/>
  <c r="C12203" i="2" s="1"/>
  <c r="C12202" i="2" s="1"/>
  <c r="C12201" i="2" s="1"/>
  <c r="C12200" i="2" s="1"/>
  <c r="C12199" i="2" s="1"/>
  <c r="C12198" i="2" s="1"/>
  <c r="D12205" i="2"/>
  <c r="D12204" i="2" s="1"/>
  <c r="D12203" i="2" s="1"/>
  <c r="D12202" i="2" s="1"/>
  <c r="C12214" i="2"/>
  <c r="C12213" i="2" s="1"/>
  <c r="C12212" i="2" s="1"/>
  <c r="C12211" i="2" s="1"/>
  <c r="C12210" i="2" s="1"/>
  <c r="C12209" i="2" s="1"/>
  <c r="C12208" i="2" s="1"/>
  <c r="D12214" i="2"/>
  <c r="D12213" i="2" s="1"/>
  <c r="D12212" i="2" s="1"/>
  <c r="D12211" i="2" s="1"/>
  <c r="C12221" i="2"/>
  <c r="C12220" i="2" s="1"/>
  <c r="C12219" i="2" s="1"/>
  <c r="C12218" i="2" s="1"/>
  <c r="C12217" i="2" s="1"/>
  <c r="C12216" i="2" s="1"/>
  <c r="C12215" i="2" s="1"/>
  <c r="D12221" i="2"/>
  <c r="D12220" i="2" s="1"/>
  <c r="D12219" i="2" s="1"/>
  <c r="D12218" i="2" s="1"/>
  <c r="D12217" i="2" s="1"/>
  <c r="D12216" i="2" s="1"/>
  <c r="D12215" i="2" s="1"/>
  <c r="C12228" i="2"/>
  <c r="C12227" i="2" s="1"/>
  <c r="C12226" i="2" s="1"/>
  <c r="C12225" i="2" s="1"/>
  <c r="C12224" i="2" s="1"/>
  <c r="C12223" i="2" s="1"/>
  <c r="C12222" i="2" s="1"/>
  <c r="D12228" i="2"/>
  <c r="D12227" i="2" s="1"/>
  <c r="C12236" i="2"/>
  <c r="C12235" i="2" s="1"/>
  <c r="C12234" i="2" s="1"/>
  <c r="C12233" i="2" s="1"/>
  <c r="C12232" i="2" s="1"/>
  <c r="C12231" i="2" s="1"/>
  <c r="C12230" i="2" s="1"/>
  <c r="C12229" i="2" s="1"/>
  <c r="D12236" i="2"/>
  <c r="D12235" i="2" s="1"/>
  <c r="D12234" i="2" s="1"/>
  <c r="C12243" i="2"/>
  <c r="C12242" i="2" s="1"/>
  <c r="C12241" i="2" s="1"/>
  <c r="C12240" i="2" s="1"/>
  <c r="C12239" i="2" s="1"/>
  <c r="C12238" i="2" s="1"/>
  <c r="C12237" i="2" s="1"/>
  <c r="D12243" i="2"/>
  <c r="D12242" i="2" s="1"/>
  <c r="D12241" i="2" s="1"/>
  <c r="C12250" i="2"/>
  <c r="C12249" i="2" s="1"/>
  <c r="C12248" i="2" s="1"/>
  <c r="C12247" i="2" s="1"/>
  <c r="D12250" i="2"/>
  <c r="D12249" i="2" s="1"/>
  <c r="D12248" i="2" s="1"/>
  <c r="D12247" i="2" s="1"/>
  <c r="D12246" i="2" s="1"/>
  <c r="D12245" i="2" s="1"/>
  <c r="D12244" i="2" s="1"/>
  <c r="C12257" i="2"/>
  <c r="C12256" i="2" s="1"/>
  <c r="C12255" i="2" s="1"/>
  <c r="C12254" i="2" s="1"/>
  <c r="C12253" i="2" s="1"/>
  <c r="C12252" i="2" s="1"/>
  <c r="C12251" i="2" s="1"/>
  <c r="D12257" i="2"/>
  <c r="D12256" i="2" s="1"/>
  <c r="D12255" i="2" s="1"/>
  <c r="D12254" i="2" s="1"/>
  <c r="D12253" i="2" s="1"/>
  <c r="D12252" i="2" s="1"/>
  <c r="D12251" i="2" s="1"/>
  <c r="C12264" i="2"/>
  <c r="C12263" i="2" s="1"/>
  <c r="C12262" i="2" s="1"/>
  <c r="C12261" i="2" s="1"/>
  <c r="C12260" i="2" s="1"/>
  <c r="C12259" i="2" s="1"/>
  <c r="C12258" i="2" s="1"/>
  <c r="D12264" i="2"/>
  <c r="D12263" i="2" s="1"/>
  <c r="D12262" i="2" s="1"/>
  <c r="D12261" i="2" s="1"/>
  <c r="D12260" i="2" s="1"/>
  <c r="D12259" i="2" s="1"/>
  <c r="D12258" i="2" s="1"/>
  <c r="C12272" i="2"/>
  <c r="C12271" i="2" s="1"/>
  <c r="C12270" i="2" s="1"/>
  <c r="C12269" i="2" s="1"/>
  <c r="C12268" i="2" s="1"/>
  <c r="C12267" i="2" s="1"/>
  <c r="C12266" i="2" s="1"/>
  <c r="C12265" i="2" s="1"/>
  <c r="D12272" i="2"/>
  <c r="D12271" i="2" s="1"/>
  <c r="D12270" i="2" s="1"/>
  <c r="C12280" i="2"/>
  <c r="C12279" i="2" s="1"/>
  <c r="C12278" i="2" s="1"/>
  <c r="C12277" i="2" s="1"/>
  <c r="C12276" i="2" s="1"/>
  <c r="C12275" i="2" s="1"/>
  <c r="C12274" i="2" s="1"/>
  <c r="C12273" i="2" s="1"/>
  <c r="D12280" i="2"/>
  <c r="D12279" i="2" s="1"/>
  <c r="D12278" i="2" s="1"/>
  <c r="D12277" i="2" s="1"/>
  <c r="D12276" i="2" s="1"/>
  <c r="D12275" i="2" s="1"/>
  <c r="D12274" i="2" s="1"/>
  <c r="D12273" i="2" s="1"/>
  <c r="C12289" i="2"/>
  <c r="C12288" i="2" s="1"/>
  <c r="C12287" i="2" s="1"/>
  <c r="C12286" i="2" s="1"/>
  <c r="C12285" i="2" s="1"/>
  <c r="C12284" i="2" s="1"/>
  <c r="C12283" i="2" s="1"/>
  <c r="C12282" i="2" s="1"/>
  <c r="C12281" i="2" s="1"/>
  <c r="D12289" i="2"/>
  <c r="D12288" i="2" s="1"/>
  <c r="D12287" i="2" s="1"/>
  <c r="C12299" i="2"/>
  <c r="C12298" i="2" s="1"/>
  <c r="C12297" i="2" s="1"/>
  <c r="C12296" i="2" s="1"/>
  <c r="C12295" i="2" s="1"/>
  <c r="C12294" i="2" s="1"/>
  <c r="C12293" i="2" s="1"/>
  <c r="C12292" i="2" s="1"/>
  <c r="C12291" i="2" s="1"/>
  <c r="C12290" i="2" s="1"/>
  <c r="D12299" i="2"/>
  <c r="D12298" i="2" s="1"/>
  <c r="D12297" i="2" s="1"/>
  <c r="D12296" i="2" s="1"/>
  <c r="D12295" i="2" s="1"/>
  <c r="D12294" i="2" s="1"/>
  <c r="D12293" i="2" s="1"/>
  <c r="D12292" i="2" s="1"/>
  <c r="D12291" i="2" s="1"/>
  <c r="D12290" i="2" s="1"/>
  <c r="C12307" i="2"/>
  <c r="C12306" i="2" s="1"/>
  <c r="C12305" i="2" s="1"/>
  <c r="C12304" i="2" s="1"/>
  <c r="C12303" i="2" s="1"/>
  <c r="C12302" i="2" s="1"/>
  <c r="C12301" i="2" s="1"/>
  <c r="C12300" i="2" s="1"/>
  <c r="D12307" i="2"/>
  <c r="D12306" i="2" s="1"/>
  <c r="D12305" i="2" s="1"/>
  <c r="C12315" i="2"/>
  <c r="C12314" i="2" s="1"/>
  <c r="C12313" i="2" s="1"/>
  <c r="C12312" i="2" s="1"/>
  <c r="C12311" i="2" s="1"/>
  <c r="C12310" i="2" s="1"/>
  <c r="C12309" i="2" s="1"/>
  <c r="C12308" i="2" s="1"/>
  <c r="D12315" i="2"/>
  <c r="D12314" i="2" s="1"/>
  <c r="C12324" i="2"/>
  <c r="C12323" i="2" s="1"/>
  <c r="C12322" i="2" s="1"/>
  <c r="C12321" i="2" s="1"/>
  <c r="C12320" i="2" s="1"/>
  <c r="C12319" i="2" s="1"/>
  <c r="C12318" i="2" s="1"/>
  <c r="C12317" i="2" s="1"/>
  <c r="C12316" i="2" s="1"/>
  <c r="D12324" i="2"/>
  <c r="D12323" i="2" s="1"/>
  <c r="C12332" i="2"/>
  <c r="C12331" i="2" s="1"/>
  <c r="C12330" i="2" s="1"/>
  <c r="C12329" i="2" s="1"/>
  <c r="C12328" i="2" s="1"/>
  <c r="C12327" i="2" s="1"/>
  <c r="C12326" i="2" s="1"/>
  <c r="C12325" i="2" s="1"/>
  <c r="D12332" i="2"/>
  <c r="D12331" i="2" s="1"/>
  <c r="D12330" i="2" s="1"/>
  <c r="D12329" i="2" s="1"/>
  <c r="D12328" i="2" s="1"/>
  <c r="D12327" i="2" s="1"/>
  <c r="D12326" i="2" s="1"/>
  <c r="D12325" i="2" s="1"/>
  <c r="C12340" i="2"/>
  <c r="C12339" i="2" s="1"/>
  <c r="C12338" i="2" s="1"/>
  <c r="C12337" i="2" s="1"/>
  <c r="C12336" i="2" s="1"/>
  <c r="C12335" i="2" s="1"/>
  <c r="C12334" i="2" s="1"/>
  <c r="C12333" i="2" s="1"/>
  <c r="D12340" i="2"/>
  <c r="D12339" i="2" s="1"/>
  <c r="D12338" i="2" s="1"/>
  <c r="D12337" i="2" s="1"/>
  <c r="C12348" i="2"/>
  <c r="C12347" i="2" s="1"/>
  <c r="C12346" i="2" s="1"/>
  <c r="C12345" i="2" s="1"/>
  <c r="C12344" i="2" s="1"/>
  <c r="C12343" i="2" s="1"/>
  <c r="C12342" i="2" s="1"/>
  <c r="C12341" i="2" s="1"/>
  <c r="D12348" i="2"/>
  <c r="D12347" i="2" s="1"/>
  <c r="D12346" i="2" s="1"/>
  <c r="D12345" i="2" s="1"/>
  <c r="D12344" i="2" s="1"/>
  <c r="D12343" i="2" s="1"/>
  <c r="D12342" i="2" s="1"/>
  <c r="D12341" i="2" s="1"/>
  <c r="C12356" i="2"/>
  <c r="C12355" i="2" s="1"/>
  <c r="C12354" i="2" s="1"/>
  <c r="C12353" i="2" s="1"/>
  <c r="C12352" i="2" s="1"/>
  <c r="C12351" i="2" s="1"/>
  <c r="C12350" i="2" s="1"/>
  <c r="C12349" i="2" s="1"/>
  <c r="D12356" i="2"/>
  <c r="D12355" i="2" s="1"/>
  <c r="D12354" i="2" s="1"/>
  <c r="D12353" i="2" s="1"/>
  <c r="D12352" i="2" s="1"/>
  <c r="D12351" i="2" s="1"/>
  <c r="D12350" i="2" s="1"/>
  <c r="D12349" i="2" s="1"/>
  <c r="C12365" i="2"/>
  <c r="C12364" i="2" s="1"/>
  <c r="C12363" i="2" s="1"/>
  <c r="C12362" i="2" s="1"/>
  <c r="C12361" i="2" s="1"/>
  <c r="C12360" i="2" s="1"/>
  <c r="C12359" i="2" s="1"/>
  <c r="C12358" i="2" s="1"/>
  <c r="C12357" i="2" s="1"/>
  <c r="D12365" i="2"/>
  <c r="D12364" i="2" s="1"/>
  <c r="D12363" i="2" s="1"/>
  <c r="D12362" i="2" s="1"/>
  <c r="D12361" i="2" s="1"/>
  <c r="D12360" i="2" s="1"/>
  <c r="D12359" i="2" s="1"/>
  <c r="D12358" i="2" s="1"/>
  <c r="D12357" i="2" s="1"/>
  <c r="C12374" i="2"/>
  <c r="C12373" i="2" s="1"/>
  <c r="C12372" i="2" s="1"/>
  <c r="D12374" i="2"/>
  <c r="D12373" i="2" s="1"/>
  <c r="D12372" i="2" s="1"/>
  <c r="D12371" i="2" s="1"/>
  <c r="D12370" i="2" s="1"/>
  <c r="D12369" i="2" s="1"/>
  <c r="D12368" i="2" s="1"/>
  <c r="D12367" i="2" s="1"/>
  <c r="D12366" i="2" s="1"/>
  <c r="C12384" i="2"/>
  <c r="C12383" i="2" s="1"/>
  <c r="C12382" i="2" s="1"/>
  <c r="C12381" i="2" s="1"/>
  <c r="C12380" i="2" s="1"/>
  <c r="C12379" i="2" s="1"/>
  <c r="C12378" i="2" s="1"/>
  <c r="C12377" i="2" s="1"/>
  <c r="C12376" i="2" s="1"/>
  <c r="C12375" i="2" s="1"/>
  <c r="D12384" i="2"/>
  <c r="D12383" i="2" s="1"/>
  <c r="D12382" i="2" s="1"/>
  <c r="D12381" i="2" s="1"/>
  <c r="D12380" i="2" s="1"/>
  <c r="D12379" i="2" s="1"/>
  <c r="D12378" i="2" s="1"/>
  <c r="D12377" i="2" s="1"/>
  <c r="D12376" i="2" s="1"/>
  <c r="D12375" i="2" s="1"/>
  <c r="C12395" i="2"/>
  <c r="C12394" i="2" s="1"/>
  <c r="C12393" i="2" s="1"/>
  <c r="C12392" i="2" s="1"/>
  <c r="C12391" i="2" s="1"/>
  <c r="C12390" i="2" s="1"/>
  <c r="C12389" i="2" s="1"/>
  <c r="C12388" i="2" s="1"/>
  <c r="C12387" i="2" s="1"/>
  <c r="C12386" i="2" s="1"/>
  <c r="C12385" i="2" s="1"/>
  <c r="D12395" i="2"/>
  <c r="D12394" i="2" s="1"/>
  <c r="D12393" i="2" s="1"/>
  <c r="D12392" i="2" s="1"/>
  <c r="D12391" i="2" s="1"/>
  <c r="D12390" i="2" s="1"/>
  <c r="D12389" i="2" s="1"/>
  <c r="D12388" i="2" s="1"/>
  <c r="D12387" i="2" s="1"/>
  <c r="D12386" i="2" s="1"/>
  <c r="D12385" i="2" s="1"/>
  <c r="C12404" i="2"/>
  <c r="C12403" i="2" s="1"/>
  <c r="C12402" i="2" s="1"/>
  <c r="C12401" i="2" s="1"/>
  <c r="C12400" i="2" s="1"/>
  <c r="C12399" i="2" s="1"/>
  <c r="C12398" i="2" s="1"/>
  <c r="C12397" i="2" s="1"/>
  <c r="C12396" i="2" s="1"/>
  <c r="D12404" i="2"/>
  <c r="D12403" i="2" s="1"/>
  <c r="D12402" i="2" s="1"/>
  <c r="D12401" i="2" s="1"/>
  <c r="D12400" i="2" s="1"/>
  <c r="D12399" i="2" s="1"/>
  <c r="D12398" i="2" s="1"/>
  <c r="D12397" i="2" s="1"/>
  <c r="D12396" i="2" s="1"/>
  <c r="C12413" i="2"/>
  <c r="C12412" i="2" s="1"/>
  <c r="C12411" i="2" s="1"/>
  <c r="C12410" i="2" s="1"/>
  <c r="C12409" i="2" s="1"/>
  <c r="C12408" i="2" s="1"/>
  <c r="C12407" i="2" s="1"/>
  <c r="C12406" i="2" s="1"/>
  <c r="C12405" i="2" s="1"/>
  <c r="D12413" i="2"/>
  <c r="D12412" i="2" s="1"/>
  <c r="D12411" i="2" s="1"/>
  <c r="C12423" i="2"/>
  <c r="C12422" i="2" s="1"/>
  <c r="C12421" i="2" s="1"/>
  <c r="C12420" i="2" s="1"/>
  <c r="C12419" i="2" s="1"/>
  <c r="C12418" i="2" s="1"/>
  <c r="C12417" i="2" s="1"/>
  <c r="C12416" i="2" s="1"/>
  <c r="C12415" i="2" s="1"/>
  <c r="C12414" i="2" s="1"/>
  <c r="D12423" i="2"/>
  <c r="D12422" i="2" s="1"/>
  <c r="D12421" i="2" s="1"/>
  <c r="D12420" i="2" s="1"/>
  <c r="D12419" i="2" s="1"/>
  <c r="D12418" i="2" s="1"/>
  <c r="D12417" i="2" s="1"/>
  <c r="D12416" i="2" s="1"/>
  <c r="D12415" i="2" s="1"/>
  <c r="D12414" i="2" s="1"/>
  <c r="C12432" i="2"/>
  <c r="C12431" i="2" s="1"/>
  <c r="C12430" i="2" s="1"/>
  <c r="C12429" i="2" s="1"/>
  <c r="C12428" i="2" s="1"/>
  <c r="C12427" i="2" s="1"/>
  <c r="C12426" i="2" s="1"/>
  <c r="C12425" i="2" s="1"/>
  <c r="C12424" i="2" s="1"/>
  <c r="D12432" i="2"/>
  <c r="D12431" i="2" s="1"/>
  <c r="D12430" i="2" s="1"/>
  <c r="D12429" i="2" s="1"/>
  <c r="D12428" i="2" s="1"/>
  <c r="D12427" i="2" s="1"/>
  <c r="D12426" i="2" s="1"/>
  <c r="D12425" i="2" s="1"/>
  <c r="D12424" i="2" s="1"/>
  <c r="C12441" i="2"/>
  <c r="C12440" i="2" s="1"/>
  <c r="C12439" i="2" s="1"/>
  <c r="C12438" i="2" s="1"/>
  <c r="C12437" i="2" s="1"/>
  <c r="C12436" i="2" s="1"/>
  <c r="C12435" i="2" s="1"/>
  <c r="C12434" i="2" s="1"/>
  <c r="C12433" i="2" s="1"/>
  <c r="D12441" i="2"/>
  <c r="D12440" i="2" s="1"/>
  <c r="D12439" i="2" s="1"/>
  <c r="D12438" i="2" s="1"/>
  <c r="D12437" i="2" s="1"/>
  <c r="C12450" i="2"/>
  <c r="C12449" i="2" s="1"/>
  <c r="C12448" i="2" s="1"/>
  <c r="D12450" i="2"/>
  <c r="D12449" i="2" s="1"/>
  <c r="D12448" i="2" s="1"/>
  <c r="D12447" i="2" s="1"/>
  <c r="D12446" i="2" s="1"/>
  <c r="D12445" i="2" s="1"/>
  <c r="D12444" i="2" s="1"/>
  <c r="D12443" i="2" s="1"/>
  <c r="D12442" i="2" s="1"/>
  <c r="C12459" i="2"/>
  <c r="C12458" i="2" s="1"/>
  <c r="C12457" i="2" s="1"/>
  <c r="C12456" i="2" s="1"/>
  <c r="C12455" i="2" s="1"/>
  <c r="C12454" i="2" s="1"/>
  <c r="C12453" i="2" s="1"/>
  <c r="C12452" i="2" s="1"/>
  <c r="C12451" i="2" s="1"/>
  <c r="D12459" i="2"/>
  <c r="D12458" i="2" s="1"/>
  <c r="D12457" i="2" s="1"/>
  <c r="D12456" i="2" s="1"/>
  <c r="D12455" i="2" s="1"/>
  <c r="D12454" i="2" s="1"/>
  <c r="D12453" i="2" s="1"/>
  <c r="D12452" i="2" s="1"/>
  <c r="D12451" i="2" s="1"/>
  <c r="C12466" i="2"/>
  <c r="C12465" i="2" s="1"/>
  <c r="C12464" i="2" s="1"/>
  <c r="C12463" i="2" s="1"/>
  <c r="C12462" i="2" s="1"/>
  <c r="C12461" i="2" s="1"/>
  <c r="C12460" i="2" s="1"/>
  <c r="D12466" i="2"/>
  <c r="D12465" i="2" s="1"/>
  <c r="D12464" i="2" s="1"/>
  <c r="D12463" i="2" s="1"/>
  <c r="D12462" i="2" s="1"/>
  <c r="D12461" i="2" s="1"/>
  <c r="D12460" i="2" s="1"/>
  <c r="C12473" i="2"/>
  <c r="C12472" i="2" s="1"/>
  <c r="C12471" i="2" s="1"/>
  <c r="C12470" i="2" s="1"/>
  <c r="C12469" i="2" s="1"/>
  <c r="C12468" i="2" s="1"/>
  <c r="C12467" i="2" s="1"/>
  <c r="D12473" i="2"/>
  <c r="D12472" i="2" s="1"/>
  <c r="D12471" i="2" s="1"/>
  <c r="D12470" i="2" s="1"/>
  <c r="D12469" i="2" s="1"/>
  <c r="D12468" i="2" s="1"/>
  <c r="D12467" i="2" s="1"/>
  <c r="C12481" i="2"/>
  <c r="C12480" i="2" s="1"/>
  <c r="C12479" i="2" s="1"/>
  <c r="C12478" i="2" s="1"/>
  <c r="C12477" i="2" s="1"/>
  <c r="C12476" i="2" s="1"/>
  <c r="C12475" i="2" s="1"/>
  <c r="C12474" i="2" s="1"/>
  <c r="D12481" i="2"/>
  <c r="D12480" i="2" s="1"/>
  <c r="D12479" i="2" s="1"/>
  <c r="D12478" i="2" s="1"/>
  <c r="D12477" i="2" s="1"/>
  <c r="D12476" i="2" s="1"/>
  <c r="D12475" i="2" s="1"/>
  <c r="D12474" i="2" s="1"/>
  <c r="C12490" i="2"/>
  <c r="C12489" i="2" s="1"/>
  <c r="C12488" i="2" s="1"/>
  <c r="C12487" i="2" s="1"/>
  <c r="C12486" i="2" s="1"/>
  <c r="C12485" i="2" s="1"/>
  <c r="C12484" i="2" s="1"/>
  <c r="C12483" i="2" s="1"/>
  <c r="C12482" i="2" s="1"/>
  <c r="D12490" i="2"/>
  <c r="D12489" i="2" s="1"/>
  <c r="D12488" i="2" s="1"/>
  <c r="D12487" i="2" s="1"/>
  <c r="D12486" i="2" s="1"/>
  <c r="D12485" i="2" s="1"/>
  <c r="D12484" i="2" s="1"/>
  <c r="D12483" i="2" s="1"/>
  <c r="D12482" i="2" s="1"/>
  <c r="C12497" i="2"/>
  <c r="C12496" i="2" s="1"/>
  <c r="C12495" i="2" s="1"/>
  <c r="C12494" i="2" s="1"/>
  <c r="C12493" i="2" s="1"/>
  <c r="C12492" i="2" s="1"/>
  <c r="C12491" i="2" s="1"/>
  <c r="D12497" i="2"/>
  <c r="D12496" i="2" s="1"/>
  <c r="D12495" i="2" s="1"/>
  <c r="D12494" i="2" s="1"/>
  <c r="D12493" i="2" s="1"/>
  <c r="D12492" i="2" s="1"/>
  <c r="D12491" i="2" s="1"/>
  <c r="C12504" i="2"/>
  <c r="C12503" i="2" s="1"/>
  <c r="C12502" i="2" s="1"/>
  <c r="C12501" i="2" s="1"/>
  <c r="C12500" i="2" s="1"/>
  <c r="C12499" i="2" s="1"/>
  <c r="C12498" i="2" s="1"/>
  <c r="D12504" i="2"/>
  <c r="D12503" i="2" s="1"/>
  <c r="D12502" i="2" s="1"/>
  <c r="D12501" i="2" s="1"/>
  <c r="D12500" i="2" s="1"/>
  <c r="D12499" i="2" s="1"/>
  <c r="D12498" i="2" s="1"/>
  <c r="C12512" i="2"/>
  <c r="C12511" i="2" s="1"/>
  <c r="C12510" i="2" s="1"/>
  <c r="C12509" i="2" s="1"/>
  <c r="C12508" i="2" s="1"/>
  <c r="C12507" i="2" s="1"/>
  <c r="C12506" i="2" s="1"/>
  <c r="C12505" i="2" s="1"/>
  <c r="D12512" i="2"/>
  <c r="D12511" i="2" s="1"/>
  <c r="D12510" i="2" s="1"/>
  <c r="D12509" i="2" s="1"/>
  <c r="D12508" i="2" s="1"/>
  <c r="D12507" i="2" s="1"/>
  <c r="D12506" i="2" s="1"/>
  <c r="D12505" i="2" s="1"/>
  <c r="C12519" i="2"/>
  <c r="C12518" i="2" s="1"/>
  <c r="C12517" i="2" s="1"/>
  <c r="C12516" i="2" s="1"/>
  <c r="C12515" i="2" s="1"/>
  <c r="C12514" i="2" s="1"/>
  <c r="C12513" i="2" s="1"/>
  <c r="D12519" i="2"/>
  <c r="D12518" i="2" s="1"/>
  <c r="D12517" i="2" s="1"/>
  <c r="D12516" i="2" s="1"/>
  <c r="D12515" i="2" s="1"/>
  <c r="D12514" i="2" s="1"/>
  <c r="D12513" i="2" s="1"/>
  <c r="C12526" i="2"/>
  <c r="C12525" i="2" s="1"/>
  <c r="C12524" i="2" s="1"/>
  <c r="C12523" i="2" s="1"/>
  <c r="C12522" i="2" s="1"/>
  <c r="C12521" i="2" s="1"/>
  <c r="C12520" i="2" s="1"/>
  <c r="D12526" i="2"/>
  <c r="D12525" i="2" s="1"/>
  <c r="D12524" i="2" s="1"/>
  <c r="D12523" i="2" s="1"/>
  <c r="C12533" i="2"/>
  <c r="C12532" i="2" s="1"/>
  <c r="C12531" i="2" s="1"/>
  <c r="C12530" i="2" s="1"/>
  <c r="C12529" i="2" s="1"/>
  <c r="C12528" i="2" s="1"/>
  <c r="C12527" i="2" s="1"/>
  <c r="D12533" i="2"/>
  <c r="D12532" i="2" s="1"/>
  <c r="D12531" i="2" s="1"/>
  <c r="D12530" i="2" s="1"/>
  <c r="D12529" i="2" s="1"/>
  <c r="D12528" i="2" s="1"/>
  <c r="D12527" i="2" s="1"/>
  <c r="C12540" i="2"/>
  <c r="C12539" i="2" s="1"/>
  <c r="C12538" i="2" s="1"/>
  <c r="C12537" i="2" s="1"/>
  <c r="C12536" i="2" s="1"/>
  <c r="C12535" i="2" s="1"/>
  <c r="C12534" i="2" s="1"/>
  <c r="D12540" i="2"/>
  <c r="D12539" i="2" s="1"/>
  <c r="D12538" i="2" s="1"/>
  <c r="D12537" i="2" s="1"/>
  <c r="D12536" i="2" s="1"/>
  <c r="D12535" i="2" s="1"/>
  <c r="D12534" i="2" s="1"/>
  <c r="C12547" i="2"/>
  <c r="C12546" i="2" s="1"/>
  <c r="C12545" i="2" s="1"/>
  <c r="C12544" i="2" s="1"/>
  <c r="C12543" i="2" s="1"/>
  <c r="C12542" i="2" s="1"/>
  <c r="C12541" i="2" s="1"/>
  <c r="D12547" i="2"/>
  <c r="D12546" i="2" s="1"/>
  <c r="D12545" i="2" s="1"/>
  <c r="D12544" i="2" s="1"/>
  <c r="D12543" i="2" s="1"/>
  <c r="D12542" i="2" s="1"/>
  <c r="D12541" i="2" s="1"/>
  <c r="C12554" i="2"/>
  <c r="C12553" i="2" s="1"/>
  <c r="C12552" i="2" s="1"/>
  <c r="C12551" i="2" s="1"/>
  <c r="C12550" i="2" s="1"/>
  <c r="C12549" i="2" s="1"/>
  <c r="C12548" i="2" s="1"/>
  <c r="D12554" i="2"/>
  <c r="D12553" i="2" s="1"/>
  <c r="D12552" i="2" s="1"/>
  <c r="D12551" i="2" s="1"/>
  <c r="D12550" i="2" s="1"/>
  <c r="D12549" i="2" s="1"/>
  <c r="D12548" i="2" s="1"/>
  <c r="C12562" i="2"/>
  <c r="C12561" i="2" s="1"/>
  <c r="C12560" i="2" s="1"/>
  <c r="D12562" i="2"/>
  <c r="D12561" i="2" s="1"/>
  <c r="D12560" i="2" s="1"/>
  <c r="D12559" i="2" s="1"/>
  <c r="D12558" i="2" s="1"/>
  <c r="D12557" i="2" s="1"/>
  <c r="D12556" i="2" s="1"/>
  <c r="D12555" i="2" s="1"/>
  <c r="C12571" i="2"/>
  <c r="C12570" i="2" s="1"/>
  <c r="C12569" i="2" s="1"/>
  <c r="C12568" i="2" s="1"/>
  <c r="C12567" i="2" s="1"/>
  <c r="C12566" i="2" s="1"/>
  <c r="C12565" i="2" s="1"/>
  <c r="C12564" i="2" s="1"/>
  <c r="C12563" i="2" s="1"/>
  <c r="D12571" i="2"/>
  <c r="D12570" i="2" s="1"/>
  <c r="D12569" i="2" s="1"/>
  <c r="D12568" i="2" s="1"/>
  <c r="D12567" i="2" s="1"/>
  <c r="D12566" i="2" s="1"/>
  <c r="D12565" i="2" s="1"/>
  <c r="D12564" i="2" s="1"/>
  <c r="D12563" i="2" s="1"/>
  <c r="C12578" i="2"/>
  <c r="C12577" i="2" s="1"/>
  <c r="C12576" i="2" s="1"/>
  <c r="C12575" i="2" s="1"/>
  <c r="C12574" i="2" s="1"/>
  <c r="C12573" i="2" s="1"/>
  <c r="C12572" i="2" s="1"/>
  <c r="D12578" i="2"/>
  <c r="D12577" i="2" s="1"/>
  <c r="D12576" i="2" s="1"/>
  <c r="D12575" i="2" s="1"/>
  <c r="D12574" i="2" s="1"/>
  <c r="D12573" i="2" s="1"/>
  <c r="D12572" i="2" s="1"/>
  <c r="C12585" i="2"/>
  <c r="C12584" i="2" s="1"/>
  <c r="C12583" i="2" s="1"/>
  <c r="C12582" i="2" s="1"/>
  <c r="C12581" i="2" s="1"/>
  <c r="C12580" i="2" s="1"/>
  <c r="D12585" i="2"/>
  <c r="D12584" i="2" s="1"/>
  <c r="D12583" i="2" s="1"/>
  <c r="D12582" i="2" s="1"/>
  <c r="D12581" i="2" s="1"/>
  <c r="D12580" i="2" s="1"/>
  <c r="D12579" i="2" s="1"/>
  <c r="C12593" i="2"/>
  <c r="C12592" i="2" s="1"/>
  <c r="C12591" i="2" s="1"/>
  <c r="C12590" i="2" s="1"/>
  <c r="C12589" i="2" s="1"/>
  <c r="C12588" i="2" s="1"/>
  <c r="C12587" i="2" s="1"/>
  <c r="C12586" i="2" s="1"/>
  <c r="D12593" i="2"/>
  <c r="D12592" i="2" s="1"/>
  <c r="D12591" i="2" s="1"/>
  <c r="D12590" i="2" s="1"/>
  <c r="D12589" i="2" s="1"/>
  <c r="D12588" i="2" s="1"/>
  <c r="D12587" i="2" s="1"/>
  <c r="D12586" i="2" s="1"/>
  <c r="C12600" i="2"/>
  <c r="C12599" i="2" s="1"/>
  <c r="C12598" i="2" s="1"/>
  <c r="C12597" i="2" s="1"/>
  <c r="C12596" i="2" s="1"/>
  <c r="C12595" i="2" s="1"/>
  <c r="C12594" i="2" s="1"/>
  <c r="D12600" i="2"/>
  <c r="D12599" i="2" s="1"/>
  <c r="D12598" i="2" s="1"/>
  <c r="D12597" i="2" s="1"/>
  <c r="D12596" i="2" s="1"/>
  <c r="D12595" i="2" s="1"/>
  <c r="D12594" i="2" s="1"/>
  <c r="C12607" i="2"/>
  <c r="C12606" i="2" s="1"/>
  <c r="C12605" i="2" s="1"/>
  <c r="C12604" i="2" s="1"/>
  <c r="C12603" i="2" s="1"/>
  <c r="C12602" i="2" s="1"/>
  <c r="C12601" i="2" s="1"/>
  <c r="D12607" i="2"/>
  <c r="D12606" i="2" s="1"/>
  <c r="D12605" i="2" s="1"/>
  <c r="D12604" i="2" s="1"/>
  <c r="D12603" i="2" s="1"/>
  <c r="D12602" i="2" s="1"/>
  <c r="D12601" i="2" s="1"/>
  <c r="C12614" i="2"/>
  <c r="C12613" i="2" s="1"/>
  <c r="C12612" i="2" s="1"/>
  <c r="C12611" i="2" s="1"/>
  <c r="C12610" i="2" s="1"/>
  <c r="C12609" i="2" s="1"/>
  <c r="C12608" i="2" s="1"/>
  <c r="D12614" i="2"/>
  <c r="D12613" i="2" s="1"/>
  <c r="D12612" i="2" s="1"/>
  <c r="D12611" i="2" s="1"/>
  <c r="D12610" i="2" s="1"/>
  <c r="D12609" i="2" s="1"/>
  <c r="D12608" i="2" s="1"/>
  <c r="C12621" i="2"/>
  <c r="C12620" i="2" s="1"/>
  <c r="C12619" i="2" s="1"/>
  <c r="C12618" i="2" s="1"/>
  <c r="C12617" i="2" s="1"/>
  <c r="D12621" i="2"/>
  <c r="D12620" i="2" s="1"/>
  <c r="D12619" i="2" s="1"/>
  <c r="D12618" i="2" s="1"/>
  <c r="D12617" i="2" s="1"/>
  <c r="D12616" i="2" s="1"/>
  <c r="D12615" i="2" s="1"/>
  <c r="C12629" i="2"/>
  <c r="C12628" i="2" s="1"/>
  <c r="C12627" i="2" s="1"/>
  <c r="C12626" i="2" s="1"/>
  <c r="C12625" i="2" s="1"/>
  <c r="C12624" i="2" s="1"/>
  <c r="C12623" i="2" s="1"/>
  <c r="C12622" i="2" s="1"/>
  <c r="D12629" i="2"/>
  <c r="D12628" i="2" s="1"/>
  <c r="D12627" i="2" s="1"/>
  <c r="D12626" i="2" s="1"/>
  <c r="D12625" i="2" s="1"/>
  <c r="D12624" i="2" s="1"/>
  <c r="C12637" i="2"/>
  <c r="C12636" i="2" s="1"/>
  <c r="C12635" i="2" s="1"/>
  <c r="C12634" i="2" s="1"/>
  <c r="C12633" i="2" s="1"/>
  <c r="C12632" i="2" s="1"/>
  <c r="D12637" i="2"/>
  <c r="D12636" i="2" s="1"/>
  <c r="D12635" i="2" s="1"/>
  <c r="D12634" i="2" s="1"/>
  <c r="D12633" i="2" s="1"/>
  <c r="D12632" i="2" s="1"/>
  <c r="D12631" i="2" s="1"/>
  <c r="D12630" i="2" s="1"/>
  <c r="C12646" i="2"/>
  <c r="C12645" i="2" s="1"/>
  <c r="C12644" i="2" s="1"/>
  <c r="C12643" i="2" s="1"/>
  <c r="C12642" i="2" s="1"/>
  <c r="C12641" i="2" s="1"/>
  <c r="C12640" i="2" s="1"/>
  <c r="C12639" i="2" s="1"/>
  <c r="C12638" i="2" s="1"/>
  <c r="D12646" i="2"/>
  <c r="D12645" i="2" s="1"/>
  <c r="D12644" i="2" s="1"/>
  <c r="D12643" i="2" s="1"/>
  <c r="D12642" i="2" s="1"/>
  <c r="D12641" i="2" s="1"/>
  <c r="D12640" i="2" s="1"/>
  <c r="D12639" i="2" s="1"/>
  <c r="D12638" i="2" s="1"/>
  <c r="C12656" i="2"/>
  <c r="C12655" i="2" s="1"/>
  <c r="C12654" i="2" s="1"/>
  <c r="C12653" i="2" s="1"/>
  <c r="C12652" i="2" s="1"/>
  <c r="C12651" i="2" s="1"/>
  <c r="C12650" i="2" s="1"/>
  <c r="C12649" i="2" s="1"/>
  <c r="C12648" i="2" s="1"/>
  <c r="C12647" i="2" s="1"/>
  <c r="D12656" i="2"/>
  <c r="D12655" i="2" s="1"/>
  <c r="D12654" i="2" s="1"/>
  <c r="D12653" i="2" s="1"/>
  <c r="D12652" i="2" s="1"/>
  <c r="D12651" i="2" s="1"/>
  <c r="D12650" i="2" s="1"/>
  <c r="D12649" i="2" s="1"/>
  <c r="D12648" i="2" s="1"/>
  <c r="D12647" i="2" s="1"/>
  <c r="C12664" i="2"/>
  <c r="C12663" i="2" s="1"/>
  <c r="C12662" i="2" s="1"/>
  <c r="D12664" i="2"/>
  <c r="D12663" i="2" s="1"/>
  <c r="D12662" i="2" s="1"/>
  <c r="D12661" i="2" s="1"/>
  <c r="D12660" i="2" s="1"/>
  <c r="D12659" i="2" s="1"/>
  <c r="D12658" i="2" s="1"/>
  <c r="D12657" i="2" s="1"/>
  <c r="C12672" i="2"/>
  <c r="C12671" i="2" s="1"/>
  <c r="C12670" i="2" s="1"/>
  <c r="C12669" i="2" s="1"/>
  <c r="C12668" i="2" s="1"/>
  <c r="C12667" i="2" s="1"/>
  <c r="C12666" i="2" s="1"/>
  <c r="C12665" i="2" s="1"/>
  <c r="D12672" i="2"/>
  <c r="D12671" i="2" s="1"/>
  <c r="D12670" i="2" s="1"/>
  <c r="D12669" i="2" s="1"/>
  <c r="D12668" i="2" s="1"/>
  <c r="D12667" i="2" s="1"/>
  <c r="D12666" i="2" s="1"/>
  <c r="D12665" i="2" s="1"/>
  <c r="C12681" i="2"/>
  <c r="C12680" i="2" s="1"/>
  <c r="C12679" i="2" s="1"/>
  <c r="C12678" i="2" s="1"/>
  <c r="C12677" i="2" s="1"/>
  <c r="C12676" i="2" s="1"/>
  <c r="C12675" i="2" s="1"/>
  <c r="C12674" i="2" s="1"/>
  <c r="C12673" i="2" s="1"/>
  <c r="D12681" i="2"/>
  <c r="D12680" i="2" s="1"/>
  <c r="D12679" i="2" s="1"/>
  <c r="D12678" i="2" s="1"/>
  <c r="D12677" i="2" s="1"/>
  <c r="D12676" i="2" s="1"/>
  <c r="D12675" i="2" s="1"/>
  <c r="D12674" i="2" s="1"/>
  <c r="D12673" i="2" s="1"/>
  <c r="C12689" i="2"/>
  <c r="C12688" i="2" s="1"/>
  <c r="C12687" i="2" s="1"/>
  <c r="C12686" i="2" s="1"/>
  <c r="C12685" i="2" s="1"/>
  <c r="C12684" i="2" s="1"/>
  <c r="C12683" i="2" s="1"/>
  <c r="C12682" i="2" s="1"/>
  <c r="D12689" i="2"/>
  <c r="C12697" i="2"/>
  <c r="C12696" i="2" s="1"/>
  <c r="C12695" i="2" s="1"/>
  <c r="C12694" i="2" s="1"/>
  <c r="C12693" i="2" s="1"/>
  <c r="C12692" i="2" s="1"/>
  <c r="D12697" i="2"/>
  <c r="D12696" i="2" s="1"/>
  <c r="D12695" i="2" s="1"/>
  <c r="D12694" i="2" s="1"/>
  <c r="D12693" i="2" s="1"/>
  <c r="D12692" i="2" s="1"/>
  <c r="D12691" i="2" s="1"/>
  <c r="D12690" i="2" s="1"/>
  <c r="C12705" i="2"/>
  <c r="C12704" i="2" s="1"/>
  <c r="C12703" i="2" s="1"/>
  <c r="C12702" i="2" s="1"/>
  <c r="C12701" i="2" s="1"/>
  <c r="C12700" i="2" s="1"/>
  <c r="C12699" i="2" s="1"/>
  <c r="C12698" i="2" s="1"/>
  <c r="D12705" i="2"/>
  <c r="D12704" i="2" s="1"/>
  <c r="D12703" i="2" s="1"/>
  <c r="D12702" i="2" s="1"/>
  <c r="D12701" i="2" s="1"/>
  <c r="D12700" i="2" s="1"/>
  <c r="D12699" i="2" s="1"/>
  <c r="D12698" i="2" s="1"/>
  <c r="C12713" i="2"/>
  <c r="C12712" i="2" s="1"/>
  <c r="C12711" i="2" s="1"/>
  <c r="C12710" i="2" s="1"/>
  <c r="C12709" i="2" s="1"/>
  <c r="C12708" i="2" s="1"/>
  <c r="C12707" i="2" s="1"/>
  <c r="C12706" i="2" s="1"/>
  <c r="D12713" i="2"/>
  <c r="D12712" i="2" s="1"/>
  <c r="D12711" i="2" s="1"/>
  <c r="C12720" i="2"/>
  <c r="C12719" i="2" s="1"/>
  <c r="C12718" i="2" s="1"/>
  <c r="C12717" i="2" s="1"/>
  <c r="C12716" i="2" s="1"/>
  <c r="C12715" i="2" s="1"/>
  <c r="C12714" i="2" s="1"/>
  <c r="D12720" i="2"/>
  <c r="D12719" i="2" s="1"/>
  <c r="D12718" i="2" s="1"/>
  <c r="D12717" i="2" s="1"/>
  <c r="D12716" i="2" s="1"/>
  <c r="D12715" i="2" s="1"/>
  <c r="D12714" i="2" s="1"/>
  <c r="C12727" i="2"/>
  <c r="C12726" i="2" s="1"/>
  <c r="C12725" i="2" s="1"/>
  <c r="C12724" i="2" s="1"/>
  <c r="D12727" i="2"/>
  <c r="D12726" i="2" s="1"/>
  <c r="D12725" i="2" s="1"/>
  <c r="D12724" i="2" s="1"/>
  <c r="D12723" i="2" s="1"/>
  <c r="C12735" i="2"/>
  <c r="C12734" i="2" s="1"/>
  <c r="C12733" i="2" s="1"/>
  <c r="C12732" i="2" s="1"/>
  <c r="C12731" i="2" s="1"/>
  <c r="C12730" i="2" s="1"/>
  <c r="C12729" i="2" s="1"/>
  <c r="C12728" i="2" s="1"/>
  <c r="D12735" i="2"/>
  <c r="D12734" i="2" s="1"/>
  <c r="D12733" i="2" s="1"/>
  <c r="D12732" i="2" s="1"/>
  <c r="D12731" i="2" s="1"/>
  <c r="D12730" i="2" s="1"/>
  <c r="D12729" i="2" s="1"/>
  <c r="D12728" i="2" s="1"/>
  <c r="C12744" i="2"/>
  <c r="C12743" i="2" s="1"/>
  <c r="D12744" i="2"/>
  <c r="D12743" i="2" s="1"/>
  <c r="D12742" i="2" s="1"/>
  <c r="D12741" i="2" s="1"/>
  <c r="D12740" i="2" s="1"/>
  <c r="D12739" i="2" s="1"/>
  <c r="D12738" i="2" s="1"/>
  <c r="D12737" i="2" s="1"/>
  <c r="D12736" i="2" s="1"/>
  <c r="C12751" i="2"/>
  <c r="C12750" i="2" s="1"/>
  <c r="D12751" i="2"/>
  <c r="C12754" i="2"/>
  <c r="C12753" i="2" s="1"/>
  <c r="C12752" i="2" s="1"/>
  <c r="C12758" i="2"/>
  <c r="C12757" i="2" s="1"/>
  <c r="C12756" i="2" s="1"/>
  <c r="C12755" i="2" s="1"/>
  <c r="D12758" i="2"/>
  <c r="D12757" i="2" s="1"/>
  <c r="D12756" i="2" s="1"/>
  <c r="D12755" i="2" s="1"/>
  <c r="D12754" i="2" s="1"/>
  <c r="D12753" i="2" s="1"/>
  <c r="D12752" i="2" s="1"/>
  <c r="C12766" i="2"/>
  <c r="C12765" i="2" s="1"/>
  <c r="C12764" i="2" s="1"/>
  <c r="C12763" i="2" s="1"/>
  <c r="C12762" i="2" s="1"/>
  <c r="C12761" i="2" s="1"/>
  <c r="C12760" i="2" s="1"/>
  <c r="C12759" i="2" s="1"/>
  <c r="D12766" i="2"/>
  <c r="D12765" i="2" s="1"/>
  <c r="D12764" i="2" s="1"/>
  <c r="D12763" i="2" s="1"/>
  <c r="D12762" i="2" s="1"/>
  <c r="D12761" i="2" s="1"/>
  <c r="D12760" i="2" s="1"/>
  <c r="D12759" i="2" s="1"/>
  <c r="C12773" i="2"/>
  <c r="C12772" i="2" s="1"/>
  <c r="C12771" i="2" s="1"/>
  <c r="D12773" i="2"/>
  <c r="D12772" i="2" s="1"/>
  <c r="D12771" i="2" s="1"/>
  <c r="D12770" i="2" s="1"/>
  <c r="D12769" i="2" s="1"/>
  <c r="D12768" i="2" s="1"/>
  <c r="D12767" i="2" s="1"/>
  <c r="C12780" i="2"/>
  <c r="C12779" i="2" s="1"/>
  <c r="D12780" i="2"/>
  <c r="D12779" i="2" s="1"/>
  <c r="D12778" i="2" s="1"/>
  <c r="D12777" i="2" s="1"/>
  <c r="D12776" i="2" s="1"/>
  <c r="D12775" i="2" s="1"/>
  <c r="D12774" i="2" s="1"/>
  <c r="C12787" i="2"/>
  <c r="C12786" i="2" s="1"/>
  <c r="C12785" i="2" s="1"/>
  <c r="C12784" i="2" s="1"/>
  <c r="C12783" i="2" s="1"/>
  <c r="C12782" i="2" s="1"/>
  <c r="C12781" i="2" s="1"/>
  <c r="D12787" i="2"/>
  <c r="D12786" i="2" s="1"/>
  <c r="D12785" i="2" s="1"/>
  <c r="D12784" i="2" s="1"/>
  <c r="D12783" i="2" s="1"/>
  <c r="D12782" i="2" s="1"/>
  <c r="D12781" i="2" s="1"/>
  <c r="C12794" i="2"/>
  <c r="C12793" i="2" s="1"/>
  <c r="C12792" i="2" s="1"/>
  <c r="C12791" i="2" s="1"/>
  <c r="C12790" i="2" s="1"/>
  <c r="C12789" i="2" s="1"/>
  <c r="C12788" i="2" s="1"/>
  <c r="D12794" i="2"/>
  <c r="D12793" i="2" s="1"/>
  <c r="D12792" i="2" s="1"/>
  <c r="D12791" i="2" s="1"/>
  <c r="D12790" i="2" s="1"/>
  <c r="D12789" i="2" s="1"/>
  <c r="D12788" i="2" s="1"/>
  <c r="C12801" i="2"/>
  <c r="C12800" i="2" s="1"/>
  <c r="D12801" i="2"/>
  <c r="D12800" i="2" s="1"/>
  <c r="D12799" i="2" s="1"/>
  <c r="D12798" i="2" s="1"/>
  <c r="D12797" i="2" s="1"/>
  <c r="D12796" i="2" s="1"/>
  <c r="D12795" i="2" s="1"/>
  <c r="C12808" i="2"/>
  <c r="C12807" i="2" s="1"/>
  <c r="C12806" i="2" s="1"/>
  <c r="C12805" i="2" s="1"/>
  <c r="C12804" i="2" s="1"/>
  <c r="C12803" i="2" s="1"/>
  <c r="C12802" i="2" s="1"/>
  <c r="D12808" i="2"/>
  <c r="D12807" i="2" s="1"/>
  <c r="D12806" i="2" s="1"/>
  <c r="D12805" i="2" s="1"/>
  <c r="D12804" i="2" s="1"/>
  <c r="D12803" i="2" s="1"/>
  <c r="D12802" i="2" s="1"/>
  <c r="C12816" i="2"/>
  <c r="C12815" i="2" s="1"/>
  <c r="D12816" i="2"/>
  <c r="D12815" i="2" s="1"/>
  <c r="D12814" i="2" s="1"/>
  <c r="D12813" i="2" s="1"/>
  <c r="D12812" i="2" s="1"/>
  <c r="D12811" i="2" s="1"/>
  <c r="D12810" i="2" s="1"/>
  <c r="D12809" i="2" s="1"/>
  <c r="C12825" i="2"/>
  <c r="C12824" i="2" s="1"/>
  <c r="C12823" i="2" s="1"/>
  <c r="C12822" i="2" s="1"/>
  <c r="C12821" i="2" s="1"/>
  <c r="C12820" i="2" s="1"/>
  <c r="C12819" i="2" s="1"/>
  <c r="C12818" i="2" s="1"/>
  <c r="C12817" i="2" s="1"/>
  <c r="D12825" i="2"/>
  <c r="D12824" i="2" s="1"/>
  <c r="D12823" i="2" s="1"/>
  <c r="D12822" i="2" s="1"/>
  <c r="D12821" i="2" s="1"/>
  <c r="D12820" i="2" s="1"/>
  <c r="D12819" i="2" s="1"/>
  <c r="D12818" i="2" s="1"/>
  <c r="D12817" i="2" s="1"/>
  <c r="C12832" i="2"/>
  <c r="C12831" i="2" s="1"/>
  <c r="C12830" i="2" s="1"/>
  <c r="C12829" i="2" s="1"/>
  <c r="C12828" i="2" s="1"/>
  <c r="D12832" i="2"/>
  <c r="D12831" i="2" s="1"/>
  <c r="D12830" i="2" s="1"/>
  <c r="D12829" i="2" s="1"/>
  <c r="D12828" i="2" s="1"/>
  <c r="D12827" i="2" s="1"/>
  <c r="D12826" i="2" s="1"/>
  <c r="C12839" i="2"/>
  <c r="C12838" i="2" s="1"/>
  <c r="C12837" i="2" s="1"/>
  <c r="C12836" i="2" s="1"/>
  <c r="C12835" i="2" s="1"/>
  <c r="C12834" i="2" s="1"/>
  <c r="C12833" i="2" s="1"/>
  <c r="D12839" i="2"/>
  <c r="C12847" i="2"/>
  <c r="C12846" i="2" s="1"/>
  <c r="C12845" i="2" s="1"/>
  <c r="C12844" i="2" s="1"/>
  <c r="C12843" i="2" s="1"/>
  <c r="C12842" i="2" s="1"/>
  <c r="C12841" i="2" s="1"/>
  <c r="C12840" i="2" s="1"/>
  <c r="D12847" i="2"/>
  <c r="D12846" i="2" s="1"/>
  <c r="D12845" i="2" s="1"/>
  <c r="D12844" i="2" s="1"/>
  <c r="D12843" i="2" s="1"/>
  <c r="D12842" i="2" s="1"/>
  <c r="D12841" i="2" s="1"/>
  <c r="D12840" i="2" s="1"/>
  <c r="C12854" i="2"/>
  <c r="C12853" i="2" s="1"/>
  <c r="C12852" i="2" s="1"/>
  <c r="C12851" i="2" s="1"/>
  <c r="C12850" i="2" s="1"/>
  <c r="C12849" i="2" s="1"/>
  <c r="C12848" i="2" s="1"/>
  <c r="D12854" i="2"/>
  <c r="D12853" i="2" s="1"/>
  <c r="D12852" i="2" s="1"/>
  <c r="D12851" i="2" s="1"/>
  <c r="D12850" i="2" s="1"/>
  <c r="D12849" i="2" s="1"/>
  <c r="D12848" i="2" s="1"/>
  <c r="C12861" i="2"/>
  <c r="C12860" i="2" s="1"/>
  <c r="C12859" i="2" s="1"/>
  <c r="C12858" i="2" s="1"/>
  <c r="C12857" i="2" s="1"/>
  <c r="C12856" i="2" s="1"/>
  <c r="C12855" i="2" s="1"/>
  <c r="D12861" i="2"/>
  <c r="D12860" i="2" s="1"/>
  <c r="D12859" i="2" s="1"/>
  <c r="D12858" i="2" s="1"/>
  <c r="C12868" i="2"/>
  <c r="C12867" i="2" s="1"/>
  <c r="C12866" i="2" s="1"/>
  <c r="D12868" i="2"/>
  <c r="D12867" i="2" s="1"/>
  <c r="D12866" i="2" s="1"/>
  <c r="D12865" i="2" s="1"/>
  <c r="D12864" i="2" s="1"/>
  <c r="D12863" i="2" s="1"/>
  <c r="D12862" i="2" s="1"/>
  <c r="C12875" i="2"/>
  <c r="C12874" i="2" s="1"/>
  <c r="C12873" i="2" s="1"/>
  <c r="C12872" i="2" s="1"/>
  <c r="C12871" i="2" s="1"/>
  <c r="C12870" i="2" s="1"/>
  <c r="C12869" i="2" s="1"/>
  <c r="D12875" i="2"/>
  <c r="D12874" i="2" s="1"/>
  <c r="D12873" i="2" s="1"/>
  <c r="D12872" i="2" s="1"/>
  <c r="D12871" i="2" s="1"/>
  <c r="D12870" i="2" s="1"/>
  <c r="D12869" i="2" s="1"/>
  <c r="C12882" i="2"/>
  <c r="C12881" i="2" s="1"/>
  <c r="C12880" i="2" s="1"/>
  <c r="C12879" i="2" s="1"/>
  <c r="C12878" i="2" s="1"/>
  <c r="D12882" i="2"/>
  <c r="D12881" i="2" s="1"/>
  <c r="D12880" i="2" s="1"/>
  <c r="D12879" i="2" s="1"/>
  <c r="D12878" i="2" s="1"/>
  <c r="D12877" i="2" s="1"/>
  <c r="D12876" i="2" s="1"/>
  <c r="C12889" i="2"/>
  <c r="C12888" i="2" s="1"/>
  <c r="C12887" i="2" s="1"/>
  <c r="C12886" i="2" s="1"/>
  <c r="C12885" i="2" s="1"/>
  <c r="C12884" i="2" s="1"/>
  <c r="C12883" i="2" s="1"/>
  <c r="D12889" i="2"/>
  <c r="D12888" i="2" s="1"/>
  <c r="D12887" i="2" s="1"/>
  <c r="D12886" i="2" s="1"/>
  <c r="D12885" i="2" s="1"/>
  <c r="D12884" i="2" s="1"/>
  <c r="D12883" i="2" s="1"/>
  <c r="C12897" i="2"/>
  <c r="C12896" i="2" s="1"/>
  <c r="C12895" i="2" s="1"/>
  <c r="C12894" i="2" s="1"/>
  <c r="C12893" i="2" s="1"/>
  <c r="C12892" i="2" s="1"/>
  <c r="C12891" i="2" s="1"/>
  <c r="C12890" i="2" s="1"/>
  <c r="D12897" i="2"/>
  <c r="D12896" i="2" s="1"/>
  <c r="D12895" i="2" s="1"/>
  <c r="D12894" i="2" s="1"/>
  <c r="D12893" i="2" s="1"/>
  <c r="D12892" i="2" s="1"/>
  <c r="D12891" i="2" s="1"/>
  <c r="D12890" i="2" s="1"/>
  <c r="C12906" i="2"/>
  <c r="C12905" i="2" s="1"/>
  <c r="C12904" i="2" s="1"/>
  <c r="C12903" i="2" s="1"/>
  <c r="C12902" i="2" s="1"/>
  <c r="C12901" i="2" s="1"/>
  <c r="C12900" i="2" s="1"/>
  <c r="C12899" i="2" s="1"/>
  <c r="C12898" i="2" s="1"/>
  <c r="D12906" i="2"/>
  <c r="D12905" i="2" s="1"/>
  <c r="D12904" i="2" s="1"/>
  <c r="D12903" i="2" s="1"/>
  <c r="D12902" i="2" s="1"/>
  <c r="D12901" i="2" s="1"/>
  <c r="D12900" i="2" s="1"/>
  <c r="D12899" i="2" s="1"/>
  <c r="D12898" i="2" s="1"/>
  <c r="C12913" i="2"/>
  <c r="C12912" i="2" s="1"/>
  <c r="C12911" i="2" s="1"/>
  <c r="C12910" i="2" s="1"/>
  <c r="C12909" i="2" s="1"/>
  <c r="C12908" i="2" s="1"/>
  <c r="D12913" i="2"/>
  <c r="D12912" i="2" s="1"/>
  <c r="D12911" i="2" s="1"/>
  <c r="D12910" i="2" s="1"/>
  <c r="D12909" i="2" s="1"/>
  <c r="D12908" i="2" s="1"/>
  <c r="D12907" i="2" s="1"/>
  <c r="C12920" i="2"/>
  <c r="C12919" i="2" s="1"/>
  <c r="C12918" i="2" s="1"/>
  <c r="D12920" i="2"/>
  <c r="D12919" i="2" s="1"/>
  <c r="D12918" i="2" s="1"/>
  <c r="D12917" i="2" s="1"/>
  <c r="D12916" i="2" s="1"/>
  <c r="D12915" i="2" s="1"/>
  <c r="D12914" i="2" s="1"/>
  <c r="C12928" i="2"/>
  <c r="C12927" i="2" s="1"/>
  <c r="D12928" i="2"/>
  <c r="D12927" i="2" s="1"/>
  <c r="D12926" i="2" s="1"/>
  <c r="D12925" i="2" s="1"/>
  <c r="D12924" i="2" s="1"/>
  <c r="D12923" i="2" s="1"/>
  <c r="D12922" i="2" s="1"/>
  <c r="D12921" i="2" s="1"/>
  <c r="C12935" i="2"/>
  <c r="D12935" i="2"/>
  <c r="D12934" i="2" s="1"/>
  <c r="D12933" i="2" s="1"/>
  <c r="D12932" i="2" s="1"/>
  <c r="D12931" i="2" s="1"/>
  <c r="D12930" i="2" s="1"/>
  <c r="D12929" i="2" s="1"/>
  <c r="C12942" i="2"/>
  <c r="C12941" i="2" s="1"/>
  <c r="C12940" i="2" s="1"/>
  <c r="C12939" i="2" s="1"/>
  <c r="C12938" i="2" s="1"/>
  <c r="C12937" i="2" s="1"/>
  <c r="C12936" i="2" s="1"/>
  <c r="D12942" i="2"/>
  <c r="D12941" i="2" s="1"/>
  <c r="D12940" i="2" s="1"/>
  <c r="D12939" i="2" s="1"/>
  <c r="D12938" i="2" s="1"/>
  <c r="D12937" i="2" s="1"/>
  <c r="D12936" i="2" s="1"/>
  <c r="C12949" i="2"/>
  <c r="C12948" i="2" s="1"/>
  <c r="C12947" i="2" s="1"/>
  <c r="C12946" i="2" s="1"/>
  <c r="C12945" i="2" s="1"/>
  <c r="C12944" i="2" s="1"/>
  <c r="C12943" i="2" s="1"/>
  <c r="D12949" i="2"/>
  <c r="D12948" i="2" s="1"/>
  <c r="D12947" i="2" s="1"/>
  <c r="D12946" i="2" s="1"/>
  <c r="D12945" i="2" s="1"/>
  <c r="D12944" i="2" s="1"/>
  <c r="D12943" i="2" s="1"/>
  <c r="C12956" i="2"/>
  <c r="C12955" i="2" s="1"/>
  <c r="D12956" i="2"/>
  <c r="D12955" i="2" s="1"/>
  <c r="D12954" i="2" s="1"/>
  <c r="D12953" i="2" s="1"/>
  <c r="D12952" i="2" s="1"/>
  <c r="D12951" i="2" s="1"/>
  <c r="D12950" i="2" s="1"/>
  <c r="C12963" i="2"/>
  <c r="C12962" i="2" s="1"/>
  <c r="C12961" i="2" s="1"/>
  <c r="C12960" i="2" s="1"/>
  <c r="C12959" i="2" s="1"/>
  <c r="C12958" i="2" s="1"/>
  <c r="C12957" i="2" s="1"/>
  <c r="D12963" i="2"/>
  <c r="D12962" i="2" s="1"/>
  <c r="D12961" i="2" s="1"/>
  <c r="D12960" i="2" s="1"/>
  <c r="D12959" i="2" s="1"/>
  <c r="D12958" i="2" s="1"/>
  <c r="D12957" i="2" s="1"/>
  <c r="C12970" i="2"/>
  <c r="C12969" i="2" s="1"/>
  <c r="C12968" i="2" s="1"/>
  <c r="C12967" i="2" s="1"/>
  <c r="C12966" i="2" s="1"/>
  <c r="C12965" i="2" s="1"/>
  <c r="C12964" i="2" s="1"/>
  <c r="D12970" i="2"/>
  <c r="D12969" i="2" s="1"/>
  <c r="D12968" i="2" s="1"/>
  <c r="D12967" i="2" s="1"/>
  <c r="D12966" i="2" s="1"/>
  <c r="D12965" i="2" s="1"/>
  <c r="D12964" i="2" s="1"/>
  <c r="C12978" i="2"/>
  <c r="C12977" i="2" s="1"/>
  <c r="C12976" i="2" s="1"/>
  <c r="C12975" i="2" s="1"/>
  <c r="C12974" i="2" s="1"/>
  <c r="C12973" i="2" s="1"/>
  <c r="C12972" i="2" s="1"/>
  <c r="C12971" i="2" s="1"/>
  <c r="D12978" i="2"/>
  <c r="D12977" i="2" s="1"/>
  <c r="D12976" i="2" s="1"/>
  <c r="D12975" i="2" s="1"/>
  <c r="D12974" i="2" s="1"/>
  <c r="D12973" i="2" s="1"/>
  <c r="D12972" i="2" s="1"/>
  <c r="D12971" i="2" s="1"/>
  <c r="C12987" i="2"/>
  <c r="D12987" i="2"/>
  <c r="D12986" i="2" s="1"/>
  <c r="D12985" i="2" s="1"/>
  <c r="D12984" i="2" s="1"/>
  <c r="D12983" i="2" s="1"/>
  <c r="D12982" i="2" s="1"/>
  <c r="D12981" i="2" s="1"/>
  <c r="D12980" i="2" s="1"/>
  <c r="D12979" i="2" s="1"/>
  <c r="C12994" i="2"/>
  <c r="C12993" i="2" s="1"/>
  <c r="C12992" i="2" s="1"/>
  <c r="C12991" i="2" s="1"/>
  <c r="C12990" i="2" s="1"/>
  <c r="C12989" i="2" s="1"/>
  <c r="C12988" i="2" s="1"/>
  <c r="D12994" i="2"/>
  <c r="C13001" i="2"/>
  <c r="C13000" i="2" s="1"/>
  <c r="C12999" i="2" s="1"/>
  <c r="C12998" i="2" s="1"/>
  <c r="C12997" i="2" s="1"/>
  <c r="C12996" i="2" s="1"/>
  <c r="C12995" i="2" s="1"/>
  <c r="D13001" i="2"/>
  <c r="D13000" i="2" s="1"/>
  <c r="D12999" i="2" s="1"/>
  <c r="D12998" i="2" s="1"/>
  <c r="D12997" i="2" s="1"/>
  <c r="D12996" i="2" s="1"/>
  <c r="D12995" i="2" s="1"/>
  <c r="C13009" i="2"/>
  <c r="C13008" i="2" s="1"/>
  <c r="C13007" i="2" s="1"/>
  <c r="C13006" i="2" s="1"/>
  <c r="C13005" i="2" s="1"/>
  <c r="C13004" i="2" s="1"/>
  <c r="C13003" i="2" s="1"/>
  <c r="C13002" i="2" s="1"/>
  <c r="D13009" i="2"/>
  <c r="D13008" i="2" s="1"/>
  <c r="D13007" i="2" s="1"/>
  <c r="D13006" i="2" s="1"/>
  <c r="D13005" i="2" s="1"/>
  <c r="D13004" i="2" s="1"/>
  <c r="D13003" i="2" s="1"/>
  <c r="D13002" i="2" s="1"/>
  <c r="C13016" i="2"/>
  <c r="C13015" i="2" s="1"/>
  <c r="C13014" i="2" s="1"/>
  <c r="C13013" i="2" s="1"/>
  <c r="C13012" i="2" s="1"/>
  <c r="C13011" i="2" s="1"/>
  <c r="C13010" i="2" s="1"/>
  <c r="D13016" i="2"/>
  <c r="D13015" i="2" s="1"/>
  <c r="D13014" i="2" s="1"/>
  <c r="D13013" i="2" s="1"/>
  <c r="D13012" i="2" s="1"/>
  <c r="D13011" i="2" s="1"/>
  <c r="D13010" i="2" s="1"/>
  <c r="C13023" i="2"/>
  <c r="C13022" i="2" s="1"/>
  <c r="C13021" i="2" s="1"/>
  <c r="C13020" i="2" s="1"/>
  <c r="C13019" i="2" s="1"/>
  <c r="C13018" i="2" s="1"/>
  <c r="C13017" i="2" s="1"/>
  <c r="D13023" i="2"/>
  <c r="D13022" i="2" s="1"/>
  <c r="D13021" i="2" s="1"/>
  <c r="D13020" i="2" s="1"/>
  <c r="D13019" i="2" s="1"/>
  <c r="D13018" i="2" s="1"/>
  <c r="D13017" i="2" s="1"/>
  <c r="C13030" i="2"/>
  <c r="C13029" i="2" s="1"/>
  <c r="C13028" i="2" s="1"/>
  <c r="C13027" i="2" s="1"/>
  <c r="C13026" i="2" s="1"/>
  <c r="C13025" i="2" s="1"/>
  <c r="C13024" i="2" s="1"/>
  <c r="D13030" i="2"/>
  <c r="D13029" i="2" s="1"/>
  <c r="D13028" i="2" s="1"/>
  <c r="D13027" i="2" s="1"/>
  <c r="D13026" i="2" s="1"/>
  <c r="D13025" i="2" s="1"/>
  <c r="D13024" i="2" s="1"/>
  <c r="C13037" i="2"/>
  <c r="C13036" i="2" s="1"/>
  <c r="C13035" i="2" s="1"/>
  <c r="C13034" i="2" s="1"/>
  <c r="C13033" i="2" s="1"/>
  <c r="C13032" i="2" s="1"/>
  <c r="C13031" i="2" s="1"/>
  <c r="D13037" i="2"/>
  <c r="D13036" i="2" s="1"/>
  <c r="D13035" i="2" s="1"/>
  <c r="D13034" i="2" s="1"/>
  <c r="D13033" i="2" s="1"/>
  <c r="D13032" i="2" s="1"/>
  <c r="D13031" i="2" s="1"/>
  <c r="C13044" i="2"/>
  <c r="C13043" i="2" s="1"/>
  <c r="C13042" i="2" s="1"/>
  <c r="C13041" i="2" s="1"/>
  <c r="C13040" i="2" s="1"/>
  <c r="C13039" i="2" s="1"/>
  <c r="C13038" i="2" s="1"/>
  <c r="D13044" i="2"/>
  <c r="D13043" i="2" s="1"/>
  <c r="D13042" i="2" s="1"/>
  <c r="D13041" i="2" s="1"/>
  <c r="C13051" i="2"/>
  <c r="C13050" i="2" s="1"/>
  <c r="C13049" i="2" s="1"/>
  <c r="C13048" i="2" s="1"/>
  <c r="C13047" i="2" s="1"/>
  <c r="C13046" i="2" s="1"/>
  <c r="C13045" i="2" s="1"/>
  <c r="D13051" i="2"/>
  <c r="D13050" i="2" s="1"/>
  <c r="D13049" i="2" s="1"/>
  <c r="D13048" i="2" s="1"/>
  <c r="D13047" i="2" s="1"/>
  <c r="D13046" i="2" s="1"/>
  <c r="D13045" i="2" s="1"/>
  <c r="C13059" i="2"/>
  <c r="C13058" i="2" s="1"/>
  <c r="C13057" i="2" s="1"/>
  <c r="D13059" i="2"/>
  <c r="D13058" i="2" s="1"/>
  <c r="D13057" i="2" s="1"/>
  <c r="D13056" i="2" s="1"/>
  <c r="D13055" i="2" s="1"/>
  <c r="D13054" i="2" s="1"/>
  <c r="D13053" i="2" s="1"/>
  <c r="D13052" i="2" s="1"/>
  <c r="C13068" i="2"/>
  <c r="C13067" i="2" s="1"/>
  <c r="C13066" i="2" s="1"/>
  <c r="C13065" i="2" s="1"/>
  <c r="C13064" i="2" s="1"/>
  <c r="C13063" i="2" s="1"/>
  <c r="C13062" i="2" s="1"/>
  <c r="C13061" i="2" s="1"/>
  <c r="C13060" i="2" s="1"/>
  <c r="D13068" i="2"/>
  <c r="C13075" i="2"/>
  <c r="C13074" i="2" s="1"/>
  <c r="C13073" i="2" s="1"/>
  <c r="C13072" i="2" s="1"/>
  <c r="C13071" i="2" s="1"/>
  <c r="C13070" i="2" s="1"/>
  <c r="C13069" i="2" s="1"/>
  <c r="D13075" i="2"/>
  <c r="D13074" i="2" s="1"/>
  <c r="D13073" i="2" s="1"/>
  <c r="D13072" i="2" s="1"/>
  <c r="D13071" i="2" s="1"/>
  <c r="D13070" i="2" s="1"/>
  <c r="D13069" i="2" s="1"/>
  <c r="C13082" i="2"/>
  <c r="C13081" i="2" s="1"/>
  <c r="C13080" i="2" s="1"/>
  <c r="C13079" i="2" s="1"/>
  <c r="C13078" i="2" s="1"/>
  <c r="C13077" i="2" s="1"/>
  <c r="C13076" i="2" s="1"/>
  <c r="D13082" i="2"/>
  <c r="D13081" i="2" s="1"/>
  <c r="D13080" i="2" s="1"/>
  <c r="D13079" i="2" s="1"/>
  <c r="D13078" i="2" s="1"/>
  <c r="D13077" i="2" s="1"/>
  <c r="D13076" i="2" s="1"/>
  <c r="C13090" i="2"/>
  <c r="C13089" i="2" s="1"/>
  <c r="C13088" i="2" s="1"/>
  <c r="C13087" i="2" s="1"/>
  <c r="C13086" i="2" s="1"/>
  <c r="C13085" i="2" s="1"/>
  <c r="C13084" i="2" s="1"/>
  <c r="C13083" i="2" s="1"/>
  <c r="D13090" i="2"/>
  <c r="D13089" i="2" s="1"/>
  <c r="D13088" i="2" s="1"/>
  <c r="D13087" i="2" s="1"/>
  <c r="D13086" i="2" s="1"/>
  <c r="C13097" i="2"/>
  <c r="C13096" i="2" s="1"/>
  <c r="C13095" i="2" s="1"/>
  <c r="C13094" i="2" s="1"/>
  <c r="C13093" i="2" s="1"/>
  <c r="C13092" i="2" s="1"/>
  <c r="C13091" i="2" s="1"/>
  <c r="D13097" i="2"/>
  <c r="D13096" i="2" s="1"/>
  <c r="D13095" i="2" s="1"/>
  <c r="D13094" i="2" s="1"/>
  <c r="C13104" i="2"/>
  <c r="D13104" i="2"/>
  <c r="D13103" i="2" s="1"/>
  <c r="D13102" i="2" s="1"/>
  <c r="D13101" i="2" s="1"/>
  <c r="D13100" i="2" s="1"/>
  <c r="D13099" i="2" s="1"/>
  <c r="D13098" i="2" s="1"/>
  <c r="C13111" i="2"/>
  <c r="C13110" i="2" s="1"/>
  <c r="C13109" i="2" s="1"/>
  <c r="C13108" i="2" s="1"/>
  <c r="C13107" i="2" s="1"/>
  <c r="C13106" i="2" s="1"/>
  <c r="C13105" i="2" s="1"/>
  <c r="D13111" i="2"/>
  <c r="D13110" i="2" s="1"/>
  <c r="D13109" i="2" s="1"/>
  <c r="C13118" i="2"/>
  <c r="C13117" i="2" s="1"/>
  <c r="C13116" i="2" s="1"/>
  <c r="C13115" i="2" s="1"/>
  <c r="C13114" i="2" s="1"/>
  <c r="C13113" i="2" s="1"/>
  <c r="C13112" i="2" s="1"/>
  <c r="D13118" i="2"/>
  <c r="D13117" i="2" s="1"/>
  <c r="D13116" i="2" s="1"/>
  <c r="D13115" i="2" s="1"/>
  <c r="D13114" i="2" s="1"/>
  <c r="D13113" i="2" s="1"/>
  <c r="D13112" i="2" s="1"/>
  <c r="F13112" i="2" s="1"/>
  <c r="C13125" i="2"/>
  <c r="C13124" i="2" s="1"/>
  <c r="C13123" i="2" s="1"/>
  <c r="C13122" i="2" s="1"/>
  <c r="C13121" i="2" s="1"/>
  <c r="C13120" i="2" s="1"/>
  <c r="C13119" i="2" s="1"/>
  <c r="D13125" i="2"/>
  <c r="C13132" i="2"/>
  <c r="C13131" i="2" s="1"/>
  <c r="C13130" i="2" s="1"/>
  <c r="C13129" i="2" s="1"/>
  <c r="C13128" i="2" s="1"/>
  <c r="C13127" i="2" s="1"/>
  <c r="C13126" i="2" s="1"/>
  <c r="D13132" i="2"/>
  <c r="D13131" i="2" s="1"/>
  <c r="D13130" i="2" s="1"/>
  <c r="D13129" i="2" s="1"/>
  <c r="C13140" i="2"/>
  <c r="C13139" i="2" s="1"/>
  <c r="C13138" i="2" s="1"/>
  <c r="C13137" i="2" s="1"/>
  <c r="C13136" i="2" s="1"/>
  <c r="C13135" i="2" s="1"/>
  <c r="C13134" i="2" s="1"/>
  <c r="C13133" i="2" s="1"/>
  <c r="D13140" i="2"/>
  <c r="D13139" i="2" s="1"/>
  <c r="D13138" i="2" s="1"/>
  <c r="C13149" i="2"/>
  <c r="C13148" i="2" s="1"/>
  <c r="C13147" i="2" s="1"/>
  <c r="D13149" i="2"/>
  <c r="D13148" i="2" s="1"/>
  <c r="D13147" i="2" s="1"/>
  <c r="D13146" i="2" s="1"/>
  <c r="D13145" i="2" s="1"/>
  <c r="D13144" i="2" s="1"/>
  <c r="D13143" i="2" s="1"/>
  <c r="D13142" i="2" s="1"/>
  <c r="D13141" i="2" s="1"/>
  <c r="C13156" i="2"/>
  <c r="C13155" i="2" s="1"/>
  <c r="C13154" i="2" s="1"/>
  <c r="C13153" i="2" s="1"/>
  <c r="C13152" i="2" s="1"/>
  <c r="C13151" i="2" s="1"/>
  <c r="C13150" i="2" s="1"/>
  <c r="D13156" i="2"/>
  <c r="D13155" i="2" s="1"/>
  <c r="C13163" i="2"/>
  <c r="C13162" i="2" s="1"/>
  <c r="C13161" i="2" s="1"/>
  <c r="C13160" i="2" s="1"/>
  <c r="C13159" i="2" s="1"/>
  <c r="C13158" i="2" s="1"/>
  <c r="C13157" i="2" s="1"/>
  <c r="D13163" i="2"/>
  <c r="D13162" i="2" s="1"/>
  <c r="D13161" i="2" s="1"/>
  <c r="D13160" i="2" s="1"/>
  <c r="D13159" i="2" s="1"/>
  <c r="D13158" i="2" s="1"/>
  <c r="C13171" i="2"/>
  <c r="C13170" i="2" s="1"/>
  <c r="C13169" i="2" s="1"/>
  <c r="C13168" i="2" s="1"/>
  <c r="C13167" i="2" s="1"/>
  <c r="C13166" i="2" s="1"/>
  <c r="C13165" i="2" s="1"/>
  <c r="C13164" i="2" s="1"/>
  <c r="D13171" i="2"/>
  <c r="D13170" i="2" s="1"/>
  <c r="D13169" i="2" s="1"/>
  <c r="D13168" i="2" s="1"/>
  <c r="D13167" i="2" s="1"/>
  <c r="D13166" i="2" s="1"/>
  <c r="D13165" i="2" s="1"/>
  <c r="D13164" i="2" s="1"/>
  <c r="C13178" i="2"/>
  <c r="C13177" i="2" s="1"/>
  <c r="C13176" i="2" s="1"/>
  <c r="C13175" i="2" s="1"/>
  <c r="C13174" i="2" s="1"/>
  <c r="C13173" i="2" s="1"/>
  <c r="C13172" i="2" s="1"/>
  <c r="D13178" i="2"/>
  <c r="D13177" i="2" s="1"/>
  <c r="D13176" i="2" s="1"/>
  <c r="C13185" i="2"/>
  <c r="C13184" i="2" s="1"/>
  <c r="C13183" i="2" s="1"/>
  <c r="C13182" i="2" s="1"/>
  <c r="C13181" i="2" s="1"/>
  <c r="D13185" i="2"/>
  <c r="D13184" i="2" s="1"/>
  <c r="D13183" i="2" s="1"/>
  <c r="D13182" i="2" s="1"/>
  <c r="D13181" i="2" s="1"/>
  <c r="D13180" i="2" s="1"/>
  <c r="D13179" i="2" s="1"/>
  <c r="C13192" i="2"/>
  <c r="C13191" i="2" s="1"/>
  <c r="C13190" i="2" s="1"/>
  <c r="C13189" i="2" s="1"/>
  <c r="C13188" i="2" s="1"/>
  <c r="C13187" i="2" s="1"/>
  <c r="C13186" i="2" s="1"/>
  <c r="D13192" i="2"/>
  <c r="D13191" i="2" s="1"/>
  <c r="D13190" i="2" s="1"/>
  <c r="D13189" i="2" s="1"/>
  <c r="C13199" i="2"/>
  <c r="C13198" i="2" s="1"/>
  <c r="C13197" i="2" s="1"/>
  <c r="C13196" i="2" s="1"/>
  <c r="D13199" i="2"/>
  <c r="D13198" i="2" s="1"/>
  <c r="D13197" i="2" s="1"/>
  <c r="D13196" i="2" s="1"/>
  <c r="D13195" i="2" s="1"/>
  <c r="D13194" i="2" s="1"/>
  <c r="D13193" i="2" s="1"/>
  <c r="C13207" i="2"/>
  <c r="D13207" i="2"/>
  <c r="D13206" i="2" s="1"/>
  <c r="D13205" i="2" s="1"/>
  <c r="D13204" i="2" s="1"/>
  <c r="D13203" i="2" s="1"/>
  <c r="D13202" i="2" s="1"/>
  <c r="D13201" i="2" s="1"/>
  <c r="D13200" i="2" s="1"/>
  <c r="C13215" i="2"/>
  <c r="C13214" i="2" s="1"/>
  <c r="D13215" i="2"/>
  <c r="D13214" i="2" s="1"/>
  <c r="D13213" i="2" s="1"/>
  <c r="D13212" i="2" s="1"/>
  <c r="D13211" i="2" s="1"/>
  <c r="D13210" i="2" s="1"/>
  <c r="D13209" i="2" s="1"/>
  <c r="D13208" i="2" s="1"/>
  <c r="C13224" i="2"/>
  <c r="C13223" i="2" s="1"/>
  <c r="C13222" i="2" s="1"/>
  <c r="C13221" i="2" s="1"/>
  <c r="C13220" i="2" s="1"/>
  <c r="C13219" i="2" s="1"/>
  <c r="C13218" i="2" s="1"/>
  <c r="C13217" i="2" s="1"/>
  <c r="C13216" i="2" s="1"/>
  <c r="D13224" i="2"/>
  <c r="D13223" i="2" s="1"/>
  <c r="C13234" i="2"/>
  <c r="C13233" i="2" s="1"/>
  <c r="C13232" i="2" s="1"/>
  <c r="D13234" i="2"/>
  <c r="D13233" i="2" s="1"/>
  <c r="D13232" i="2" s="1"/>
  <c r="D13231" i="2" s="1"/>
  <c r="D13230" i="2" s="1"/>
  <c r="D13229" i="2" s="1"/>
  <c r="D13228" i="2" s="1"/>
  <c r="D13227" i="2" s="1"/>
  <c r="C13242" i="2"/>
  <c r="C13241" i="2" s="1"/>
  <c r="C13240" i="2" s="1"/>
  <c r="C13239" i="2" s="1"/>
  <c r="C13238" i="2" s="1"/>
  <c r="C13237" i="2" s="1"/>
  <c r="C13236" i="2" s="1"/>
  <c r="C13235" i="2" s="1"/>
  <c r="D13242" i="2"/>
  <c r="D13241" i="2" s="1"/>
  <c r="D13240" i="2" s="1"/>
  <c r="D13239" i="2" s="1"/>
  <c r="D13238" i="2" s="1"/>
  <c r="D13237" i="2" s="1"/>
  <c r="D13236" i="2" s="1"/>
  <c r="D13235" i="2" s="1"/>
  <c r="C13250" i="2"/>
  <c r="C13249" i="2" s="1"/>
  <c r="D13250" i="2"/>
  <c r="D13249" i="2" s="1"/>
  <c r="D13248" i="2" s="1"/>
  <c r="D13247" i="2" s="1"/>
  <c r="D13246" i="2" s="1"/>
  <c r="D13245" i="2" s="1"/>
  <c r="D13244" i="2" s="1"/>
  <c r="D13243" i="2" s="1"/>
  <c r="C13259" i="2"/>
  <c r="C13258" i="2" s="1"/>
  <c r="C13257" i="2" s="1"/>
  <c r="C13256" i="2" s="1"/>
  <c r="C13255" i="2" s="1"/>
  <c r="D13259" i="2"/>
  <c r="D13258" i="2" s="1"/>
  <c r="D13257" i="2" s="1"/>
  <c r="D13256" i="2" s="1"/>
  <c r="D13255" i="2" s="1"/>
  <c r="D13254" i="2" s="1"/>
  <c r="D13253" i="2" s="1"/>
  <c r="D13252" i="2" s="1"/>
  <c r="D13251" i="2" s="1"/>
  <c r="C13267" i="2"/>
  <c r="C13266" i="2" s="1"/>
  <c r="C13265" i="2" s="1"/>
  <c r="C13264" i="2" s="1"/>
  <c r="C13263" i="2" s="1"/>
  <c r="C13262" i="2" s="1"/>
  <c r="C13261" i="2" s="1"/>
  <c r="C13260" i="2" s="1"/>
  <c r="D13267" i="2"/>
  <c r="D13266" i="2" s="1"/>
  <c r="D13265" i="2" s="1"/>
  <c r="D13264" i="2" s="1"/>
  <c r="D13263" i="2" s="1"/>
  <c r="D13262" i="2" s="1"/>
  <c r="D13261" i="2" s="1"/>
  <c r="D13260" i="2" s="1"/>
  <c r="C13275" i="2"/>
  <c r="C13274" i="2" s="1"/>
  <c r="C13273" i="2" s="1"/>
  <c r="C13272" i="2" s="1"/>
  <c r="C13271" i="2" s="1"/>
  <c r="C13270" i="2" s="1"/>
  <c r="C13269" i="2" s="1"/>
  <c r="C13268" i="2" s="1"/>
  <c r="D13275" i="2"/>
  <c r="D13274" i="2" s="1"/>
  <c r="D13273" i="2" s="1"/>
  <c r="C13283" i="2"/>
  <c r="C13282" i="2" s="1"/>
  <c r="D13283" i="2"/>
  <c r="D13282" i="2" s="1"/>
  <c r="D13281" i="2" s="1"/>
  <c r="D13280" i="2" s="1"/>
  <c r="D13279" i="2" s="1"/>
  <c r="D13278" i="2" s="1"/>
  <c r="D13277" i="2" s="1"/>
  <c r="D13276" i="2" s="1"/>
  <c r="C13291" i="2"/>
  <c r="C13290" i="2" s="1"/>
  <c r="D13291" i="2"/>
  <c r="D13290" i="2" s="1"/>
  <c r="D13289" i="2" s="1"/>
  <c r="D13288" i="2" s="1"/>
  <c r="D13287" i="2" s="1"/>
  <c r="D13286" i="2" s="1"/>
  <c r="D13285" i="2" s="1"/>
  <c r="D13284" i="2" s="1"/>
  <c r="C13300" i="2"/>
  <c r="C13299" i="2" s="1"/>
  <c r="D13300" i="2"/>
  <c r="D13299" i="2" s="1"/>
  <c r="D13298" i="2" s="1"/>
  <c r="D13297" i="2" s="1"/>
  <c r="D13296" i="2" s="1"/>
  <c r="D13295" i="2" s="1"/>
  <c r="D13294" i="2" s="1"/>
  <c r="D13293" i="2" s="1"/>
  <c r="D13292" i="2" s="1"/>
  <c r="C13309" i="2"/>
  <c r="C13308" i="2" s="1"/>
  <c r="C13307" i="2" s="1"/>
  <c r="C13306" i="2" s="1"/>
  <c r="C13305" i="2" s="1"/>
  <c r="C13304" i="2" s="1"/>
  <c r="C13303" i="2" s="1"/>
  <c r="C13302" i="2" s="1"/>
  <c r="C13301" i="2" s="1"/>
  <c r="D13309" i="2"/>
  <c r="D13308" i="2" s="1"/>
  <c r="C13319" i="2"/>
  <c r="C13318" i="2" s="1"/>
  <c r="C13317" i="2" s="1"/>
  <c r="C13316" i="2" s="1"/>
  <c r="C13315" i="2" s="1"/>
  <c r="C13314" i="2" s="1"/>
  <c r="C13313" i="2" s="1"/>
  <c r="C13312" i="2" s="1"/>
  <c r="C13311" i="2" s="1"/>
  <c r="D13319" i="2"/>
  <c r="D13318" i="2" s="1"/>
  <c r="D13317" i="2" s="1"/>
  <c r="D13316" i="2" s="1"/>
  <c r="D13315" i="2" s="1"/>
  <c r="D13314" i="2" s="1"/>
  <c r="D13313" i="2" s="1"/>
  <c r="D13312" i="2" s="1"/>
  <c r="D13311" i="2" s="1"/>
  <c r="D13310" i="2" s="1"/>
  <c r="C13330" i="2"/>
  <c r="D13330" i="2"/>
  <c r="D13329" i="2" s="1"/>
  <c r="D13328" i="2" s="1"/>
  <c r="D13327" i="2" s="1"/>
  <c r="D13326" i="2" s="1"/>
  <c r="D13325" i="2" s="1"/>
  <c r="D13324" i="2" s="1"/>
  <c r="D13323" i="2" s="1"/>
  <c r="D13322" i="2" s="1"/>
  <c r="D13321" i="2" s="1"/>
  <c r="D13320" i="2" s="1"/>
  <c r="C13339" i="2"/>
  <c r="C13338" i="2" s="1"/>
  <c r="D13339" i="2"/>
  <c r="D13338" i="2" s="1"/>
  <c r="D13337" i="2" s="1"/>
  <c r="D13336" i="2" s="1"/>
  <c r="D13335" i="2" s="1"/>
  <c r="D13334" i="2" s="1"/>
  <c r="D13333" i="2" s="1"/>
  <c r="D13332" i="2" s="1"/>
  <c r="D13331" i="2" s="1"/>
  <c r="C13348" i="2"/>
  <c r="C13347" i="2" s="1"/>
  <c r="C13346" i="2" s="1"/>
  <c r="D13348" i="2"/>
  <c r="D13347" i="2" s="1"/>
  <c r="D13346" i="2" s="1"/>
  <c r="D13345" i="2" s="1"/>
  <c r="D13344" i="2" s="1"/>
  <c r="D13343" i="2" s="1"/>
  <c r="D13342" i="2" s="1"/>
  <c r="D13341" i="2" s="1"/>
  <c r="D13340" i="2" s="1"/>
  <c r="C13358" i="2"/>
  <c r="C13357" i="2" s="1"/>
  <c r="C13356" i="2" s="1"/>
  <c r="C13355" i="2" s="1"/>
  <c r="C13354" i="2" s="1"/>
  <c r="C13353" i="2" s="1"/>
  <c r="C13352" i="2" s="1"/>
  <c r="C13351" i="2" s="1"/>
  <c r="C13350" i="2" s="1"/>
  <c r="C13349" i="2" s="1"/>
  <c r="D13358" i="2"/>
  <c r="D13357" i="2" s="1"/>
  <c r="D13356" i="2" s="1"/>
  <c r="D13355" i="2" s="1"/>
  <c r="D13354" i="2" s="1"/>
  <c r="D13353" i="2" s="1"/>
  <c r="D13352" i="2" s="1"/>
  <c r="D13351" i="2" s="1"/>
  <c r="D13350" i="2" s="1"/>
  <c r="C13367" i="2"/>
  <c r="C13366" i="2" s="1"/>
  <c r="C13365" i="2" s="1"/>
  <c r="C13364" i="2" s="1"/>
  <c r="D13367" i="2"/>
  <c r="D13366" i="2" s="1"/>
  <c r="D13365" i="2" s="1"/>
  <c r="D13364" i="2" s="1"/>
  <c r="D13363" i="2" s="1"/>
  <c r="D13362" i="2" s="1"/>
  <c r="D13361" i="2" s="1"/>
  <c r="D13360" i="2" s="1"/>
  <c r="D13359" i="2" s="1"/>
  <c r="C13376" i="2"/>
  <c r="C13375" i="2" s="1"/>
  <c r="C13374" i="2" s="1"/>
  <c r="C13373" i="2" s="1"/>
  <c r="C13372" i="2" s="1"/>
  <c r="C13371" i="2" s="1"/>
  <c r="D13376" i="2"/>
  <c r="D13375" i="2" s="1"/>
  <c r="D13374" i="2" s="1"/>
  <c r="D13373" i="2" s="1"/>
  <c r="D13372" i="2" s="1"/>
  <c r="D13371" i="2" s="1"/>
  <c r="D13370" i="2" s="1"/>
  <c r="D13369" i="2" s="1"/>
  <c r="D13368" i="2" s="1"/>
  <c r="C13385" i="2"/>
  <c r="C13384" i="2" s="1"/>
  <c r="C13383" i="2" s="1"/>
  <c r="C13382" i="2" s="1"/>
  <c r="C13381" i="2" s="1"/>
  <c r="D13385" i="2"/>
  <c r="D13384" i="2" s="1"/>
  <c r="D13383" i="2" s="1"/>
  <c r="D13382" i="2" s="1"/>
  <c r="D13381" i="2" s="1"/>
  <c r="D13380" i="2" s="1"/>
  <c r="D13379" i="2" s="1"/>
  <c r="D13378" i="2" s="1"/>
  <c r="D13377" i="2" s="1"/>
  <c r="C13394" i="2"/>
  <c r="C13393" i="2" s="1"/>
  <c r="D13394" i="2"/>
  <c r="D13393" i="2" s="1"/>
  <c r="D13392" i="2" s="1"/>
  <c r="D13391" i="2" s="1"/>
  <c r="D13390" i="2" s="1"/>
  <c r="D13389" i="2" s="1"/>
  <c r="D13388" i="2" s="1"/>
  <c r="D13387" i="2" s="1"/>
  <c r="D13386" i="2" s="1"/>
  <c r="C13401" i="2"/>
  <c r="D13401" i="2"/>
  <c r="D13400" i="2" s="1"/>
  <c r="D13399" i="2" s="1"/>
  <c r="D13398" i="2" s="1"/>
  <c r="D13397" i="2" s="1"/>
  <c r="D13396" i="2" s="1"/>
  <c r="D13395" i="2" s="1"/>
  <c r="C13408" i="2"/>
  <c r="C13407" i="2" s="1"/>
  <c r="C13406" i="2" s="1"/>
  <c r="C13405" i="2" s="1"/>
  <c r="D13408" i="2"/>
  <c r="D13407" i="2" s="1"/>
  <c r="D13406" i="2" s="1"/>
  <c r="D13405" i="2" s="1"/>
  <c r="D13404" i="2" s="1"/>
  <c r="D13403" i="2" s="1"/>
  <c r="D13402" i="2" s="1"/>
  <c r="C13416" i="2"/>
  <c r="C13415" i="2" s="1"/>
  <c r="D13416" i="2"/>
  <c r="D13415" i="2" s="1"/>
  <c r="D13414" i="2" s="1"/>
  <c r="D13413" i="2" s="1"/>
  <c r="D13412" i="2" s="1"/>
  <c r="D13411" i="2" s="1"/>
  <c r="D13410" i="2" s="1"/>
  <c r="D13409" i="2" s="1"/>
  <c r="C13425" i="2"/>
  <c r="C13424" i="2" s="1"/>
  <c r="C13423" i="2" s="1"/>
  <c r="C13422" i="2" s="1"/>
  <c r="C13421" i="2" s="1"/>
  <c r="C13420" i="2" s="1"/>
  <c r="D13425" i="2"/>
  <c r="D13424" i="2" s="1"/>
  <c r="D13423" i="2" s="1"/>
  <c r="D13422" i="2" s="1"/>
  <c r="D13421" i="2" s="1"/>
  <c r="D13420" i="2" s="1"/>
  <c r="D13419" i="2" s="1"/>
  <c r="D13418" i="2" s="1"/>
  <c r="D13417" i="2" s="1"/>
  <c r="C13432" i="2"/>
  <c r="D13432" i="2"/>
  <c r="D13431" i="2" s="1"/>
  <c r="D13430" i="2" s="1"/>
  <c r="D13429" i="2" s="1"/>
  <c r="D13428" i="2" s="1"/>
  <c r="D13427" i="2" s="1"/>
  <c r="D13426" i="2" s="1"/>
  <c r="C13439" i="2"/>
  <c r="C13438" i="2" s="1"/>
  <c r="C13437" i="2" s="1"/>
  <c r="D13439" i="2"/>
  <c r="D13438" i="2" s="1"/>
  <c r="D13437" i="2" s="1"/>
  <c r="D13436" i="2" s="1"/>
  <c r="D13435" i="2" s="1"/>
  <c r="D13434" i="2" s="1"/>
  <c r="D13433" i="2" s="1"/>
  <c r="C13447" i="2"/>
  <c r="C13446" i="2" s="1"/>
  <c r="C13445" i="2" s="1"/>
  <c r="C13444" i="2" s="1"/>
  <c r="C13443" i="2" s="1"/>
  <c r="C13442" i="2" s="1"/>
  <c r="C13441" i="2" s="1"/>
  <c r="C13440" i="2" s="1"/>
  <c r="D13447" i="2"/>
  <c r="D13446" i="2" s="1"/>
  <c r="D13445" i="2" s="1"/>
  <c r="D13444" i="2" s="1"/>
  <c r="C13454" i="2"/>
  <c r="C13453" i="2" s="1"/>
  <c r="C13452" i="2" s="1"/>
  <c r="C13451" i="2" s="1"/>
  <c r="C13450" i="2" s="1"/>
  <c r="D13454" i="2"/>
  <c r="D13453" i="2" s="1"/>
  <c r="D13452" i="2" s="1"/>
  <c r="D13451" i="2" s="1"/>
  <c r="D13450" i="2" s="1"/>
  <c r="D13449" i="2" s="1"/>
  <c r="D13448" i="2" s="1"/>
  <c r="C13461" i="2"/>
  <c r="C13460" i="2" s="1"/>
  <c r="D13461" i="2"/>
  <c r="D13460" i="2" s="1"/>
  <c r="D13459" i="2" s="1"/>
  <c r="D13458" i="2" s="1"/>
  <c r="D13457" i="2" s="1"/>
  <c r="D13456" i="2" s="1"/>
  <c r="C13468" i="2"/>
  <c r="C13467" i="2" s="1"/>
  <c r="C13466" i="2" s="1"/>
  <c r="C13465" i="2" s="1"/>
  <c r="C13464" i="2" s="1"/>
  <c r="C13463" i="2" s="1"/>
  <c r="C13462" i="2" s="1"/>
  <c r="D13468" i="2"/>
  <c r="D13467" i="2" s="1"/>
  <c r="D13466" i="2" s="1"/>
  <c r="D13465" i="2" s="1"/>
  <c r="D13464" i="2" s="1"/>
  <c r="D13463" i="2" s="1"/>
  <c r="D13462" i="2" s="1"/>
  <c r="C13475" i="2"/>
  <c r="C13474" i="2" s="1"/>
  <c r="C13473" i="2" s="1"/>
  <c r="C13472" i="2" s="1"/>
  <c r="C13471" i="2" s="1"/>
  <c r="C13470" i="2" s="1"/>
  <c r="C13469" i="2" s="1"/>
  <c r="D13475" i="2"/>
  <c r="D13474" i="2" s="1"/>
  <c r="D13473" i="2" s="1"/>
  <c r="D13472" i="2" s="1"/>
  <c r="D13471" i="2" s="1"/>
  <c r="C13482" i="2"/>
  <c r="C13481" i="2" s="1"/>
  <c r="C13480" i="2" s="1"/>
  <c r="C13479" i="2" s="1"/>
  <c r="C13478" i="2" s="1"/>
  <c r="D13482" i="2"/>
  <c r="D13481" i="2" s="1"/>
  <c r="D13480" i="2" s="1"/>
  <c r="D13479" i="2" s="1"/>
  <c r="D13478" i="2" s="1"/>
  <c r="D13477" i="2" s="1"/>
  <c r="D13476" i="2" s="1"/>
  <c r="C13489" i="2"/>
  <c r="C13488" i="2" s="1"/>
  <c r="C13487" i="2" s="1"/>
  <c r="C13486" i="2" s="1"/>
  <c r="C13485" i="2" s="1"/>
  <c r="C13484" i="2" s="1"/>
  <c r="C13483" i="2" s="1"/>
  <c r="D13489" i="2"/>
  <c r="D13488" i="2" s="1"/>
  <c r="D13487" i="2" s="1"/>
  <c r="D13486" i="2" s="1"/>
  <c r="D13485" i="2" s="1"/>
  <c r="D13484" i="2" s="1"/>
  <c r="D13483" i="2" s="1"/>
  <c r="C13497" i="2"/>
  <c r="C13496" i="2" s="1"/>
  <c r="C13495" i="2" s="1"/>
  <c r="C13494" i="2" s="1"/>
  <c r="C13493" i="2" s="1"/>
  <c r="C13492" i="2" s="1"/>
  <c r="C13491" i="2" s="1"/>
  <c r="C13490" i="2" s="1"/>
  <c r="D13497" i="2"/>
  <c r="D13496" i="2" s="1"/>
  <c r="D13495" i="2" s="1"/>
  <c r="D13494" i="2" s="1"/>
  <c r="D13493" i="2" s="1"/>
  <c r="D13492" i="2" s="1"/>
  <c r="D13491" i="2" s="1"/>
  <c r="D13490" i="2" s="1"/>
  <c r="F13490" i="2" s="1"/>
  <c r="C13506" i="2"/>
  <c r="C13505" i="2" s="1"/>
  <c r="C13504" i="2" s="1"/>
  <c r="C13503" i="2" s="1"/>
  <c r="C13502" i="2" s="1"/>
  <c r="C13501" i="2" s="1"/>
  <c r="C13500" i="2" s="1"/>
  <c r="C13499" i="2" s="1"/>
  <c r="C13498" i="2" s="1"/>
  <c r="D13506" i="2"/>
  <c r="D13505" i="2" s="1"/>
  <c r="C13513" i="2"/>
  <c r="C13512" i="2" s="1"/>
  <c r="D13513" i="2"/>
  <c r="D13512" i="2" s="1"/>
  <c r="D13511" i="2" s="1"/>
  <c r="D13510" i="2" s="1"/>
  <c r="D13509" i="2" s="1"/>
  <c r="D13508" i="2" s="1"/>
  <c r="D13507" i="2" s="1"/>
  <c r="C13520" i="2"/>
  <c r="C13519" i="2" s="1"/>
  <c r="C13518" i="2" s="1"/>
  <c r="C13517" i="2" s="1"/>
  <c r="C13516" i="2" s="1"/>
  <c r="C13515" i="2" s="1"/>
  <c r="C13514" i="2" s="1"/>
  <c r="D13520" i="2"/>
  <c r="D13519" i="2" s="1"/>
  <c r="D13518" i="2" s="1"/>
  <c r="C13528" i="2"/>
  <c r="C13527" i="2" s="1"/>
  <c r="C13526" i="2" s="1"/>
  <c r="C13525" i="2" s="1"/>
  <c r="C13524" i="2" s="1"/>
  <c r="D13528" i="2"/>
  <c r="D13527" i="2" s="1"/>
  <c r="C13535" i="2"/>
  <c r="C13534" i="2" s="1"/>
  <c r="C13533" i="2" s="1"/>
  <c r="D13535" i="2"/>
  <c r="D13534" i="2" s="1"/>
  <c r="D13533" i="2" s="1"/>
  <c r="D13532" i="2" s="1"/>
  <c r="D13531" i="2" s="1"/>
  <c r="D13530" i="2" s="1"/>
  <c r="D13529" i="2" s="1"/>
  <c r="C13542" i="2"/>
  <c r="C13541" i="2" s="1"/>
  <c r="C13540" i="2" s="1"/>
  <c r="C13539" i="2" s="1"/>
  <c r="C13538" i="2" s="1"/>
  <c r="C13537" i="2" s="1"/>
  <c r="C13536" i="2" s="1"/>
  <c r="D13542" i="2"/>
  <c r="D13541" i="2" s="1"/>
  <c r="D13540" i="2" s="1"/>
  <c r="C13549" i="2"/>
  <c r="C13548" i="2" s="1"/>
  <c r="C13547" i="2" s="1"/>
  <c r="C13546" i="2" s="1"/>
  <c r="C13545" i="2" s="1"/>
  <c r="C13544" i="2" s="1"/>
  <c r="D13549" i="2"/>
  <c r="D13548" i="2" s="1"/>
  <c r="D13547" i="2" s="1"/>
  <c r="C13556" i="2"/>
  <c r="C13555" i="2" s="1"/>
  <c r="C13554" i="2" s="1"/>
  <c r="C13553" i="2" s="1"/>
  <c r="C13552" i="2" s="1"/>
  <c r="C13551" i="2" s="1"/>
  <c r="C13550" i="2" s="1"/>
  <c r="D13556" i="2"/>
  <c r="D13555" i="2" s="1"/>
  <c r="C13564" i="2"/>
  <c r="D13564" i="2"/>
  <c r="D13563" i="2" s="1"/>
  <c r="D13562" i="2" s="1"/>
  <c r="D13561" i="2" s="1"/>
  <c r="D13560" i="2" s="1"/>
  <c r="D13559" i="2" s="1"/>
  <c r="D13558" i="2" s="1"/>
  <c r="D13557" i="2" s="1"/>
  <c r="C13572" i="2"/>
  <c r="C13571" i="2" s="1"/>
  <c r="C13570" i="2" s="1"/>
  <c r="C13569" i="2" s="1"/>
  <c r="C13568" i="2" s="1"/>
  <c r="D13572" i="2"/>
  <c r="D13571" i="2" s="1"/>
  <c r="D13570" i="2" s="1"/>
  <c r="D13569" i="2" s="1"/>
  <c r="D13568" i="2" s="1"/>
  <c r="D13567" i="2" s="1"/>
  <c r="D13566" i="2" s="1"/>
  <c r="D13565" i="2" s="1"/>
  <c r="C13581" i="2"/>
  <c r="C13580" i="2" s="1"/>
  <c r="C13579" i="2" s="1"/>
  <c r="C13578" i="2" s="1"/>
  <c r="D13581" i="2"/>
  <c r="D13580" i="2" s="1"/>
  <c r="D13579" i="2" s="1"/>
  <c r="D13578" i="2" s="1"/>
  <c r="D13577" i="2" s="1"/>
  <c r="D13576" i="2" s="1"/>
  <c r="C13591" i="2"/>
  <c r="C13590" i="2" s="1"/>
  <c r="C13589" i="2" s="1"/>
  <c r="C13588" i="2" s="1"/>
  <c r="C13587" i="2" s="1"/>
  <c r="D13591" i="2"/>
  <c r="D13590" i="2" s="1"/>
  <c r="D13589" i="2" s="1"/>
  <c r="D13588" i="2" s="1"/>
  <c r="C13599" i="2"/>
  <c r="D13599" i="2"/>
  <c r="D13598" i="2" s="1"/>
  <c r="D13597" i="2" s="1"/>
  <c r="D13596" i="2" s="1"/>
  <c r="C13607" i="2"/>
  <c r="C13606" i="2" s="1"/>
  <c r="C13605" i="2" s="1"/>
  <c r="C13604" i="2" s="1"/>
  <c r="D13607" i="2"/>
  <c r="D13606" i="2" s="1"/>
  <c r="D13605" i="2" s="1"/>
  <c r="D13604" i="2" s="1"/>
  <c r="D13603" i="2" s="1"/>
  <c r="D13602" i="2" s="1"/>
  <c r="D13601" i="2" s="1"/>
  <c r="D13600" i="2" s="1"/>
  <c r="C13616" i="2"/>
  <c r="C13615" i="2" s="1"/>
  <c r="C13614" i="2" s="1"/>
  <c r="C13613" i="2" s="1"/>
  <c r="D13616" i="2"/>
  <c r="D13615" i="2" s="1"/>
  <c r="D13614" i="2" s="1"/>
  <c r="C13624" i="2"/>
  <c r="C13623" i="2" s="1"/>
  <c r="D13624" i="2"/>
  <c r="D13623" i="2" s="1"/>
  <c r="D13622" i="2" s="1"/>
  <c r="D13621" i="2" s="1"/>
  <c r="D13620" i="2" s="1"/>
  <c r="D13619" i="2" s="1"/>
  <c r="D13618" i="2" s="1"/>
  <c r="D13617" i="2" s="1"/>
  <c r="C13632" i="2"/>
  <c r="C13631" i="2" s="1"/>
  <c r="C13630" i="2" s="1"/>
  <c r="C13629" i="2" s="1"/>
  <c r="C13628" i="2" s="1"/>
  <c r="D13632" i="2"/>
  <c r="C13640" i="2"/>
  <c r="C13639" i="2" s="1"/>
  <c r="D13640" i="2"/>
  <c r="D13639" i="2" s="1"/>
  <c r="D13638" i="2" s="1"/>
  <c r="D13637" i="2" s="1"/>
  <c r="D13636" i="2" s="1"/>
  <c r="D13635" i="2" s="1"/>
  <c r="D13634" i="2" s="1"/>
  <c r="D13633" i="2" s="1"/>
  <c r="C13648" i="2"/>
  <c r="C13647" i="2" s="1"/>
  <c r="C13646" i="2" s="1"/>
  <c r="C13645" i="2" s="1"/>
  <c r="C13644" i="2" s="1"/>
  <c r="D13648" i="2"/>
  <c r="D13647" i="2" s="1"/>
  <c r="D13646" i="2" s="1"/>
  <c r="D13645" i="2" s="1"/>
  <c r="D13644" i="2" s="1"/>
  <c r="D13643" i="2" s="1"/>
  <c r="D13642" i="2" s="1"/>
  <c r="D13641" i="2" s="1"/>
  <c r="C13655" i="2"/>
  <c r="C13654" i="2" s="1"/>
  <c r="C13653" i="2" s="1"/>
  <c r="C13652" i="2" s="1"/>
  <c r="D13655" i="2"/>
  <c r="D13654" i="2" s="1"/>
  <c r="D13653" i="2" s="1"/>
  <c r="D13652" i="2" s="1"/>
  <c r="D13651" i="2" s="1"/>
  <c r="D13650" i="2" s="1"/>
  <c r="D13649" i="2" s="1"/>
  <c r="C13662" i="2"/>
  <c r="C13661" i="2" s="1"/>
  <c r="D13662" i="2"/>
  <c r="D13661" i="2" s="1"/>
  <c r="D13660" i="2" s="1"/>
  <c r="D13659" i="2" s="1"/>
  <c r="D13658" i="2" s="1"/>
  <c r="D13657" i="2" s="1"/>
  <c r="D13656" i="2" s="1"/>
  <c r="C13670" i="2"/>
  <c r="C13669" i="2" s="1"/>
  <c r="C13668" i="2" s="1"/>
  <c r="C13667" i="2" s="1"/>
  <c r="D13670" i="2"/>
  <c r="D13669" i="2" s="1"/>
  <c r="D13668" i="2" s="1"/>
  <c r="D13667" i="2" s="1"/>
  <c r="D13666" i="2" s="1"/>
  <c r="D13665" i="2" s="1"/>
  <c r="D13664" i="2" s="1"/>
  <c r="D13663" i="2" s="1"/>
  <c r="C13679" i="2"/>
  <c r="C13678" i="2" s="1"/>
  <c r="C13677" i="2" s="1"/>
  <c r="C13676" i="2" s="1"/>
  <c r="D13679" i="2"/>
  <c r="D13678" i="2" s="1"/>
  <c r="D13677" i="2" s="1"/>
  <c r="D13676" i="2" s="1"/>
  <c r="D13675" i="2" s="1"/>
  <c r="D13674" i="2" s="1"/>
  <c r="D13673" i="2" s="1"/>
  <c r="D13672" i="2" s="1"/>
  <c r="D13671" i="2" s="1"/>
  <c r="C13686" i="2"/>
  <c r="C13685" i="2" s="1"/>
  <c r="C13684" i="2" s="1"/>
  <c r="C13683" i="2" s="1"/>
  <c r="D13686" i="2"/>
  <c r="D13685" i="2" s="1"/>
  <c r="D13684" i="2" s="1"/>
  <c r="D13683" i="2" s="1"/>
  <c r="D13682" i="2" s="1"/>
  <c r="D13681" i="2" s="1"/>
  <c r="D13680" i="2" s="1"/>
  <c r="C13693" i="2"/>
  <c r="C13692" i="2" s="1"/>
  <c r="C13691" i="2" s="1"/>
  <c r="D13693" i="2"/>
  <c r="D13692" i="2" s="1"/>
  <c r="D13691" i="2" s="1"/>
  <c r="D13690" i="2" s="1"/>
  <c r="D13689" i="2" s="1"/>
  <c r="D13688" i="2" s="1"/>
  <c r="D13687" i="2" s="1"/>
  <c r="C13701" i="2"/>
  <c r="C13700" i="2" s="1"/>
  <c r="C13699" i="2" s="1"/>
  <c r="D13701" i="2"/>
  <c r="D13700" i="2" s="1"/>
  <c r="D13699" i="2" s="1"/>
  <c r="D13698" i="2" s="1"/>
  <c r="D13697" i="2" s="1"/>
  <c r="D13696" i="2" s="1"/>
  <c r="D13695" i="2" s="1"/>
  <c r="D13694" i="2" s="1"/>
  <c r="C13708" i="2"/>
  <c r="C13707" i="2" s="1"/>
  <c r="C13706" i="2" s="1"/>
  <c r="C13705" i="2" s="1"/>
  <c r="C13704" i="2" s="1"/>
  <c r="D13708" i="2"/>
  <c r="D13707" i="2" s="1"/>
  <c r="D13706" i="2" s="1"/>
  <c r="C13715" i="2"/>
  <c r="C13714" i="2" s="1"/>
  <c r="C13713" i="2" s="1"/>
  <c r="C13712" i="2" s="1"/>
  <c r="D13715" i="2"/>
  <c r="D13714" i="2" s="1"/>
  <c r="D13713" i="2" s="1"/>
  <c r="D13712" i="2" s="1"/>
  <c r="D13711" i="2" s="1"/>
  <c r="D13710" i="2" s="1"/>
  <c r="D13709" i="2" s="1"/>
  <c r="C13722" i="2"/>
  <c r="C13721" i="2" s="1"/>
  <c r="C13720" i="2" s="1"/>
  <c r="C13719" i="2" s="1"/>
  <c r="D13722" i="2"/>
  <c r="D13721" i="2" s="1"/>
  <c r="D13720" i="2" s="1"/>
  <c r="D13719" i="2" s="1"/>
  <c r="D13718" i="2" s="1"/>
  <c r="D13717" i="2" s="1"/>
  <c r="D13716" i="2" s="1"/>
  <c r="C13729" i="2"/>
  <c r="D13729" i="2"/>
  <c r="D13728" i="2" s="1"/>
  <c r="D13727" i="2" s="1"/>
  <c r="D13726" i="2" s="1"/>
  <c r="D13725" i="2" s="1"/>
  <c r="D13724" i="2" s="1"/>
  <c r="D13723" i="2" s="1"/>
  <c r="C13736" i="2"/>
  <c r="C13735" i="2" s="1"/>
  <c r="C13734" i="2" s="1"/>
  <c r="C13733" i="2" s="1"/>
  <c r="C13732" i="2" s="1"/>
  <c r="C13731" i="2" s="1"/>
  <c r="C13730" i="2" s="1"/>
  <c r="D13736" i="2"/>
  <c r="D13735" i="2" s="1"/>
  <c r="C13743" i="2"/>
  <c r="C13742" i="2" s="1"/>
  <c r="D13743" i="2"/>
  <c r="D13742" i="2" s="1"/>
  <c r="D13741" i="2" s="1"/>
  <c r="D13740" i="2" s="1"/>
  <c r="D13739" i="2" s="1"/>
  <c r="D13738" i="2" s="1"/>
  <c r="D13737" i="2" s="1"/>
  <c r="C13751" i="2"/>
  <c r="C13750" i="2" s="1"/>
  <c r="C13749" i="2" s="1"/>
  <c r="C13748" i="2" s="1"/>
  <c r="D13751" i="2"/>
  <c r="D13750" i="2" s="1"/>
  <c r="D13749" i="2" s="1"/>
  <c r="D13748" i="2" s="1"/>
  <c r="D13747" i="2" s="1"/>
  <c r="D13746" i="2" s="1"/>
  <c r="D13745" i="2" s="1"/>
  <c r="D13744" i="2" s="1"/>
  <c r="C13760" i="2"/>
  <c r="C13759" i="2" s="1"/>
  <c r="C13758" i="2" s="1"/>
  <c r="C13757" i="2" s="1"/>
  <c r="D13760" i="2"/>
  <c r="D13759" i="2" s="1"/>
  <c r="D13758" i="2" s="1"/>
  <c r="D13757" i="2" s="1"/>
  <c r="D13756" i="2" s="1"/>
  <c r="D13755" i="2" s="1"/>
  <c r="D13754" i="2" s="1"/>
  <c r="D13753" i="2" s="1"/>
  <c r="D13752" i="2" s="1"/>
  <c r="C13767" i="2"/>
  <c r="C13766" i="2" s="1"/>
  <c r="C13765" i="2" s="1"/>
  <c r="D13767" i="2"/>
  <c r="D13766" i="2" s="1"/>
  <c r="D13765" i="2" s="1"/>
  <c r="D13764" i="2" s="1"/>
  <c r="D13763" i="2" s="1"/>
  <c r="D13762" i="2" s="1"/>
  <c r="D13761" i="2" s="1"/>
  <c r="C13774" i="2"/>
  <c r="C13773" i="2" s="1"/>
  <c r="C13772" i="2" s="1"/>
  <c r="C13771" i="2" s="1"/>
  <c r="D13774" i="2"/>
  <c r="D13773" i="2" s="1"/>
  <c r="D13772" i="2" s="1"/>
  <c r="D13771" i="2" s="1"/>
  <c r="D13770" i="2" s="1"/>
  <c r="D13769" i="2" s="1"/>
  <c r="D13768" i="2" s="1"/>
  <c r="C13782" i="2"/>
  <c r="C13781" i="2" s="1"/>
  <c r="C13780" i="2" s="1"/>
  <c r="C13779" i="2" s="1"/>
  <c r="C13778" i="2" s="1"/>
  <c r="C13777" i="2" s="1"/>
  <c r="C13776" i="2" s="1"/>
  <c r="D13782" i="2"/>
  <c r="D13781" i="2" s="1"/>
  <c r="D13780" i="2" s="1"/>
  <c r="D13779" i="2" s="1"/>
  <c r="C13789" i="2"/>
  <c r="C13788" i="2" s="1"/>
  <c r="C13787" i="2" s="1"/>
  <c r="C13786" i="2" s="1"/>
  <c r="C13785" i="2" s="1"/>
  <c r="C13784" i="2" s="1"/>
  <c r="D13789" i="2"/>
  <c r="D13788" i="2" s="1"/>
  <c r="D13787" i="2" s="1"/>
  <c r="D13786" i="2" s="1"/>
  <c r="D13785" i="2" s="1"/>
  <c r="C13796" i="2"/>
  <c r="D13796" i="2"/>
  <c r="D13795" i="2" s="1"/>
  <c r="D13794" i="2" s="1"/>
  <c r="D13793" i="2" s="1"/>
  <c r="D13792" i="2" s="1"/>
  <c r="D13791" i="2" s="1"/>
  <c r="D13790" i="2" s="1"/>
  <c r="C13803" i="2"/>
  <c r="C13802" i="2" s="1"/>
  <c r="C13801" i="2" s="1"/>
  <c r="C13800" i="2" s="1"/>
  <c r="D13803" i="2"/>
  <c r="C13810" i="2"/>
  <c r="C13809" i="2" s="1"/>
  <c r="C13808" i="2" s="1"/>
  <c r="C13807" i="2" s="1"/>
  <c r="C13806" i="2" s="1"/>
  <c r="C13805" i="2" s="1"/>
  <c r="C13804" i="2" s="1"/>
  <c r="D13810" i="2"/>
  <c r="D13809" i="2" s="1"/>
  <c r="D13808" i="2" s="1"/>
  <c r="D13807" i="2" s="1"/>
  <c r="C13817" i="2"/>
  <c r="D13817" i="2"/>
  <c r="D13816" i="2" s="1"/>
  <c r="D13815" i="2" s="1"/>
  <c r="D13814" i="2" s="1"/>
  <c r="D13813" i="2" s="1"/>
  <c r="D13812" i="2" s="1"/>
  <c r="D13811" i="2" s="1"/>
  <c r="C13824" i="2"/>
  <c r="C13823" i="2" s="1"/>
  <c r="C13822" i="2" s="1"/>
  <c r="C13821" i="2" s="1"/>
  <c r="C13820" i="2" s="1"/>
  <c r="D13824" i="2"/>
  <c r="D13823" i="2" s="1"/>
  <c r="D13822" i="2" s="1"/>
  <c r="D13821" i="2" s="1"/>
  <c r="D13820" i="2" s="1"/>
  <c r="D13819" i="2" s="1"/>
  <c r="D13818" i="2" s="1"/>
  <c r="C13832" i="2"/>
  <c r="C13831" i="2" s="1"/>
  <c r="C13830" i="2" s="1"/>
  <c r="C13829" i="2" s="1"/>
  <c r="C13828" i="2" s="1"/>
  <c r="D13832" i="2"/>
  <c r="D13831" i="2" s="1"/>
  <c r="D13830" i="2" s="1"/>
  <c r="D13829" i="2" s="1"/>
  <c r="D13828" i="2" s="1"/>
  <c r="D13827" i="2" s="1"/>
  <c r="D13826" i="2" s="1"/>
  <c r="D13825" i="2" s="1"/>
  <c r="C13841" i="2"/>
  <c r="C13840" i="2" s="1"/>
  <c r="C13839" i="2" s="1"/>
  <c r="C13838" i="2" s="1"/>
  <c r="C13837" i="2" s="1"/>
  <c r="C13836" i="2" s="1"/>
  <c r="D13841" i="2"/>
  <c r="D13840" i="2" s="1"/>
  <c r="D13839" i="2" s="1"/>
  <c r="D13838" i="2" s="1"/>
  <c r="D13837" i="2" s="1"/>
  <c r="D13836" i="2" s="1"/>
  <c r="D13835" i="2" s="1"/>
  <c r="D13834" i="2" s="1"/>
  <c r="D13833" i="2" s="1"/>
  <c r="C13848" i="2"/>
  <c r="C13847" i="2" s="1"/>
  <c r="D13848" i="2"/>
  <c r="D13847" i="2" s="1"/>
  <c r="D13846" i="2" s="1"/>
  <c r="D13845" i="2" s="1"/>
  <c r="D13844" i="2" s="1"/>
  <c r="D13843" i="2" s="1"/>
  <c r="D13842" i="2" s="1"/>
  <c r="C13855" i="2"/>
  <c r="C13854" i="2" s="1"/>
  <c r="C13853" i="2" s="1"/>
  <c r="D13855" i="2"/>
  <c r="D13854" i="2" s="1"/>
  <c r="D13853" i="2" s="1"/>
  <c r="D13852" i="2" s="1"/>
  <c r="D13851" i="2" s="1"/>
  <c r="D13850" i="2" s="1"/>
  <c r="D13849" i="2" s="1"/>
  <c r="C13863" i="2"/>
  <c r="C13862" i="2" s="1"/>
  <c r="D13863" i="2"/>
  <c r="D13862" i="2" s="1"/>
  <c r="D13861" i="2" s="1"/>
  <c r="D13860" i="2" s="1"/>
  <c r="D13859" i="2" s="1"/>
  <c r="C13870" i="2"/>
  <c r="D13870" i="2"/>
  <c r="D13869" i="2" s="1"/>
  <c r="D13868" i="2" s="1"/>
  <c r="D13867" i="2" s="1"/>
  <c r="C13877" i="2"/>
  <c r="C13876" i="2" s="1"/>
  <c r="C13875" i="2" s="1"/>
  <c r="C13874" i="2" s="1"/>
  <c r="C13873" i="2" s="1"/>
  <c r="C13872" i="2" s="1"/>
  <c r="C13871" i="2" s="1"/>
  <c r="D13877" i="2"/>
  <c r="D13876" i="2" s="1"/>
  <c r="D13875" i="2" s="1"/>
  <c r="D13874" i="2" s="1"/>
  <c r="D13873" i="2" s="1"/>
  <c r="D13872" i="2" s="1"/>
  <c r="D13871" i="2" s="1"/>
  <c r="C13884" i="2"/>
  <c r="C13883" i="2" s="1"/>
  <c r="D13884" i="2"/>
  <c r="D13883" i="2" s="1"/>
  <c r="D13882" i="2" s="1"/>
  <c r="D13881" i="2" s="1"/>
  <c r="D13880" i="2" s="1"/>
  <c r="D13879" i="2" s="1"/>
  <c r="D13878" i="2" s="1"/>
  <c r="C13891" i="2"/>
  <c r="D13891" i="2"/>
  <c r="D13890" i="2" s="1"/>
  <c r="D13889" i="2" s="1"/>
  <c r="D13888" i="2" s="1"/>
  <c r="D13887" i="2" s="1"/>
  <c r="D13886" i="2" s="1"/>
  <c r="D13885" i="2" s="1"/>
  <c r="C13898" i="2"/>
  <c r="C13897" i="2" s="1"/>
  <c r="C13896" i="2" s="1"/>
  <c r="C13895" i="2" s="1"/>
  <c r="C13894" i="2" s="1"/>
  <c r="C13893" i="2" s="1"/>
  <c r="C13892" i="2" s="1"/>
  <c r="D13898" i="2"/>
  <c r="D13897" i="2" s="1"/>
  <c r="D13896" i="2" s="1"/>
  <c r="D13895" i="2" s="1"/>
  <c r="C13905" i="2"/>
  <c r="C13904" i="2" s="1"/>
  <c r="C13903" i="2" s="1"/>
  <c r="D13905" i="2"/>
  <c r="D13904" i="2" s="1"/>
  <c r="D13903" i="2" s="1"/>
  <c r="D13902" i="2" s="1"/>
  <c r="D13901" i="2" s="1"/>
  <c r="D13900" i="2" s="1"/>
  <c r="D13899" i="2" s="1"/>
  <c r="C13913" i="2"/>
  <c r="C13912" i="2" s="1"/>
  <c r="C13911" i="2" s="1"/>
  <c r="D13913" i="2"/>
  <c r="D13912" i="2" s="1"/>
  <c r="C13922" i="2"/>
  <c r="D13922" i="2"/>
  <c r="D13921" i="2" s="1"/>
  <c r="D13920" i="2" s="1"/>
  <c r="D13919" i="2" s="1"/>
  <c r="D13918" i="2" s="1"/>
  <c r="D13917" i="2" s="1"/>
  <c r="D13916" i="2" s="1"/>
  <c r="D13915" i="2" s="1"/>
  <c r="D13914" i="2" s="1"/>
  <c r="C13929" i="2"/>
  <c r="C13928" i="2" s="1"/>
  <c r="C13927" i="2" s="1"/>
  <c r="D13929" i="2"/>
  <c r="D13928" i="2" s="1"/>
  <c r="D13927" i="2" s="1"/>
  <c r="D13926" i="2" s="1"/>
  <c r="D13925" i="2" s="1"/>
  <c r="D13924" i="2" s="1"/>
  <c r="D13923" i="2" s="1"/>
  <c r="C13936" i="2"/>
  <c r="C13935" i="2" s="1"/>
  <c r="C13934" i="2" s="1"/>
  <c r="C13933" i="2" s="1"/>
  <c r="C13932" i="2" s="1"/>
  <c r="C13931" i="2" s="1"/>
  <c r="D13936" i="2"/>
  <c r="D13935" i="2" s="1"/>
  <c r="D13934" i="2" s="1"/>
  <c r="D13933" i="2" s="1"/>
  <c r="D13932" i="2" s="1"/>
  <c r="D13931" i="2" s="1"/>
  <c r="D13930" i="2" s="1"/>
  <c r="C13944" i="2"/>
  <c r="C13943" i="2" s="1"/>
  <c r="D13944" i="2"/>
  <c r="D13943" i="2" s="1"/>
  <c r="D13942" i="2" s="1"/>
  <c r="D13941" i="2" s="1"/>
  <c r="D13940" i="2" s="1"/>
  <c r="D13939" i="2" s="1"/>
  <c r="D13938" i="2" s="1"/>
  <c r="D13937" i="2" s="1"/>
  <c r="C13951" i="2"/>
  <c r="C13950" i="2" s="1"/>
  <c r="D13951" i="2"/>
  <c r="D13950" i="2" s="1"/>
  <c r="D13949" i="2" s="1"/>
  <c r="D13948" i="2" s="1"/>
  <c r="D13947" i="2" s="1"/>
  <c r="D13946" i="2" s="1"/>
  <c r="D13945" i="2" s="1"/>
  <c r="C13958" i="2"/>
  <c r="C13957" i="2" s="1"/>
  <c r="C13956" i="2" s="1"/>
  <c r="C13955" i="2" s="1"/>
  <c r="C13954" i="2" s="1"/>
  <c r="C13953" i="2" s="1"/>
  <c r="C13952" i="2" s="1"/>
  <c r="D13958" i="2"/>
  <c r="D13957" i="2" s="1"/>
  <c r="D13956" i="2" s="1"/>
  <c r="D13955" i="2" s="1"/>
  <c r="D13954" i="2" s="1"/>
  <c r="D13953" i="2" s="1"/>
  <c r="D13952" i="2" s="1"/>
  <c r="C13965" i="2"/>
  <c r="C13964" i="2" s="1"/>
  <c r="C13963" i="2" s="1"/>
  <c r="C13962" i="2" s="1"/>
  <c r="C13961" i="2" s="1"/>
  <c r="C13960" i="2" s="1"/>
  <c r="D13965" i="2"/>
  <c r="D13964" i="2" s="1"/>
  <c r="D13963" i="2" s="1"/>
  <c r="C13972" i="2"/>
  <c r="C13971" i="2" s="1"/>
  <c r="C13970" i="2" s="1"/>
  <c r="C13969" i="2" s="1"/>
  <c r="C13968" i="2" s="1"/>
  <c r="C13967" i="2" s="1"/>
  <c r="D13972" i="2"/>
  <c r="D13971" i="2" s="1"/>
  <c r="C13979" i="2"/>
  <c r="C13978" i="2" s="1"/>
  <c r="C13977" i="2" s="1"/>
  <c r="C13976" i="2" s="1"/>
  <c r="D13979" i="2"/>
  <c r="D13978" i="2" s="1"/>
  <c r="D13977" i="2" s="1"/>
  <c r="D13976" i="2" s="1"/>
  <c r="D13975" i="2" s="1"/>
  <c r="D13974" i="2" s="1"/>
  <c r="D13973" i="2" s="1"/>
  <c r="C13986" i="2"/>
  <c r="C13985" i="2" s="1"/>
  <c r="C13984" i="2" s="1"/>
  <c r="C13983" i="2" s="1"/>
  <c r="C13982" i="2" s="1"/>
  <c r="C13981" i="2" s="1"/>
  <c r="C13980" i="2" s="1"/>
  <c r="D13986" i="2"/>
  <c r="D13985" i="2" s="1"/>
  <c r="D13984" i="2" s="1"/>
  <c r="D13983" i="2" s="1"/>
  <c r="C13994" i="2"/>
  <c r="C13993" i="2" s="1"/>
  <c r="C13992" i="2" s="1"/>
  <c r="C13991" i="2" s="1"/>
  <c r="D13994" i="2"/>
  <c r="D13993" i="2" s="1"/>
  <c r="D13992" i="2" s="1"/>
  <c r="D13991" i="2" s="1"/>
  <c r="D13990" i="2" s="1"/>
  <c r="D13989" i="2" s="1"/>
  <c r="D13988" i="2" s="1"/>
  <c r="D13987" i="2" s="1"/>
  <c r="C14003" i="2"/>
  <c r="C14002" i="2" s="1"/>
  <c r="D14003" i="2"/>
  <c r="D14002" i="2" s="1"/>
  <c r="D14001" i="2" s="1"/>
  <c r="D14000" i="2" s="1"/>
  <c r="D13999" i="2" s="1"/>
  <c r="D13998" i="2" s="1"/>
  <c r="D13997" i="2" s="1"/>
  <c r="D13996" i="2" s="1"/>
  <c r="D13995" i="2" s="1"/>
  <c r="C14007" i="2"/>
  <c r="C14006" i="2" s="1"/>
  <c r="C14005" i="2" s="1"/>
  <c r="C14004" i="2" s="1"/>
  <c r="C14010" i="2"/>
  <c r="C14009" i="2" s="1"/>
  <c r="C14008" i="2" s="1"/>
  <c r="D14010" i="2"/>
  <c r="D14009" i="2" s="1"/>
  <c r="D14008" i="2" s="1"/>
  <c r="D14007" i="2" s="1"/>
  <c r="D14006" i="2" s="1"/>
  <c r="D14005" i="2" s="1"/>
  <c r="D14004" i="2" s="1"/>
  <c r="C14017" i="2"/>
  <c r="D14017" i="2"/>
  <c r="D14016" i="2" s="1"/>
  <c r="D14015" i="2" s="1"/>
  <c r="D14014" i="2" s="1"/>
  <c r="D14013" i="2" s="1"/>
  <c r="D14012" i="2" s="1"/>
  <c r="D14011" i="2" s="1"/>
  <c r="C14025" i="2"/>
  <c r="C14024" i="2" s="1"/>
  <c r="C14023" i="2" s="1"/>
  <c r="C14022" i="2" s="1"/>
  <c r="C14021" i="2" s="1"/>
  <c r="C14020" i="2" s="1"/>
  <c r="D14025" i="2"/>
  <c r="C14031" i="2"/>
  <c r="C14030" i="2" s="1"/>
  <c r="C14029" i="2" s="1"/>
  <c r="C14028" i="2" s="1"/>
  <c r="C14027" i="2" s="1"/>
  <c r="C14032" i="2"/>
  <c r="D14032" i="2"/>
  <c r="D14031" i="2" s="1"/>
  <c r="C14039" i="2"/>
  <c r="C14038" i="2" s="1"/>
  <c r="C14037" i="2" s="1"/>
  <c r="D14039" i="2"/>
  <c r="D14038" i="2" s="1"/>
  <c r="D14037" i="2" s="1"/>
  <c r="D14036" i="2" s="1"/>
  <c r="D14035" i="2" s="1"/>
  <c r="D14034" i="2" s="1"/>
  <c r="D14033" i="2" s="1"/>
  <c r="C14046" i="2"/>
  <c r="C14045" i="2" s="1"/>
  <c r="C14044" i="2" s="1"/>
  <c r="C14043" i="2" s="1"/>
  <c r="C14042" i="2" s="1"/>
  <c r="C14041" i="2" s="1"/>
  <c r="C14040" i="2" s="1"/>
  <c r="D14046" i="2"/>
  <c r="D14045" i="2" s="1"/>
  <c r="D14044" i="2" s="1"/>
  <c r="D14043" i="2" s="1"/>
  <c r="D14042" i="2" s="1"/>
  <c r="D14041" i="2" s="1"/>
  <c r="D14040" i="2" s="1"/>
  <c r="C14053" i="2"/>
  <c r="C14052" i="2" s="1"/>
  <c r="D14053" i="2"/>
  <c r="D14052" i="2" s="1"/>
  <c r="D14051" i="2" s="1"/>
  <c r="D14050" i="2" s="1"/>
  <c r="D14049" i="2" s="1"/>
  <c r="D14048" i="2" s="1"/>
  <c r="D14047" i="2" s="1"/>
  <c r="C14060" i="2"/>
  <c r="C14059" i="2" s="1"/>
  <c r="D14060" i="2"/>
  <c r="D14059" i="2" s="1"/>
  <c r="D14058" i="2" s="1"/>
  <c r="D14057" i="2" s="1"/>
  <c r="D14056" i="2" s="1"/>
  <c r="D14055" i="2" s="1"/>
  <c r="D14054" i="2" s="1"/>
  <c r="C14067" i="2"/>
  <c r="C14066" i="2" s="1"/>
  <c r="C14065" i="2" s="1"/>
  <c r="C14064" i="2" s="1"/>
  <c r="D14067" i="2"/>
  <c r="D14066" i="2" s="1"/>
  <c r="D14065" i="2" s="1"/>
  <c r="D14064" i="2" s="1"/>
  <c r="D14063" i="2" s="1"/>
  <c r="D14062" i="2" s="1"/>
  <c r="D14061" i="2" s="1"/>
  <c r="C14075" i="2"/>
  <c r="C14074" i="2" s="1"/>
  <c r="C14073" i="2" s="1"/>
  <c r="C14072" i="2" s="1"/>
  <c r="D14075" i="2"/>
  <c r="D14074" i="2" s="1"/>
  <c r="D14073" i="2" s="1"/>
  <c r="D14072" i="2" s="1"/>
  <c r="D14071" i="2" s="1"/>
  <c r="D14070" i="2" s="1"/>
  <c r="D14069" i="2" s="1"/>
  <c r="D14068" i="2" s="1"/>
  <c r="C14083" i="2"/>
  <c r="C14082" i="2" s="1"/>
  <c r="C14081" i="2" s="1"/>
  <c r="C14084" i="2"/>
  <c r="D14084" i="2"/>
  <c r="D14083" i="2" s="1"/>
  <c r="D14082" i="2" s="1"/>
  <c r="D14081" i="2" s="1"/>
  <c r="D14080" i="2" s="1"/>
  <c r="D14079" i="2" s="1"/>
  <c r="D14078" i="2" s="1"/>
  <c r="D14077" i="2" s="1"/>
  <c r="D14076" i="2" s="1"/>
  <c r="C14091" i="2"/>
  <c r="D14091" i="2"/>
  <c r="D14090" i="2" s="1"/>
  <c r="D14089" i="2" s="1"/>
  <c r="D14088" i="2" s="1"/>
  <c r="D14087" i="2" s="1"/>
  <c r="D14086" i="2" s="1"/>
  <c r="D14085" i="2" s="1"/>
  <c r="C14098" i="2"/>
  <c r="C14097" i="2" s="1"/>
  <c r="C14096" i="2" s="1"/>
  <c r="C14095" i="2" s="1"/>
  <c r="D14098" i="2"/>
  <c r="D14097" i="2" s="1"/>
  <c r="D14096" i="2" s="1"/>
  <c r="D14095" i="2" s="1"/>
  <c r="D14094" i="2" s="1"/>
  <c r="D14093" i="2" s="1"/>
  <c r="D14092" i="2" s="1"/>
  <c r="C14106" i="2"/>
  <c r="C14105" i="2" s="1"/>
  <c r="C14104" i="2" s="1"/>
  <c r="C14103" i="2" s="1"/>
  <c r="C14102" i="2" s="1"/>
  <c r="C14101" i="2" s="1"/>
  <c r="C14100" i="2" s="1"/>
  <c r="D14106" i="2"/>
  <c r="D14105" i="2" s="1"/>
  <c r="C14113" i="2"/>
  <c r="C14112" i="2" s="1"/>
  <c r="C14111" i="2" s="1"/>
  <c r="C14110" i="2" s="1"/>
  <c r="D14113" i="2"/>
  <c r="D14112" i="2" s="1"/>
  <c r="D14111" i="2" s="1"/>
  <c r="D14110" i="2" s="1"/>
  <c r="D14109" i="2" s="1"/>
  <c r="D14108" i="2" s="1"/>
  <c r="D14107" i="2" s="1"/>
  <c r="C14120" i="2"/>
  <c r="C14119" i="2" s="1"/>
  <c r="C14118" i="2" s="1"/>
  <c r="C14117" i="2" s="1"/>
  <c r="D14120" i="2"/>
  <c r="D14119" i="2" s="1"/>
  <c r="D14118" i="2" s="1"/>
  <c r="D14117" i="2" s="1"/>
  <c r="D14116" i="2" s="1"/>
  <c r="D14115" i="2" s="1"/>
  <c r="D14114" i="2" s="1"/>
  <c r="C14127" i="2"/>
  <c r="C14126" i="2" s="1"/>
  <c r="C14125" i="2" s="1"/>
  <c r="C14124" i="2" s="1"/>
  <c r="D14127" i="2"/>
  <c r="D14126" i="2" s="1"/>
  <c r="D14125" i="2" s="1"/>
  <c r="D14124" i="2" s="1"/>
  <c r="D14123" i="2" s="1"/>
  <c r="D14122" i="2" s="1"/>
  <c r="D14121" i="2" s="1"/>
  <c r="C14134" i="2"/>
  <c r="C14133" i="2" s="1"/>
  <c r="C14132" i="2" s="1"/>
  <c r="C14131" i="2" s="1"/>
  <c r="C14130" i="2" s="1"/>
  <c r="C14129" i="2" s="1"/>
  <c r="C14128" i="2" s="1"/>
  <c r="D14134" i="2"/>
  <c r="D14133" i="2" s="1"/>
  <c r="D14132" i="2" s="1"/>
  <c r="C14142" i="2"/>
  <c r="C14141" i="2" s="1"/>
  <c r="C14140" i="2" s="1"/>
  <c r="C14139" i="2" s="1"/>
  <c r="C14138" i="2" s="1"/>
  <c r="C14137" i="2" s="1"/>
  <c r="C14136" i="2" s="1"/>
  <c r="D14142" i="2"/>
  <c r="D14141" i="2" s="1"/>
  <c r="D14140" i="2" s="1"/>
  <c r="D14139" i="2" s="1"/>
  <c r="D14138" i="2" s="1"/>
  <c r="D14137" i="2" s="1"/>
  <c r="D14136" i="2" s="1"/>
  <c r="D14135" i="2" s="1"/>
  <c r="C14150" i="2"/>
  <c r="C14149" i="2" s="1"/>
  <c r="C14148" i="2" s="1"/>
  <c r="C14147" i="2" s="1"/>
  <c r="C14146" i="2" s="1"/>
  <c r="C14145" i="2" s="1"/>
  <c r="C14144" i="2" s="1"/>
  <c r="D14150" i="2"/>
  <c r="D14149" i="2" s="1"/>
  <c r="D14148" i="2" s="1"/>
  <c r="D14147" i="2" s="1"/>
  <c r="C14159" i="2"/>
  <c r="C14158" i="2" s="1"/>
  <c r="C14157" i="2" s="1"/>
  <c r="C14156" i="2" s="1"/>
  <c r="D14159" i="2"/>
  <c r="D14158" i="2" s="1"/>
  <c r="D14157" i="2" s="1"/>
  <c r="D14156" i="2" s="1"/>
  <c r="D14155" i="2" s="1"/>
  <c r="D14154" i="2" s="1"/>
  <c r="D14153" i="2" s="1"/>
  <c r="D14152" i="2" s="1"/>
  <c r="D14151" i="2" s="1"/>
  <c r="C14169" i="2"/>
  <c r="C14168" i="2" s="1"/>
  <c r="C14167" i="2" s="1"/>
  <c r="C14166" i="2" s="1"/>
  <c r="C14165" i="2" s="1"/>
  <c r="C14164" i="2" s="1"/>
  <c r="D14169" i="2"/>
  <c r="D14168" i="2" s="1"/>
  <c r="D14167" i="2" s="1"/>
  <c r="D14166" i="2" s="1"/>
  <c r="C14177" i="2"/>
  <c r="C14176" i="2" s="1"/>
  <c r="C14175" i="2" s="1"/>
  <c r="C14174" i="2" s="1"/>
  <c r="C14173" i="2" s="1"/>
  <c r="C14172" i="2" s="1"/>
  <c r="D14177" i="2"/>
  <c r="D14176" i="2" s="1"/>
  <c r="D14175" i="2" s="1"/>
  <c r="D14174" i="2" s="1"/>
  <c r="D14173" i="2" s="1"/>
  <c r="D14172" i="2" s="1"/>
  <c r="D14171" i="2" s="1"/>
  <c r="D14170" i="2" s="1"/>
  <c r="C14185" i="2"/>
  <c r="C14184" i="2" s="1"/>
  <c r="C14183" i="2" s="1"/>
  <c r="C14182" i="2" s="1"/>
  <c r="D14185" i="2"/>
  <c r="D14184" i="2" s="1"/>
  <c r="D14183" i="2" s="1"/>
  <c r="D14182" i="2" s="1"/>
  <c r="D14181" i="2" s="1"/>
  <c r="D14180" i="2" s="1"/>
  <c r="D14179" i="2" s="1"/>
  <c r="D14178" i="2" s="1"/>
  <c r="C14194" i="2"/>
  <c r="C14193" i="2" s="1"/>
  <c r="C14192" i="2" s="1"/>
  <c r="C14191" i="2" s="1"/>
  <c r="C14190" i="2" s="1"/>
  <c r="C14189" i="2" s="1"/>
  <c r="C14188" i="2" s="1"/>
  <c r="D14194" i="2"/>
  <c r="D14193" i="2" s="1"/>
  <c r="D14192" i="2" s="1"/>
  <c r="D14191" i="2" s="1"/>
  <c r="D14190" i="2" s="1"/>
  <c r="D14189" i="2" s="1"/>
  <c r="D14188" i="2" s="1"/>
  <c r="D14187" i="2" s="1"/>
  <c r="D14186" i="2" s="1"/>
  <c r="C14202" i="2"/>
  <c r="C14201" i="2" s="1"/>
  <c r="C14200" i="2" s="1"/>
  <c r="C14199" i="2" s="1"/>
  <c r="C14198" i="2" s="1"/>
  <c r="C14197" i="2" s="1"/>
  <c r="C14196" i="2" s="1"/>
  <c r="D14202" i="2"/>
  <c r="C14210" i="2"/>
  <c r="C14209" i="2" s="1"/>
  <c r="C14208" i="2" s="1"/>
  <c r="C14207" i="2" s="1"/>
  <c r="C14206" i="2" s="1"/>
  <c r="C14205" i="2" s="1"/>
  <c r="C14204" i="2" s="1"/>
  <c r="D14210" i="2"/>
  <c r="D14209" i="2" s="1"/>
  <c r="D14208" i="2" s="1"/>
  <c r="D14207" i="2" s="1"/>
  <c r="C14218" i="2"/>
  <c r="C14217" i="2" s="1"/>
  <c r="C14216" i="2" s="1"/>
  <c r="C14215" i="2" s="1"/>
  <c r="C14214" i="2" s="1"/>
  <c r="C14213" i="2" s="1"/>
  <c r="C14212" i="2" s="1"/>
  <c r="D14218" i="2"/>
  <c r="D14217" i="2" s="1"/>
  <c r="D14216" i="2" s="1"/>
  <c r="D14215" i="2" s="1"/>
  <c r="D14214" i="2" s="1"/>
  <c r="D14213" i="2" s="1"/>
  <c r="D14212" i="2" s="1"/>
  <c r="D14211" i="2" s="1"/>
  <c r="C14226" i="2"/>
  <c r="C14225" i="2" s="1"/>
  <c r="C14224" i="2" s="1"/>
  <c r="C14223" i="2" s="1"/>
  <c r="C14222" i="2" s="1"/>
  <c r="C14221" i="2" s="1"/>
  <c r="C14220" i="2" s="1"/>
  <c r="D14226" i="2"/>
  <c r="D14225" i="2" s="1"/>
  <c r="D14224" i="2" s="1"/>
  <c r="D14223" i="2" s="1"/>
  <c r="D14222" i="2" s="1"/>
  <c r="D14221" i="2" s="1"/>
  <c r="D14220" i="2" s="1"/>
  <c r="D14219" i="2" s="1"/>
  <c r="C14235" i="2"/>
  <c r="C14234" i="2" s="1"/>
  <c r="C14233" i="2" s="1"/>
  <c r="C14232" i="2" s="1"/>
  <c r="D14235" i="2"/>
  <c r="C14244" i="2"/>
  <c r="C14243" i="2" s="1"/>
  <c r="C14242" i="2" s="1"/>
  <c r="C14241" i="2" s="1"/>
  <c r="C14240" i="2" s="1"/>
  <c r="D14244" i="2"/>
  <c r="D14243" i="2" s="1"/>
  <c r="D14242" i="2" s="1"/>
  <c r="D14241" i="2" s="1"/>
  <c r="D14240" i="2" s="1"/>
  <c r="D14239" i="2" s="1"/>
  <c r="D14238" i="2" s="1"/>
  <c r="D14237" i="2" s="1"/>
  <c r="D14236" i="2" s="1"/>
  <c r="C14254" i="2"/>
  <c r="C14253" i="2" s="1"/>
  <c r="C14252" i="2" s="1"/>
  <c r="C14251" i="2" s="1"/>
  <c r="C14250" i="2" s="1"/>
  <c r="C14249" i="2" s="1"/>
  <c r="C14248" i="2" s="1"/>
  <c r="D14254" i="2"/>
  <c r="D14253" i="2" s="1"/>
  <c r="D14252" i="2" s="1"/>
  <c r="D14251" i="2" s="1"/>
  <c r="D14250" i="2" s="1"/>
  <c r="D14249" i="2" s="1"/>
  <c r="D14248" i="2" s="1"/>
  <c r="D14247" i="2" s="1"/>
  <c r="D14246" i="2" s="1"/>
  <c r="D14245" i="2" s="1"/>
  <c r="C14265" i="2"/>
  <c r="C14264" i="2" s="1"/>
  <c r="C14263" i="2" s="1"/>
  <c r="C14262" i="2" s="1"/>
  <c r="D14265" i="2"/>
  <c r="D14264" i="2" s="1"/>
  <c r="D14263" i="2" s="1"/>
  <c r="D14262" i="2" s="1"/>
  <c r="D14261" i="2" s="1"/>
  <c r="D14260" i="2" s="1"/>
  <c r="D14259" i="2" s="1"/>
  <c r="D14258" i="2" s="1"/>
  <c r="D14257" i="2" s="1"/>
  <c r="D14256" i="2" s="1"/>
  <c r="D14255" i="2" s="1"/>
  <c r="C14274" i="2"/>
  <c r="C14273" i="2" s="1"/>
  <c r="C14272" i="2" s="1"/>
  <c r="C14271" i="2" s="1"/>
  <c r="D14274" i="2"/>
  <c r="D14273" i="2" s="1"/>
  <c r="D14272" i="2" s="1"/>
  <c r="D14271" i="2" s="1"/>
  <c r="D14270" i="2" s="1"/>
  <c r="D14269" i="2" s="1"/>
  <c r="D14268" i="2" s="1"/>
  <c r="D14267" i="2" s="1"/>
  <c r="D14266" i="2" s="1"/>
  <c r="C14283" i="2"/>
  <c r="C14282" i="2" s="1"/>
  <c r="C14281" i="2" s="1"/>
  <c r="C14280" i="2" s="1"/>
  <c r="D14283" i="2"/>
  <c r="D14282" i="2" s="1"/>
  <c r="D14281" i="2" s="1"/>
  <c r="C14293" i="2"/>
  <c r="D14293" i="2"/>
  <c r="D14292" i="2" s="1"/>
  <c r="D14291" i="2" s="1"/>
  <c r="D14290" i="2" s="1"/>
  <c r="D14289" i="2" s="1"/>
  <c r="D14288" i="2" s="1"/>
  <c r="D14287" i="2" s="1"/>
  <c r="D14286" i="2" s="1"/>
  <c r="D14285" i="2" s="1"/>
  <c r="D14284" i="2" s="1"/>
  <c r="C14302" i="2"/>
  <c r="C14301" i="2" s="1"/>
  <c r="C14300" i="2" s="1"/>
  <c r="C14299" i="2" s="1"/>
  <c r="C14298" i="2" s="1"/>
  <c r="C14297" i="2" s="1"/>
  <c r="C14296" i="2" s="1"/>
  <c r="D14302" i="2"/>
  <c r="D14301" i="2" s="1"/>
  <c r="D14300" i="2" s="1"/>
  <c r="D14299" i="2" s="1"/>
  <c r="D14298" i="2" s="1"/>
  <c r="D14297" i="2" s="1"/>
  <c r="D14296" i="2" s="1"/>
  <c r="D14295" i="2" s="1"/>
  <c r="D14294" i="2" s="1"/>
  <c r="C14311" i="2"/>
  <c r="C14310" i="2" s="1"/>
  <c r="C14309" i="2" s="1"/>
  <c r="C14308" i="2" s="1"/>
  <c r="D14311" i="2"/>
  <c r="D14310" i="2" s="1"/>
  <c r="D14309" i="2" s="1"/>
  <c r="D14308" i="2" s="1"/>
  <c r="D14307" i="2" s="1"/>
  <c r="D14306" i="2" s="1"/>
  <c r="D14305" i="2" s="1"/>
  <c r="D14304" i="2" s="1"/>
  <c r="D14303" i="2" s="1"/>
  <c r="C14320" i="2"/>
  <c r="D14320" i="2"/>
  <c r="D14319" i="2" s="1"/>
  <c r="D14318" i="2" s="1"/>
  <c r="D14317" i="2" s="1"/>
  <c r="D14316" i="2" s="1"/>
  <c r="D14315" i="2" s="1"/>
  <c r="D14314" i="2" s="1"/>
  <c r="D14313" i="2" s="1"/>
  <c r="D14312" i="2" s="1"/>
  <c r="C14329" i="2"/>
  <c r="C14328" i="2" s="1"/>
  <c r="C14327" i="2" s="1"/>
  <c r="C14326" i="2" s="1"/>
  <c r="C14325" i="2" s="1"/>
  <c r="C14324" i="2" s="1"/>
  <c r="D14329" i="2"/>
  <c r="D14328" i="2" s="1"/>
  <c r="C14336" i="2"/>
  <c r="C14335" i="2" s="1"/>
  <c r="C14334" i="2" s="1"/>
  <c r="C14333" i="2" s="1"/>
  <c r="C14332" i="2" s="1"/>
  <c r="D14336" i="2"/>
  <c r="D14335" i="2" s="1"/>
  <c r="C14343" i="2"/>
  <c r="C14342" i="2" s="1"/>
  <c r="C14341" i="2" s="1"/>
  <c r="C14340" i="2" s="1"/>
  <c r="C14339" i="2" s="1"/>
  <c r="C14338" i="2" s="1"/>
  <c r="C14337" i="2" s="1"/>
  <c r="D14343" i="2"/>
  <c r="D14342" i="2" s="1"/>
  <c r="D14341" i="2" s="1"/>
  <c r="C14351" i="2"/>
  <c r="C14350" i="2" s="1"/>
  <c r="C14349" i="2" s="1"/>
  <c r="C14348" i="2" s="1"/>
  <c r="C14347" i="2" s="1"/>
  <c r="C14346" i="2" s="1"/>
  <c r="C14345" i="2" s="1"/>
  <c r="C14344" i="2" s="1"/>
  <c r="D14351" i="2"/>
  <c r="D14350" i="2" s="1"/>
  <c r="D14349" i="2" s="1"/>
  <c r="D14348" i="2" s="1"/>
  <c r="C14360" i="2"/>
  <c r="C14359" i="2" s="1"/>
  <c r="C14358" i="2" s="1"/>
  <c r="C14357" i="2" s="1"/>
  <c r="C14356" i="2" s="1"/>
  <c r="C14355" i="2" s="1"/>
  <c r="C14354" i="2" s="1"/>
  <c r="C14353" i="2" s="1"/>
  <c r="C14352" i="2" s="1"/>
  <c r="D14360" i="2"/>
  <c r="D14359" i="2" s="1"/>
  <c r="D14358" i="2" s="1"/>
  <c r="D14357" i="2" s="1"/>
  <c r="D14356" i="2" s="1"/>
  <c r="C14367" i="2"/>
  <c r="C14366" i="2" s="1"/>
  <c r="C14365" i="2" s="1"/>
  <c r="C14364" i="2" s="1"/>
  <c r="C14363" i="2" s="1"/>
  <c r="C14362" i="2" s="1"/>
  <c r="C14361" i="2" s="1"/>
  <c r="D14367" i="2"/>
  <c r="C14374" i="2"/>
  <c r="C14373" i="2" s="1"/>
  <c r="C14372" i="2" s="1"/>
  <c r="C14371" i="2" s="1"/>
  <c r="C14370" i="2" s="1"/>
  <c r="C14369" i="2" s="1"/>
  <c r="C14368" i="2" s="1"/>
  <c r="D14374" i="2"/>
  <c r="D14373" i="2" s="1"/>
  <c r="D14372" i="2" s="1"/>
  <c r="C14382" i="2"/>
  <c r="C14381" i="2" s="1"/>
  <c r="C14380" i="2" s="1"/>
  <c r="C14379" i="2" s="1"/>
  <c r="C14378" i="2" s="1"/>
  <c r="C14377" i="2" s="1"/>
  <c r="C14376" i="2" s="1"/>
  <c r="D14382" i="2"/>
  <c r="D14381" i="2" s="1"/>
  <c r="D14380" i="2" s="1"/>
  <c r="C14389" i="2"/>
  <c r="C14388" i="2" s="1"/>
  <c r="C14387" i="2" s="1"/>
  <c r="C14386" i="2" s="1"/>
  <c r="C14385" i="2" s="1"/>
  <c r="C14384" i="2" s="1"/>
  <c r="D14389" i="2"/>
  <c r="D14388" i="2" s="1"/>
  <c r="D14387" i="2" s="1"/>
  <c r="D14386" i="2" s="1"/>
  <c r="D14385" i="2" s="1"/>
  <c r="D14384" i="2" s="1"/>
  <c r="D14383" i="2" s="1"/>
  <c r="C14396" i="2"/>
  <c r="C14395" i="2" s="1"/>
  <c r="C14394" i="2" s="1"/>
  <c r="C14393" i="2" s="1"/>
  <c r="C14392" i="2" s="1"/>
  <c r="C14391" i="2" s="1"/>
  <c r="C14390" i="2" s="1"/>
  <c r="D14396" i="2"/>
  <c r="D14395" i="2" s="1"/>
  <c r="C14403" i="2"/>
  <c r="C14402" i="2" s="1"/>
  <c r="C14401" i="2" s="1"/>
  <c r="C14400" i="2" s="1"/>
  <c r="C14399" i="2" s="1"/>
  <c r="C14398" i="2" s="1"/>
  <c r="C14397" i="2" s="1"/>
  <c r="D14403" i="2"/>
  <c r="C14410" i="2"/>
  <c r="C14409" i="2" s="1"/>
  <c r="C14408" i="2" s="1"/>
  <c r="C14407" i="2" s="1"/>
  <c r="C14406" i="2" s="1"/>
  <c r="C14405" i="2" s="1"/>
  <c r="C14404" i="2" s="1"/>
  <c r="D14410" i="2"/>
  <c r="D14409" i="2" s="1"/>
  <c r="D14408" i="2" s="1"/>
  <c r="D14407" i="2" s="1"/>
  <c r="D14406" i="2" s="1"/>
  <c r="D14405" i="2" s="1"/>
  <c r="D14404" i="2" s="1"/>
  <c r="C14417" i="2"/>
  <c r="C14416" i="2" s="1"/>
  <c r="C14415" i="2" s="1"/>
  <c r="C14414" i="2" s="1"/>
  <c r="D14417" i="2"/>
  <c r="D14416" i="2" s="1"/>
  <c r="D14415" i="2" s="1"/>
  <c r="D14414" i="2" s="1"/>
  <c r="D14413" i="2" s="1"/>
  <c r="D14412" i="2" s="1"/>
  <c r="D14411" i="2" s="1"/>
  <c r="C14424" i="2"/>
  <c r="C14423" i="2" s="1"/>
  <c r="C14422" i="2" s="1"/>
  <c r="C14421" i="2" s="1"/>
  <c r="C14420" i="2" s="1"/>
  <c r="D14424" i="2"/>
  <c r="D14423" i="2" s="1"/>
  <c r="D14422" i="2" s="1"/>
  <c r="D14421" i="2" s="1"/>
  <c r="D14420" i="2" s="1"/>
  <c r="D14419" i="2" s="1"/>
  <c r="D14418" i="2" s="1"/>
  <c r="C14432" i="2"/>
  <c r="C14431" i="2" s="1"/>
  <c r="C14430" i="2" s="1"/>
  <c r="C14429" i="2" s="1"/>
  <c r="C14428" i="2" s="1"/>
  <c r="D14432" i="2"/>
  <c r="D14431" i="2" s="1"/>
  <c r="D14430" i="2" s="1"/>
  <c r="D14429" i="2" s="1"/>
  <c r="D14428" i="2" s="1"/>
  <c r="D14427" i="2" s="1"/>
  <c r="D14426" i="2" s="1"/>
  <c r="D14425" i="2" s="1"/>
  <c r="C14441" i="2"/>
  <c r="C14440" i="2" s="1"/>
  <c r="C14439" i="2" s="1"/>
  <c r="C14438" i="2" s="1"/>
  <c r="C14437" i="2" s="1"/>
  <c r="D14441" i="2"/>
  <c r="D14440" i="2" s="1"/>
  <c r="D14439" i="2" s="1"/>
  <c r="D14438" i="2" s="1"/>
  <c r="D14437" i="2" s="1"/>
  <c r="D14436" i="2" s="1"/>
  <c r="D14435" i="2" s="1"/>
  <c r="D14434" i="2" s="1"/>
  <c r="D14433" i="2" s="1"/>
  <c r="C14448" i="2"/>
  <c r="C14447" i="2" s="1"/>
  <c r="C14446" i="2" s="1"/>
  <c r="C14445" i="2" s="1"/>
  <c r="D14448" i="2"/>
  <c r="D14447" i="2" s="1"/>
  <c r="C14455" i="2"/>
  <c r="C14454" i="2" s="1"/>
  <c r="C14453" i="2" s="1"/>
  <c r="C14452" i="2" s="1"/>
  <c r="D14455" i="2"/>
  <c r="D14454" i="2" s="1"/>
  <c r="D14453" i="2" s="1"/>
  <c r="D14452" i="2" s="1"/>
  <c r="D14451" i="2" s="1"/>
  <c r="D14450" i="2" s="1"/>
  <c r="D14449" i="2" s="1"/>
  <c r="C14463" i="2"/>
  <c r="D14463" i="2"/>
  <c r="D14462" i="2" s="1"/>
  <c r="D14461" i="2" s="1"/>
  <c r="D14460" i="2" s="1"/>
  <c r="D14459" i="2" s="1"/>
  <c r="D14458" i="2" s="1"/>
  <c r="D14457" i="2" s="1"/>
  <c r="D14456" i="2" s="1"/>
  <c r="C14470" i="2"/>
  <c r="C14469" i="2" s="1"/>
  <c r="C14468" i="2" s="1"/>
  <c r="D14470" i="2"/>
  <c r="D14469" i="2" s="1"/>
  <c r="D14468" i="2" s="1"/>
  <c r="D14467" i="2" s="1"/>
  <c r="D14466" i="2" s="1"/>
  <c r="D14465" i="2" s="1"/>
  <c r="D14464" i="2" s="1"/>
  <c r="C14477" i="2"/>
  <c r="D14477" i="2"/>
  <c r="D14476" i="2" s="1"/>
  <c r="D14475" i="2" s="1"/>
  <c r="D14474" i="2" s="1"/>
  <c r="D14473" i="2" s="1"/>
  <c r="D14472" i="2" s="1"/>
  <c r="D14471" i="2" s="1"/>
  <c r="C14484" i="2"/>
  <c r="C14483" i="2" s="1"/>
  <c r="C14482" i="2" s="1"/>
  <c r="C14481" i="2" s="1"/>
  <c r="C14480" i="2" s="1"/>
  <c r="D14484" i="2"/>
  <c r="D14483" i="2" s="1"/>
  <c r="D14482" i="2" s="1"/>
  <c r="D14481" i="2" s="1"/>
  <c r="D14480" i="2" s="1"/>
  <c r="D14479" i="2" s="1"/>
  <c r="D14478" i="2" s="1"/>
  <c r="C14491" i="2"/>
  <c r="C14490" i="2" s="1"/>
  <c r="C14489" i="2" s="1"/>
  <c r="C14488" i="2" s="1"/>
  <c r="D14491" i="2"/>
  <c r="D14490" i="2" s="1"/>
  <c r="D14489" i="2" s="1"/>
  <c r="D14488" i="2" s="1"/>
  <c r="D14487" i="2" s="1"/>
  <c r="D14486" i="2" s="1"/>
  <c r="D14485" i="2" s="1"/>
  <c r="C14499" i="2"/>
  <c r="D14499" i="2"/>
  <c r="D14498" i="2" s="1"/>
  <c r="D14497" i="2" s="1"/>
  <c r="D14496" i="2" s="1"/>
  <c r="D14495" i="2" s="1"/>
  <c r="D14494" i="2" s="1"/>
  <c r="D14493" i="2" s="1"/>
  <c r="D14492" i="2" s="1"/>
  <c r="D14506" i="2"/>
  <c r="D14505" i="2" s="1"/>
  <c r="D14504" i="2" s="1"/>
  <c r="D14503" i="2" s="1"/>
  <c r="D14502" i="2" s="1"/>
  <c r="D14501" i="2" s="1"/>
  <c r="D14500" i="2" s="1"/>
  <c r="C14507" i="2"/>
  <c r="C14506" i="2" s="1"/>
  <c r="C14505" i="2" s="1"/>
  <c r="C14504" i="2" s="1"/>
  <c r="D14507" i="2"/>
  <c r="C14516" i="2"/>
  <c r="D14516" i="2"/>
  <c r="D14515" i="2" s="1"/>
  <c r="D14514" i="2" s="1"/>
  <c r="D14513" i="2" s="1"/>
  <c r="D14512" i="2" s="1"/>
  <c r="D14511" i="2" s="1"/>
  <c r="D14510" i="2" s="1"/>
  <c r="D14509" i="2" s="1"/>
  <c r="D14508" i="2" s="1"/>
  <c r="C14526" i="2"/>
  <c r="C14525" i="2" s="1"/>
  <c r="C14524" i="2" s="1"/>
  <c r="C14523" i="2" s="1"/>
  <c r="C14522" i="2" s="1"/>
  <c r="C14521" i="2" s="1"/>
  <c r="C14520" i="2" s="1"/>
  <c r="D14526" i="2"/>
  <c r="D14525" i="2" s="1"/>
  <c r="D14524" i="2" s="1"/>
  <c r="C14534" i="2"/>
  <c r="D14534" i="2"/>
  <c r="D14533" i="2" s="1"/>
  <c r="D14532" i="2" s="1"/>
  <c r="D14531" i="2" s="1"/>
  <c r="D14530" i="2" s="1"/>
  <c r="D14529" i="2" s="1"/>
  <c r="D14528" i="2" s="1"/>
  <c r="D14527" i="2" s="1"/>
  <c r="C14542" i="2"/>
  <c r="C14541" i="2" s="1"/>
  <c r="C14540" i="2" s="1"/>
  <c r="D14542" i="2"/>
  <c r="D14541" i="2" s="1"/>
  <c r="D14540" i="2" s="1"/>
  <c r="D14539" i="2" s="1"/>
  <c r="D14538" i="2" s="1"/>
  <c r="D14537" i="2" s="1"/>
  <c r="D14536" i="2" s="1"/>
  <c r="D14535" i="2" s="1"/>
  <c r="C14551" i="2"/>
  <c r="C14550" i="2" s="1"/>
  <c r="C14549" i="2" s="1"/>
  <c r="C14548" i="2" s="1"/>
  <c r="D14551" i="2"/>
  <c r="D14550" i="2" s="1"/>
  <c r="C14559" i="2"/>
  <c r="C14558" i="2" s="1"/>
  <c r="D14559" i="2"/>
  <c r="D14558" i="2" s="1"/>
  <c r="D14557" i="2" s="1"/>
  <c r="D14556" i="2" s="1"/>
  <c r="D14555" i="2" s="1"/>
  <c r="D14554" i="2" s="1"/>
  <c r="D14553" i="2" s="1"/>
  <c r="D14552" i="2" s="1"/>
  <c r="C14567" i="2"/>
  <c r="C14566" i="2" s="1"/>
  <c r="C14565" i="2" s="1"/>
  <c r="C14564" i="2" s="1"/>
  <c r="D14567" i="2"/>
  <c r="D14566" i="2" s="1"/>
  <c r="C14575" i="2"/>
  <c r="C14574" i="2" s="1"/>
  <c r="C14573" i="2" s="1"/>
  <c r="C14572" i="2" s="1"/>
  <c r="D14575" i="2"/>
  <c r="D14574" i="2" s="1"/>
  <c r="D14573" i="2" s="1"/>
  <c r="D14572" i="2" s="1"/>
  <c r="D14571" i="2" s="1"/>
  <c r="D14570" i="2" s="1"/>
  <c r="D14569" i="2" s="1"/>
  <c r="D14568" i="2" s="1"/>
  <c r="C14583" i="2"/>
  <c r="C14582" i="2" s="1"/>
  <c r="C14581" i="2" s="1"/>
  <c r="C14580" i="2" s="1"/>
  <c r="D14583" i="2"/>
  <c r="D14582" i="2" s="1"/>
  <c r="D14581" i="2" s="1"/>
  <c r="D14580" i="2" s="1"/>
  <c r="D14579" i="2" s="1"/>
  <c r="D14578" i="2" s="1"/>
  <c r="D14577" i="2" s="1"/>
  <c r="D14576" i="2" s="1"/>
  <c r="C14590" i="2"/>
  <c r="C14589" i="2" s="1"/>
  <c r="C14588" i="2" s="1"/>
  <c r="C14587" i="2" s="1"/>
  <c r="C14586" i="2" s="1"/>
  <c r="C14585" i="2" s="1"/>
  <c r="C14584" i="2" s="1"/>
  <c r="D14590" i="2"/>
  <c r="D14589" i="2" s="1"/>
  <c r="D14588" i="2" s="1"/>
  <c r="D14587" i="2" s="1"/>
  <c r="C14597" i="2"/>
  <c r="C14596" i="2" s="1"/>
  <c r="C14595" i="2" s="1"/>
  <c r="C14594" i="2" s="1"/>
  <c r="C14593" i="2" s="1"/>
  <c r="C14592" i="2" s="1"/>
  <c r="D14597" i="2"/>
  <c r="D14596" i="2" s="1"/>
  <c r="D14595" i="2" s="1"/>
  <c r="D14594" i="2" s="1"/>
  <c r="D14593" i="2" s="1"/>
  <c r="D14592" i="2" s="1"/>
  <c r="D14591" i="2" s="1"/>
  <c r="C14605" i="2"/>
  <c r="C14604" i="2" s="1"/>
  <c r="C14603" i="2" s="1"/>
  <c r="C14602" i="2" s="1"/>
  <c r="C14601" i="2" s="1"/>
  <c r="C14600" i="2" s="1"/>
  <c r="D14605" i="2"/>
  <c r="C14614" i="2"/>
  <c r="C14613" i="2" s="1"/>
  <c r="C14612" i="2" s="1"/>
  <c r="C14611" i="2" s="1"/>
  <c r="C14610" i="2" s="1"/>
  <c r="C14609" i="2" s="1"/>
  <c r="C14608" i="2" s="1"/>
  <c r="D14614" i="2"/>
  <c r="D14613" i="2" s="1"/>
  <c r="D14612" i="2" s="1"/>
  <c r="C14621" i="2"/>
  <c r="C14620" i="2" s="1"/>
  <c r="C14619" i="2" s="1"/>
  <c r="C14618" i="2" s="1"/>
  <c r="C14617" i="2" s="1"/>
  <c r="C14616" i="2" s="1"/>
  <c r="D14621" i="2"/>
  <c r="D14620" i="2" s="1"/>
  <c r="D14619" i="2" s="1"/>
  <c r="D14618" i="2" s="1"/>
  <c r="D14617" i="2" s="1"/>
  <c r="D14616" i="2" s="1"/>
  <c r="D14615" i="2" s="1"/>
  <c r="C14628" i="2"/>
  <c r="C14627" i="2" s="1"/>
  <c r="C14626" i="2" s="1"/>
  <c r="D14628" i="2"/>
  <c r="D14627" i="2" s="1"/>
  <c r="D14626" i="2" s="1"/>
  <c r="D14625" i="2" s="1"/>
  <c r="D14624" i="2" s="1"/>
  <c r="D14623" i="2" s="1"/>
  <c r="D14622" i="2" s="1"/>
  <c r="C14636" i="2"/>
  <c r="C14635" i="2" s="1"/>
  <c r="C14634" i="2" s="1"/>
  <c r="C14633" i="2" s="1"/>
  <c r="D14636" i="2"/>
  <c r="D14635" i="2" s="1"/>
  <c r="D14634" i="2" s="1"/>
  <c r="D14633" i="2" s="1"/>
  <c r="D14632" i="2" s="1"/>
  <c r="C14643" i="2"/>
  <c r="C14642" i="2" s="1"/>
  <c r="D14643" i="2"/>
  <c r="D14642" i="2" s="1"/>
  <c r="D14641" i="2" s="1"/>
  <c r="D14640" i="2" s="1"/>
  <c r="D14639" i="2" s="1"/>
  <c r="D14638" i="2" s="1"/>
  <c r="D14637" i="2" s="1"/>
  <c r="C14650" i="2"/>
  <c r="C14649" i="2" s="1"/>
  <c r="C14648" i="2" s="1"/>
  <c r="D14650" i="2"/>
  <c r="D14649" i="2" s="1"/>
  <c r="D14648" i="2" s="1"/>
  <c r="D14647" i="2" s="1"/>
  <c r="D14646" i="2" s="1"/>
  <c r="D14645" i="2" s="1"/>
  <c r="D14644" i="2" s="1"/>
  <c r="C14657" i="2"/>
  <c r="C14656" i="2" s="1"/>
  <c r="C14655" i="2" s="1"/>
  <c r="C14654" i="2" s="1"/>
  <c r="C14653" i="2" s="1"/>
  <c r="C14652" i="2" s="1"/>
  <c r="D14657" i="2"/>
  <c r="D14656" i="2" s="1"/>
  <c r="D14655" i="2" s="1"/>
  <c r="C14664" i="2"/>
  <c r="C14663" i="2" s="1"/>
  <c r="D14664" i="2"/>
  <c r="D14663" i="2" s="1"/>
  <c r="D14662" i="2" s="1"/>
  <c r="D14661" i="2" s="1"/>
  <c r="D14660" i="2" s="1"/>
  <c r="D14659" i="2" s="1"/>
  <c r="D14658" i="2" s="1"/>
  <c r="C14671" i="2"/>
  <c r="C14670" i="2" s="1"/>
  <c r="C14669" i="2" s="1"/>
  <c r="D14671" i="2"/>
  <c r="D14670" i="2" s="1"/>
  <c r="D14669" i="2" s="1"/>
  <c r="D14668" i="2" s="1"/>
  <c r="D14667" i="2" s="1"/>
  <c r="D14666" i="2" s="1"/>
  <c r="D14665" i="2" s="1"/>
  <c r="C14678" i="2"/>
  <c r="C14677" i="2" s="1"/>
  <c r="C14676" i="2" s="1"/>
  <c r="C14675" i="2" s="1"/>
  <c r="C14674" i="2" s="1"/>
  <c r="C14673" i="2" s="1"/>
  <c r="C14672" i="2" s="1"/>
  <c r="D14678" i="2"/>
  <c r="D14677" i="2" s="1"/>
  <c r="D14676" i="2" s="1"/>
  <c r="D14675" i="2" s="1"/>
  <c r="D14674" i="2" s="1"/>
  <c r="D14673" i="2" s="1"/>
  <c r="D14672" i="2" s="1"/>
  <c r="C14686" i="2"/>
  <c r="C14685" i="2" s="1"/>
  <c r="C14684" i="2" s="1"/>
  <c r="D14686" i="2"/>
  <c r="D14685" i="2" s="1"/>
  <c r="D14684" i="2" s="1"/>
  <c r="D14683" i="2" s="1"/>
  <c r="D14682" i="2" s="1"/>
  <c r="D14681" i="2" s="1"/>
  <c r="D14680" i="2" s="1"/>
  <c r="D14679" i="2" s="1"/>
  <c r="C14695" i="2"/>
  <c r="C14694" i="2" s="1"/>
  <c r="C14693" i="2" s="1"/>
  <c r="C14692" i="2" s="1"/>
  <c r="D14695" i="2"/>
  <c r="D14694" i="2" s="1"/>
  <c r="D14693" i="2" s="1"/>
  <c r="D14692" i="2" s="1"/>
  <c r="D14691" i="2" s="1"/>
  <c r="D14690" i="2" s="1"/>
  <c r="D14689" i="2" s="1"/>
  <c r="D14688" i="2" s="1"/>
  <c r="D14687" i="2" s="1"/>
  <c r="C14702" i="2"/>
  <c r="C14701" i="2" s="1"/>
  <c r="C14700" i="2" s="1"/>
  <c r="D14702" i="2"/>
  <c r="D14701" i="2" s="1"/>
  <c r="C14709" i="2"/>
  <c r="C14708" i="2" s="1"/>
  <c r="D14709" i="2"/>
  <c r="D14708" i="2" s="1"/>
  <c r="D14707" i="2" s="1"/>
  <c r="D14706" i="2" s="1"/>
  <c r="D14705" i="2" s="1"/>
  <c r="D14704" i="2" s="1"/>
  <c r="D14703" i="2" s="1"/>
  <c r="C14717" i="2"/>
  <c r="C14716" i="2" s="1"/>
  <c r="D14717" i="2"/>
  <c r="D14716" i="2" s="1"/>
  <c r="D14715" i="2" s="1"/>
  <c r="D14714" i="2" s="1"/>
  <c r="D14713" i="2" s="1"/>
  <c r="D14712" i="2" s="1"/>
  <c r="D14711" i="2" s="1"/>
  <c r="D14710" i="2" s="1"/>
  <c r="C14724" i="2"/>
  <c r="C14723" i="2" s="1"/>
  <c r="D14724" i="2"/>
  <c r="D14723" i="2" s="1"/>
  <c r="D14722" i="2" s="1"/>
  <c r="C14731" i="2"/>
  <c r="C14730" i="2" s="1"/>
  <c r="C14729" i="2" s="1"/>
  <c r="C14728" i="2" s="1"/>
  <c r="C14727" i="2" s="1"/>
  <c r="C14726" i="2" s="1"/>
  <c r="C14725" i="2" s="1"/>
  <c r="D14731" i="2"/>
  <c r="D14730" i="2" s="1"/>
  <c r="C14738" i="2"/>
  <c r="C14737" i="2" s="1"/>
  <c r="C14736" i="2" s="1"/>
  <c r="C14735" i="2" s="1"/>
  <c r="C14734" i="2" s="1"/>
  <c r="C14733" i="2" s="1"/>
  <c r="C14732" i="2" s="1"/>
  <c r="D14738" i="2"/>
  <c r="D14737" i="2" s="1"/>
  <c r="D14736" i="2" s="1"/>
  <c r="C14745" i="2"/>
  <c r="C14744" i="2" s="1"/>
  <c r="C14743" i="2" s="1"/>
  <c r="C14742" i="2" s="1"/>
  <c r="D14745" i="2"/>
  <c r="D14744" i="2" s="1"/>
  <c r="D14743" i="2" s="1"/>
  <c r="D14742" i="2" s="1"/>
  <c r="D14741" i="2" s="1"/>
  <c r="D14740" i="2" s="1"/>
  <c r="D14739" i="2" s="1"/>
  <c r="C14752" i="2"/>
  <c r="C14751" i="2" s="1"/>
  <c r="C14750" i="2" s="1"/>
  <c r="D14752" i="2"/>
  <c r="D14751" i="2" s="1"/>
  <c r="D14750" i="2" s="1"/>
  <c r="D14749" i="2" s="1"/>
  <c r="D14748" i="2" s="1"/>
  <c r="D14747" i="2" s="1"/>
  <c r="D14746" i="2" s="1"/>
  <c r="C14759" i="2"/>
  <c r="C14758" i="2" s="1"/>
  <c r="C14757" i="2" s="1"/>
  <c r="C14756" i="2" s="1"/>
  <c r="C14755" i="2" s="1"/>
  <c r="C14754" i="2" s="1"/>
  <c r="C14753" i="2" s="1"/>
  <c r="D14759" i="2"/>
  <c r="D14758" i="2" s="1"/>
  <c r="D14757" i="2" s="1"/>
  <c r="C14767" i="2"/>
  <c r="C14766" i="2" s="1"/>
  <c r="C14765" i="2" s="1"/>
  <c r="C14764" i="2" s="1"/>
  <c r="C14763" i="2" s="1"/>
  <c r="C14762" i="2" s="1"/>
  <c r="C14761" i="2" s="1"/>
  <c r="C14760" i="2" s="1"/>
  <c r="D14767" i="2"/>
  <c r="D14766" i="2" s="1"/>
  <c r="D14765" i="2" s="1"/>
  <c r="D14764" i="2" s="1"/>
  <c r="D14763" i="2" s="1"/>
  <c r="D14762" i="2" s="1"/>
  <c r="D14761" i="2" s="1"/>
  <c r="D14760" i="2" s="1"/>
  <c r="C14776" i="2"/>
  <c r="C14775" i="2" s="1"/>
  <c r="C14774" i="2" s="1"/>
  <c r="C14773" i="2" s="1"/>
  <c r="C14772" i="2" s="1"/>
  <c r="C14771" i="2" s="1"/>
  <c r="C14770" i="2" s="1"/>
  <c r="C14769" i="2" s="1"/>
  <c r="C14768" i="2" s="1"/>
  <c r="D14776" i="2"/>
  <c r="D14775" i="2" s="1"/>
  <c r="D14774" i="2" s="1"/>
  <c r="D14773" i="2" s="1"/>
  <c r="D14772" i="2" s="1"/>
  <c r="D14771" i="2" s="1"/>
  <c r="D14770" i="2" s="1"/>
  <c r="D14769" i="2" s="1"/>
  <c r="D14768" i="2" s="1"/>
  <c r="C14783" i="2"/>
  <c r="C14782" i="2" s="1"/>
  <c r="D14783" i="2"/>
  <c r="D14782" i="2" s="1"/>
  <c r="D14781" i="2" s="1"/>
  <c r="D14780" i="2" s="1"/>
  <c r="D14779" i="2" s="1"/>
  <c r="D14778" i="2" s="1"/>
  <c r="D14777" i="2" s="1"/>
  <c r="C14790" i="2"/>
  <c r="D14790" i="2"/>
  <c r="D14789" i="2" s="1"/>
  <c r="D14788" i="2" s="1"/>
  <c r="D14787" i="2" s="1"/>
  <c r="D14786" i="2" s="1"/>
  <c r="D14785" i="2" s="1"/>
  <c r="D14784" i="2" s="1"/>
  <c r="C14798" i="2"/>
  <c r="C14797" i="2" s="1"/>
  <c r="C14796" i="2" s="1"/>
  <c r="C14795" i="2" s="1"/>
  <c r="C14794" i="2" s="1"/>
  <c r="C14793" i="2" s="1"/>
  <c r="C14792" i="2" s="1"/>
  <c r="C14791" i="2" s="1"/>
  <c r="D14798" i="2"/>
  <c r="D14797" i="2" s="1"/>
  <c r="D14796" i="2" s="1"/>
  <c r="D14795" i="2" s="1"/>
  <c r="D14794" i="2" s="1"/>
  <c r="D14793" i="2" s="1"/>
  <c r="D14792" i="2" s="1"/>
  <c r="D14791" i="2" s="1"/>
  <c r="C14805" i="2"/>
  <c r="C14804" i="2" s="1"/>
  <c r="C14803" i="2" s="1"/>
  <c r="C14802" i="2" s="1"/>
  <c r="C14801" i="2" s="1"/>
  <c r="C14800" i="2" s="1"/>
  <c r="C14799" i="2" s="1"/>
  <c r="D14805" i="2"/>
  <c r="D14804" i="2" s="1"/>
  <c r="D14803" i="2" s="1"/>
  <c r="D14802" i="2" s="1"/>
  <c r="D14801" i="2" s="1"/>
  <c r="D14800" i="2" s="1"/>
  <c r="D14799" i="2" s="1"/>
  <c r="C14812" i="2"/>
  <c r="C14811" i="2" s="1"/>
  <c r="C14810" i="2" s="1"/>
  <c r="C14809" i="2" s="1"/>
  <c r="C14808" i="2" s="1"/>
  <c r="C14807" i="2" s="1"/>
  <c r="C14806" i="2" s="1"/>
  <c r="D14812" i="2"/>
  <c r="D14811" i="2" s="1"/>
  <c r="D14810" i="2" s="1"/>
  <c r="D14809" i="2" s="1"/>
  <c r="D14808" i="2" s="1"/>
  <c r="D14807" i="2" s="1"/>
  <c r="D14806" i="2" s="1"/>
  <c r="C14819" i="2"/>
  <c r="C14818" i="2" s="1"/>
  <c r="C14817" i="2" s="1"/>
  <c r="C14816" i="2" s="1"/>
  <c r="C14815" i="2" s="1"/>
  <c r="C14814" i="2" s="1"/>
  <c r="C14813" i="2" s="1"/>
  <c r="D14819" i="2"/>
  <c r="D14818" i="2" s="1"/>
  <c r="D14817" i="2" s="1"/>
  <c r="D14816" i="2" s="1"/>
  <c r="D14815" i="2" s="1"/>
  <c r="D14814" i="2" s="1"/>
  <c r="D14813" i="2" s="1"/>
  <c r="C14826" i="2"/>
  <c r="C14825" i="2" s="1"/>
  <c r="C14824" i="2" s="1"/>
  <c r="C14823" i="2" s="1"/>
  <c r="C14822" i="2" s="1"/>
  <c r="C14821" i="2" s="1"/>
  <c r="C14820" i="2" s="1"/>
  <c r="D14826" i="2"/>
  <c r="D14825" i="2" s="1"/>
  <c r="D14824" i="2" s="1"/>
  <c r="D14823" i="2" s="1"/>
  <c r="D14822" i="2" s="1"/>
  <c r="D14821" i="2" s="1"/>
  <c r="D14820" i="2" s="1"/>
  <c r="C14833" i="2"/>
  <c r="C14832" i="2" s="1"/>
  <c r="C14831" i="2" s="1"/>
  <c r="C14830" i="2" s="1"/>
  <c r="C14829" i="2" s="1"/>
  <c r="C14828" i="2" s="1"/>
  <c r="C14827" i="2" s="1"/>
  <c r="D14833" i="2"/>
  <c r="D14832" i="2" s="1"/>
  <c r="D14831" i="2" s="1"/>
  <c r="D14830" i="2" s="1"/>
  <c r="D14829" i="2" s="1"/>
  <c r="D14828" i="2" s="1"/>
  <c r="D14827" i="2" s="1"/>
  <c r="C14840" i="2"/>
  <c r="C14839" i="2" s="1"/>
  <c r="C14838" i="2" s="1"/>
  <c r="C14837" i="2" s="1"/>
  <c r="C14836" i="2" s="1"/>
  <c r="C14835" i="2" s="1"/>
  <c r="C14834" i="2" s="1"/>
  <c r="D14840" i="2"/>
  <c r="D14839" i="2" s="1"/>
  <c r="D14838" i="2" s="1"/>
  <c r="D14837" i="2" s="1"/>
  <c r="D14836" i="2" s="1"/>
  <c r="D14835" i="2" s="1"/>
  <c r="D14834" i="2" s="1"/>
  <c r="C14848" i="2"/>
  <c r="C14847" i="2" s="1"/>
  <c r="C14846" i="2" s="1"/>
  <c r="C14845" i="2" s="1"/>
  <c r="C14844" i="2" s="1"/>
  <c r="C14843" i="2" s="1"/>
  <c r="C14842" i="2" s="1"/>
  <c r="C14841" i="2" s="1"/>
  <c r="D14848" i="2"/>
  <c r="D14847" i="2" s="1"/>
  <c r="C14857" i="2"/>
  <c r="C14856" i="2" s="1"/>
  <c r="C14855" i="2" s="1"/>
  <c r="C14854" i="2" s="1"/>
  <c r="C14853" i="2" s="1"/>
  <c r="C14852" i="2" s="1"/>
  <c r="C14851" i="2" s="1"/>
  <c r="C14850" i="2" s="1"/>
  <c r="C14849" i="2" s="1"/>
  <c r="D14857" i="2"/>
  <c r="D14856" i="2" s="1"/>
  <c r="D14855" i="2" s="1"/>
  <c r="D14854" i="2" s="1"/>
  <c r="D14853" i="2" s="1"/>
  <c r="D14852" i="2" s="1"/>
  <c r="D14851" i="2" s="1"/>
  <c r="D14850" i="2" s="1"/>
  <c r="D14849" i="2" s="1"/>
  <c r="C14864" i="2"/>
  <c r="C14863" i="2" s="1"/>
  <c r="C14862" i="2" s="1"/>
  <c r="C14861" i="2" s="1"/>
  <c r="C14860" i="2" s="1"/>
  <c r="C14859" i="2" s="1"/>
  <c r="C14858" i="2" s="1"/>
  <c r="D14864" i="2"/>
  <c r="D14863" i="2" s="1"/>
  <c r="D14862" i="2" s="1"/>
  <c r="D14861" i="2" s="1"/>
  <c r="D14860" i="2" s="1"/>
  <c r="D14859" i="2" s="1"/>
  <c r="D14858" i="2" s="1"/>
  <c r="C14871" i="2"/>
  <c r="C14870" i="2" s="1"/>
  <c r="C14869" i="2" s="1"/>
  <c r="C14868" i="2" s="1"/>
  <c r="C14867" i="2" s="1"/>
  <c r="C14866" i="2" s="1"/>
  <c r="C14865" i="2" s="1"/>
  <c r="D14871" i="2"/>
  <c r="D14870" i="2" s="1"/>
  <c r="D14869" i="2" s="1"/>
  <c r="D14868" i="2" s="1"/>
  <c r="D14867" i="2" s="1"/>
  <c r="D14866" i="2" s="1"/>
  <c r="D14865" i="2" s="1"/>
  <c r="C14879" i="2"/>
  <c r="C14878" i="2" s="1"/>
  <c r="D14879" i="2"/>
  <c r="D14878" i="2" s="1"/>
  <c r="D14877" i="2" s="1"/>
  <c r="D14876" i="2" s="1"/>
  <c r="D14875" i="2" s="1"/>
  <c r="D14874" i="2" s="1"/>
  <c r="D14873" i="2" s="1"/>
  <c r="D14872" i="2" s="1"/>
  <c r="C14886" i="2"/>
  <c r="C14885" i="2" s="1"/>
  <c r="C14884" i="2" s="1"/>
  <c r="C14883" i="2" s="1"/>
  <c r="C14882" i="2" s="1"/>
  <c r="C14881" i="2" s="1"/>
  <c r="C14880" i="2" s="1"/>
  <c r="D14886" i="2"/>
  <c r="D14885" i="2" s="1"/>
  <c r="D14884" i="2" s="1"/>
  <c r="D14883" i="2" s="1"/>
  <c r="D14882" i="2" s="1"/>
  <c r="D14881" i="2" s="1"/>
  <c r="D14880" i="2" s="1"/>
  <c r="C14893" i="2"/>
  <c r="C14892" i="2" s="1"/>
  <c r="D14893" i="2"/>
  <c r="D14892" i="2" s="1"/>
  <c r="D14891" i="2" s="1"/>
  <c r="D14890" i="2" s="1"/>
  <c r="D14889" i="2" s="1"/>
  <c r="D14888" i="2" s="1"/>
  <c r="D14887" i="2" s="1"/>
  <c r="C14900" i="2"/>
  <c r="C14899" i="2" s="1"/>
  <c r="C14898" i="2" s="1"/>
  <c r="C14897" i="2" s="1"/>
  <c r="C14896" i="2" s="1"/>
  <c r="C14895" i="2" s="1"/>
  <c r="C14894" i="2" s="1"/>
  <c r="D14900" i="2"/>
  <c r="D14899" i="2" s="1"/>
  <c r="C14907" i="2"/>
  <c r="C14906" i="2" s="1"/>
  <c r="C14905" i="2" s="1"/>
  <c r="C14904" i="2" s="1"/>
  <c r="C14903" i="2" s="1"/>
  <c r="C14902" i="2" s="1"/>
  <c r="C14901" i="2" s="1"/>
  <c r="D14907" i="2"/>
  <c r="D14906" i="2" s="1"/>
  <c r="D14905" i="2" s="1"/>
  <c r="C14914" i="2"/>
  <c r="C14913" i="2" s="1"/>
  <c r="C14912" i="2" s="1"/>
  <c r="C14911" i="2" s="1"/>
  <c r="C14910" i="2" s="1"/>
  <c r="C14909" i="2" s="1"/>
  <c r="C14908" i="2" s="1"/>
  <c r="D14914" i="2"/>
  <c r="D14913" i="2" s="1"/>
  <c r="D14912" i="2" s="1"/>
  <c r="D14911" i="2" s="1"/>
  <c r="D14910" i="2" s="1"/>
  <c r="D14909" i="2" s="1"/>
  <c r="D14908" i="2" s="1"/>
  <c r="C14921" i="2"/>
  <c r="C14920" i="2" s="1"/>
  <c r="C14919" i="2" s="1"/>
  <c r="D14921" i="2"/>
  <c r="D14920" i="2" s="1"/>
  <c r="C14929" i="2"/>
  <c r="C14928" i="2" s="1"/>
  <c r="C14927" i="2" s="1"/>
  <c r="C14926" i="2" s="1"/>
  <c r="D14929" i="2"/>
  <c r="D14928" i="2" s="1"/>
  <c r="D14927" i="2" s="1"/>
  <c r="D14926" i="2" s="1"/>
  <c r="D14925" i="2" s="1"/>
  <c r="D14924" i="2" s="1"/>
  <c r="D14923" i="2" s="1"/>
  <c r="D14922" i="2" s="1"/>
  <c r="C14938" i="2"/>
  <c r="D14938" i="2"/>
  <c r="D14937" i="2" s="1"/>
  <c r="D14936" i="2" s="1"/>
  <c r="D14935" i="2" s="1"/>
  <c r="D14934" i="2" s="1"/>
  <c r="D14933" i="2" s="1"/>
  <c r="D14932" i="2" s="1"/>
  <c r="D14931" i="2" s="1"/>
  <c r="D14930" i="2" s="1"/>
  <c r="C14945" i="2"/>
  <c r="C14944" i="2" s="1"/>
  <c r="C14943" i="2" s="1"/>
  <c r="C14942" i="2" s="1"/>
  <c r="D14945" i="2"/>
  <c r="D14944" i="2" s="1"/>
  <c r="C14952" i="2"/>
  <c r="C14951" i="2" s="1"/>
  <c r="C14950" i="2" s="1"/>
  <c r="D14952" i="2"/>
  <c r="D14951" i="2" s="1"/>
  <c r="C14960" i="2"/>
  <c r="C14959" i="2" s="1"/>
  <c r="C14958" i="2" s="1"/>
  <c r="C14957" i="2" s="1"/>
  <c r="C14956" i="2" s="1"/>
  <c r="C14955" i="2" s="1"/>
  <c r="C14954" i="2" s="1"/>
  <c r="C14953" i="2" s="1"/>
  <c r="D14960" i="2"/>
  <c r="D14959" i="2" s="1"/>
  <c r="D14958" i="2" s="1"/>
  <c r="D14957" i="2" s="1"/>
  <c r="D14956" i="2" s="1"/>
  <c r="D14955" i="2" s="1"/>
  <c r="D14954" i="2" s="1"/>
  <c r="D14953" i="2" s="1"/>
  <c r="C14967" i="2"/>
  <c r="D14967" i="2"/>
  <c r="D14966" i="2" s="1"/>
  <c r="D14965" i="2" s="1"/>
  <c r="D14964" i="2" s="1"/>
  <c r="D14963" i="2" s="1"/>
  <c r="D14962" i="2" s="1"/>
  <c r="D14961" i="2" s="1"/>
  <c r="C14974" i="2"/>
  <c r="C14973" i="2" s="1"/>
  <c r="C14972" i="2" s="1"/>
  <c r="C14971" i="2" s="1"/>
  <c r="C14970" i="2" s="1"/>
  <c r="C14969" i="2" s="1"/>
  <c r="C14968" i="2" s="1"/>
  <c r="D14974" i="2"/>
  <c r="D14973" i="2" s="1"/>
  <c r="D14972" i="2" s="1"/>
  <c r="D14971" i="2" s="1"/>
  <c r="D14970" i="2" s="1"/>
  <c r="D14969" i="2" s="1"/>
  <c r="D14968" i="2" s="1"/>
  <c r="C14981" i="2"/>
  <c r="C14980" i="2" s="1"/>
  <c r="C14979" i="2" s="1"/>
  <c r="C14978" i="2" s="1"/>
  <c r="C14977" i="2" s="1"/>
  <c r="C14976" i="2" s="1"/>
  <c r="C14975" i="2" s="1"/>
  <c r="D14981" i="2"/>
  <c r="D14980" i="2" s="1"/>
  <c r="C14988" i="2"/>
  <c r="C14987" i="2" s="1"/>
  <c r="C14986" i="2" s="1"/>
  <c r="C14985" i="2" s="1"/>
  <c r="C14984" i="2" s="1"/>
  <c r="C14983" i="2" s="1"/>
  <c r="C14982" i="2" s="1"/>
  <c r="D14988" i="2"/>
  <c r="D14987" i="2" s="1"/>
  <c r="C14995" i="2"/>
  <c r="C14994" i="2" s="1"/>
  <c r="C14993" i="2" s="1"/>
  <c r="C14992" i="2" s="1"/>
  <c r="C14991" i="2" s="1"/>
  <c r="C14990" i="2" s="1"/>
  <c r="C14989" i="2" s="1"/>
  <c r="D14995" i="2"/>
  <c r="D14994" i="2" s="1"/>
  <c r="D14993" i="2" s="1"/>
  <c r="D14992" i="2" s="1"/>
  <c r="C15002" i="2"/>
  <c r="C15001" i="2" s="1"/>
  <c r="C15000" i="2" s="1"/>
  <c r="C14999" i="2" s="1"/>
  <c r="C14998" i="2" s="1"/>
  <c r="C14997" i="2" s="1"/>
  <c r="C14996" i="2" s="1"/>
  <c r="D15002" i="2"/>
  <c r="D15001" i="2" s="1"/>
  <c r="D15000" i="2" s="1"/>
  <c r="D14999" i="2" s="1"/>
  <c r="D14998" i="2" s="1"/>
  <c r="D14997" i="2" s="1"/>
  <c r="D14996" i="2" s="1"/>
  <c r="C15010" i="2"/>
  <c r="C15009" i="2" s="1"/>
  <c r="C15008" i="2" s="1"/>
  <c r="C15007" i="2" s="1"/>
  <c r="C15006" i="2" s="1"/>
  <c r="C15005" i="2" s="1"/>
  <c r="C15004" i="2" s="1"/>
  <c r="C15003" i="2" s="1"/>
  <c r="D15010" i="2"/>
  <c r="D15009" i="2" s="1"/>
  <c r="D15008" i="2" s="1"/>
  <c r="D15007" i="2" s="1"/>
  <c r="D15006" i="2" s="1"/>
  <c r="D15005" i="2" s="1"/>
  <c r="D15004" i="2" s="1"/>
  <c r="D15003" i="2" s="1"/>
  <c r="C15019" i="2"/>
  <c r="C15018" i="2" s="1"/>
  <c r="D15019" i="2"/>
  <c r="D15018" i="2" s="1"/>
  <c r="D15017" i="2" s="1"/>
  <c r="D15016" i="2" s="1"/>
  <c r="D15015" i="2" s="1"/>
  <c r="D15014" i="2" s="1"/>
  <c r="D15013" i="2" s="1"/>
  <c r="D15012" i="2" s="1"/>
  <c r="D15011" i="2" s="1"/>
  <c r="C15026" i="2"/>
  <c r="C15025" i="2" s="1"/>
  <c r="C15024" i="2" s="1"/>
  <c r="C15023" i="2" s="1"/>
  <c r="C15022" i="2" s="1"/>
  <c r="C15021" i="2" s="1"/>
  <c r="C15020" i="2" s="1"/>
  <c r="D15026" i="2"/>
  <c r="D15025" i="2" s="1"/>
  <c r="D15024" i="2" s="1"/>
  <c r="C15033" i="2"/>
  <c r="C15032" i="2" s="1"/>
  <c r="C15031" i="2" s="1"/>
  <c r="C15030" i="2" s="1"/>
  <c r="C15029" i="2" s="1"/>
  <c r="C15028" i="2" s="1"/>
  <c r="C15027" i="2" s="1"/>
  <c r="D15033" i="2"/>
  <c r="D15032" i="2" s="1"/>
  <c r="D15031" i="2" s="1"/>
  <c r="D15030" i="2" s="1"/>
  <c r="D15029" i="2" s="1"/>
  <c r="D15028" i="2" s="1"/>
  <c r="D15027" i="2" s="1"/>
  <c r="C15041" i="2"/>
  <c r="C15040" i="2" s="1"/>
  <c r="C15039" i="2" s="1"/>
  <c r="C15038" i="2" s="1"/>
  <c r="C15037" i="2" s="1"/>
  <c r="C15036" i="2" s="1"/>
  <c r="C15035" i="2" s="1"/>
  <c r="D15041" i="2"/>
  <c r="D15040" i="2" s="1"/>
  <c r="D15039" i="2" s="1"/>
  <c r="D15038" i="2" s="1"/>
  <c r="D15037" i="2" s="1"/>
  <c r="C15048" i="2"/>
  <c r="C15047" i="2" s="1"/>
  <c r="C15046" i="2" s="1"/>
  <c r="C15045" i="2" s="1"/>
  <c r="C15044" i="2" s="1"/>
  <c r="C15043" i="2" s="1"/>
  <c r="C15042" i="2" s="1"/>
  <c r="D15048" i="2"/>
  <c r="D15047" i="2" s="1"/>
  <c r="D15046" i="2" s="1"/>
  <c r="D15045" i="2" s="1"/>
  <c r="D15044" i="2" s="1"/>
  <c r="D15043" i="2" s="1"/>
  <c r="D15042" i="2" s="1"/>
  <c r="C15055" i="2"/>
  <c r="C15054" i="2" s="1"/>
  <c r="D15055" i="2"/>
  <c r="D15054" i="2" s="1"/>
  <c r="D15053" i="2" s="1"/>
  <c r="D15052" i="2" s="1"/>
  <c r="D15051" i="2" s="1"/>
  <c r="D15050" i="2" s="1"/>
  <c r="D15049" i="2" s="1"/>
  <c r="C15062" i="2"/>
  <c r="C15061" i="2" s="1"/>
  <c r="C15060" i="2" s="1"/>
  <c r="D15062" i="2"/>
  <c r="D15061" i="2" s="1"/>
  <c r="D15060" i="2" s="1"/>
  <c r="D15059" i="2" s="1"/>
  <c r="D15058" i="2" s="1"/>
  <c r="D15057" i="2" s="1"/>
  <c r="D15056" i="2" s="1"/>
  <c r="C15069" i="2"/>
  <c r="C15068" i="2" s="1"/>
  <c r="C15067" i="2" s="1"/>
  <c r="C15066" i="2" s="1"/>
  <c r="C15065" i="2" s="1"/>
  <c r="C15064" i="2" s="1"/>
  <c r="C15063" i="2" s="1"/>
  <c r="D15069" i="2"/>
  <c r="D15068" i="2" s="1"/>
  <c r="D15067" i="2" s="1"/>
  <c r="D15066" i="2" s="1"/>
  <c r="D15065" i="2" s="1"/>
  <c r="C15077" i="2"/>
  <c r="C15076" i="2" s="1"/>
  <c r="D15077" i="2"/>
  <c r="D15076" i="2" s="1"/>
  <c r="D15075" i="2" s="1"/>
  <c r="D15074" i="2" s="1"/>
  <c r="D15073" i="2" s="1"/>
  <c r="D15072" i="2" s="1"/>
  <c r="D15071" i="2" s="1"/>
  <c r="D15070" i="2" s="1"/>
  <c r="C15085" i="2"/>
  <c r="C15084" i="2" s="1"/>
  <c r="C15083" i="2" s="1"/>
  <c r="C15082" i="2" s="1"/>
  <c r="C15081" i="2" s="1"/>
  <c r="C15080" i="2" s="1"/>
  <c r="C15079" i="2" s="1"/>
  <c r="C15078" i="2" s="1"/>
  <c r="D15085" i="2"/>
  <c r="D15084" i="2" s="1"/>
  <c r="D15083" i="2" s="1"/>
  <c r="D15082" i="2" s="1"/>
  <c r="C15094" i="2"/>
  <c r="C15093" i="2" s="1"/>
  <c r="C15092" i="2" s="1"/>
  <c r="C15091" i="2" s="1"/>
  <c r="C15090" i="2" s="1"/>
  <c r="C15089" i="2" s="1"/>
  <c r="C15088" i="2" s="1"/>
  <c r="C15087" i="2" s="1"/>
  <c r="C15086" i="2" s="1"/>
  <c r="D15094" i="2"/>
  <c r="D15093" i="2" s="1"/>
  <c r="D15092" i="2" s="1"/>
  <c r="D15091" i="2" s="1"/>
  <c r="D15090" i="2" s="1"/>
  <c r="D15089" i="2" s="1"/>
  <c r="D15088" i="2" s="1"/>
  <c r="D15087" i="2" s="1"/>
  <c r="D15086" i="2" s="1"/>
  <c r="C15104" i="2"/>
  <c r="C15103" i="2" s="1"/>
  <c r="C15102" i="2" s="1"/>
  <c r="C15101" i="2" s="1"/>
  <c r="C15100" i="2" s="1"/>
  <c r="C15099" i="2" s="1"/>
  <c r="C15098" i="2" s="1"/>
  <c r="C15097" i="2" s="1"/>
  <c r="C15096" i="2" s="1"/>
  <c r="C15095" i="2" s="1"/>
  <c r="D15104" i="2"/>
  <c r="D15103" i="2" s="1"/>
  <c r="D15102" i="2" s="1"/>
  <c r="D15101" i="2" s="1"/>
  <c r="D15100" i="2" s="1"/>
  <c r="D15099" i="2" s="1"/>
  <c r="D15098" i="2" s="1"/>
  <c r="D15097" i="2" s="1"/>
  <c r="D15096" i="2" s="1"/>
  <c r="D15095" i="2" s="1"/>
  <c r="C15112" i="2"/>
  <c r="C15111" i="2" s="1"/>
  <c r="C15110" i="2" s="1"/>
  <c r="D15112" i="2"/>
  <c r="D15111" i="2" s="1"/>
  <c r="D15110" i="2" s="1"/>
  <c r="D15109" i="2" s="1"/>
  <c r="D15108" i="2" s="1"/>
  <c r="D15107" i="2" s="1"/>
  <c r="D15106" i="2" s="1"/>
  <c r="D15105" i="2" s="1"/>
  <c r="C15120" i="2"/>
  <c r="C15119" i="2" s="1"/>
  <c r="C15118" i="2" s="1"/>
  <c r="D15120" i="2"/>
  <c r="D15119" i="2" s="1"/>
  <c r="D15118" i="2" s="1"/>
  <c r="D15117" i="2" s="1"/>
  <c r="D15116" i="2" s="1"/>
  <c r="D15115" i="2" s="1"/>
  <c r="D15114" i="2" s="1"/>
  <c r="D15113" i="2" s="1"/>
  <c r="C15129" i="2"/>
  <c r="C15128" i="2" s="1"/>
  <c r="C15127" i="2" s="1"/>
  <c r="C15126" i="2" s="1"/>
  <c r="D15129" i="2"/>
  <c r="D15128" i="2" s="1"/>
  <c r="D15127" i="2" s="1"/>
  <c r="D15126" i="2" s="1"/>
  <c r="D15125" i="2" s="1"/>
  <c r="D15124" i="2" s="1"/>
  <c r="D15123" i="2" s="1"/>
  <c r="D15122" i="2" s="1"/>
  <c r="D15121" i="2" s="1"/>
  <c r="C15137" i="2"/>
  <c r="C15136" i="2" s="1"/>
  <c r="C15135" i="2" s="1"/>
  <c r="C15134" i="2" s="1"/>
  <c r="D15137" i="2"/>
  <c r="D15136" i="2" s="1"/>
  <c r="D15135" i="2" s="1"/>
  <c r="D15134" i="2" s="1"/>
  <c r="D15133" i="2" s="1"/>
  <c r="D15132" i="2" s="1"/>
  <c r="D15131" i="2" s="1"/>
  <c r="D15130" i="2" s="1"/>
  <c r="C15145" i="2"/>
  <c r="C15144" i="2" s="1"/>
  <c r="C15143" i="2" s="1"/>
  <c r="C15142" i="2" s="1"/>
  <c r="C15141" i="2" s="1"/>
  <c r="C15140" i="2" s="1"/>
  <c r="C15139" i="2" s="1"/>
  <c r="C15138" i="2" s="1"/>
  <c r="D15145" i="2"/>
  <c r="D15144" i="2" s="1"/>
  <c r="D15143" i="2" s="1"/>
  <c r="D15142" i="2" s="1"/>
  <c r="D15141" i="2" s="1"/>
  <c r="D15140" i="2" s="1"/>
  <c r="D15139" i="2" s="1"/>
  <c r="D15138" i="2" s="1"/>
  <c r="C15153" i="2"/>
  <c r="C15152" i="2" s="1"/>
  <c r="C15151" i="2" s="1"/>
  <c r="C15150" i="2" s="1"/>
  <c r="C15149" i="2" s="1"/>
  <c r="C15148" i="2" s="1"/>
  <c r="C15147" i="2" s="1"/>
  <c r="C15146" i="2" s="1"/>
  <c r="D15153" i="2"/>
  <c r="D15152" i="2" s="1"/>
  <c r="D15151" i="2" s="1"/>
  <c r="D15150" i="2" s="1"/>
  <c r="D15149" i="2" s="1"/>
  <c r="D15148" i="2" s="1"/>
  <c r="D15147" i="2" s="1"/>
  <c r="D15146" i="2" s="1"/>
  <c r="C15161" i="2"/>
  <c r="C15160" i="2" s="1"/>
  <c r="C15159" i="2" s="1"/>
  <c r="C15158" i="2" s="1"/>
  <c r="C15157" i="2" s="1"/>
  <c r="C15156" i="2" s="1"/>
  <c r="C15155" i="2" s="1"/>
  <c r="C15154" i="2" s="1"/>
  <c r="D15161" i="2"/>
  <c r="D15160" i="2" s="1"/>
  <c r="D15159" i="2" s="1"/>
  <c r="D15158" i="2" s="1"/>
  <c r="D15157" i="2" s="1"/>
  <c r="D15156" i="2" s="1"/>
  <c r="D15155" i="2" s="1"/>
  <c r="D15154" i="2" s="1"/>
  <c r="C15170" i="2"/>
  <c r="C15169" i="2" s="1"/>
  <c r="C15168" i="2" s="1"/>
  <c r="C15167" i="2" s="1"/>
  <c r="C15166" i="2" s="1"/>
  <c r="C15165" i="2" s="1"/>
  <c r="C15164" i="2" s="1"/>
  <c r="C15163" i="2" s="1"/>
  <c r="C15162" i="2" s="1"/>
  <c r="D15170" i="2"/>
  <c r="D15169" i="2" s="1"/>
  <c r="D15168" i="2" s="1"/>
  <c r="D15167" i="2" s="1"/>
  <c r="D15166" i="2" s="1"/>
  <c r="D15165" i="2" s="1"/>
  <c r="D15164" i="2" s="1"/>
  <c r="D15163" i="2" s="1"/>
  <c r="D15162" i="2" s="1"/>
  <c r="C15179" i="2"/>
  <c r="C15178" i="2" s="1"/>
  <c r="C15177" i="2" s="1"/>
  <c r="C15176" i="2" s="1"/>
  <c r="D15179" i="2"/>
  <c r="D15178" i="2" s="1"/>
  <c r="D15177" i="2" s="1"/>
  <c r="D15176" i="2" s="1"/>
  <c r="D15175" i="2" s="1"/>
  <c r="D15174" i="2" s="1"/>
  <c r="D15173" i="2" s="1"/>
  <c r="D15172" i="2" s="1"/>
  <c r="D15171" i="2" s="1"/>
  <c r="C15189" i="2"/>
  <c r="C15188" i="2" s="1"/>
  <c r="C15187" i="2" s="1"/>
  <c r="C15186" i="2" s="1"/>
  <c r="C15185" i="2" s="1"/>
  <c r="D15189" i="2"/>
  <c r="D15188" i="2" s="1"/>
  <c r="D15187" i="2" s="1"/>
  <c r="D15186" i="2" s="1"/>
  <c r="D15185" i="2" s="1"/>
  <c r="D15184" i="2" s="1"/>
  <c r="D15183" i="2" s="1"/>
  <c r="D15182" i="2" s="1"/>
  <c r="D15181" i="2" s="1"/>
  <c r="D15180" i="2" s="1"/>
  <c r="C15200" i="2"/>
  <c r="C15199" i="2" s="1"/>
  <c r="C15198" i="2" s="1"/>
  <c r="C15197" i="2" s="1"/>
  <c r="D15200" i="2"/>
  <c r="D15199" i="2" s="1"/>
  <c r="D15198" i="2" s="1"/>
  <c r="D15197" i="2" s="1"/>
  <c r="D15196" i="2" s="1"/>
  <c r="D15195" i="2" s="1"/>
  <c r="D15194" i="2" s="1"/>
  <c r="D15193" i="2" s="1"/>
  <c r="D15192" i="2" s="1"/>
  <c r="D15191" i="2" s="1"/>
  <c r="D15190" i="2" s="1"/>
  <c r="C15209" i="2"/>
  <c r="C15208" i="2" s="1"/>
  <c r="C15207" i="2" s="1"/>
  <c r="C15206" i="2" s="1"/>
  <c r="C15205" i="2" s="1"/>
  <c r="C15204" i="2" s="1"/>
  <c r="C15203" i="2" s="1"/>
  <c r="C15202" i="2" s="1"/>
  <c r="C15201" i="2" s="1"/>
  <c r="D15209" i="2"/>
  <c r="D15208" i="2" s="1"/>
  <c r="D15207" i="2" s="1"/>
  <c r="D15206" i="2" s="1"/>
  <c r="D15205" i="2" s="1"/>
  <c r="D15204" i="2" s="1"/>
  <c r="D15203" i="2" s="1"/>
  <c r="D15202" i="2" s="1"/>
  <c r="D15201" i="2" s="1"/>
  <c r="C15218" i="2"/>
  <c r="C15217" i="2" s="1"/>
  <c r="C15216" i="2" s="1"/>
  <c r="C15215" i="2" s="1"/>
  <c r="C15214" i="2" s="1"/>
  <c r="C15213" i="2" s="1"/>
  <c r="C15212" i="2" s="1"/>
  <c r="C15211" i="2" s="1"/>
  <c r="C15210" i="2" s="1"/>
  <c r="D15218" i="2"/>
  <c r="D15217" i="2" s="1"/>
  <c r="D15216" i="2" s="1"/>
  <c r="D15215" i="2" s="1"/>
  <c r="D15214" i="2" s="1"/>
  <c r="D15213" i="2" s="1"/>
  <c r="D15212" i="2" s="1"/>
  <c r="D15211" i="2" s="1"/>
  <c r="D15210" i="2" s="1"/>
  <c r="F15210" i="2" s="1"/>
  <c r="C15228" i="2"/>
  <c r="C15227" i="2" s="1"/>
  <c r="C15226" i="2" s="1"/>
  <c r="C15225" i="2" s="1"/>
  <c r="C15224" i="2" s="1"/>
  <c r="C15223" i="2" s="1"/>
  <c r="C15222" i="2" s="1"/>
  <c r="C15221" i="2" s="1"/>
  <c r="C15220" i="2" s="1"/>
  <c r="C15219" i="2" s="1"/>
  <c r="D15228" i="2"/>
  <c r="D15227" i="2" s="1"/>
  <c r="D15226" i="2" s="1"/>
  <c r="D15225" i="2" s="1"/>
  <c r="D15224" i="2" s="1"/>
  <c r="D15223" i="2" s="1"/>
  <c r="D15222" i="2" s="1"/>
  <c r="D15221" i="2" s="1"/>
  <c r="D15220" i="2" s="1"/>
  <c r="D15219" i="2" s="1"/>
  <c r="C15237" i="2"/>
  <c r="C15236" i="2" s="1"/>
  <c r="C15235" i="2" s="1"/>
  <c r="C15234" i="2" s="1"/>
  <c r="C15233" i="2" s="1"/>
  <c r="C15232" i="2" s="1"/>
  <c r="C15231" i="2" s="1"/>
  <c r="C15230" i="2" s="1"/>
  <c r="C15229" i="2" s="1"/>
  <c r="D15237" i="2"/>
  <c r="D15236" i="2" s="1"/>
  <c r="D15235" i="2" s="1"/>
  <c r="D15234" i="2" s="1"/>
  <c r="D15233" i="2" s="1"/>
  <c r="C15246" i="2"/>
  <c r="C15245" i="2" s="1"/>
  <c r="C15244" i="2" s="1"/>
  <c r="C15243" i="2" s="1"/>
  <c r="C15242" i="2" s="1"/>
  <c r="C15241" i="2" s="1"/>
  <c r="C15240" i="2" s="1"/>
  <c r="C15239" i="2" s="1"/>
  <c r="C15238" i="2" s="1"/>
  <c r="D15246" i="2"/>
  <c r="D15245" i="2" s="1"/>
  <c r="D15244" i="2" s="1"/>
  <c r="D15243" i="2" s="1"/>
  <c r="D15242" i="2" s="1"/>
  <c r="D15241" i="2" s="1"/>
  <c r="D15240" i="2" s="1"/>
  <c r="D15239" i="2" s="1"/>
  <c r="D15238" i="2" s="1"/>
  <c r="C15255" i="2"/>
  <c r="C15254" i="2" s="1"/>
  <c r="C15253" i="2" s="1"/>
  <c r="C15252" i="2" s="1"/>
  <c r="C15251" i="2" s="1"/>
  <c r="C15250" i="2" s="1"/>
  <c r="C15249" i="2" s="1"/>
  <c r="C15248" i="2" s="1"/>
  <c r="C15247" i="2" s="1"/>
  <c r="D15255" i="2"/>
  <c r="C15264" i="2"/>
  <c r="C15263" i="2" s="1"/>
  <c r="C15262" i="2" s="1"/>
  <c r="C15261" i="2" s="1"/>
  <c r="C15260" i="2" s="1"/>
  <c r="C15259" i="2" s="1"/>
  <c r="D15264" i="2"/>
  <c r="D15263" i="2" s="1"/>
  <c r="D15262" i="2" s="1"/>
  <c r="D15261" i="2" s="1"/>
  <c r="D15260" i="2" s="1"/>
  <c r="D15259" i="2" s="1"/>
  <c r="D15258" i="2" s="1"/>
  <c r="D15257" i="2" s="1"/>
  <c r="D15256" i="2" s="1"/>
  <c r="C15271" i="2"/>
  <c r="C15270" i="2" s="1"/>
  <c r="C15269" i="2" s="1"/>
  <c r="C15268" i="2" s="1"/>
  <c r="C15267" i="2" s="1"/>
  <c r="C15266" i="2" s="1"/>
  <c r="C15265" i="2" s="1"/>
  <c r="D15271" i="2"/>
  <c r="D15270" i="2" s="1"/>
  <c r="D15269" i="2" s="1"/>
  <c r="D15268" i="2" s="1"/>
  <c r="D15267" i="2" s="1"/>
  <c r="D15266" i="2" s="1"/>
  <c r="D15265" i="2" s="1"/>
  <c r="C15278" i="2"/>
  <c r="C15277" i="2" s="1"/>
  <c r="C15276" i="2" s="1"/>
  <c r="C15275" i="2" s="1"/>
  <c r="C15274" i="2" s="1"/>
  <c r="C15273" i="2" s="1"/>
  <c r="C15272" i="2" s="1"/>
  <c r="D15278" i="2"/>
  <c r="D15277" i="2" s="1"/>
  <c r="D15276" i="2" s="1"/>
  <c r="D15275" i="2" s="1"/>
  <c r="D15274" i="2" s="1"/>
  <c r="D15273" i="2" s="1"/>
  <c r="D15272" i="2" s="1"/>
  <c r="C15286" i="2"/>
  <c r="C15285" i="2" s="1"/>
  <c r="C15284" i="2" s="1"/>
  <c r="C15283" i="2" s="1"/>
  <c r="C15282" i="2" s="1"/>
  <c r="C15281" i="2" s="1"/>
  <c r="C15280" i="2" s="1"/>
  <c r="C15279" i="2" s="1"/>
  <c r="D15286" i="2"/>
  <c r="D15285" i="2" s="1"/>
  <c r="D15284" i="2" s="1"/>
  <c r="D15283" i="2" s="1"/>
  <c r="D15282" i="2" s="1"/>
  <c r="D15281" i="2" s="1"/>
  <c r="D15280" i="2" s="1"/>
  <c r="D15279" i="2" s="1"/>
  <c r="C15295" i="2"/>
  <c r="C15294" i="2" s="1"/>
  <c r="C15293" i="2" s="1"/>
  <c r="C15292" i="2" s="1"/>
  <c r="C15291" i="2" s="1"/>
  <c r="C15290" i="2" s="1"/>
  <c r="C15289" i="2" s="1"/>
  <c r="C15288" i="2" s="1"/>
  <c r="C15287" i="2" s="1"/>
  <c r="D15295" i="2"/>
  <c r="D15294" i="2" s="1"/>
  <c r="D15293" i="2" s="1"/>
  <c r="D15292" i="2" s="1"/>
  <c r="D15291" i="2" s="1"/>
  <c r="D15290" i="2" s="1"/>
  <c r="D15289" i="2" s="1"/>
  <c r="D15288" i="2" s="1"/>
  <c r="D15287" i="2" s="1"/>
  <c r="C15302" i="2"/>
  <c r="C15301" i="2" s="1"/>
  <c r="C15300" i="2" s="1"/>
  <c r="C15299" i="2" s="1"/>
  <c r="C15298" i="2" s="1"/>
  <c r="C15297" i="2" s="1"/>
  <c r="C15296" i="2" s="1"/>
  <c r="D15302" i="2"/>
  <c r="D15301" i="2" s="1"/>
  <c r="D15300" i="2" s="1"/>
  <c r="D15299" i="2" s="1"/>
  <c r="D15298" i="2" s="1"/>
  <c r="D15297" i="2" s="1"/>
  <c r="D15296" i="2" s="1"/>
  <c r="C15309" i="2"/>
  <c r="C15308" i="2" s="1"/>
  <c r="D15309" i="2"/>
  <c r="D15308" i="2" s="1"/>
  <c r="D15307" i="2" s="1"/>
  <c r="D15306" i="2" s="1"/>
  <c r="D15305" i="2" s="1"/>
  <c r="D15304" i="2" s="1"/>
  <c r="D15303" i="2" s="1"/>
  <c r="C15317" i="2"/>
  <c r="C15316" i="2" s="1"/>
  <c r="C15315" i="2" s="1"/>
  <c r="C15314" i="2" s="1"/>
  <c r="C15313" i="2" s="1"/>
  <c r="C15312" i="2" s="1"/>
  <c r="C15311" i="2" s="1"/>
  <c r="C15310" i="2" s="1"/>
  <c r="D15317" i="2"/>
  <c r="D15316" i="2" s="1"/>
  <c r="D15315" i="2" s="1"/>
  <c r="D15314" i="2" s="1"/>
  <c r="D15313" i="2" s="1"/>
  <c r="C15324" i="2"/>
  <c r="C15323" i="2" s="1"/>
  <c r="D15324" i="2"/>
  <c r="D15323" i="2" s="1"/>
  <c r="D15322" i="2" s="1"/>
  <c r="D15321" i="2" s="1"/>
  <c r="D15320" i="2" s="1"/>
  <c r="D15319" i="2" s="1"/>
  <c r="D15318" i="2" s="1"/>
  <c r="C15331" i="2"/>
  <c r="C15330" i="2" s="1"/>
  <c r="C15329" i="2" s="1"/>
  <c r="C15328" i="2" s="1"/>
  <c r="C15327" i="2" s="1"/>
  <c r="C15326" i="2" s="1"/>
  <c r="C15325" i="2" s="1"/>
  <c r="D15331" i="2"/>
  <c r="D15330" i="2" s="1"/>
  <c r="D15329" i="2" s="1"/>
  <c r="D15328" i="2" s="1"/>
  <c r="D15327" i="2" s="1"/>
  <c r="D15326" i="2" s="1"/>
  <c r="D15325" i="2" s="1"/>
  <c r="C15338" i="2"/>
  <c r="C15337" i="2" s="1"/>
  <c r="C15336" i="2" s="1"/>
  <c r="C15335" i="2" s="1"/>
  <c r="C15334" i="2" s="1"/>
  <c r="C15333" i="2" s="1"/>
  <c r="C15332" i="2" s="1"/>
  <c r="D15338" i="2"/>
  <c r="D15337" i="2" s="1"/>
  <c r="D15336" i="2" s="1"/>
  <c r="D15335" i="2" s="1"/>
  <c r="D15334" i="2" s="1"/>
  <c r="D15333" i="2" s="1"/>
  <c r="D15332" i="2" s="1"/>
  <c r="C15345" i="2"/>
  <c r="C15344" i="2" s="1"/>
  <c r="D15345" i="2"/>
  <c r="D15344" i="2" s="1"/>
  <c r="D15343" i="2" s="1"/>
  <c r="D15342" i="2" s="1"/>
  <c r="D15341" i="2" s="1"/>
  <c r="D15340" i="2" s="1"/>
  <c r="D15339" i="2" s="1"/>
  <c r="C15352" i="2"/>
  <c r="C15351" i="2" s="1"/>
  <c r="C15350" i="2" s="1"/>
  <c r="C15349" i="2" s="1"/>
  <c r="C15348" i="2" s="1"/>
  <c r="C15347" i="2" s="1"/>
  <c r="C15346" i="2" s="1"/>
  <c r="D15352" i="2"/>
  <c r="D15351" i="2" s="1"/>
  <c r="D15350" i="2" s="1"/>
  <c r="D15349" i="2" s="1"/>
  <c r="D15348" i="2" s="1"/>
  <c r="D15347" i="2" s="1"/>
  <c r="D15346" i="2" s="1"/>
  <c r="C15359" i="2"/>
  <c r="C15358" i="2" s="1"/>
  <c r="D15359" i="2"/>
  <c r="D15358" i="2" s="1"/>
  <c r="D15357" i="2" s="1"/>
  <c r="D15356" i="2" s="1"/>
  <c r="D15355" i="2" s="1"/>
  <c r="D15354" i="2" s="1"/>
  <c r="D15353" i="2" s="1"/>
  <c r="C15367" i="2"/>
  <c r="C15366" i="2" s="1"/>
  <c r="D15367" i="2"/>
  <c r="D15366" i="2" s="1"/>
  <c r="D15365" i="2" s="1"/>
  <c r="D15364" i="2" s="1"/>
  <c r="D15363" i="2" s="1"/>
  <c r="D15362" i="2" s="1"/>
  <c r="D15361" i="2" s="1"/>
  <c r="D15360" i="2" s="1"/>
  <c r="C15376" i="2"/>
  <c r="C15375" i="2" s="1"/>
  <c r="C15374" i="2" s="1"/>
  <c r="C15373" i="2" s="1"/>
  <c r="C15372" i="2" s="1"/>
  <c r="C15371" i="2" s="1"/>
  <c r="C15370" i="2" s="1"/>
  <c r="C15369" i="2" s="1"/>
  <c r="C15368" i="2" s="1"/>
  <c r="D15376" i="2"/>
  <c r="D15375" i="2" s="1"/>
  <c r="D15374" i="2" s="1"/>
  <c r="C15383" i="2"/>
  <c r="C15382" i="2" s="1"/>
  <c r="C15381" i="2" s="1"/>
  <c r="C15380" i="2" s="1"/>
  <c r="C15379" i="2" s="1"/>
  <c r="C15378" i="2" s="1"/>
  <c r="C15377" i="2" s="1"/>
  <c r="D15383" i="2"/>
  <c r="D15382" i="2" s="1"/>
  <c r="D15381" i="2" s="1"/>
  <c r="D15380" i="2" s="1"/>
  <c r="D15379" i="2" s="1"/>
  <c r="D15378" i="2" s="1"/>
  <c r="D15377" i="2" s="1"/>
  <c r="C15390" i="2"/>
  <c r="C15389" i="2" s="1"/>
  <c r="C15388" i="2" s="1"/>
  <c r="C15387" i="2" s="1"/>
  <c r="C15386" i="2" s="1"/>
  <c r="C15385" i="2" s="1"/>
  <c r="C15384" i="2" s="1"/>
  <c r="D15390" i="2"/>
  <c r="D15389" i="2" s="1"/>
  <c r="D15388" i="2" s="1"/>
  <c r="D15387" i="2" s="1"/>
  <c r="D15386" i="2" s="1"/>
  <c r="D15385" i="2" s="1"/>
  <c r="D15384" i="2" s="1"/>
  <c r="C15398" i="2"/>
  <c r="C15397" i="2" s="1"/>
  <c r="C15396" i="2" s="1"/>
  <c r="C15395" i="2" s="1"/>
  <c r="C15394" i="2" s="1"/>
  <c r="C15393" i="2" s="1"/>
  <c r="C15392" i="2" s="1"/>
  <c r="C15391" i="2" s="1"/>
  <c r="D15398" i="2"/>
  <c r="D15397" i="2" s="1"/>
  <c r="D15396" i="2" s="1"/>
  <c r="D15395" i="2" s="1"/>
  <c r="D15394" i="2" s="1"/>
  <c r="D15393" i="2" s="1"/>
  <c r="D15392" i="2" s="1"/>
  <c r="D15391" i="2" s="1"/>
  <c r="C15405" i="2"/>
  <c r="C15404" i="2" s="1"/>
  <c r="C15403" i="2" s="1"/>
  <c r="C15402" i="2" s="1"/>
  <c r="C15401" i="2" s="1"/>
  <c r="C15400" i="2" s="1"/>
  <c r="C15399" i="2" s="1"/>
  <c r="D15405" i="2"/>
  <c r="D15404" i="2" s="1"/>
  <c r="D15403" i="2" s="1"/>
  <c r="D15402" i="2" s="1"/>
  <c r="C15412" i="2"/>
  <c r="C15411" i="2" s="1"/>
  <c r="C15410" i="2" s="1"/>
  <c r="C15409" i="2" s="1"/>
  <c r="C15408" i="2" s="1"/>
  <c r="C15407" i="2" s="1"/>
  <c r="C15406" i="2" s="1"/>
  <c r="D15412" i="2"/>
  <c r="D15411" i="2" s="1"/>
  <c r="D15410" i="2" s="1"/>
  <c r="D15409" i="2" s="1"/>
  <c r="D15408" i="2" s="1"/>
  <c r="D15407" i="2" s="1"/>
  <c r="D15406" i="2" s="1"/>
  <c r="C15419" i="2"/>
  <c r="C15418" i="2" s="1"/>
  <c r="C15417" i="2" s="1"/>
  <c r="C15416" i="2" s="1"/>
  <c r="C15415" i="2" s="1"/>
  <c r="C15414" i="2" s="1"/>
  <c r="C15413" i="2" s="1"/>
  <c r="D15419" i="2"/>
  <c r="D15418" i="2" s="1"/>
  <c r="D15417" i="2" s="1"/>
  <c r="D15416" i="2" s="1"/>
  <c r="D15415" i="2" s="1"/>
  <c r="D15414" i="2" s="1"/>
  <c r="D15413" i="2" s="1"/>
  <c r="C15426" i="2"/>
  <c r="C15425" i="2" s="1"/>
  <c r="C15424" i="2" s="1"/>
  <c r="C15423" i="2" s="1"/>
  <c r="C15422" i="2" s="1"/>
  <c r="C15421" i="2" s="1"/>
  <c r="D15426" i="2"/>
  <c r="D15425" i="2" s="1"/>
  <c r="D15424" i="2" s="1"/>
  <c r="D15423" i="2" s="1"/>
  <c r="D15422" i="2" s="1"/>
  <c r="D15421" i="2" s="1"/>
  <c r="D15420" i="2" s="1"/>
  <c r="C15434" i="2"/>
  <c r="C15433" i="2" s="1"/>
  <c r="C15432" i="2" s="1"/>
  <c r="C15431" i="2" s="1"/>
  <c r="C15430" i="2" s="1"/>
  <c r="C15429" i="2" s="1"/>
  <c r="C15428" i="2" s="1"/>
  <c r="C15427" i="2" s="1"/>
  <c r="D15434" i="2"/>
  <c r="D15433" i="2" s="1"/>
  <c r="D15432" i="2" s="1"/>
  <c r="D15431" i="2" s="1"/>
  <c r="D15430" i="2" s="1"/>
  <c r="D15429" i="2" s="1"/>
  <c r="D15428" i="2" s="1"/>
  <c r="D15427" i="2" s="1"/>
  <c r="F15427" i="2" s="1"/>
  <c r="C15442" i="2"/>
  <c r="C15441" i="2" s="1"/>
  <c r="C15440" i="2" s="1"/>
  <c r="C15439" i="2" s="1"/>
  <c r="C15438" i="2" s="1"/>
  <c r="C15437" i="2" s="1"/>
  <c r="C15436" i="2" s="1"/>
  <c r="C15435" i="2" s="1"/>
  <c r="D15442" i="2"/>
  <c r="D15441" i="2" s="1"/>
  <c r="D15440" i="2" s="1"/>
  <c r="D15439" i="2" s="1"/>
  <c r="D15438" i="2" s="1"/>
  <c r="D15437" i="2" s="1"/>
  <c r="D15436" i="2" s="1"/>
  <c r="D15435" i="2" s="1"/>
  <c r="C15451" i="2"/>
  <c r="C15450" i="2" s="1"/>
  <c r="C15449" i="2" s="1"/>
  <c r="C15448" i="2" s="1"/>
  <c r="C15447" i="2" s="1"/>
  <c r="C15446" i="2" s="1"/>
  <c r="C15445" i="2" s="1"/>
  <c r="C15444" i="2" s="1"/>
  <c r="C15443" i="2" s="1"/>
  <c r="D15451" i="2"/>
  <c r="D15450" i="2" s="1"/>
  <c r="D15449" i="2" s="1"/>
  <c r="D15448" i="2" s="1"/>
  <c r="D15447" i="2" s="1"/>
  <c r="D15446" i="2" s="1"/>
  <c r="D15445" i="2" s="1"/>
  <c r="D15444" i="2" s="1"/>
  <c r="D15443" i="2" s="1"/>
  <c r="C15461" i="2"/>
  <c r="C15460" i="2" s="1"/>
  <c r="C15459" i="2" s="1"/>
  <c r="C15458" i="2" s="1"/>
  <c r="C15457" i="2" s="1"/>
  <c r="C15456" i="2" s="1"/>
  <c r="C15455" i="2" s="1"/>
  <c r="C15454" i="2" s="1"/>
  <c r="C15453" i="2" s="1"/>
  <c r="C15452" i="2" s="1"/>
  <c r="D15461" i="2"/>
  <c r="D15460" i="2" s="1"/>
  <c r="D15459" i="2" s="1"/>
  <c r="D15458" i="2" s="1"/>
  <c r="D15457" i="2" s="1"/>
  <c r="D15456" i="2" s="1"/>
  <c r="D15455" i="2" s="1"/>
  <c r="D15454" i="2" s="1"/>
  <c r="D15453" i="2" s="1"/>
  <c r="D15452" i="2" s="1"/>
  <c r="C15469" i="2"/>
  <c r="C15468" i="2" s="1"/>
  <c r="C15467" i="2" s="1"/>
  <c r="C15466" i="2" s="1"/>
  <c r="C15465" i="2" s="1"/>
  <c r="C15464" i="2" s="1"/>
  <c r="C15463" i="2" s="1"/>
  <c r="C15462" i="2" s="1"/>
  <c r="D15469" i="2"/>
  <c r="D15468" i="2" s="1"/>
  <c r="D15467" i="2" s="1"/>
  <c r="D15466" i="2" s="1"/>
  <c r="D15465" i="2" s="1"/>
  <c r="D15464" i="2" s="1"/>
  <c r="D15463" i="2" s="1"/>
  <c r="D15462" i="2" s="1"/>
  <c r="C15477" i="2"/>
  <c r="C15476" i="2" s="1"/>
  <c r="C15475" i="2" s="1"/>
  <c r="C15474" i="2" s="1"/>
  <c r="C15473" i="2" s="1"/>
  <c r="C15472" i="2" s="1"/>
  <c r="C15471" i="2" s="1"/>
  <c r="C15470" i="2" s="1"/>
  <c r="D15477" i="2"/>
  <c r="D15476" i="2" s="1"/>
  <c r="D15475" i="2" s="1"/>
  <c r="D15474" i="2" s="1"/>
  <c r="D15473" i="2" s="1"/>
  <c r="D15472" i="2" s="1"/>
  <c r="D15471" i="2" s="1"/>
  <c r="D15470" i="2" s="1"/>
  <c r="C15486" i="2"/>
  <c r="C15485" i="2" s="1"/>
  <c r="C15484" i="2" s="1"/>
  <c r="C15483" i="2" s="1"/>
  <c r="C15482" i="2" s="1"/>
  <c r="C15481" i="2" s="1"/>
  <c r="C15480" i="2" s="1"/>
  <c r="C15479" i="2" s="1"/>
  <c r="C15478" i="2" s="1"/>
  <c r="D15486" i="2"/>
  <c r="D15485" i="2" s="1"/>
  <c r="D15484" i="2" s="1"/>
  <c r="D15483" i="2" s="1"/>
  <c r="D15482" i="2" s="1"/>
  <c r="D15481" i="2" s="1"/>
  <c r="D15480" i="2" s="1"/>
  <c r="D15479" i="2" s="1"/>
  <c r="D15478" i="2" s="1"/>
  <c r="C15494" i="2"/>
  <c r="C15493" i="2" s="1"/>
  <c r="C15492" i="2" s="1"/>
  <c r="C15491" i="2" s="1"/>
  <c r="C15490" i="2" s="1"/>
  <c r="C15489" i="2" s="1"/>
  <c r="C15488" i="2" s="1"/>
  <c r="C15487" i="2" s="1"/>
  <c r="D15494" i="2"/>
  <c r="D15493" i="2" s="1"/>
  <c r="D15492" i="2" s="1"/>
  <c r="D15491" i="2" s="1"/>
  <c r="D15490" i="2" s="1"/>
  <c r="D15489" i="2" s="1"/>
  <c r="D15488" i="2" s="1"/>
  <c r="D15487" i="2" s="1"/>
  <c r="C15502" i="2"/>
  <c r="C15501" i="2" s="1"/>
  <c r="C15500" i="2" s="1"/>
  <c r="C15499" i="2" s="1"/>
  <c r="C15498" i="2" s="1"/>
  <c r="C15497" i="2" s="1"/>
  <c r="C15496" i="2" s="1"/>
  <c r="C15495" i="2" s="1"/>
  <c r="D15502" i="2"/>
  <c r="D15501" i="2" s="1"/>
  <c r="D15500" i="2" s="1"/>
  <c r="D15499" i="2" s="1"/>
  <c r="D15498" i="2" s="1"/>
  <c r="D15497" i="2" s="1"/>
  <c r="D15496" i="2" s="1"/>
  <c r="D15495" i="2" s="1"/>
  <c r="C15510" i="2"/>
  <c r="C15509" i="2" s="1"/>
  <c r="C15508" i="2" s="1"/>
  <c r="C15507" i="2" s="1"/>
  <c r="C15506" i="2" s="1"/>
  <c r="C15505" i="2" s="1"/>
  <c r="C15504" i="2" s="1"/>
  <c r="C15503" i="2" s="1"/>
  <c r="D15510" i="2"/>
  <c r="D15509" i="2" s="1"/>
  <c r="D15508" i="2" s="1"/>
  <c r="D15507" i="2" s="1"/>
  <c r="D15506" i="2" s="1"/>
  <c r="D15505" i="2" s="1"/>
  <c r="D15504" i="2" s="1"/>
  <c r="D15503" i="2" s="1"/>
  <c r="C15518" i="2"/>
  <c r="C15517" i="2" s="1"/>
  <c r="C15516" i="2" s="1"/>
  <c r="C15515" i="2" s="1"/>
  <c r="C15514" i="2" s="1"/>
  <c r="C15513" i="2" s="1"/>
  <c r="C15512" i="2" s="1"/>
  <c r="C15511" i="2" s="1"/>
  <c r="D15518" i="2"/>
  <c r="D15517" i="2" s="1"/>
  <c r="D15516" i="2" s="1"/>
  <c r="D15515" i="2" s="1"/>
  <c r="D15514" i="2" s="1"/>
  <c r="D15513" i="2" s="1"/>
  <c r="D15512" i="2" s="1"/>
  <c r="D15511" i="2" s="1"/>
  <c r="C15525" i="2"/>
  <c r="C15524" i="2" s="1"/>
  <c r="C15523" i="2" s="1"/>
  <c r="C15522" i="2" s="1"/>
  <c r="C15521" i="2" s="1"/>
  <c r="C15520" i="2" s="1"/>
  <c r="C15519" i="2" s="1"/>
  <c r="D15525" i="2"/>
  <c r="D15524" i="2" s="1"/>
  <c r="D15523" i="2" s="1"/>
  <c r="D15522" i="2" s="1"/>
  <c r="D15521" i="2" s="1"/>
  <c r="D15520" i="2" s="1"/>
  <c r="C15532" i="2"/>
  <c r="C15531" i="2" s="1"/>
  <c r="C15530" i="2" s="1"/>
  <c r="C15529" i="2" s="1"/>
  <c r="C15528" i="2" s="1"/>
  <c r="C15527" i="2" s="1"/>
  <c r="C15526" i="2" s="1"/>
  <c r="D15532" i="2"/>
  <c r="D15531" i="2" s="1"/>
  <c r="D15530" i="2" s="1"/>
  <c r="D15529" i="2" s="1"/>
  <c r="D15528" i="2" s="1"/>
  <c r="D15527" i="2" s="1"/>
  <c r="D15526" i="2" s="1"/>
  <c r="F15526" i="2" s="1"/>
  <c r="C15540" i="2"/>
  <c r="C15539" i="2" s="1"/>
  <c r="C15538" i="2" s="1"/>
  <c r="C15537" i="2" s="1"/>
  <c r="C15536" i="2" s="1"/>
  <c r="C15535" i="2" s="1"/>
  <c r="C15534" i="2" s="1"/>
  <c r="C15533" i="2" s="1"/>
  <c r="D15540" i="2"/>
  <c r="D15539" i="2" s="1"/>
  <c r="D15538" i="2" s="1"/>
  <c r="C15549" i="2"/>
  <c r="C15548" i="2" s="1"/>
  <c r="C15547" i="2" s="1"/>
  <c r="C15546" i="2" s="1"/>
  <c r="C15545" i="2" s="1"/>
  <c r="C15544" i="2" s="1"/>
  <c r="C15543" i="2" s="1"/>
  <c r="C15542" i="2" s="1"/>
  <c r="C15541" i="2" s="1"/>
  <c r="D15549" i="2"/>
  <c r="D15548" i="2" s="1"/>
  <c r="D15547" i="2" s="1"/>
  <c r="D15546" i="2" s="1"/>
  <c r="D15545" i="2" s="1"/>
  <c r="D15544" i="2" s="1"/>
  <c r="D15543" i="2" s="1"/>
  <c r="D15542" i="2" s="1"/>
  <c r="D15541" i="2" s="1"/>
  <c r="C15556" i="2"/>
  <c r="C15555" i="2" s="1"/>
  <c r="C15554" i="2" s="1"/>
  <c r="C15553" i="2" s="1"/>
  <c r="C15552" i="2" s="1"/>
  <c r="C15551" i="2" s="1"/>
  <c r="C15550" i="2" s="1"/>
  <c r="D15556" i="2"/>
  <c r="D15555" i="2" s="1"/>
  <c r="D15554" i="2" s="1"/>
  <c r="D15553" i="2" s="1"/>
  <c r="D15552" i="2" s="1"/>
  <c r="D15551" i="2" s="1"/>
  <c r="D15550" i="2" s="1"/>
  <c r="C15563" i="2"/>
  <c r="C15562" i="2" s="1"/>
  <c r="C15561" i="2" s="1"/>
  <c r="C15560" i="2" s="1"/>
  <c r="C15559" i="2" s="1"/>
  <c r="C15558" i="2" s="1"/>
  <c r="C15557" i="2" s="1"/>
  <c r="D15563" i="2"/>
  <c r="D15562" i="2" s="1"/>
  <c r="D15561" i="2" s="1"/>
  <c r="D15560" i="2" s="1"/>
  <c r="D15559" i="2" s="1"/>
  <c r="D15558" i="2" s="1"/>
  <c r="D15557" i="2" s="1"/>
  <c r="C15571" i="2"/>
  <c r="C15570" i="2" s="1"/>
  <c r="C15569" i="2" s="1"/>
  <c r="C15568" i="2" s="1"/>
  <c r="D15571" i="2"/>
  <c r="D15570" i="2" s="1"/>
  <c r="D15569" i="2" s="1"/>
  <c r="D15568" i="2" s="1"/>
  <c r="D15567" i="2" s="1"/>
  <c r="D15566" i="2" s="1"/>
  <c r="D15565" i="2" s="1"/>
  <c r="D15564" i="2" s="1"/>
  <c r="C15578" i="2"/>
  <c r="C15577" i="2" s="1"/>
  <c r="C15576" i="2" s="1"/>
  <c r="C15575" i="2" s="1"/>
  <c r="C15574" i="2" s="1"/>
  <c r="C15573" i="2" s="1"/>
  <c r="C15572" i="2" s="1"/>
  <c r="D15578" i="2"/>
  <c r="D15577" i="2" s="1"/>
  <c r="D15576" i="2" s="1"/>
  <c r="D15575" i="2" s="1"/>
  <c r="D15574" i="2" s="1"/>
  <c r="D15573" i="2" s="1"/>
  <c r="D15572" i="2" s="1"/>
  <c r="C15585" i="2"/>
  <c r="C15584" i="2" s="1"/>
  <c r="D15585" i="2"/>
  <c r="D15584" i="2" s="1"/>
  <c r="D15583" i="2" s="1"/>
  <c r="D15582" i="2" s="1"/>
  <c r="D15581" i="2" s="1"/>
  <c r="D15580" i="2" s="1"/>
  <c r="D15579" i="2" s="1"/>
  <c r="C15592" i="2"/>
  <c r="C15591" i="2" s="1"/>
  <c r="C15590" i="2" s="1"/>
  <c r="C15589" i="2" s="1"/>
  <c r="C15588" i="2" s="1"/>
  <c r="C15587" i="2" s="1"/>
  <c r="C15586" i="2" s="1"/>
  <c r="D15592" i="2"/>
  <c r="D15591" i="2" s="1"/>
  <c r="D15590" i="2" s="1"/>
  <c r="D15589" i="2" s="1"/>
  <c r="C15599" i="2"/>
  <c r="D15599" i="2"/>
  <c r="D15598" i="2" s="1"/>
  <c r="D15597" i="2" s="1"/>
  <c r="D15596" i="2" s="1"/>
  <c r="D15595" i="2" s="1"/>
  <c r="D15594" i="2" s="1"/>
  <c r="D15593" i="2" s="1"/>
  <c r="C15606" i="2"/>
  <c r="C15605" i="2" s="1"/>
  <c r="C15604" i="2" s="1"/>
  <c r="C15603" i="2" s="1"/>
  <c r="C15602" i="2" s="1"/>
  <c r="C15601" i="2" s="1"/>
  <c r="C15600" i="2" s="1"/>
  <c r="D15606" i="2"/>
  <c r="D15605" i="2" s="1"/>
  <c r="D15604" i="2" s="1"/>
  <c r="D15603" i="2" s="1"/>
  <c r="D15602" i="2" s="1"/>
  <c r="D15601" i="2" s="1"/>
  <c r="D15600" i="2" s="1"/>
  <c r="C15613" i="2"/>
  <c r="C15612" i="2" s="1"/>
  <c r="D15613" i="2"/>
  <c r="D15612" i="2" s="1"/>
  <c r="D15611" i="2" s="1"/>
  <c r="D15610" i="2" s="1"/>
  <c r="D15609" i="2" s="1"/>
  <c r="D15608" i="2" s="1"/>
  <c r="D15607" i="2" s="1"/>
  <c r="C15621" i="2"/>
  <c r="C15620" i="2" s="1"/>
  <c r="D15621" i="2"/>
  <c r="D15620" i="2" s="1"/>
  <c r="D15619" i="2" s="1"/>
  <c r="D15618" i="2" s="1"/>
  <c r="D15617" i="2" s="1"/>
  <c r="D15616" i="2" s="1"/>
  <c r="D15615" i="2" s="1"/>
  <c r="D15614" i="2" s="1"/>
  <c r="C15630" i="2"/>
  <c r="C15629" i="2" s="1"/>
  <c r="C15628" i="2" s="1"/>
  <c r="C15627" i="2" s="1"/>
  <c r="C15626" i="2" s="1"/>
  <c r="C15625" i="2" s="1"/>
  <c r="C15624" i="2" s="1"/>
  <c r="C15623" i="2" s="1"/>
  <c r="C15622" i="2" s="1"/>
  <c r="D15630" i="2"/>
  <c r="D15629" i="2" s="1"/>
  <c r="D15628" i="2" s="1"/>
  <c r="D15627" i="2" s="1"/>
  <c r="D15626" i="2" s="1"/>
  <c r="D15625" i="2" s="1"/>
  <c r="D15624" i="2" s="1"/>
  <c r="D15623" i="2" s="1"/>
  <c r="D15622" i="2" s="1"/>
  <c r="C15637" i="2"/>
  <c r="C15636" i="2" s="1"/>
  <c r="C15635" i="2" s="1"/>
  <c r="C15634" i="2" s="1"/>
  <c r="C15633" i="2" s="1"/>
  <c r="C15632" i="2" s="1"/>
  <c r="C15631" i="2" s="1"/>
  <c r="D15637" i="2"/>
  <c r="D15636" i="2" s="1"/>
  <c r="D15635" i="2" s="1"/>
  <c r="C15644" i="2"/>
  <c r="C15643" i="2" s="1"/>
  <c r="C15642" i="2" s="1"/>
  <c r="C15641" i="2" s="1"/>
  <c r="C15640" i="2" s="1"/>
  <c r="C15639" i="2" s="1"/>
  <c r="C15638" i="2" s="1"/>
  <c r="D15644" i="2"/>
  <c r="D15643" i="2" s="1"/>
  <c r="D15642" i="2" s="1"/>
  <c r="D15641" i="2" s="1"/>
  <c r="D15640" i="2" s="1"/>
  <c r="D15639" i="2" s="1"/>
  <c r="D15638" i="2" s="1"/>
  <c r="C15652" i="2"/>
  <c r="C15651" i="2" s="1"/>
  <c r="C15650" i="2" s="1"/>
  <c r="C15649" i="2" s="1"/>
  <c r="C15648" i="2" s="1"/>
  <c r="C15647" i="2" s="1"/>
  <c r="C15646" i="2" s="1"/>
  <c r="C15645" i="2" s="1"/>
  <c r="D15652" i="2"/>
  <c r="D15651" i="2" s="1"/>
  <c r="D15650" i="2" s="1"/>
  <c r="D15649" i="2" s="1"/>
  <c r="D15648" i="2" s="1"/>
  <c r="D15647" i="2" s="1"/>
  <c r="D15646" i="2" s="1"/>
  <c r="D15645" i="2" s="1"/>
  <c r="F15645" i="2" s="1"/>
  <c r="C15659" i="2"/>
  <c r="C15658" i="2" s="1"/>
  <c r="C15657" i="2" s="1"/>
  <c r="C15656" i="2" s="1"/>
  <c r="C15655" i="2" s="1"/>
  <c r="C15654" i="2" s="1"/>
  <c r="C15653" i="2" s="1"/>
  <c r="D15659" i="2"/>
  <c r="D15658" i="2" s="1"/>
  <c r="D15657" i="2" s="1"/>
  <c r="D15656" i="2" s="1"/>
  <c r="D15655" i="2" s="1"/>
  <c r="D15654" i="2" s="1"/>
  <c r="D15653" i="2" s="1"/>
  <c r="C15666" i="2"/>
  <c r="C15665" i="2" s="1"/>
  <c r="C15664" i="2" s="1"/>
  <c r="C15663" i="2" s="1"/>
  <c r="C15662" i="2" s="1"/>
  <c r="C15661" i="2" s="1"/>
  <c r="C15660" i="2" s="1"/>
  <c r="D15666" i="2"/>
  <c r="D15665" i="2" s="1"/>
  <c r="D15664" i="2" s="1"/>
  <c r="D15663" i="2" s="1"/>
  <c r="D15662" i="2" s="1"/>
  <c r="C15673" i="2"/>
  <c r="C15672" i="2" s="1"/>
  <c r="C15671" i="2" s="1"/>
  <c r="C15670" i="2" s="1"/>
  <c r="C15669" i="2" s="1"/>
  <c r="C15668" i="2" s="1"/>
  <c r="C15667" i="2" s="1"/>
  <c r="D15673" i="2"/>
  <c r="D15672" i="2" s="1"/>
  <c r="D15671" i="2" s="1"/>
  <c r="D15670" i="2" s="1"/>
  <c r="D15669" i="2" s="1"/>
  <c r="D15668" i="2" s="1"/>
  <c r="D15667" i="2" s="1"/>
  <c r="C15680" i="2"/>
  <c r="C15679" i="2" s="1"/>
  <c r="C15678" i="2" s="1"/>
  <c r="C15677" i="2" s="1"/>
  <c r="C15676" i="2" s="1"/>
  <c r="C15675" i="2" s="1"/>
  <c r="C15674" i="2" s="1"/>
  <c r="D15680" i="2"/>
  <c r="D15679" i="2" s="1"/>
  <c r="D15678" i="2" s="1"/>
  <c r="D15677" i="2" s="1"/>
  <c r="D15676" i="2" s="1"/>
  <c r="D15675" i="2" s="1"/>
  <c r="D15674" i="2" s="1"/>
  <c r="C15687" i="2"/>
  <c r="C15686" i="2" s="1"/>
  <c r="D15687" i="2"/>
  <c r="D15686" i="2" s="1"/>
  <c r="D15685" i="2" s="1"/>
  <c r="D15684" i="2" s="1"/>
  <c r="D15683" i="2" s="1"/>
  <c r="D15682" i="2" s="1"/>
  <c r="D15681" i="2" s="1"/>
  <c r="C15694" i="2"/>
  <c r="C15693" i="2" s="1"/>
  <c r="C15692" i="2" s="1"/>
  <c r="C15691" i="2" s="1"/>
  <c r="C15690" i="2" s="1"/>
  <c r="C15689" i="2" s="1"/>
  <c r="C15688" i="2" s="1"/>
  <c r="D15694" i="2"/>
  <c r="D15693" i="2" s="1"/>
  <c r="D15692" i="2" s="1"/>
  <c r="D15691" i="2" s="1"/>
  <c r="D15690" i="2" s="1"/>
  <c r="D15689" i="2" s="1"/>
  <c r="D15688" i="2" s="1"/>
  <c r="C15702" i="2"/>
  <c r="C15701" i="2" s="1"/>
  <c r="C15700" i="2" s="1"/>
  <c r="C15699" i="2" s="1"/>
  <c r="C15698" i="2" s="1"/>
  <c r="C15697" i="2" s="1"/>
  <c r="C15696" i="2" s="1"/>
  <c r="C15695" i="2" s="1"/>
  <c r="D15702" i="2"/>
  <c r="D15701" i="2" s="1"/>
  <c r="D15700" i="2" s="1"/>
  <c r="D15699" i="2" s="1"/>
  <c r="D15698" i="2" s="1"/>
  <c r="D15697" i="2" s="1"/>
  <c r="D15696" i="2" s="1"/>
  <c r="D15695" i="2" s="1"/>
  <c r="C15711" i="2"/>
  <c r="C15710" i="2" s="1"/>
  <c r="D15711" i="2"/>
  <c r="D15710" i="2" s="1"/>
  <c r="D15709" i="2" s="1"/>
  <c r="D15708" i="2" s="1"/>
  <c r="D15707" i="2" s="1"/>
  <c r="D15706" i="2" s="1"/>
  <c r="D15705" i="2" s="1"/>
  <c r="D15704" i="2" s="1"/>
  <c r="D15703" i="2" s="1"/>
  <c r="C15718" i="2"/>
  <c r="C15717" i="2" s="1"/>
  <c r="C15716" i="2" s="1"/>
  <c r="C15715" i="2" s="1"/>
  <c r="C15714" i="2" s="1"/>
  <c r="C15713" i="2" s="1"/>
  <c r="C15712" i="2" s="1"/>
  <c r="D15718" i="2"/>
  <c r="D15717" i="2" s="1"/>
  <c r="D15716" i="2" s="1"/>
  <c r="D15715" i="2" s="1"/>
  <c r="D15714" i="2" s="1"/>
  <c r="D15713" i="2" s="1"/>
  <c r="D15712" i="2" s="1"/>
  <c r="C15725" i="2"/>
  <c r="C15724" i="2" s="1"/>
  <c r="C15723" i="2" s="1"/>
  <c r="D15725" i="2"/>
  <c r="D15724" i="2" s="1"/>
  <c r="D15723" i="2" s="1"/>
  <c r="D15722" i="2" s="1"/>
  <c r="D15721" i="2" s="1"/>
  <c r="D15720" i="2" s="1"/>
  <c r="D15719" i="2" s="1"/>
  <c r="C15733" i="2"/>
  <c r="C15732" i="2" s="1"/>
  <c r="C15731" i="2" s="1"/>
  <c r="D15733" i="2"/>
  <c r="D15732" i="2" s="1"/>
  <c r="D15731" i="2" s="1"/>
  <c r="D15730" i="2" s="1"/>
  <c r="D15729" i="2" s="1"/>
  <c r="D15728" i="2" s="1"/>
  <c r="D15727" i="2" s="1"/>
  <c r="D15726" i="2" s="1"/>
  <c r="C15740" i="2"/>
  <c r="C15739" i="2" s="1"/>
  <c r="C15738" i="2" s="1"/>
  <c r="C15737" i="2" s="1"/>
  <c r="C15736" i="2" s="1"/>
  <c r="C15735" i="2" s="1"/>
  <c r="C15734" i="2" s="1"/>
  <c r="D15740" i="2"/>
  <c r="D15739" i="2" s="1"/>
  <c r="D15738" i="2" s="1"/>
  <c r="D15737" i="2" s="1"/>
  <c r="D15736" i="2" s="1"/>
  <c r="D15735" i="2" s="1"/>
  <c r="D15734" i="2" s="1"/>
  <c r="C15747" i="2"/>
  <c r="C15746" i="2" s="1"/>
  <c r="C15745" i="2" s="1"/>
  <c r="D15747" i="2"/>
  <c r="D15746" i="2" s="1"/>
  <c r="D15745" i="2" s="1"/>
  <c r="D15744" i="2" s="1"/>
  <c r="D15743" i="2" s="1"/>
  <c r="D15742" i="2" s="1"/>
  <c r="D15741" i="2" s="1"/>
  <c r="C15754" i="2"/>
  <c r="C15753" i="2" s="1"/>
  <c r="C15752" i="2" s="1"/>
  <c r="C15751" i="2" s="1"/>
  <c r="C15750" i="2" s="1"/>
  <c r="C15749" i="2" s="1"/>
  <c r="C15748" i="2" s="1"/>
  <c r="D15754" i="2"/>
  <c r="D15753" i="2" s="1"/>
  <c r="D15752" i="2" s="1"/>
  <c r="D15751" i="2" s="1"/>
  <c r="D15750" i="2" s="1"/>
  <c r="D15749" i="2" s="1"/>
  <c r="D15748" i="2" s="1"/>
  <c r="C15761" i="2"/>
  <c r="C15760" i="2" s="1"/>
  <c r="C15759" i="2" s="1"/>
  <c r="C15758" i="2" s="1"/>
  <c r="C15757" i="2" s="1"/>
  <c r="C15756" i="2" s="1"/>
  <c r="C15755" i="2" s="1"/>
  <c r="D15761" i="2"/>
  <c r="D15760" i="2" s="1"/>
  <c r="D15759" i="2" s="1"/>
  <c r="D15758" i="2" s="1"/>
  <c r="C15768" i="2"/>
  <c r="C15767" i="2" s="1"/>
  <c r="C15766" i="2" s="1"/>
  <c r="C15765" i="2" s="1"/>
  <c r="C15764" i="2" s="1"/>
  <c r="C15763" i="2" s="1"/>
  <c r="C15762" i="2" s="1"/>
  <c r="D15768" i="2"/>
  <c r="D15767" i="2" s="1"/>
  <c r="D15766" i="2" s="1"/>
  <c r="C15775" i="2"/>
  <c r="C15774" i="2" s="1"/>
  <c r="C15773" i="2" s="1"/>
  <c r="C15772" i="2" s="1"/>
  <c r="C15771" i="2" s="1"/>
  <c r="C15770" i="2" s="1"/>
  <c r="C15769" i="2" s="1"/>
  <c r="D15775" i="2"/>
  <c r="D15774" i="2" s="1"/>
  <c r="D15773" i="2" s="1"/>
  <c r="D15772" i="2" s="1"/>
  <c r="D15771" i="2" s="1"/>
  <c r="D15770" i="2" s="1"/>
  <c r="D15769" i="2" s="1"/>
  <c r="C15783" i="2"/>
  <c r="D15783" i="2"/>
  <c r="D15782" i="2" s="1"/>
  <c r="D15781" i="2" s="1"/>
  <c r="D15780" i="2" s="1"/>
  <c r="D15779" i="2" s="1"/>
  <c r="D15778" i="2" s="1"/>
  <c r="D15777" i="2" s="1"/>
  <c r="D15776" i="2" s="1"/>
  <c r="C15792" i="2"/>
  <c r="C15791" i="2" s="1"/>
  <c r="C15790" i="2" s="1"/>
  <c r="C15789" i="2" s="1"/>
  <c r="C15788" i="2" s="1"/>
  <c r="C15787" i="2" s="1"/>
  <c r="C15786" i="2" s="1"/>
  <c r="C15785" i="2" s="1"/>
  <c r="C15784" i="2" s="1"/>
  <c r="D15792" i="2"/>
  <c r="D15791" i="2" s="1"/>
  <c r="D15790" i="2" s="1"/>
  <c r="D15789" i="2" s="1"/>
  <c r="D15788" i="2" s="1"/>
  <c r="D15787" i="2" s="1"/>
  <c r="D15786" i="2" s="1"/>
  <c r="D15785" i="2" s="1"/>
  <c r="D15784" i="2" s="1"/>
  <c r="C15799" i="2"/>
  <c r="C15798" i="2" s="1"/>
  <c r="C15797" i="2" s="1"/>
  <c r="C15796" i="2" s="1"/>
  <c r="C15795" i="2" s="1"/>
  <c r="D15799" i="2"/>
  <c r="D15798" i="2" s="1"/>
  <c r="D15797" i="2" s="1"/>
  <c r="D15796" i="2" s="1"/>
  <c r="D15795" i="2" s="1"/>
  <c r="D15794" i="2" s="1"/>
  <c r="D15793" i="2" s="1"/>
  <c r="C15806" i="2"/>
  <c r="C15805" i="2" s="1"/>
  <c r="C15804" i="2" s="1"/>
  <c r="C15803" i="2" s="1"/>
  <c r="C15802" i="2" s="1"/>
  <c r="C15801" i="2" s="1"/>
  <c r="C15800" i="2" s="1"/>
  <c r="D15806" i="2"/>
  <c r="D15805" i="2" s="1"/>
  <c r="D15804" i="2" s="1"/>
  <c r="D15803" i="2" s="1"/>
  <c r="D15802" i="2" s="1"/>
  <c r="D15801" i="2" s="1"/>
  <c r="D15800" i="2" s="1"/>
  <c r="C15814" i="2"/>
  <c r="C15813" i="2" s="1"/>
  <c r="C15812" i="2" s="1"/>
  <c r="C15811" i="2" s="1"/>
  <c r="C15810" i="2" s="1"/>
  <c r="C15809" i="2" s="1"/>
  <c r="C15808" i="2" s="1"/>
  <c r="C15807" i="2" s="1"/>
  <c r="D15814" i="2"/>
  <c r="D15813" i="2" s="1"/>
  <c r="D15812" i="2" s="1"/>
  <c r="D15811" i="2" s="1"/>
  <c r="D15810" i="2" s="1"/>
  <c r="D15809" i="2" s="1"/>
  <c r="D15808" i="2" s="1"/>
  <c r="D15807" i="2" s="1"/>
  <c r="C15821" i="2"/>
  <c r="C15820" i="2" s="1"/>
  <c r="C15819" i="2" s="1"/>
  <c r="D15821" i="2"/>
  <c r="D15820" i="2" s="1"/>
  <c r="D15819" i="2" s="1"/>
  <c r="D15818" i="2" s="1"/>
  <c r="D15817" i="2" s="1"/>
  <c r="D15816" i="2" s="1"/>
  <c r="D15815" i="2" s="1"/>
  <c r="C15828" i="2"/>
  <c r="C15827" i="2" s="1"/>
  <c r="C15826" i="2" s="1"/>
  <c r="C15825" i="2" s="1"/>
  <c r="C15824" i="2" s="1"/>
  <c r="C15823" i="2" s="1"/>
  <c r="C15822" i="2" s="1"/>
  <c r="D15828" i="2"/>
  <c r="D15827" i="2" s="1"/>
  <c r="D15826" i="2" s="1"/>
  <c r="D15825" i="2" s="1"/>
  <c r="D15824" i="2" s="1"/>
  <c r="D15823" i="2" s="1"/>
  <c r="D15822" i="2" s="1"/>
  <c r="C15835" i="2"/>
  <c r="C15834" i="2" s="1"/>
  <c r="C15833" i="2" s="1"/>
  <c r="C15832" i="2" s="1"/>
  <c r="C15831" i="2" s="1"/>
  <c r="C15830" i="2" s="1"/>
  <c r="C15829" i="2" s="1"/>
  <c r="D15835" i="2"/>
  <c r="D15834" i="2" s="1"/>
  <c r="D15833" i="2" s="1"/>
  <c r="D15832" i="2" s="1"/>
  <c r="D15831" i="2" s="1"/>
  <c r="D15830" i="2" s="1"/>
  <c r="D15829" i="2" s="1"/>
  <c r="C15842" i="2"/>
  <c r="C15841" i="2" s="1"/>
  <c r="C15840" i="2" s="1"/>
  <c r="C15839" i="2" s="1"/>
  <c r="C15838" i="2" s="1"/>
  <c r="C15837" i="2" s="1"/>
  <c r="C15836" i="2" s="1"/>
  <c r="D15842" i="2"/>
  <c r="D15841" i="2" s="1"/>
  <c r="D15840" i="2" s="1"/>
  <c r="D15839" i="2" s="1"/>
  <c r="D15838" i="2" s="1"/>
  <c r="D15837" i="2" s="1"/>
  <c r="D15836" i="2" s="1"/>
  <c r="C15843" i="2"/>
  <c r="D15843" i="2"/>
  <c r="E3" i="2"/>
  <c r="E4" i="2"/>
  <c r="E5" i="2"/>
  <c r="E6" i="2"/>
  <c r="E7" i="2"/>
  <c r="E8" i="2"/>
  <c r="E9" i="2"/>
  <c r="E10" i="2"/>
  <c r="F10" i="2"/>
  <c r="E11" i="2"/>
  <c r="E12" i="2"/>
  <c r="E13" i="2"/>
  <c r="E14" i="2"/>
  <c r="E15" i="2"/>
  <c r="E16" i="2"/>
  <c r="E17" i="2"/>
  <c r="E18" i="2"/>
  <c r="F18" i="2"/>
  <c r="E19" i="2"/>
  <c r="F19" i="2"/>
  <c r="E20" i="2"/>
  <c r="E21" i="2"/>
  <c r="F21" i="2"/>
  <c r="E22" i="2"/>
  <c r="F22" i="2"/>
  <c r="E23" i="2"/>
  <c r="F23" i="2"/>
  <c r="E24" i="2"/>
  <c r="F24" i="2"/>
  <c r="E25" i="2"/>
  <c r="F25" i="2"/>
  <c r="E26" i="2"/>
  <c r="F26" i="2"/>
  <c r="E27" i="2"/>
  <c r="F27" i="2"/>
  <c r="E28" i="2"/>
  <c r="F28" i="2"/>
  <c r="E29" i="2"/>
  <c r="F29" i="2"/>
  <c r="E30" i="2"/>
  <c r="F30" i="2"/>
  <c r="E31" i="2"/>
  <c r="F31" i="2"/>
  <c r="E32" i="2"/>
  <c r="F32" i="2"/>
  <c r="E33" i="2"/>
  <c r="F33" i="2"/>
  <c r="E34" i="2"/>
  <c r="F34" i="2"/>
  <c r="E35" i="2"/>
  <c r="F35" i="2"/>
  <c r="E36" i="2"/>
  <c r="F36" i="2"/>
  <c r="E37" i="2"/>
  <c r="F37" i="2"/>
  <c r="E38" i="2"/>
  <c r="F38" i="2"/>
  <c r="E39" i="2"/>
  <c r="F39" i="2"/>
  <c r="E40" i="2"/>
  <c r="F40" i="2"/>
  <c r="E41" i="2"/>
  <c r="F41" i="2"/>
  <c r="E42" i="2"/>
  <c r="F42" i="2"/>
  <c r="E43" i="2"/>
  <c r="F43" i="2"/>
  <c r="E44" i="2"/>
  <c r="F44" i="2"/>
  <c r="E45" i="2"/>
  <c r="F45" i="2"/>
  <c r="E46" i="2"/>
  <c r="F46" i="2"/>
  <c r="E47" i="2"/>
  <c r="F47" i="2"/>
  <c r="E48" i="2"/>
  <c r="F48" i="2"/>
  <c r="E49" i="2"/>
  <c r="F49" i="2"/>
  <c r="E50" i="2"/>
  <c r="F50" i="2"/>
  <c r="E51" i="2"/>
  <c r="F51" i="2"/>
  <c r="E52" i="2"/>
  <c r="F52" i="2"/>
  <c r="E53" i="2"/>
  <c r="F53" i="2"/>
  <c r="E54" i="2"/>
  <c r="F54" i="2"/>
  <c r="E55" i="2"/>
  <c r="F55" i="2"/>
  <c r="E56" i="2"/>
  <c r="F56" i="2"/>
  <c r="E57" i="2"/>
  <c r="F57" i="2"/>
  <c r="E58" i="2"/>
  <c r="F58" i="2"/>
  <c r="E59" i="2"/>
  <c r="E60" i="2"/>
  <c r="E61" i="2"/>
  <c r="E62" i="2"/>
  <c r="E63" i="2"/>
  <c r="E64" i="2"/>
  <c r="E65" i="2"/>
  <c r="E66" i="2"/>
  <c r="E67" i="2"/>
  <c r="E68" i="2"/>
  <c r="F68" i="2"/>
  <c r="E69" i="2"/>
  <c r="F69" i="2"/>
  <c r="E70" i="2"/>
  <c r="F70" i="2"/>
  <c r="E71" i="2"/>
  <c r="F71" i="2"/>
  <c r="E72" i="2"/>
  <c r="F72" i="2"/>
  <c r="E73" i="2"/>
  <c r="F73" i="2"/>
  <c r="E74" i="2"/>
  <c r="F74" i="2"/>
  <c r="E75" i="2"/>
  <c r="F75" i="2"/>
  <c r="E76" i="2"/>
  <c r="F76" i="2"/>
  <c r="E77" i="2"/>
  <c r="F77" i="2"/>
  <c r="E78" i="2"/>
  <c r="F78" i="2"/>
  <c r="E79" i="2"/>
  <c r="F79" i="2"/>
  <c r="E80" i="2"/>
  <c r="E81" i="2"/>
  <c r="E82" i="2"/>
  <c r="E83" i="2"/>
  <c r="E84" i="2"/>
  <c r="E85" i="2"/>
  <c r="E86" i="2"/>
  <c r="E87" i="2"/>
  <c r="E88" i="2"/>
  <c r="E89" i="2"/>
  <c r="E90" i="2"/>
  <c r="E91" i="2"/>
  <c r="F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F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F151" i="2"/>
  <c r="E152" i="2"/>
  <c r="E153" i="2"/>
  <c r="E154" i="2"/>
  <c r="E155" i="2"/>
  <c r="E156" i="2"/>
  <c r="F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F174" i="2"/>
  <c r="E175" i="2"/>
  <c r="E176" i="2"/>
  <c r="E177" i="2"/>
  <c r="E178" i="2"/>
  <c r="E179" i="2"/>
  <c r="E180" i="2"/>
  <c r="F180" i="2"/>
  <c r="E181" i="2"/>
  <c r="E182" i="2"/>
  <c r="E183" i="2"/>
  <c r="E184" i="2"/>
  <c r="E185" i="2"/>
  <c r="E186" i="2"/>
  <c r="E187" i="2"/>
  <c r="E188" i="2"/>
  <c r="E189" i="2"/>
  <c r="E190" i="2"/>
  <c r="F190" i="2"/>
  <c r="E191" i="2"/>
  <c r="E192" i="2"/>
  <c r="E193" i="2"/>
  <c r="E194" i="2"/>
  <c r="F194" i="2"/>
  <c r="E195" i="2"/>
  <c r="E196" i="2"/>
  <c r="E197" i="2"/>
  <c r="E198" i="2"/>
  <c r="F198" i="2"/>
  <c r="E199" i="2"/>
  <c r="E200" i="2"/>
  <c r="E201" i="2"/>
  <c r="E202" i="2"/>
  <c r="F202" i="2"/>
  <c r="E203" i="2"/>
  <c r="E204" i="2"/>
  <c r="E205" i="2"/>
  <c r="E206" i="2"/>
  <c r="F206" i="2"/>
  <c r="E207" i="2"/>
  <c r="E208" i="2"/>
  <c r="E209" i="2"/>
  <c r="E210" i="2"/>
  <c r="F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F230" i="2"/>
  <c r="E231" i="2"/>
  <c r="E232" i="2"/>
  <c r="F232" i="2"/>
  <c r="E233" i="2"/>
  <c r="E234" i="2"/>
  <c r="F234" i="2"/>
  <c r="E235" i="2"/>
  <c r="E236" i="2"/>
  <c r="F236" i="2"/>
  <c r="E237" i="2"/>
  <c r="E238" i="2"/>
  <c r="F238" i="2"/>
  <c r="E239" i="2"/>
  <c r="E240" i="2"/>
  <c r="F240" i="2"/>
  <c r="E241" i="2"/>
  <c r="E242" i="2"/>
  <c r="F242" i="2"/>
  <c r="E243" i="2"/>
  <c r="E244" i="2"/>
  <c r="F244" i="2"/>
  <c r="E245" i="2"/>
  <c r="E246" i="2"/>
  <c r="F246" i="2"/>
  <c r="E247" i="2"/>
  <c r="E248" i="2"/>
  <c r="F248" i="2"/>
  <c r="E249" i="2"/>
  <c r="E250" i="2"/>
  <c r="F250" i="2"/>
  <c r="E251" i="2"/>
  <c r="F251" i="2"/>
  <c r="E252" i="2"/>
  <c r="F252" i="2"/>
  <c r="E253" i="2"/>
  <c r="F253" i="2"/>
  <c r="E254" i="2"/>
  <c r="F254" i="2"/>
  <c r="E255" i="2"/>
  <c r="F255" i="2"/>
  <c r="E256" i="2"/>
  <c r="F256" i="2"/>
  <c r="E257" i="2"/>
  <c r="F257" i="2"/>
  <c r="E258" i="2"/>
  <c r="F258" i="2"/>
  <c r="E259" i="2"/>
  <c r="F259" i="2"/>
  <c r="E260" i="2"/>
  <c r="F260" i="2"/>
  <c r="E261" i="2"/>
  <c r="F261" i="2"/>
  <c r="E262" i="2"/>
  <c r="F262" i="2"/>
  <c r="E263" i="2"/>
  <c r="F263" i="2"/>
  <c r="E264" i="2"/>
  <c r="F264" i="2"/>
  <c r="E265" i="2"/>
  <c r="F265" i="2"/>
  <c r="E266" i="2"/>
  <c r="F266" i="2"/>
  <c r="E267" i="2"/>
  <c r="F267" i="2"/>
  <c r="E268" i="2"/>
  <c r="F268" i="2"/>
  <c r="E269" i="2"/>
  <c r="F269" i="2"/>
  <c r="E270" i="2"/>
  <c r="F270" i="2"/>
  <c r="E271" i="2"/>
  <c r="F271" i="2"/>
  <c r="E272" i="2"/>
  <c r="F272" i="2"/>
  <c r="E273" i="2"/>
  <c r="F273" i="2"/>
  <c r="E274" i="2"/>
  <c r="F274" i="2"/>
  <c r="E275" i="2"/>
  <c r="F275" i="2"/>
  <c r="E276" i="2"/>
  <c r="F276" i="2"/>
  <c r="E277" i="2"/>
  <c r="F277" i="2"/>
  <c r="E278" i="2"/>
  <c r="F278" i="2"/>
  <c r="E279" i="2"/>
  <c r="F279" i="2"/>
  <c r="E280" i="2"/>
  <c r="F280" i="2"/>
  <c r="E281" i="2"/>
  <c r="F281" i="2"/>
  <c r="E282" i="2"/>
  <c r="F282" i="2"/>
  <c r="E283" i="2"/>
  <c r="F283" i="2"/>
  <c r="E284" i="2"/>
  <c r="F284" i="2"/>
  <c r="E285" i="2"/>
  <c r="E286" i="2"/>
  <c r="E287" i="2"/>
  <c r="E288" i="2"/>
  <c r="E289" i="2"/>
  <c r="E290" i="2"/>
  <c r="E291" i="2"/>
  <c r="E292" i="2"/>
  <c r="E293" i="2"/>
  <c r="E294" i="2"/>
  <c r="F294" i="2"/>
  <c r="E295" i="2"/>
  <c r="F295" i="2"/>
  <c r="E296" i="2"/>
  <c r="F296" i="2"/>
  <c r="E297" i="2"/>
  <c r="F297" i="2"/>
  <c r="E298" i="2"/>
  <c r="F298" i="2"/>
  <c r="E299" i="2"/>
  <c r="F299" i="2"/>
  <c r="E300" i="2"/>
  <c r="F300" i="2"/>
  <c r="E301" i="2"/>
  <c r="F301" i="2"/>
  <c r="E302" i="2"/>
  <c r="F302" i="2"/>
  <c r="E303" i="2"/>
  <c r="F303" i="2"/>
  <c r="E304" i="2"/>
  <c r="E305" i="2"/>
  <c r="E306" i="2"/>
  <c r="E307" i="2"/>
  <c r="E308" i="2"/>
  <c r="E309" i="2"/>
  <c r="E310" i="2"/>
  <c r="E311" i="2"/>
  <c r="F311" i="2"/>
  <c r="E312" i="2"/>
  <c r="F312" i="2"/>
  <c r="E313" i="2"/>
  <c r="F313" i="2"/>
  <c r="E314" i="2"/>
  <c r="F314" i="2"/>
  <c r="E315" i="2"/>
  <c r="F315" i="2"/>
  <c r="E316" i="2"/>
  <c r="F316" i="2"/>
  <c r="E317" i="2"/>
  <c r="F317" i="2"/>
  <c r="E318" i="2"/>
  <c r="F318" i="2"/>
  <c r="E319" i="2"/>
  <c r="F319" i="2"/>
  <c r="E320" i="2"/>
  <c r="F320" i="2"/>
  <c r="E321" i="2"/>
  <c r="F321" i="2"/>
  <c r="E322" i="2"/>
  <c r="F322" i="2"/>
  <c r="E323" i="2"/>
  <c r="F323" i="2"/>
  <c r="E324" i="2"/>
  <c r="F324" i="2"/>
  <c r="E325" i="2"/>
  <c r="F325" i="2"/>
  <c r="E326" i="2"/>
  <c r="F326" i="2"/>
  <c r="E327" i="2"/>
  <c r="F327" i="2"/>
  <c r="E328" i="2"/>
  <c r="E329" i="2"/>
  <c r="E330" i="2"/>
  <c r="E331" i="2"/>
  <c r="E332" i="2"/>
  <c r="E333" i="2"/>
  <c r="E334" i="2"/>
  <c r="E335" i="2"/>
  <c r="F335" i="2"/>
  <c r="E336" i="2"/>
  <c r="F336" i="2"/>
  <c r="E337" i="2"/>
  <c r="F337" i="2"/>
  <c r="E338" i="2"/>
  <c r="F338" i="2"/>
  <c r="E339" i="2"/>
  <c r="F339" i="2"/>
  <c r="E340" i="2"/>
  <c r="F340" i="2"/>
  <c r="E341" i="2"/>
  <c r="F341" i="2"/>
  <c r="E342" i="2"/>
  <c r="F342" i="2"/>
  <c r="E343" i="2"/>
  <c r="F343" i="2"/>
  <c r="E344" i="2"/>
  <c r="F344" i="2"/>
  <c r="E345" i="2"/>
  <c r="F345" i="2"/>
  <c r="E346" i="2"/>
  <c r="F346" i="2"/>
  <c r="E347" i="2"/>
  <c r="F347" i="2"/>
  <c r="E348" i="2"/>
  <c r="F348" i="2"/>
  <c r="E349" i="2"/>
  <c r="F349" i="2"/>
  <c r="E350" i="2"/>
  <c r="F350" i="2"/>
  <c r="E351" i="2"/>
  <c r="F351" i="2"/>
  <c r="E352" i="2"/>
  <c r="F352" i="2"/>
  <c r="E353" i="2"/>
  <c r="F353" i="2"/>
  <c r="E354" i="2"/>
  <c r="F354" i="2"/>
  <c r="E355" i="2"/>
  <c r="F355" i="2"/>
  <c r="E356" i="2"/>
  <c r="F356" i="2"/>
  <c r="E357" i="2"/>
  <c r="F357" i="2"/>
  <c r="E358" i="2"/>
  <c r="F358" i="2"/>
  <c r="E359" i="2"/>
  <c r="F359" i="2"/>
  <c r="E360" i="2"/>
  <c r="F360" i="2"/>
  <c r="E361" i="2"/>
  <c r="F361" i="2"/>
  <c r="E362" i="2"/>
  <c r="F362" i="2"/>
  <c r="E363" i="2"/>
  <c r="F363" i="2"/>
  <c r="E364" i="2"/>
  <c r="F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F395" i="2"/>
  <c r="E396" i="2"/>
  <c r="F396" i="2"/>
  <c r="E397" i="2"/>
  <c r="F397" i="2"/>
  <c r="E398" i="2"/>
  <c r="F398" i="2"/>
  <c r="E399" i="2"/>
  <c r="F399" i="2"/>
  <c r="E400" i="2"/>
  <c r="F400" i="2"/>
  <c r="E401" i="2"/>
  <c r="F401" i="2"/>
  <c r="E402" i="2"/>
  <c r="F402" i="2"/>
  <c r="E403" i="2"/>
  <c r="F403" i="2"/>
  <c r="E404" i="2"/>
  <c r="F404" i="2"/>
  <c r="E405" i="2"/>
  <c r="F405" i="2"/>
  <c r="E406" i="2"/>
  <c r="F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F427" i="2"/>
  <c r="E428" i="2"/>
  <c r="F428" i="2"/>
  <c r="E429" i="2"/>
  <c r="F429" i="2"/>
  <c r="E430" i="2"/>
  <c r="F430" i="2"/>
  <c r="E431" i="2"/>
  <c r="F431" i="2"/>
  <c r="E432" i="2"/>
  <c r="F432" i="2"/>
  <c r="E433" i="2"/>
  <c r="F433" i="2"/>
  <c r="E434" i="2"/>
  <c r="F434" i="2"/>
  <c r="E435" i="2"/>
  <c r="F435" i="2"/>
  <c r="E436" i="2"/>
  <c r="F436" i="2"/>
  <c r="E437" i="2"/>
  <c r="F437" i="2"/>
  <c r="E438" i="2"/>
  <c r="F438" i="2"/>
  <c r="E439" i="2"/>
  <c r="F439" i="2"/>
  <c r="E440" i="2"/>
  <c r="F440" i="2"/>
  <c r="E441" i="2"/>
  <c r="F441" i="2"/>
  <c r="E442" i="2"/>
  <c r="F442" i="2"/>
  <c r="E443" i="2"/>
  <c r="F443" i="2"/>
  <c r="E444" i="2"/>
  <c r="F444" i="2"/>
  <c r="E445" i="2"/>
  <c r="F445" i="2"/>
  <c r="E446" i="2"/>
  <c r="F446" i="2"/>
  <c r="E447" i="2"/>
  <c r="F447" i="2"/>
  <c r="E448" i="2"/>
  <c r="F448" i="2"/>
  <c r="E449" i="2"/>
  <c r="F449" i="2"/>
  <c r="E450" i="2"/>
  <c r="F450" i="2"/>
  <c r="E451" i="2"/>
  <c r="F451" i="2"/>
  <c r="E452" i="2"/>
  <c r="F452" i="2"/>
  <c r="E453" i="2"/>
  <c r="F453" i="2"/>
  <c r="E454" i="2"/>
  <c r="F454" i="2"/>
  <c r="E455" i="2"/>
  <c r="F455" i="2"/>
  <c r="E456" i="2"/>
  <c r="F456" i="2"/>
  <c r="E457" i="2"/>
  <c r="F457" i="2"/>
  <c r="E458" i="2"/>
  <c r="F458" i="2"/>
  <c r="E459" i="2"/>
  <c r="F459" i="2"/>
  <c r="E460" i="2"/>
  <c r="F460" i="2"/>
  <c r="E461" i="2"/>
  <c r="F461" i="2"/>
  <c r="E462" i="2"/>
  <c r="F462" i="2"/>
  <c r="E463" i="2"/>
  <c r="F463" i="2"/>
  <c r="E464" i="2"/>
  <c r="F464" i="2"/>
  <c r="E465" i="2"/>
  <c r="F465" i="2"/>
  <c r="E466" i="2"/>
  <c r="F466" i="2"/>
  <c r="E467" i="2"/>
  <c r="F467" i="2"/>
  <c r="E468" i="2"/>
  <c r="F468" i="2"/>
  <c r="E469" i="2"/>
  <c r="F469" i="2"/>
  <c r="E470" i="2"/>
  <c r="F470" i="2"/>
  <c r="E471" i="2"/>
  <c r="F471" i="2"/>
  <c r="E472" i="2"/>
  <c r="F472" i="2"/>
  <c r="E473" i="2"/>
  <c r="F473" i="2"/>
  <c r="E474" i="2"/>
  <c r="F474" i="2"/>
  <c r="E475" i="2"/>
  <c r="F475" i="2"/>
  <c r="E476" i="2"/>
  <c r="F476" i="2"/>
  <c r="E477" i="2"/>
  <c r="F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F489" i="2"/>
  <c r="E490" i="2"/>
  <c r="E491" i="2"/>
  <c r="F491" i="2"/>
  <c r="E492" i="2"/>
  <c r="F492" i="2"/>
  <c r="E493" i="2"/>
  <c r="F493" i="2"/>
  <c r="E494" i="2"/>
  <c r="E495" i="2"/>
  <c r="F495" i="2"/>
  <c r="E496" i="2"/>
  <c r="F496" i="2"/>
  <c r="E497" i="2"/>
  <c r="F497" i="2"/>
  <c r="E498" i="2"/>
  <c r="E499" i="2"/>
  <c r="F499" i="2"/>
  <c r="E500" i="2"/>
  <c r="F500" i="2"/>
  <c r="E501" i="2"/>
  <c r="F501" i="2"/>
  <c r="E502" i="2"/>
  <c r="F502" i="2"/>
  <c r="E503" i="2"/>
  <c r="F503" i="2"/>
  <c r="E504" i="2"/>
  <c r="F504" i="2"/>
  <c r="E505" i="2"/>
  <c r="F505" i="2"/>
  <c r="E506" i="2"/>
  <c r="F506" i="2"/>
  <c r="E507" i="2"/>
  <c r="F507" i="2"/>
  <c r="E508" i="2"/>
  <c r="F508" i="2"/>
  <c r="E509" i="2"/>
  <c r="F509" i="2"/>
  <c r="E510" i="2"/>
  <c r="F510" i="2"/>
  <c r="E511" i="2"/>
  <c r="F511" i="2"/>
  <c r="E512" i="2"/>
  <c r="F512" i="2"/>
  <c r="E513" i="2"/>
  <c r="F513" i="2"/>
  <c r="E514" i="2"/>
  <c r="F514" i="2"/>
  <c r="E515" i="2"/>
  <c r="F515" i="2"/>
  <c r="E516" i="2"/>
  <c r="F516" i="2"/>
  <c r="E517" i="2"/>
  <c r="F517" i="2"/>
  <c r="E518" i="2"/>
  <c r="F518" i="2"/>
  <c r="E519" i="2"/>
  <c r="F519" i="2"/>
  <c r="E520" i="2"/>
  <c r="F520" i="2"/>
  <c r="E521" i="2"/>
  <c r="E522" i="2"/>
  <c r="E523" i="2"/>
  <c r="E524" i="2"/>
  <c r="E525" i="2"/>
  <c r="F525" i="2"/>
  <c r="E526" i="2"/>
  <c r="E527" i="2"/>
  <c r="E528" i="2"/>
  <c r="E529" i="2"/>
  <c r="E530" i="2"/>
  <c r="E531" i="2"/>
  <c r="E532" i="2"/>
  <c r="E533" i="2"/>
  <c r="F533" i="2"/>
  <c r="E534" i="2"/>
  <c r="F534" i="2"/>
  <c r="E535" i="2"/>
  <c r="F535" i="2"/>
  <c r="E536" i="2"/>
  <c r="F536" i="2"/>
  <c r="E537" i="2"/>
  <c r="F537" i="2"/>
  <c r="E538" i="2"/>
  <c r="F538" i="2"/>
  <c r="E539" i="2"/>
  <c r="F539" i="2"/>
  <c r="E540" i="2"/>
  <c r="F540" i="2"/>
  <c r="E541" i="2"/>
  <c r="F541" i="2"/>
  <c r="E542" i="2"/>
  <c r="F542" i="2"/>
  <c r="E543" i="2"/>
  <c r="F543" i="2"/>
  <c r="E544" i="2"/>
  <c r="F544" i="2"/>
  <c r="E545" i="2"/>
  <c r="F545" i="2"/>
  <c r="E546" i="2"/>
  <c r="F546" i="2"/>
  <c r="E547" i="2"/>
  <c r="F547" i="2"/>
  <c r="E548" i="2"/>
  <c r="F548" i="2"/>
  <c r="E549" i="2"/>
  <c r="F549" i="2"/>
  <c r="E550" i="2"/>
  <c r="F550" i="2"/>
  <c r="E551" i="2"/>
  <c r="F551" i="2"/>
  <c r="E552" i="2"/>
  <c r="F552" i="2"/>
  <c r="E553" i="2"/>
  <c r="F553" i="2"/>
  <c r="E554" i="2"/>
  <c r="F554" i="2"/>
  <c r="E555" i="2"/>
  <c r="E556" i="2"/>
  <c r="E557" i="2"/>
  <c r="E558" i="2"/>
  <c r="E559" i="2"/>
  <c r="E560" i="2"/>
  <c r="E561" i="2"/>
  <c r="F561" i="2"/>
  <c r="E562" i="2"/>
  <c r="F562" i="2"/>
  <c r="E563" i="2"/>
  <c r="E564" i="2"/>
  <c r="E565" i="2"/>
  <c r="E566" i="2"/>
  <c r="E567" i="2"/>
  <c r="E568" i="2"/>
  <c r="E569" i="2"/>
  <c r="F569" i="2"/>
  <c r="E570" i="2"/>
  <c r="F570" i="2"/>
  <c r="E571" i="2"/>
  <c r="F571" i="2"/>
  <c r="E572" i="2"/>
  <c r="F572" i="2"/>
  <c r="E573" i="2"/>
  <c r="F573" i="2"/>
  <c r="E574" i="2"/>
  <c r="F574" i="2"/>
  <c r="E575" i="2"/>
  <c r="F575" i="2"/>
  <c r="E576" i="2"/>
  <c r="F576" i="2"/>
  <c r="E577" i="2"/>
  <c r="F577" i="2"/>
  <c r="E578" i="2"/>
  <c r="F578" i="2"/>
  <c r="E579" i="2"/>
  <c r="F579" i="2"/>
  <c r="E580" i="2"/>
  <c r="F580" i="2"/>
  <c r="E581" i="2"/>
  <c r="F581" i="2"/>
  <c r="E582" i="2"/>
  <c r="F582" i="2"/>
  <c r="E583" i="2"/>
  <c r="F583" i="2"/>
  <c r="E584" i="2"/>
  <c r="F584" i="2"/>
  <c r="E585" i="2"/>
  <c r="F585" i="2"/>
  <c r="E586" i="2"/>
  <c r="F586" i="2"/>
  <c r="E587" i="2"/>
  <c r="F587" i="2"/>
  <c r="E588" i="2"/>
  <c r="F588" i="2"/>
  <c r="E589" i="2"/>
  <c r="F589" i="2"/>
  <c r="E590" i="2"/>
  <c r="F590" i="2"/>
  <c r="E591" i="2"/>
  <c r="F591" i="2"/>
  <c r="E592" i="2"/>
  <c r="F592" i="2"/>
  <c r="E593" i="2"/>
  <c r="F593" i="2"/>
  <c r="E594" i="2"/>
  <c r="F594" i="2"/>
  <c r="E595" i="2"/>
  <c r="F595" i="2"/>
  <c r="E596" i="2"/>
  <c r="F596" i="2"/>
  <c r="E597" i="2"/>
  <c r="F597" i="2"/>
  <c r="E598" i="2"/>
  <c r="F598" i="2"/>
  <c r="E599" i="2"/>
  <c r="F599" i="2"/>
  <c r="E600" i="2"/>
  <c r="F600" i="2"/>
  <c r="E601" i="2"/>
  <c r="F601" i="2"/>
  <c r="E602" i="2"/>
  <c r="F602" i="2"/>
  <c r="E603" i="2"/>
  <c r="F603" i="2"/>
  <c r="E604" i="2"/>
  <c r="F604" i="2"/>
  <c r="E605" i="2"/>
  <c r="F605" i="2"/>
  <c r="E606" i="2"/>
  <c r="F606" i="2"/>
  <c r="E607" i="2"/>
  <c r="F607" i="2"/>
  <c r="E608" i="2"/>
  <c r="F608" i="2"/>
  <c r="E609" i="2"/>
  <c r="F609" i="2"/>
  <c r="E610" i="2"/>
  <c r="F610" i="2"/>
  <c r="E611" i="2"/>
  <c r="F611" i="2"/>
  <c r="E612" i="2"/>
  <c r="F612" i="2"/>
  <c r="E613" i="2"/>
  <c r="F613" i="2"/>
  <c r="E614" i="2"/>
  <c r="F614" i="2"/>
  <c r="E615" i="2"/>
  <c r="F615" i="2"/>
  <c r="E616" i="2"/>
  <c r="F616" i="2"/>
  <c r="E617" i="2"/>
  <c r="F617" i="2"/>
  <c r="E618" i="2"/>
  <c r="F618" i="2"/>
  <c r="E619" i="2"/>
  <c r="F619" i="2"/>
  <c r="E620" i="2"/>
  <c r="F620" i="2"/>
  <c r="E621" i="2"/>
  <c r="F621" i="2"/>
  <c r="E622" i="2"/>
  <c r="F622" i="2"/>
  <c r="E623" i="2"/>
  <c r="F623" i="2"/>
  <c r="E624" i="2"/>
  <c r="F624" i="2"/>
  <c r="E625" i="2"/>
  <c r="F625" i="2"/>
  <c r="E626" i="2"/>
  <c r="F626" i="2"/>
  <c r="E627" i="2"/>
  <c r="F627" i="2"/>
  <c r="E628" i="2"/>
  <c r="F628" i="2"/>
  <c r="E629" i="2"/>
  <c r="F629" i="2"/>
  <c r="E630" i="2"/>
  <c r="F630" i="2"/>
  <c r="E631" i="2"/>
  <c r="F631" i="2"/>
  <c r="E632" i="2"/>
  <c r="F632" i="2"/>
  <c r="E633" i="2"/>
  <c r="F633" i="2"/>
  <c r="E634" i="2"/>
  <c r="F634" i="2"/>
  <c r="E635" i="2"/>
  <c r="F635" i="2"/>
  <c r="E636" i="2"/>
  <c r="F636" i="2"/>
  <c r="E637" i="2"/>
  <c r="F637" i="2"/>
  <c r="E638" i="2"/>
  <c r="F638" i="2"/>
  <c r="E639" i="2"/>
  <c r="F639" i="2"/>
  <c r="E640" i="2"/>
  <c r="F640" i="2"/>
  <c r="E641" i="2"/>
  <c r="F641" i="2"/>
  <c r="E642" i="2"/>
  <c r="F642" i="2"/>
  <c r="E643" i="2"/>
  <c r="F643" i="2"/>
  <c r="E644" i="2"/>
  <c r="F644" i="2"/>
  <c r="E645" i="2"/>
  <c r="F645" i="2"/>
  <c r="E646" i="2"/>
  <c r="F646" i="2"/>
  <c r="E647" i="2"/>
  <c r="F647" i="2"/>
  <c r="E648" i="2"/>
  <c r="F648" i="2"/>
  <c r="E649" i="2"/>
  <c r="F649" i="2"/>
  <c r="E650" i="2"/>
  <c r="F650" i="2"/>
  <c r="E651" i="2"/>
  <c r="F651" i="2"/>
  <c r="E652" i="2"/>
  <c r="F652" i="2"/>
  <c r="E653" i="2"/>
  <c r="F653" i="2"/>
  <c r="E654" i="2"/>
  <c r="F654" i="2"/>
  <c r="E655" i="2"/>
  <c r="F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F677" i="2"/>
  <c r="E678" i="2"/>
  <c r="F678" i="2"/>
  <c r="E679" i="2"/>
  <c r="F679" i="2"/>
  <c r="E680" i="2"/>
  <c r="F680" i="2"/>
  <c r="E681" i="2"/>
  <c r="F681" i="2"/>
  <c r="E682" i="2"/>
  <c r="F682" i="2"/>
  <c r="E683" i="2"/>
  <c r="F683" i="2"/>
  <c r="E684" i="2"/>
  <c r="F684" i="2"/>
  <c r="E685" i="2"/>
  <c r="F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F702" i="2"/>
  <c r="E703" i="2"/>
  <c r="F703" i="2"/>
  <c r="E704" i="2"/>
  <c r="F704" i="2"/>
  <c r="E705" i="2"/>
  <c r="E706" i="2"/>
  <c r="F706" i="2"/>
  <c r="E707" i="2"/>
  <c r="F707" i="2"/>
  <c r="E708" i="2"/>
  <c r="F708" i="2"/>
  <c r="E709" i="2"/>
  <c r="E710" i="2"/>
  <c r="F710" i="2"/>
  <c r="E711" i="2"/>
  <c r="F711" i="2"/>
  <c r="E712" i="2"/>
  <c r="F712" i="2"/>
  <c r="E713" i="2"/>
  <c r="F713" i="2"/>
  <c r="E714" i="2"/>
  <c r="F714" i="2"/>
  <c r="E715" i="2"/>
  <c r="F715" i="2"/>
  <c r="E716" i="2"/>
  <c r="F716" i="2"/>
  <c r="E717" i="2"/>
  <c r="F717" i="2"/>
  <c r="E718" i="2"/>
  <c r="F718" i="2"/>
  <c r="E719" i="2"/>
  <c r="F719" i="2"/>
  <c r="E720" i="2"/>
  <c r="F720" i="2"/>
  <c r="E721" i="2"/>
  <c r="F721" i="2"/>
  <c r="E722" i="2"/>
  <c r="F722" i="2"/>
  <c r="E723" i="2"/>
  <c r="F723" i="2"/>
  <c r="E724" i="2"/>
  <c r="F724" i="2"/>
  <c r="E725" i="2"/>
  <c r="F725" i="2"/>
  <c r="E726" i="2"/>
  <c r="F726" i="2"/>
  <c r="E727" i="2"/>
  <c r="F727" i="2"/>
  <c r="E728" i="2"/>
  <c r="F728" i="2"/>
  <c r="E729" i="2"/>
  <c r="F729" i="2"/>
  <c r="E730" i="2"/>
  <c r="F730" i="2"/>
  <c r="E731" i="2"/>
  <c r="F731" i="2"/>
  <c r="E732" i="2"/>
  <c r="F732" i="2"/>
  <c r="E733" i="2"/>
  <c r="F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F746" i="2"/>
  <c r="E747" i="2"/>
  <c r="F747" i="2"/>
  <c r="E748" i="2"/>
  <c r="F748" i="2"/>
  <c r="E749" i="2"/>
  <c r="F749" i="2"/>
  <c r="E750" i="2"/>
  <c r="F750" i="2"/>
  <c r="E751" i="2"/>
  <c r="E752" i="2"/>
  <c r="F752" i="2"/>
  <c r="E753" i="2"/>
  <c r="F753" i="2"/>
  <c r="E754" i="2"/>
  <c r="F754" i="2"/>
  <c r="E755" i="2"/>
  <c r="E756" i="2"/>
  <c r="F756" i="2"/>
  <c r="E757" i="2"/>
  <c r="F757" i="2"/>
  <c r="E758" i="2"/>
  <c r="F758" i="2"/>
  <c r="E759" i="2"/>
  <c r="F759" i="2"/>
  <c r="E760" i="2"/>
  <c r="F760" i="2"/>
  <c r="E761" i="2"/>
  <c r="F761" i="2"/>
  <c r="E762" i="2"/>
  <c r="F762" i="2"/>
  <c r="E763" i="2"/>
  <c r="F763" i="2"/>
  <c r="E764" i="2"/>
  <c r="F764" i="2"/>
  <c r="E765" i="2"/>
  <c r="F765" i="2"/>
  <c r="E766" i="2"/>
  <c r="F766" i="2"/>
  <c r="E767" i="2"/>
  <c r="F767" i="2"/>
  <c r="E768" i="2"/>
  <c r="F768" i="2"/>
  <c r="E769" i="2"/>
  <c r="F769" i="2"/>
  <c r="E770" i="2"/>
  <c r="F770" i="2"/>
  <c r="E771" i="2"/>
  <c r="F771" i="2"/>
  <c r="E772" i="2"/>
  <c r="F772" i="2"/>
  <c r="E773" i="2"/>
  <c r="F773" i="2"/>
  <c r="E774" i="2"/>
  <c r="F774" i="2"/>
  <c r="E775" i="2"/>
  <c r="F775" i="2"/>
  <c r="E776" i="2"/>
  <c r="F776" i="2"/>
  <c r="E777" i="2"/>
  <c r="F777" i="2"/>
  <c r="E778" i="2"/>
  <c r="F778" i="2"/>
  <c r="E779" i="2"/>
  <c r="F779" i="2"/>
  <c r="E780" i="2"/>
  <c r="E781" i="2"/>
  <c r="E782" i="2"/>
  <c r="E783" i="2"/>
  <c r="E784" i="2"/>
  <c r="E785" i="2"/>
  <c r="E786" i="2"/>
  <c r="F786" i="2"/>
  <c r="E787" i="2"/>
  <c r="F787" i="2"/>
  <c r="E788" i="2"/>
  <c r="F788" i="2"/>
  <c r="E789" i="2"/>
  <c r="F789" i="2"/>
  <c r="E790" i="2"/>
  <c r="E791" i="2"/>
  <c r="F791" i="2"/>
  <c r="E792" i="2"/>
  <c r="F792" i="2"/>
  <c r="E793" i="2"/>
  <c r="F793" i="2"/>
  <c r="E794" i="2"/>
  <c r="E795" i="2"/>
  <c r="F795" i="2"/>
  <c r="E796" i="2"/>
  <c r="F796" i="2"/>
  <c r="E797" i="2"/>
  <c r="F797" i="2"/>
  <c r="E798" i="2"/>
  <c r="F798" i="2"/>
  <c r="E799" i="2"/>
  <c r="F799" i="2"/>
  <c r="E800" i="2"/>
  <c r="F800" i="2"/>
  <c r="E801" i="2"/>
  <c r="F801" i="2"/>
  <c r="E802" i="2"/>
  <c r="F802" i="2"/>
  <c r="E803" i="2"/>
  <c r="F803" i="2"/>
  <c r="E804" i="2"/>
  <c r="F804" i="2"/>
  <c r="E805" i="2"/>
  <c r="F805" i="2"/>
  <c r="E806" i="2"/>
  <c r="F806" i="2"/>
  <c r="E807" i="2"/>
  <c r="E808" i="2"/>
  <c r="E809" i="2"/>
  <c r="E810" i="2"/>
  <c r="E811" i="2"/>
  <c r="E812" i="2"/>
  <c r="E813" i="2"/>
  <c r="E814" i="2"/>
  <c r="F814" i="2"/>
  <c r="E815" i="2"/>
  <c r="F815" i="2"/>
  <c r="E816" i="2"/>
  <c r="F816" i="2"/>
  <c r="E817" i="2"/>
  <c r="F817" i="2"/>
  <c r="E818" i="2"/>
  <c r="F818" i="2"/>
  <c r="E819" i="2"/>
  <c r="F819" i="2"/>
  <c r="E820" i="2"/>
  <c r="F820" i="2"/>
  <c r="E821" i="2"/>
  <c r="F821" i="2"/>
  <c r="E822" i="2"/>
  <c r="F822" i="2"/>
  <c r="E823" i="2"/>
  <c r="F823" i="2"/>
  <c r="E824" i="2"/>
  <c r="F824" i="2"/>
  <c r="E825" i="2"/>
  <c r="F825" i="2"/>
  <c r="E826" i="2"/>
  <c r="F826" i="2"/>
  <c r="E827" i="2"/>
  <c r="F827" i="2"/>
  <c r="E828" i="2"/>
  <c r="F828" i="2"/>
  <c r="E829" i="2"/>
  <c r="F829" i="2"/>
  <c r="E830" i="2"/>
  <c r="F830" i="2"/>
  <c r="E831" i="2"/>
  <c r="F831" i="2"/>
  <c r="E832" i="2"/>
  <c r="F832" i="2"/>
  <c r="E833" i="2"/>
  <c r="F833" i="2"/>
  <c r="E834" i="2"/>
  <c r="F834" i="2"/>
  <c r="E835" i="2"/>
  <c r="F835" i="2"/>
  <c r="E836" i="2"/>
  <c r="F836" i="2"/>
  <c r="E837" i="2"/>
  <c r="F837" i="2"/>
  <c r="E838" i="2"/>
  <c r="F838" i="2"/>
  <c r="E839" i="2"/>
  <c r="F839" i="2"/>
  <c r="E840" i="2"/>
  <c r="F840" i="2"/>
  <c r="E841" i="2"/>
  <c r="F841" i="2"/>
  <c r="E842" i="2"/>
  <c r="F842" i="2"/>
  <c r="E843" i="2"/>
  <c r="F843" i="2"/>
  <c r="E844" i="2"/>
  <c r="F844" i="2"/>
  <c r="E845" i="2"/>
  <c r="F845" i="2"/>
  <c r="E846" i="2"/>
  <c r="F846" i="2"/>
  <c r="E847" i="2"/>
  <c r="E848" i="2"/>
  <c r="E849" i="2"/>
  <c r="E850" i="2"/>
  <c r="E851" i="2"/>
  <c r="E852" i="2"/>
  <c r="E853" i="2"/>
  <c r="E854" i="2"/>
  <c r="E855" i="2"/>
  <c r="E856" i="2"/>
  <c r="E857" i="2"/>
  <c r="F857" i="2"/>
  <c r="E858" i="2"/>
  <c r="F858" i="2"/>
  <c r="E859" i="2"/>
  <c r="F859" i="2"/>
  <c r="E860" i="2"/>
  <c r="F860" i="2"/>
  <c r="E861" i="2"/>
  <c r="F861" i="2"/>
  <c r="E862" i="2"/>
  <c r="F862" i="2"/>
  <c r="E863" i="2"/>
  <c r="F863" i="2"/>
  <c r="E864" i="2"/>
  <c r="F864" i="2"/>
  <c r="E865" i="2"/>
  <c r="F865" i="2"/>
  <c r="E866" i="2"/>
  <c r="F866" i="2"/>
  <c r="E867" i="2"/>
  <c r="F867" i="2"/>
  <c r="E868" i="2"/>
  <c r="F868" i="2"/>
  <c r="E869" i="2"/>
  <c r="F869" i="2"/>
  <c r="E870" i="2"/>
  <c r="F870" i="2"/>
  <c r="E871" i="2"/>
  <c r="F871" i="2"/>
  <c r="E872" i="2"/>
  <c r="F872" i="2"/>
  <c r="E873" i="2"/>
  <c r="F873" i="2"/>
  <c r="E874" i="2"/>
  <c r="F874" i="2"/>
  <c r="E875" i="2"/>
  <c r="F875" i="2"/>
  <c r="E876" i="2"/>
  <c r="E877" i="2"/>
  <c r="E878" i="2"/>
  <c r="E879" i="2"/>
  <c r="E880" i="2"/>
  <c r="E881" i="2"/>
  <c r="E882" i="2"/>
  <c r="F882" i="2"/>
  <c r="E883" i="2"/>
  <c r="F883" i="2"/>
  <c r="E884" i="2"/>
  <c r="F884" i="2"/>
  <c r="E885" i="2"/>
  <c r="F885" i="2"/>
  <c r="E886" i="2"/>
  <c r="F886" i="2"/>
  <c r="E887" i="2"/>
  <c r="F887" i="2"/>
  <c r="E888" i="2"/>
  <c r="F888" i="2"/>
  <c r="E889" i="2"/>
  <c r="F889" i="2"/>
  <c r="E890" i="2"/>
  <c r="F890" i="2"/>
  <c r="E891" i="2"/>
  <c r="F891" i="2"/>
  <c r="E892" i="2"/>
  <c r="F892" i="2"/>
  <c r="E893" i="2"/>
  <c r="F893" i="2"/>
  <c r="E894" i="2"/>
  <c r="F894" i="2"/>
  <c r="E895" i="2"/>
  <c r="F895" i="2"/>
  <c r="E896" i="2"/>
  <c r="F896" i="2"/>
  <c r="E897" i="2"/>
  <c r="F897" i="2"/>
  <c r="E898" i="2"/>
  <c r="F898" i="2"/>
  <c r="E899" i="2"/>
  <c r="F899" i="2"/>
  <c r="E900" i="2"/>
  <c r="F900" i="2"/>
  <c r="E901" i="2"/>
  <c r="F901" i="2"/>
  <c r="E902" i="2"/>
  <c r="F902" i="2"/>
  <c r="E903" i="2"/>
  <c r="F903" i="2"/>
  <c r="E904" i="2"/>
  <c r="F904" i="2"/>
  <c r="E905" i="2"/>
  <c r="F905" i="2"/>
  <c r="E906" i="2"/>
  <c r="F906" i="2"/>
  <c r="E907" i="2"/>
  <c r="F907" i="2"/>
  <c r="E908" i="2"/>
  <c r="F908" i="2"/>
  <c r="E909" i="2"/>
  <c r="F909" i="2"/>
  <c r="E910" i="2"/>
  <c r="F910" i="2"/>
  <c r="E911" i="2"/>
  <c r="F911" i="2"/>
  <c r="E912" i="2"/>
  <c r="F912" i="2"/>
  <c r="E913" i="2"/>
  <c r="F913" i="2"/>
  <c r="E914" i="2"/>
  <c r="F914" i="2"/>
  <c r="E915" i="2"/>
  <c r="F915" i="2"/>
  <c r="E916" i="2"/>
  <c r="F916" i="2"/>
  <c r="E917" i="2"/>
  <c r="F917" i="2"/>
  <c r="E918" i="2"/>
  <c r="F918" i="2"/>
  <c r="E919" i="2"/>
  <c r="F919" i="2"/>
  <c r="E920" i="2"/>
  <c r="E921" i="2"/>
  <c r="F921" i="2"/>
  <c r="E922" i="2"/>
  <c r="F922" i="2"/>
  <c r="E923" i="2"/>
  <c r="F923" i="2"/>
  <c r="E924" i="2"/>
  <c r="F924" i="2"/>
  <c r="E925" i="2"/>
  <c r="E926" i="2"/>
  <c r="E927" i="2"/>
  <c r="E928" i="2"/>
  <c r="F928" i="2"/>
  <c r="E929" i="2"/>
  <c r="F929" i="2"/>
  <c r="E930" i="2"/>
  <c r="E931" i="2"/>
  <c r="E932" i="2"/>
  <c r="E933" i="2"/>
  <c r="E934" i="2"/>
  <c r="E935" i="2"/>
  <c r="E936" i="2"/>
  <c r="E937" i="2"/>
  <c r="E938" i="2"/>
  <c r="F938" i="2"/>
  <c r="E939" i="2"/>
  <c r="F939" i="2"/>
  <c r="E940" i="2"/>
  <c r="F940" i="2"/>
  <c r="E941" i="2"/>
  <c r="F941" i="2"/>
  <c r="E942" i="2"/>
  <c r="F942" i="2"/>
  <c r="E943" i="2"/>
  <c r="F943" i="2"/>
  <c r="E944" i="2"/>
  <c r="F944" i="2"/>
  <c r="E945" i="2"/>
  <c r="F945" i="2"/>
  <c r="E946" i="2"/>
  <c r="F946" i="2"/>
  <c r="E947" i="2"/>
  <c r="F947" i="2"/>
  <c r="E948" i="2"/>
  <c r="F948" i="2"/>
  <c r="E949" i="2"/>
  <c r="F949" i="2"/>
  <c r="E950" i="2"/>
  <c r="F950" i="2"/>
  <c r="E951" i="2"/>
  <c r="F951" i="2"/>
  <c r="E952" i="2"/>
  <c r="F952" i="2"/>
  <c r="E953" i="2"/>
  <c r="F953" i="2"/>
  <c r="E954" i="2"/>
  <c r="F954" i="2"/>
  <c r="E955" i="2"/>
  <c r="F955" i="2"/>
  <c r="E956" i="2"/>
  <c r="F956" i="2"/>
  <c r="E957" i="2"/>
  <c r="F957" i="2"/>
  <c r="E958" i="2"/>
  <c r="F958" i="2"/>
  <c r="E959" i="2"/>
  <c r="F959" i="2"/>
  <c r="E960" i="2"/>
  <c r="F960" i="2"/>
  <c r="E961" i="2"/>
  <c r="F961" i="2"/>
  <c r="E962" i="2"/>
  <c r="F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F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F986" i="2"/>
  <c r="E987" i="2"/>
  <c r="F987" i="2"/>
  <c r="E988" i="2"/>
  <c r="F988" i="2"/>
  <c r="E989" i="2"/>
  <c r="F989" i="2"/>
  <c r="E990" i="2"/>
  <c r="F990" i="2"/>
  <c r="E991" i="2"/>
  <c r="F991" i="2"/>
  <c r="E992" i="2"/>
  <c r="F992" i="2"/>
  <c r="E993" i="2"/>
  <c r="F993" i="2"/>
  <c r="E994" i="2"/>
  <c r="F994" i="2"/>
  <c r="E995" i="2"/>
  <c r="F995" i="2"/>
  <c r="E996" i="2"/>
  <c r="F996" i="2"/>
  <c r="E997" i="2"/>
  <c r="F997" i="2"/>
  <c r="E998" i="2"/>
  <c r="F998" i="2"/>
  <c r="E999" i="2"/>
  <c r="F999" i="2"/>
  <c r="E1000" i="2"/>
  <c r="F1000" i="2"/>
  <c r="E1001" i="2"/>
  <c r="F1001" i="2"/>
  <c r="E1002" i="2"/>
  <c r="F1002" i="2"/>
  <c r="E1003" i="2"/>
  <c r="F1003" i="2"/>
  <c r="E1004" i="2"/>
  <c r="F1004" i="2"/>
  <c r="E1005" i="2"/>
  <c r="F1005" i="2"/>
  <c r="E1006" i="2"/>
  <c r="F1006" i="2"/>
  <c r="E1007" i="2"/>
  <c r="F1007" i="2"/>
  <c r="E1008" i="2"/>
  <c r="F1008" i="2"/>
  <c r="E1009" i="2"/>
  <c r="F1009" i="2"/>
  <c r="E1010" i="2"/>
  <c r="F1010" i="2"/>
  <c r="E1011" i="2"/>
  <c r="F1011" i="2"/>
  <c r="E1012" i="2"/>
  <c r="F1012" i="2"/>
  <c r="E1013" i="2"/>
  <c r="F1013" i="2"/>
  <c r="E1014" i="2"/>
  <c r="F1014" i="2"/>
  <c r="E1015" i="2"/>
  <c r="F1015" i="2"/>
  <c r="E1016" i="2"/>
  <c r="F1016" i="2"/>
  <c r="E1017" i="2"/>
  <c r="F1017" i="2"/>
  <c r="E1018" i="2"/>
  <c r="F1018" i="2"/>
  <c r="E1019" i="2"/>
  <c r="F1019" i="2"/>
  <c r="E1020" i="2"/>
  <c r="F1020" i="2"/>
  <c r="E1021" i="2"/>
  <c r="F1021" i="2"/>
  <c r="E1022" i="2"/>
  <c r="F1022" i="2"/>
  <c r="E1023" i="2"/>
  <c r="F1023" i="2"/>
  <c r="E1024" i="2"/>
  <c r="F1024" i="2"/>
  <c r="E1025" i="2"/>
  <c r="F1025" i="2"/>
  <c r="E1026" i="2"/>
  <c r="F1026" i="2"/>
  <c r="E1027" i="2"/>
  <c r="F1027" i="2"/>
  <c r="E1028" i="2"/>
  <c r="F1028" i="2"/>
  <c r="E1029" i="2"/>
  <c r="F1029" i="2"/>
  <c r="E1030" i="2"/>
  <c r="F1030" i="2"/>
  <c r="E1031" i="2"/>
  <c r="F1031" i="2"/>
  <c r="E1032" i="2"/>
  <c r="F1032" i="2"/>
  <c r="E1033" i="2"/>
  <c r="F1033" i="2"/>
  <c r="E1034" i="2"/>
  <c r="F1034" i="2"/>
  <c r="E1035" i="2"/>
  <c r="F1035" i="2"/>
  <c r="E1036" i="2"/>
  <c r="F1036" i="2"/>
  <c r="E1037" i="2"/>
  <c r="F1037" i="2"/>
  <c r="E1038" i="2"/>
  <c r="F1038" i="2"/>
  <c r="E1039" i="2"/>
  <c r="F1039" i="2"/>
  <c r="E1040" i="2"/>
  <c r="F1040" i="2"/>
  <c r="E1041" i="2"/>
  <c r="F1041" i="2"/>
  <c r="E1042" i="2"/>
  <c r="F1042" i="2"/>
  <c r="E1043" i="2"/>
  <c r="F1043" i="2"/>
  <c r="E1044" i="2"/>
  <c r="F1044" i="2"/>
  <c r="E1045" i="2"/>
  <c r="F1045" i="2"/>
  <c r="E1046" i="2"/>
  <c r="F1046" i="2"/>
  <c r="E1047" i="2"/>
  <c r="F1047" i="2"/>
  <c r="E1048" i="2"/>
  <c r="E1049" i="2"/>
  <c r="E1050" i="2"/>
  <c r="E1051" i="2"/>
  <c r="E1052" i="2"/>
  <c r="E1053" i="2"/>
  <c r="F1053" i="2"/>
  <c r="E1054" i="2"/>
  <c r="E1055" i="2"/>
  <c r="F1055" i="2"/>
  <c r="E1056" i="2"/>
  <c r="F1056" i="2"/>
  <c r="E1057" i="2"/>
  <c r="F1057" i="2"/>
  <c r="E1058" i="2"/>
  <c r="F1058" i="2"/>
  <c r="E1059" i="2"/>
  <c r="E1060" i="2"/>
  <c r="E1061" i="2"/>
  <c r="F1061" i="2"/>
  <c r="E1062" i="2"/>
  <c r="F1062" i="2"/>
  <c r="E1063" i="2"/>
  <c r="F1063" i="2"/>
  <c r="E1064" i="2"/>
  <c r="F1064" i="2"/>
  <c r="E1065" i="2"/>
  <c r="E1066" i="2"/>
  <c r="E1067" i="2"/>
  <c r="E1068" i="2"/>
  <c r="E1069" i="2"/>
  <c r="E1070" i="2"/>
  <c r="E1071" i="2"/>
  <c r="E1072" i="2"/>
  <c r="F1072" i="2"/>
  <c r="E1073" i="2"/>
  <c r="F1073" i="2"/>
  <c r="E1074" i="2"/>
  <c r="F1074" i="2"/>
  <c r="E1075" i="2"/>
  <c r="E1076" i="2"/>
  <c r="E1077" i="2"/>
  <c r="E1078" i="2"/>
  <c r="E1079" i="2"/>
  <c r="E1080" i="2"/>
  <c r="F1080" i="2"/>
  <c r="E1081" i="2"/>
  <c r="F1081" i="2"/>
  <c r="E1082" i="2"/>
  <c r="F1082" i="2"/>
  <c r="E1083" i="2"/>
  <c r="F1083" i="2"/>
  <c r="E1084" i="2"/>
  <c r="F1084" i="2"/>
  <c r="E1085" i="2"/>
  <c r="F1085" i="2"/>
  <c r="E1086" i="2"/>
  <c r="F1086" i="2"/>
  <c r="E1087" i="2"/>
  <c r="F1087" i="2"/>
  <c r="E1088" i="2"/>
  <c r="F1088" i="2"/>
  <c r="E1089" i="2"/>
  <c r="F1089" i="2"/>
  <c r="E1090" i="2"/>
  <c r="F1090" i="2"/>
  <c r="E1091" i="2"/>
  <c r="F1091" i="2"/>
  <c r="E1092" i="2"/>
  <c r="F1092" i="2"/>
  <c r="E1093" i="2"/>
  <c r="F1093" i="2"/>
  <c r="E1094" i="2"/>
  <c r="F1094" i="2"/>
  <c r="E1095" i="2"/>
  <c r="F1095" i="2"/>
  <c r="E1096" i="2"/>
  <c r="F1096" i="2"/>
  <c r="E1097" i="2"/>
  <c r="F1097" i="2"/>
  <c r="E1098" i="2"/>
  <c r="F1098" i="2"/>
  <c r="E1099" i="2"/>
  <c r="F1099" i="2"/>
  <c r="E1100" i="2"/>
  <c r="F1100" i="2"/>
  <c r="E1101" i="2"/>
  <c r="F1101" i="2"/>
  <c r="E1102" i="2"/>
  <c r="F1102" i="2"/>
  <c r="E1103" i="2"/>
  <c r="F1103" i="2"/>
  <c r="E1104" i="2"/>
  <c r="F1104" i="2"/>
  <c r="E1105" i="2"/>
  <c r="F1105" i="2"/>
  <c r="E1106" i="2"/>
  <c r="F1106" i="2"/>
  <c r="E1107" i="2"/>
  <c r="F1107" i="2"/>
  <c r="E1108" i="2"/>
  <c r="F1108" i="2"/>
  <c r="E1109" i="2"/>
  <c r="F1109" i="2"/>
  <c r="E1110" i="2"/>
  <c r="F1110" i="2"/>
  <c r="E1111" i="2"/>
  <c r="F1111" i="2"/>
  <c r="E1112" i="2"/>
  <c r="F1112" i="2"/>
  <c r="E1113" i="2"/>
  <c r="F1113" i="2"/>
  <c r="E1114" i="2"/>
  <c r="E1115" i="2"/>
  <c r="E1116" i="2"/>
  <c r="E1117" i="2"/>
  <c r="E1118" i="2"/>
  <c r="E1119" i="2"/>
  <c r="E1120" i="2"/>
  <c r="F1120" i="2"/>
  <c r="E1121" i="2"/>
  <c r="F1121" i="2"/>
  <c r="E1122" i="2"/>
  <c r="F1122" i="2"/>
  <c r="E1123" i="2"/>
  <c r="F1123" i="2"/>
  <c r="E1124" i="2"/>
  <c r="F1124" i="2"/>
  <c r="E1125" i="2"/>
  <c r="F1125" i="2"/>
  <c r="E1126" i="2"/>
  <c r="F1126" i="2"/>
  <c r="E1127" i="2"/>
  <c r="F1127" i="2"/>
  <c r="E1128" i="2"/>
  <c r="F1128" i="2"/>
  <c r="E1129" i="2"/>
  <c r="F1129" i="2"/>
  <c r="E1130" i="2"/>
  <c r="F1130" i="2"/>
  <c r="E1131" i="2"/>
  <c r="F1131" i="2"/>
  <c r="E1132" i="2"/>
  <c r="F1132" i="2"/>
  <c r="E1133" i="2"/>
  <c r="F1133" i="2"/>
  <c r="E1134" i="2"/>
  <c r="F1134" i="2"/>
  <c r="E1135" i="2"/>
  <c r="F1135" i="2"/>
  <c r="E1136" i="2"/>
  <c r="F1136" i="2"/>
  <c r="E1137" i="2"/>
  <c r="F1137" i="2"/>
  <c r="E1138" i="2"/>
  <c r="F1138" i="2"/>
  <c r="E1139" i="2"/>
  <c r="E1140" i="2"/>
  <c r="E1141" i="2"/>
  <c r="E1142" i="2"/>
  <c r="E1143" i="2"/>
  <c r="E1144" i="2"/>
  <c r="E1145" i="2"/>
  <c r="F1145" i="2"/>
  <c r="E1146" i="2"/>
  <c r="F1146" i="2"/>
  <c r="E1147" i="2"/>
  <c r="F1147" i="2"/>
  <c r="E1148" i="2"/>
  <c r="F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F1163" i="2"/>
  <c r="E1164" i="2"/>
  <c r="E1165" i="2"/>
  <c r="E1166" i="2"/>
  <c r="E1167" i="2"/>
  <c r="E1168" i="2"/>
  <c r="E1169" i="2"/>
  <c r="E1170" i="2"/>
  <c r="E1171" i="2"/>
  <c r="E1172" i="2"/>
  <c r="F1172" i="2"/>
  <c r="E1173" i="2"/>
  <c r="F1173" i="2"/>
  <c r="E1174" i="2"/>
  <c r="F1174" i="2"/>
  <c r="E1175" i="2"/>
  <c r="F1175" i="2"/>
  <c r="E1176" i="2"/>
  <c r="F1176" i="2"/>
  <c r="E1177" i="2"/>
  <c r="F1177" i="2"/>
  <c r="E1178" i="2"/>
  <c r="F1178" i="2"/>
  <c r="E1179" i="2"/>
  <c r="F1179" i="2"/>
  <c r="E1180" i="2"/>
  <c r="F1180" i="2"/>
  <c r="E1181" i="2"/>
  <c r="F1181" i="2"/>
  <c r="E1182" i="2"/>
  <c r="F1182" i="2"/>
  <c r="E1183" i="2"/>
  <c r="F1183" i="2"/>
  <c r="E1184" i="2"/>
  <c r="F1184" i="2"/>
  <c r="E1185" i="2"/>
  <c r="F1185" i="2"/>
  <c r="E1186" i="2"/>
  <c r="F1186" i="2"/>
  <c r="E1187" i="2"/>
  <c r="F1187" i="2"/>
  <c r="E1188" i="2"/>
  <c r="F1188" i="2"/>
  <c r="E1189" i="2"/>
  <c r="F1189" i="2"/>
  <c r="E1190" i="2"/>
  <c r="E1191" i="2"/>
  <c r="E1192" i="2"/>
  <c r="E1193" i="2"/>
  <c r="E1194" i="2"/>
  <c r="E1195" i="2"/>
  <c r="E1196" i="2"/>
  <c r="E1197" i="2"/>
  <c r="E1198" i="2"/>
  <c r="E1199" i="2"/>
  <c r="F1199" i="2"/>
  <c r="E1200" i="2"/>
  <c r="F1200" i="2"/>
  <c r="E1201" i="2"/>
  <c r="F1201" i="2"/>
  <c r="E1202" i="2"/>
  <c r="F1202" i="2"/>
  <c r="E1203" i="2"/>
  <c r="F1203" i="2"/>
  <c r="E1204" i="2"/>
  <c r="F1204" i="2"/>
  <c r="E1205" i="2"/>
  <c r="F1205" i="2"/>
  <c r="E1206" i="2"/>
  <c r="F1206" i="2"/>
  <c r="E1207" i="2"/>
  <c r="F1207" i="2"/>
  <c r="E1208" i="2"/>
  <c r="F1208" i="2"/>
  <c r="E1209" i="2"/>
  <c r="F1209" i="2"/>
  <c r="E1210" i="2"/>
  <c r="F1210" i="2"/>
  <c r="E1211" i="2"/>
  <c r="F1211" i="2"/>
  <c r="E1212" i="2"/>
  <c r="F1212" i="2"/>
  <c r="E1213" i="2"/>
  <c r="F1213" i="2"/>
  <c r="E1214" i="2"/>
  <c r="F1214" i="2"/>
  <c r="E1215" i="2"/>
  <c r="F1215" i="2"/>
  <c r="E1216" i="2"/>
  <c r="F1216" i="2"/>
  <c r="E1217" i="2"/>
  <c r="F1217" i="2"/>
  <c r="E1218" i="2"/>
  <c r="F1218" i="2"/>
  <c r="E1219" i="2"/>
  <c r="F1219" i="2"/>
  <c r="E1220" i="2"/>
  <c r="F1220" i="2"/>
  <c r="E1221" i="2"/>
  <c r="F1221" i="2"/>
  <c r="E1222" i="2"/>
  <c r="F1222" i="2"/>
  <c r="E1223" i="2"/>
  <c r="F1223" i="2"/>
  <c r="E1224" i="2"/>
  <c r="F1224" i="2"/>
  <c r="E1225" i="2"/>
  <c r="F1225" i="2"/>
  <c r="E1226" i="2"/>
  <c r="F1226" i="2"/>
  <c r="E1227" i="2"/>
  <c r="F1227" i="2"/>
  <c r="E1228" i="2"/>
  <c r="F1228" i="2"/>
  <c r="E1229" i="2"/>
  <c r="F1229" i="2"/>
  <c r="E1230" i="2"/>
  <c r="F1230" i="2"/>
  <c r="E1231" i="2"/>
  <c r="F1231" i="2"/>
  <c r="E1232" i="2"/>
  <c r="F1232" i="2"/>
  <c r="E1233" i="2"/>
  <c r="F1233" i="2"/>
  <c r="E1234" i="2"/>
  <c r="F1234" i="2"/>
  <c r="E1235" i="2"/>
  <c r="F1235" i="2"/>
  <c r="E1236" i="2"/>
  <c r="F1236" i="2"/>
  <c r="E1237" i="2"/>
  <c r="F1237" i="2"/>
  <c r="E1238" i="2"/>
  <c r="E1239" i="2"/>
  <c r="E1240" i="2"/>
  <c r="E1241" i="2"/>
  <c r="E1242" i="2"/>
  <c r="E1243" i="2"/>
  <c r="E1244" i="2"/>
  <c r="E1245" i="2"/>
  <c r="E1246" i="2"/>
  <c r="E1247" i="2"/>
  <c r="F1247" i="2"/>
  <c r="E1248" i="2"/>
  <c r="E1249" i="2"/>
  <c r="E1250" i="2"/>
  <c r="E1251" i="2"/>
  <c r="E1252" i="2"/>
  <c r="E1253" i="2"/>
  <c r="E1254" i="2"/>
  <c r="F1254" i="2"/>
  <c r="E1255" i="2"/>
  <c r="F1255" i="2"/>
  <c r="E1256" i="2"/>
  <c r="F1256" i="2"/>
  <c r="E1257" i="2"/>
  <c r="F1257" i="2"/>
  <c r="E1258" i="2"/>
  <c r="F1258" i="2"/>
  <c r="E1259" i="2"/>
  <c r="F1259" i="2"/>
  <c r="E1260" i="2"/>
  <c r="F1260" i="2"/>
  <c r="E1261" i="2"/>
  <c r="F1261" i="2"/>
  <c r="E1262" i="2"/>
  <c r="F1262" i="2"/>
  <c r="E1263" i="2"/>
  <c r="F1263" i="2"/>
  <c r="E1264" i="2"/>
  <c r="F1264" i="2"/>
  <c r="E1265" i="2"/>
  <c r="F1265" i="2"/>
  <c r="E1266" i="2"/>
  <c r="F1266" i="2"/>
  <c r="E1267" i="2"/>
  <c r="F1267" i="2"/>
  <c r="E1268" i="2"/>
  <c r="F1268" i="2"/>
  <c r="E1269" i="2"/>
  <c r="F1269" i="2"/>
  <c r="E1270" i="2"/>
  <c r="F1270" i="2"/>
  <c r="E1271" i="2"/>
  <c r="F1271" i="2"/>
  <c r="E1272" i="2"/>
  <c r="F1272" i="2"/>
  <c r="E1273" i="2"/>
  <c r="F1273" i="2"/>
  <c r="E1274" i="2"/>
  <c r="F1274" i="2"/>
  <c r="E1275" i="2"/>
  <c r="F1275" i="2"/>
  <c r="E1276" i="2"/>
  <c r="E1277" i="2"/>
  <c r="E1278" i="2"/>
  <c r="E1279" i="2"/>
  <c r="E1280" i="2"/>
  <c r="E1281" i="2"/>
  <c r="F1281" i="2"/>
  <c r="E1282" i="2"/>
  <c r="F1282" i="2"/>
  <c r="E1283" i="2"/>
  <c r="F1283" i="2"/>
  <c r="E1284" i="2"/>
  <c r="F1284" i="2"/>
  <c r="E1285" i="2"/>
  <c r="F1285" i="2"/>
  <c r="E1286" i="2"/>
  <c r="F1286" i="2"/>
  <c r="E1287" i="2"/>
  <c r="F1287" i="2"/>
  <c r="E1288" i="2"/>
  <c r="F1288" i="2"/>
  <c r="E1289" i="2"/>
  <c r="F1289" i="2"/>
  <c r="E1290" i="2"/>
  <c r="F1290" i="2"/>
  <c r="E1291" i="2"/>
  <c r="F1291" i="2"/>
  <c r="E1292" i="2"/>
  <c r="F1292" i="2"/>
  <c r="E1293" i="2"/>
  <c r="F1293" i="2"/>
  <c r="E1294" i="2"/>
  <c r="F1294" i="2"/>
  <c r="E1295" i="2"/>
  <c r="F1295" i="2"/>
  <c r="E1296" i="2"/>
  <c r="F1296" i="2"/>
  <c r="E1297" i="2"/>
  <c r="F1297" i="2"/>
  <c r="E1298" i="2"/>
  <c r="F1298" i="2"/>
  <c r="E1299" i="2"/>
  <c r="F1299" i="2"/>
  <c r="E1300" i="2"/>
  <c r="F1300" i="2"/>
  <c r="E1301" i="2"/>
  <c r="F1301" i="2"/>
  <c r="E1302" i="2"/>
  <c r="F1302" i="2"/>
  <c r="E1303" i="2"/>
  <c r="E1304" i="2"/>
  <c r="E1305" i="2"/>
  <c r="E1306" i="2"/>
  <c r="E1307" i="2"/>
  <c r="E1308" i="2"/>
  <c r="E1309" i="2"/>
  <c r="E1310" i="2"/>
  <c r="E1311" i="2"/>
  <c r="E1312" i="2"/>
  <c r="F1312" i="2"/>
  <c r="E1313" i="2"/>
  <c r="F1313" i="2"/>
  <c r="E1314" i="2"/>
  <c r="F1314" i="2"/>
  <c r="E1315" i="2"/>
  <c r="F1315" i="2"/>
  <c r="E1316" i="2"/>
  <c r="F1316" i="2"/>
  <c r="E1317" i="2"/>
  <c r="F1317" i="2"/>
  <c r="E1318" i="2"/>
  <c r="F1318" i="2"/>
  <c r="E1319" i="2"/>
  <c r="F1319" i="2"/>
  <c r="E1320" i="2"/>
  <c r="F1320" i="2"/>
  <c r="E1321" i="2"/>
  <c r="F1321" i="2"/>
  <c r="E1322" i="2"/>
  <c r="F1322" i="2"/>
  <c r="E1323" i="2"/>
  <c r="F1323" i="2"/>
  <c r="E1324" i="2"/>
  <c r="F1324" i="2"/>
  <c r="E1325" i="2"/>
  <c r="F1325" i="2"/>
  <c r="E1326" i="2"/>
  <c r="F1326" i="2"/>
  <c r="E1327" i="2"/>
  <c r="F1327" i="2"/>
  <c r="E1328" i="2"/>
  <c r="F1328" i="2"/>
  <c r="E1329" i="2"/>
  <c r="F1329" i="2"/>
  <c r="E1330" i="2"/>
  <c r="F1330" i="2"/>
  <c r="E1331" i="2"/>
  <c r="F1331" i="2"/>
  <c r="E1332" i="2"/>
  <c r="E1333" i="2"/>
  <c r="E1334" i="2"/>
  <c r="E1335" i="2"/>
  <c r="E1336" i="2"/>
  <c r="E1337" i="2"/>
  <c r="E1338" i="2"/>
  <c r="E1339" i="2"/>
  <c r="E1340" i="2"/>
  <c r="F1340" i="2"/>
  <c r="E1341" i="2"/>
  <c r="E1342" i="2"/>
  <c r="E1343" i="2"/>
  <c r="E1344" i="2"/>
  <c r="E1345" i="2"/>
  <c r="E1346" i="2"/>
  <c r="E1347" i="2"/>
  <c r="E1348" i="2"/>
  <c r="F1348" i="2"/>
  <c r="E1349" i="2"/>
  <c r="F1349" i="2"/>
  <c r="E1350" i="2"/>
  <c r="F1350" i="2"/>
  <c r="E1351" i="2"/>
  <c r="F1351" i="2"/>
  <c r="E1352" i="2"/>
  <c r="F1352" i="2"/>
  <c r="E1353" i="2"/>
  <c r="F1353" i="2"/>
  <c r="E1354" i="2"/>
  <c r="F1354" i="2"/>
  <c r="E1355" i="2"/>
  <c r="F1355" i="2"/>
  <c r="E1356" i="2"/>
  <c r="F1356" i="2"/>
  <c r="E1357" i="2"/>
  <c r="F1357" i="2"/>
  <c r="E1358" i="2"/>
  <c r="F1358" i="2"/>
  <c r="E1359" i="2"/>
  <c r="F1359" i="2"/>
  <c r="E1360" i="2"/>
  <c r="F1360" i="2"/>
  <c r="E1361" i="2"/>
  <c r="F1361" i="2"/>
  <c r="E1362" i="2"/>
  <c r="F1362" i="2"/>
  <c r="E1363" i="2"/>
  <c r="F1363" i="2"/>
  <c r="E1364" i="2"/>
  <c r="F1364" i="2"/>
  <c r="E1365" i="2"/>
  <c r="F1365" i="2"/>
  <c r="E1366" i="2"/>
  <c r="F1366" i="2"/>
  <c r="E1367" i="2"/>
  <c r="F1367" i="2"/>
  <c r="E1368" i="2"/>
  <c r="F1368" i="2"/>
  <c r="E1369" i="2"/>
  <c r="F1369" i="2"/>
  <c r="E1370" i="2"/>
  <c r="F1370" i="2"/>
  <c r="E1371" i="2"/>
  <c r="F1371" i="2"/>
  <c r="E1372" i="2"/>
  <c r="F1372" i="2"/>
  <c r="E1373" i="2"/>
  <c r="F1373" i="2"/>
  <c r="E1374" i="2"/>
  <c r="F1374" i="2"/>
  <c r="E1375" i="2"/>
  <c r="F1375" i="2"/>
  <c r="E1376" i="2"/>
  <c r="F1376" i="2"/>
  <c r="E1377" i="2"/>
  <c r="F1377" i="2"/>
  <c r="E1378" i="2"/>
  <c r="F1378" i="2"/>
  <c r="E1379" i="2"/>
  <c r="F1379" i="2"/>
  <c r="E1380" i="2"/>
  <c r="E1381" i="2"/>
  <c r="E1382" i="2"/>
  <c r="E1383" i="2"/>
  <c r="E1384" i="2"/>
  <c r="E1385" i="2"/>
  <c r="E1386" i="2"/>
  <c r="E1387" i="2"/>
  <c r="E1388" i="2"/>
  <c r="F1388" i="2"/>
  <c r="E1389" i="2"/>
  <c r="F1389" i="2"/>
  <c r="E1390" i="2"/>
  <c r="F1390" i="2"/>
  <c r="E1391" i="2"/>
  <c r="F1391" i="2"/>
  <c r="E1392" i="2"/>
  <c r="F1392" i="2"/>
  <c r="E1393" i="2"/>
  <c r="F1393" i="2"/>
  <c r="E1394" i="2"/>
  <c r="F1394" i="2"/>
  <c r="E1395" i="2"/>
  <c r="F1395" i="2"/>
  <c r="E1396" i="2"/>
  <c r="F1396" i="2"/>
  <c r="E1397" i="2"/>
  <c r="F1397" i="2"/>
  <c r="E1398" i="2"/>
  <c r="F1398" i="2"/>
  <c r="E1399" i="2"/>
  <c r="E1400" i="2"/>
  <c r="E1401" i="2"/>
  <c r="E1402" i="2"/>
  <c r="E1403" i="2"/>
  <c r="E1404" i="2"/>
  <c r="E1405" i="2"/>
  <c r="E1406" i="2"/>
  <c r="E1407" i="2"/>
  <c r="F1407" i="2"/>
  <c r="E1408" i="2"/>
  <c r="F1408" i="2"/>
  <c r="E1409" i="2"/>
  <c r="F1409" i="2"/>
  <c r="E1410" i="2"/>
  <c r="F1410" i="2"/>
  <c r="E1411" i="2"/>
  <c r="F1411" i="2"/>
  <c r="E1412" i="2"/>
  <c r="F1412" i="2"/>
  <c r="E1413" i="2"/>
  <c r="F1413" i="2"/>
  <c r="E1414" i="2"/>
  <c r="F1414" i="2"/>
  <c r="E1415" i="2"/>
  <c r="F1415" i="2"/>
  <c r="E1416" i="2"/>
  <c r="F1416" i="2"/>
  <c r="E1417" i="2"/>
  <c r="E1418" i="2"/>
  <c r="E1419" i="2"/>
  <c r="E1420" i="2"/>
  <c r="E1421" i="2"/>
  <c r="E1422" i="2"/>
  <c r="E1423" i="2"/>
  <c r="E1424" i="2"/>
  <c r="E1425" i="2"/>
  <c r="F1425" i="2"/>
  <c r="E1426" i="2"/>
  <c r="F1426" i="2"/>
  <c r="E1427" i="2"/>
  <c r="F1427" i="2"/>
  <c r="E1428" i="2"/>
  <c r="F1428" i="2"/>
  <c r="E1429" i="2"/>
  <c r="F1429" i="2"/>
  <c r="E1430" i="2"/>
  <c r="F1430" i="2"/>
  <c r="E1431" i="2"/>
  <c r="F1431" i="2"/>
  <c r="E1432" i="2"/>
  <c r="F1432" i="2"/>
  <c r="E1433" i="2"/>
  <c r="F1433" i="2"/>
  <c r="E1434" i="2"/>
  <c r="F1434" i="2"/>
  <c r="E1435" i="2"/>
  <c r="F1435" i="2"/>
  <c r="E1436" i="2"/>
  <c r="F1436" i="2"/>
  <c r="E1437" i="2"/>
  <c r="F1437" i="2"/>
  <c r="E1438" i="2"/>
  <c r="F1438" i="2"/>
  <c r="E1439" i="2"/>
  <c r="F1439" i="2"/>
  <c r="E1440" i="2"/>
  <c r="F1440" i="2"/>
  <c r="E1441" i="2"/>
  <c r="F1441" i="2"/>
  <c r="E1442" i="2"/>
  <c r="F1442" i="2"/>
  <c r="E1443" i="2"/>
  <c r="F1443" i="2"/>
  <c r="E1444" i="2"/>
  <c r="F1444" i="2"/>
  <c r="E1445" i="2"/>
  <c r="F1445" i="2"/>
  <c r="E1446" i="2"/>
  <c r="F1446" i="2"/>
  <c r="E1447" i="2"/>
  <c r="F1447" i="2"/>
  <c r="E1448" i="2"/>
  <c r="F1448" i="2"/>
  <c r="E1449" i="2"/>
  <c r="F1449" i="2"/>
  <c r="E1450" i="2"/>
  <c r="F1450" i="2"/>
  <c r="E1451" i="2"/>
  <c r="F1451" i="2"/>
  <c r="E1452" i="2"/>
  <c r="F1452" i="2"/>
  <c r="E1453" i="2"/>
  <c r="E1454" i="2"/>
  <c r="E1455" i="2"/>
  <c r="E1456" i="2"/>
  <c r="E1457" i="2"/>
  <c r="E1458" i="2"/>
  <c r="E1459" i="2"/>
  <c r="E1460" i="2"/>
  <c r="F1460" i="2"/>
  <c r="E1461" i="2"/>
  <c r="F1461" i="2"/>
  <c r="E1462" i="2"/>
  <c r="F1462" i="2"/>
  <c r="E1463" i="2"/>
  <c r="F1463" i="2"/>
  <c r="E1464" i="2"/>
  <c r="F1464" i="2"/>
  <c r="E1465" i="2"/>
  <c r="F1465" i="2"/>
  <c r="E1466" i="2"/>
  <c r="F1466" i="2"/>
  <c r="E1467" i="2"/>
  <c r="F1467" i="2"/>
  <c r="E1468" i="2"/>
  <c r="F1468" i="2"/>
  <c r="E1469" i="2"/>
  <c r="F1469" i="2"/>
  <c r="E1470" i="2"/>
  <c r="F1470" i="2"/>
  <c r="E1471" i="2"/>
  <c r="F1471" i="2"/>
  <c r="E1472" i="2"/>
  <c r="F1472" i="2"/>
  <c r="E1473" i="2"/>
  <c r="F1473" i="2"/>
  <c r="E1474" i="2"/>
  <c r="F1474" i="2"/>
  <c r="E1475" i="2"/>
  <c r="F1475" i="2"/>
  <c r="E1476" i="2"/>
  <c r="F1476" i="2"/>
  <c r="E1477" i="2"/>
  <c r="F1477" i="2"/>
  <c r="E1478" i="2"/>
  <c r="F1478" i="2"/>
  <c r="E1479" i="2"/>
  <c r="F1479" i="2"/>
  <c r="E1480" i="2"/>
  <c r="F1480" i="2"/>
  <c r="E1481" i="2"/>
  <c r="F1481" i="2"/>
  <c r="E1482" i="2"/>
  <c r="E1483" i="2"/>
  <c r="E1484" i="2"/>
  <c r="E1485" i="2"/>
  <c r="E1486" i="2"/>
  <c r="E1487" i="2"/>
  <c r="E1488" i="2"/>
  <c r="F1488" i="2"/>
  <c r="E1489" i="2"/>
  <c r="F1489" i="2"/>
  <c r="E1490" i="2"/>
  <c r="F1490" i="2"/>
  <c r="E1491" i="2"/>
  <c r="F1491" i="2"/>
  <c r="E1492" i="2"/>
  <c r="F1492" i="2"/>
  <c r="E1493" i="2"/>
  <c r="F1493" i="2"/>
  <c r="E1494" i="2"/>
  <c r="F1494" i="2"/>
  <c r="E1495" i="2"/>
  <c r="F1495" i="2"/>
  <c r="E1496" i="2"/>
  <c r="F1496" i="2"/>
  <c r="E1497" i="2"/>
  <c r="F1497" i="2"/>
  <c r="E1498" i="2"/>
  <c r="F1498" i="2"/>
  <c r="E1499" i="2"/>
  <c r="F1499" i="2"/>
  <c r="E1500" i="2"/>
  <c r="F1500" i="2"/>
  <c r="E1501" i="2"/>
  <c r="F1501" i="2"/>
  <c r="E1502" i="2"/>
  <c r="F1502" i="2"/>
  <c r="E1503" i="2"/>
  <c r="F1503" i="2"/>
  <c r="E1504" i="2"/>
  <c r="F1504" i="2"/>
  <c r="E1505" i="2"/>
  <c r="F1505" i="2"/>
  <c r="E1506" i="2"/>
  <c r="F1506" i="2"/>
  <c r="E1507" i="2"/>
  <c r="F1507" i="2"/>
  <c r="E1508" i="2"/>
  <c r="F1508" i="2"/>
  <c r="E1509" i="2"/>
  <c r="F1509" i="2"/>
  <c r="E1510" i="2"/>
  <c r="F1510" i="2"/>
  <c r="E1511" i="2"/>
  <c r="F1511" i="2"/>
  <c r="E1512" i="2"/>
  <c r="F1512" i="2"/>
  <c r="E1513" i="2"/>
  <c r="F1513" i="2"/>
  <c r="E1514" i="2"/>
  <c r="F1514" i="2"/>
  <c r="E1515" i="2"/>
  <c r="F1515" i="2"/>
  <c r="E1516" i="2"/>
  <c r="F1516" i="2"/>
  <c r="E1517" i="2"/>
  <c r="F1517" i="2"/>
  <c r="E1518" i="2"/>
  <c r="F1518" i="2"/>
  <c r="E1519" i="2"/>
  <c r="F1519" i="2"/>
  <c r="E1520" i="2"/>
  <c r="E1521" i="2"/>
  <c r="E1522" i="2"/>
  <c r="E1523" i="2"/>
  <c r="E1524" i="2"/>
  <c r="E1525" i="2"/>
  <c r="E1526" i="2"/>
  <c r="E1527" i="2"/>
  <c r="E1528" i="2"/>
  <c r="F1528" i="2"/>
  <c r="E1529" i="2"/>
  <c r="F1529" i="2"/>
  <c r="E1530" i="2"/>
  <c r="F1530" i="2"/>
  <c r="E1531" i="2"/>
  <c r="F1531" i="2"/>
  <c r="E1532" i="2"/>
  <c r="F1532" i="2"/>
  <c r="E1533" i="2"/>
  <c r="F1533" i="2"/>
  <c r="E1534" i="2"/>
  <c r="F1534" i="2"/>
  <c r="E1535" i="2"/>
  <c r="F1535" i="2"/>
  <c r="E1536" i="2"/>
  <c r="F1536" i="2"/>
  <c r="E1537" i="2"/>
  <c r="F1537" i="2"/>
  <c r="E1538" i="2"/>
  <c r="E1539" i="2"/>
  <c r="E1540" i="2"/>
  <c r="E1541" i="2"/>
  <c r="E1542" i="2"/>
  <c r="F1542" i="2"/>
  <c r="E1543" i="2"/>
  <c r="F1543" i="2"/>
  <c r="E1544" i="2"/>
  <c r="F1544" i="2"/>
  <c r="E1545" i="2"/>
  <c r="F1545" i="2"/>
  <c r="E1546" i="2"/>
  <c r="F1546" i="2"/>
  <c r="E1547" i="2"/>
  <c r="F1547" i="2"/>
  <c r="E1548" i="2"/>
  <c r="F1548" i="2"/>
  <c r="E1549" i="2"/>
  <c r="F1549" i="2"/>
  <c r="E1550" i="2"/>
  <c r="F1550" i="2"/>
  <c r="E1551" i="2"/>
  <c r="F1551" i="2"/>
  <c r="E1552" i="2"/>
  <c r="F1552" i="2"/>
  <c r="E1553" i="2"/>
  <c r="F1553" i="2"/>
  <c r="E1554" i="2"/>
  <c r="F1554" i="2"/>
  <c r="E1555" i="2"/>
  <c r="F1555" i="2"/>
  <c r="E1556" i="2"/>
  <c r="F1556" i="2"/>
  <c r="E1557" i="2"/>
  <c r="F1557" i="2"/>
  <c r="E1558" i="2"/>
  <c r="E1559" i="2"/>
  <c r="E1560" i="2"/>
  <c r="E1561" i="2"/>
  <c r="E1562" i="2"/>
  <c r="E1563" i="2"/>
  <c r="E1564" i="2"/>
  <c r="E1565" i="2"/>
  <c r="E1566" i="2"/>
  <c r="F1566" i="2"/>
  <c r="E1567" i="2"/>
  <c r="F1567" i="2"/>
  <c r="E1568" i="2"/>
  <c r="F1568" i="2"/>
  <c r="E1569" i="2"/>
  <c r="F1569" i="2"/>
  <c r="E1570" i="2"/>
  <c r="F1570" i="2"/>
  <c r="E1571" i="2"/>
  <c r="F1571" i="2"/>
  <c r="E1572" i="2"/>
  <c r="F1572" i="2"/>
  <c r="E1573" i="2"/>
  <c r="F1573" i="2"/>
  <c r="E1574" i="2"/>
  <c r="F1574" i="2"/>
  <c r="E1575" i="2"/>
  <c r="F1575" i="2"/>
  <c r="E1576" i="2"/>
  <c r="F1576" i="2"/>
  <c r="E1577" i="2"/>
  <c r="F1577" i="2"/>
  <c r="E1578" i="2"/>
  <c r="F1578" i="2"/>
  <c r="E1579" i="2"/>
  <c r="F1579" i="2"/>
  <c r="E1580" i="2"/>
  <c r="F1580" i="2"/>
  <c r="E1581" i="2"/>
  <c r="F1581" i="2"/>
  <c r="E1582" i="2"/>
  <c r="F1582" i="2"/>
  <c r="E1583" i="2"/>
  <c r="F1583" i="2"/>
  <c r="E1584" i="2"/>
  <c r="F1584" i="2"/>
  <c r="E1585" i="2"/>
  <c r="F1585" i="2"/>
  <c r="E1586" i="2"/>
  <c r="F1586" i="2"/>
  <c r="E1587" i="2"/>
  <c r="F1587" i="2"/>
  <c r="E1588" i="2"/>
  <c r="F1588" i="2"/>
  <c r="E1589" i="2"/>
  <c r="F1589" i="2"/>
  <c r="E1590" i="2"/>
  <c r="F1590" i="2"/>
  <c r="E1591" i="2"/>
  <c r="F1591" i="2"/>
  <c r="E1592" i="2"/>
  <c r="F1592" i="2"/>
  <c r="E1593" i="2"/>
  <c r="F1593" i="2"/>
  <c r="E1594" i="2"/>
  <c r="F1594" i="2"/>
  <c r="E1595" i="2"/>
  <c r="F1595" i="2"/>
  <c r="E1596" i="2"/>
  <c r="E1597" i="2"/>
  <c r="E1598" i="2"/>
  <c r="E1599" i="2"/>
  <c r="E1600" i="2"/>
  <c r="E1601" i="2"/>
  <c r="E1602" i="2"/>
  <c r="F1602" i="2"/>
  <c r="E1603" i="2"/>
  <c r="F1603" i="2"/>
  <c r="E1604" i="2"/>
  <c r="F1604" i="2"/>
  <c r="E1605" i="2"/>
  <c r="E1606" i="2"/>
  <c r="E1607" i="2"/>
  <c r="E1608" i="2"/>
  <c r="E1609" i="2"/>
  <c r="E1610" i="2"/>
  <c r="E1611" i="2"/>
  <c r="E1612" i="2"/>
  <c r="E1613" i="2"/>
  <c r="F1613" i="2"/>
  <c r="E1614" i="2"/>
  <c r="F1614" i="2"/>
  <c r="E1615" i="2"/>
  <c r="F1615" i="2"/>
  <c r="E1616" i="2"/>
  <c r="F1616" i="2"/>
  <c r="E1617" i="2"/>
  <c r="F1617" i="2"/>
  <c r="E1618" i="2"/>
  <c r="F1618" i="2"/>
  <c r="E1619" i="2"/>
  <c r="F1619" i="2"/>
  <c r="E1620" i="2"/>
  <c r="F1620" i="2"/>
  <c r="E1621" i="2"/>
  <c r="F1621" i="2"/>
  <c r="E1622" i="2"/>
  <c r="F1622" i="2"/>
  <c r="E1623" i="2"/>
  <c r="F1623" i="2"/>
  <c r="E1624" i="2"/>
  <c r="F1624" i="2"/>
  <c r="E1625" i="2"/>
  <c r="F1625" i="2"/>
  <c r="E1626" i="2"/>
  <c r="F1626" i="2"/>
  <c r="E1627" i="2"/>
  <c r="F1627" i="2"/>
  <c r="E1628" i="2"/>
  <c r="F1628" i="2"/>
  <c r="E1629" i="2"/>
  <c r="F1629" i="2"/>
  <c r="E1630" i="2"/>
  <c r="F1630" i="2"/>
  <c r="E1631" i="2"/>
  <c r="F1631" i="2"/>
  <c r="E1632" i="2"/>
  <c r="F1632" i="2"/>
  <c r="E1633" i="2"/>
  <c r="E1634" i="2"/>
  <c r="E1635" i="2"/>
  <c r="E1636" i="2"/>
  <c r="E1637" i="2"/>
  <c r="E1638" i="2"/>
  <c r="E1639" i="2"/>
  <c r="E1640" i="2"/>
  <c r="E1641" i="2"/>
  <c r="F1641" i="2"/>
  <c r="E1642" i="2"/>
  <c r="E1643" i="2"/>
  <c r="E1644" i="2"/>
  <c r="E1645" i="2"/>
  <c r="E1646" i="2"/>
  <c r="E1647" i="2"/>
  <c r="E1648" i="2"/>
  <c r="E1649" i="2"/>
  <c r="E1650" i="2"/>
  <c r="F1650" i="2"/>
  <c r="E1651" i="2"/>
  <c r="F1651" i="2"/>
  <c r="E1652" i="2"/>
  <c r="F1652" i="2"/>
  <c r="E1653" i="2"/>
  <c r="F1653" i="2"/>
  <c r="E1654" i="2"/>
  <c r="F1654" i="2"/>
  <c r="E1655" i="2"/>
  <c r="F1655" i="2"/>
  <c r="E1656" i="2"/>
  <c r="F1656" i="2"/>
  <c r="E1657" i="2"/>
  <c r="F1657" i="2"/>
  <c r="E1658" i="2"/>
  <c r="F1658" i="2"/>
  <c r="E1659" i="2"/>
  <c r="F1659" i="2"/>
  <c r="E1660" i="2"/>
  <c r="F1660" i="2"/>
  <c r="E1661" i="2"/>
  <c r="E1662" i="2"/>
  <c r="E1663" i="2"/>
  <c r="F1663" i="2"/>
  <c r="E1664" i="2"/>
  <c r="F1664" i="2"/>
  <c r="E1665" i="2"/>
  <c r="F1665" i="2"/>
  <c r="E1666" i="2"/>
  <c r="F1666" i="2"/>
  <c r="E1667" i="2"/>
  <c r="F1667" i="2"/>
  <c r="E1668" i="2"/>
  <c r="F1668" i="2"/>
  <c r="E1669" i="2"/>
  <c r="F1669" i="2"/>
  <c r="E1670" i="2"/>
  <c r="E1671" i="2"/>
  <c r="E1672" i="2"/>
  <c r="E1673" i="2"/>
  <c r="E1674" i="2"/>
  <c r="F1674" i="2"/>
  <c r="E1675" i="2"/>
  <c r="F1675" i="2"/>
  <c r="E1676" i="2"/>
  <c r="F1676" i="2"/>
  <c r="E1677" i="2"/>
  <c r="F1677" i="2"/>
  <c r="E1678" i="2"/>
  <c r="F1678" i="2"/>
  <c r="E1679" i="2"/>
  <c r="F1679" i="2"/>
  <c r="E1680" i="2"/>
  <c r="F1680" i="2"/>
  <c r="E1681" i="2"/>
  <c r="F1681" i="2"/>
  <c r="E1682" i="2"/>
  <c r="F1682" i="2"/>
  <c r="E1683" i="2"/>
  <c r="F1683" i="2"/>
  <c r="E1684" i="2"/>
  <c r="F1684" i="2"/>
  <c r="E1685" i="2"/>
  <c r="F1685" i="2"/>
  <c r="E1686" i="2"/>
  <c r="F1686" i="2"/>
  <c r="E1687" i="2"/>
  <c r="F1687" i="2"/>
  <c r="E1688" i="2"/>
  <c r="E1689" i="2"/>
  <c r="E1690" i="2"/>
  <c r="E1691" i="2"/>
  <c r="E1692" i="2"/>
  <c r="E1693" i="2"/>
  <c r="E1694" i="2"/>
  <c r="E1695" i="2"/>
  <c r="F1695" i="2"/>
  <c r="E1696" i="2"/>
  <c r="F1696" i="2"/>
  <c r="E1697" i="2"/>
  <c r="F1697" i="2"/>
  <c r="E1698" i="2"/>
  <c r="F1698" i="2"/>
  <c r="E1699" i="2"/>
  <c r="F1699" i="2"/>
  <c r="E1700" i="2"/>
  <c r="F1700" i="2"/>
  <c r="E1701" i="2"/>
  <c r="F1701" i="2"/>
  <c r="E1702" i="2"/>
  <c r="F1702" i="2"/>
  <c r="E1703" i="2"/>
  <c r="F1703" i="2"/>
  <c r="E1704" i="2"/>
  <c r="F1704" i="2"/>
  <c r="E1705" i="2"/>
  <c r="F1705" i="2"/>
  <c r="E1706" i="2"/>
  <c r="F1706" i="2"/>
  <c r="E1707" i="2"/>
  <c r="F1707" i="2"/>
  <c r="E1708" i="2"/>
  <c r="E1709" i="2"/>
  <c r="E1710" i="2"/>
  <c r="E1711" i="2"/>
  <c r="E1712" i="2"/>
  <c r="E1713" i="2"/>
  <c r="E1714" i="2"/>
  <c r="E1715" i="2"/>
  <c r="E1716" i="2"/>
  <c r="E1717" i="2"/>
  <c r="F1717" i="2"/>
  <c r="E1718" i="2"/>
  <c r="F1718" i="2"/>
  <c r="E1719" i="2"/>
  <c r="F1719" i="2"/>
  <c r="E1720" i="2"/>
  <c r="E1721" i="2"/>
  <c r="E1722" i="2"/>
  <c r="E1723" i="2"/>
  <c r="E1724" i="2"/>
  <c r="E1725" i="2"/>
  <c r="E1726" i="2"/>
  <c r="E1727" i="2"/>
  <c r="E1728" i="2"/>
  <c r="E1729" i="2"/>
  <c r="F1729" i="2"/>
  <c r="E1730" i="2"/>
  <c r="F1730" i="2"/>
  <c r="E1731" i="2"/>
  <c r="F1731" i="2"/>
  <c r="E1732" i="2"/>
  <c r="F1732" i="2"/>
  <c r="E1733" i="2"/>
  <c r="F1733" i="2"/>
  <c r="E1734" i="2"/>
  <c r="F1734" i="2"/>
  <c r="E1735" i="2"/>
  <c r="F1735" i="2"/>
  <c r="E1736" i="2"/>
  <c r="F1736" i="2"/>
  <c r="E1737" i="2"/>
  <c r="F1737" i="2"/>
  <c r="E1738" i="2"/>
  <c r="F1738" i="2"/>
  <c r="E1739" i="2"/>
  <c r="F1739" i="2"/>
  <c r="E1740" i="2"/>
  <c r="F1740" i="2"/>
  <c r="E1741" i="2"/>
  <c r="F1741" i="2"/>
  <c r="E1742" i="2"/>
  <c r="E1743" i="2"/>
  <c r="E1744" i="2"/>
  <c r="E1745" i="2"/>
  <c r="E1746" i="2"/>
  <c r="E1747" i="2"/>
  <c r="F1747" i="2"/>
  <c r="E1748" i="2"/>
  <c r="F1748" i="2"/>
  <c r="E1749" i="2"/>
  <c r="F1749" i="2"/>
  <c r="E1750" i="2"/>
  <c r="F1750" i="2"/>
  <c r="E1751" i="2"/>
  <c r="F1751" i="2"/>
  <c r="E1752" i="2"/>
  <c r="F1752" i="2"/>
  <c r="E1753" i="2"/>
  <c r="F1753" i="2"/>
  <c r="E1754" i="2"/>
  <c r="F1754" i="2"/>
  <c r="E1755" i="2"/>
  <c r="F1755" i="2"/>
  <c r="E1756" i="2"/>
  <c r="F1756" i="2"/>
  <c r="E1757" i="2"/>
  <c r="F1757" i="2"/>
  <c r="E1758" i="2"/>
  <c r="F1758" i="2"/>
  <c r="E1759" i="2"/>
  <c r="F1759" i="2"/>
  <c r="E1760" i="2"/>
  <c r="F1760" i="2"/>
  <c r="E1761" i="2"/>
  <c r="F1761" i="2"/>
  <c r="E1762" i="2"/>
  <c r="F1762" i="2"/>
  <c r="E1763" i="2"/>
  <c r="F1763" i="2"/>
  <c r="E1764" i="2"/>
  <c r="F1764" i="2"/>
  <c r="E1765" i="2"/>
  <c r="F1765" i="2"/>
  <c r="E1766" i="2"/>
  <c r="F1766" i="2"/>
  <c r="E1767" i="2"/>
  <c r="F1767" i="2"/>
  <c r="E1768" i="2"/>
  <c r="F1768" i="2"/>
  <c r="E1769" i="2"/>
  <c r="F1769" i="2"/>
  <c r="E1770" i="2"/>
  <c r="F1770" i="2"/>
  <c r="E1771" i="2"/>
  <c r="F1771" i="2"/>
  <c r="E1772" i="2"/>
  <c r="F1772" i="2"/>
  <c r="E1773" i="2"/>
  <c r="F1773" i="2"/>
  <c r="E1774" i="2"/>
  <c r="F1774" i="2"/>
  <c r="E1775" i="2"/>
  <c r="F1775" i="2"/>
  <c r="E1776" i="2"/>
  <c r="E1777" i="2"/>
  <c r="E1778" i="2"/>
  <c r="E1779" i="2"/>
  <c r="E1780" i="2"/>
  <c r="E1781" i="2"/>
  <c r="E1782" i="2"/>
  <c r="E1783" i="2"/>
  <c r="E1784" i="2"/>
  <c r="E1785" i="2"/>
  <c r="E1786" i="2"/>
  <c r="F1786" i="2"/>
  <c r="E1787" i="2"/>
  <c r="F1787" i="2"/>
  <c r="E1788" i="2"/>
  <c r="F1788" i="2"/>
  <c r="E1789" i="2"/>
  <c r="F1789" i="2"/>
  <c r="E1790" i="2"/>
  <c r="F1790" i="2"/>
  <c r="E1791" i="2"/>
  <c r="F1791" i="2"/>
  <c r="E1792" i="2"/>
  <c r="F1792" i="2"/>
  <c r="E1793" i="2"/>
  <c r="F1793" i="2"/>
  <c r="E1794" i="2"/>
  <c r="F1794" i="2"/>
  <c r="E1795" i="2"/>
  <c r="F1795" i="2"/>
  <c r="E1796" i="2"/>
  <c r="F1796" i="2"/>
  <c r="E1797" i="2"/>
  <c r="F1797" i="2"/>
  <c r="E1798" i="2"/>
  <c r="F1798" i="2"/>
  <c r="E1799" i="2"/>
  <c r="F1799" i="2"/>
  <c r="E1800" i="2"/>
  <c r="F1800" i="2"/>
  <c r="E1801" i="2"/>
  <c r="F1801" i="2"/>
  <c r="E1802" i="2"/>
  <c r="F1802" i="2"/>
  <c r="E1803" i="2"/>
  <c r="F1803" i="2"/>
  <c r="E1804" i="2"/>
  <c r="F1804" i="2"/>
  <c r="E1805" i="2"/>
  <c r="F1805" i="2"/>
  <c r="E1806" i="2"/>
  <c r="F1806" i="2"/>
  <c r="E1807" i="2"/>
  <c r="F1807" i="2"/>
  <c r="E1808" i="2"/>
  <c r="F1808" i="2"/>
  <c r="E1809" i="2"/>
  <c r="F1809" i="2"/>
  <c r="E1810" i="2"/>
  <c r="F1810" i="2"/>
  <c r="E1811" i="2"/>
  <c r="F1811" i="2"/>
  <c r="E1812" i="2"/>
  <c r="F1812" i="2"/>
  <c r="E1813" i="2"/>
  <c r="F1813" i="2"/>
  <c r="E1814" i="2"/>
  <c r="F1814" i="2"/>
  <c r="E1815" i="2"/>
  <c r="F1815" i="2"/>
  <c r="E1816" i="2"/>
  <c r="F1816" i="2"/>
  <c r="E1817" i="2"/>
  <c r="F1817" i="2"/>
  <c r="E1818" i="2"/>
  <c r="F1818" i="2"/>
  <c r="E1819" i="2"/>
  <c r="F1819" i="2"/>
  <c r="E1820" i="2"/>
  <c r="F1820" i="2"/>
  <c r="E1821" i="2"/>
  <c r="F1821" i="2"/>
  <c r="E1822" i="2"/>
  <c r="F1822" i="2"/>
  <c r="E1823" i="2"/>
  <c r="F1823" i="2"/>
  <c r="E1824" i="2"/>
  <c r="F1824" i="2"/>
  <c r="E1825" i="2"/>
  <c r="F1825" i="2"/>
  <c r="E1826" i="2"/>
  <c r="F1826" i="2"/>
  <c r="E1827" i="2"/>
  <c r="F1827" i="2"/>
  <c r="E1828" i="2"/>
  <c r="F1828" i="2"/>
  <c r="E1829" i="2"/>
  <c r="F1829" i="2"/>
  <c r="E1830" i="2"/>
  <c r="F1830" i="2"/>
  <c r="E1831" i="2"/>
  <c r="F1831" i="2"/>
  <c r="E1832" i="2"/>
  <c r="F1832" i="2"/>
  <c r="E1833" i="2"/>
  <c r="F1833" i="2"/>
  <c r="E1834" i="2"/>
  <c r="F1834" i="2"/>
  <c r="E1835" i="2"/>
  <c r="F1835" i="2"/>
  <c r="E1836" i="2"/>
  <c r="F1836" i="2"/>
  <c r="E1837" i="2"/>
  <c r="F1837" i="2"/>
  <c r="E1838" i="2"/>
  <c r="F1838" i="2"/>
  <c r="E1839" i="2"/>
  <c r="F1839" i="2"/>
  <c r="E1840" i="2"/>
  <c r="F1840" i="2"/>
  <c r="E1841" i="2"/>
  <c r="F1841" i="2"/>
  <c r="E1842" i="2"/>
  <c r="F1842" i="2"/>
  <c r="E1843" i="2"/>
  <c r="F1843" i="2"/>
  <c r="E1844" i="2"/>
  <c r="F1844" i="2"/>
  <c r="E1845" i="2"/>
  <c r="F1845" i="2"/>
  <c r="E1846" i="2"/>
  <c r="F1846" i="2"/>
  <c r="E1847" i="2"/>
  <c r="F1847" i="2"/>
  <c r="E1848" i="2"/>
  <c r="F1848" i="2"/>
  <c r="E1849" i="2"/>
  <c r="F1849" i="2"/>
  <c r="E1850" i="2"/>
  <c r="F1850" i="2"/>
  <c r="E1851" i="2"/>
  <c r="F1851" i="2"/>
  <c r="E1852" i="2"/>
  <c r="F1852" i="2"/>
  <c r="E1853" i="2"/>
  <c r="F1853" i="2"/>
  <c r="E1854" i="2"/>
  <c r="F1854" i="2"/>
  <c r="E1855" i="2"/>
  <c r="F1855" i="2"/>
  <c r="E1856" i="2"/>
  <c r="F1856" i="2"/>
  <c r="E1857" i="2"/>
  <c r="F1857" i="2"/>
  <c r="E1858" i="2"/>
  <c r="F1858" i="2"/>
  <c r="E1859" i="2"/>
  <c r="F1859" i="2"/>
  <c r="E1860" i="2"/>
  <c r="F1860" i="2"/>
  <c r="E1861" i="2"/>
  <c r="F1861" i="2"/>
  <c r="E1862" i="2"/>
  <c r="F1862" i="2"/>
  <c r="E1863" i="2"/>
  <c r="F1863" i="2"/>
  <c r="E1864" i="2"/>
  <c r="F1864" i="2"/>
  <c r="E1865" i="2"/>
  <c r="F1865" i="2"/>
  <c r="E1866" i="2"/>
  <c r="F1866" i="2"/>
  <c r="E1867" i="2"/>
  <c r="F1867" i="2"/>
  <c r="E1868" i="2"/>
  <c r="F1868" i="2"/>
  <c r="E1869" i="2"/>
  <c r="F1869" i="2"/>
  <c r="E1870" i="2"/>
  <c r="F1870" i="2"/>
  <c r="E1871" i="2"/>
  <c r="F1871" i="2"/>
  <c r="E1872" i="2"/>
  <c r="F1872" i="2"/>
  <c r="E1873" i="2"/>
  <c r="F1873" i="2"/>
  <c r="E1874" i="2"/>
  <c r="F1874" i="2"/>
  <c r="E1875" i="2"/>
  <c r="F1875" i="2"/>
  <c r="E1876" i="2"/>
  <c r="F1876" i="2"/>
  <c r="E1877" i="2"/>
  <c r="F1877" i="2"/>
  <c r="E1878" i="2"/>
  <c r="F1878" i="2"/>
  <c r="E1879" i="2"/>
  <c r="F1879" i="2"/>
  <c r="E1880" i="2"/>
  <c r="F1880" i="2"/>
  <c r="E1881" i="2"/>
  <c r="F1881" i="2"/>
  <c r="E1882" i="2"/>
  <c r="F1882" i="2"/>
  <c r="E1883" i="2"/>
  <c r="F1883" i="2"/>
  <c r="E1884" i="2"/>
  <c r="F1884" i="2"/>
  <c r="E1885" i="2"/>
  <c r="F1885" i="2"/>
  <c r="E1886" i="2"/>
  <c r="F1886" i="2"/>
  <c r="E1887" i="2"/>
  <c r="F1887" i="2"/>
  <c r="E1888" i="2"/>
  <c r="F1888" i="2"/>
  <c r="E1889" i="2"/>
  <c r="F1889" i="2"/>
  <c r="E1890" i="2"/>
  <c r="F1890" i="2"/>
  <c r="E1891" i="2"/>
  <c r="F1891" i="2"/>
  <c r="E1892" i="2"/>
  <c r="F1892" i="2"/>
  <c r="E1893" i="2"/>
  <c r="F1893" i="2"/>
  <c r="E1894" i="2"/>
  <c r="F1894" i="2"/>
  <c r="E1895" i="2"/>
  <c r="F1895" i="2"/>
  <c r="E1896" i="2"/>
  <c r="F1896" i="2"/>
  <c r="E1897" i="2"/>
  <c r="F1897" i="2"/>
  <c r="E1898" i="2"/>
  <c r="F1898" i="2"/>
  <c r="E1899" i="2"/>
  <c r="F1899" i="2"/>
  <c r="E1900" i="2"/>
  <c r="F1900" i="2"/>
  <c r="E1901" i="2"/>
  <c r="F1901" i="2"/>
  <c r="E1902" i="2"/>
  <c r="F1902" i="2"/>
  <c r="E1903" i="2"/>
  <c r="F1903" i="2"/>
  <c r="E1904" i="2"/>
  <c r="F1904" i="2"/>
  <c r="E1905" i="2"/>
  <c r="F1905" i="2"/>
  <c r="E1906" i="2"/>
  <c r="F1906" i="2"/>
  <c r="E1907" i="2"/>
  <c r="F1907" i="2"/>
  <c r="E1908" i="2"/>
  <c r="F1908" i="2"/>
  <c r="E1909" i="2"/>
  <c r="F1909" i="2"/>
  <c r="E1910" i="2"/>
  <c r="F1910" i="2"/>
  <c r="E1911" i="2"/>
  <c r="F1911" i="2"/>
  <c r="E1912" i="2"/>
  <c r="F1912" i="2"/>
  <c r="E1913" i="2"/>
  <c r="F1913" i="2"/>
  <c r="E1914" i="2"/>
  <c r="F1914" i="2"/>
  <c r="E1915" i="2"/>
  <c r="F1915" i="2"/>
  <c r="E1916" i="2"/>
  <c r="E1917" i="2"/>
  <c r="E1918" i="2"/>
  <c r="E1919" i="2"/>
  <c r="E1920" i="2"/>
  <c r="E1921" i="2"/>
  <c r="E1922" i="2"/>
  <c r="E1923" i="2"/>
  <c r="E1924" i="2"/>
  <c r="E1925" i="2"/>
  <c r="F1925" i="2"/>
  <c r="E1926" i="2"/>
  <c r="F1926" i="2"/>
  <c r="E1927" i="2"/>
  <c r="F1927" i="2"/>
  <c r="E1928" i="2"/>
  <c r="F1928" i="2"/>
  <c r="E1929" i="2"/>
  <c r="F1929" i="2"/>
  <c r="E1930" i="2"/>
  <c r="F1930" i="2"/>
  <c r="E1931" i="2"/>
  <c r="F1931" i="2"/>
  <c r="E1932" i="2"/>
  <c r="F1932" i="2"/>
  <c r="E1933" i="2"/>
  <c r="F1933" i="2"/>
  <c r="E1934" i="2"/>
  <c r="F1934" i="2"/>
  <c r="E1935" i="2"/>
  <c r="F1935" i="2"/>
  <c r="E1936" i="2"/>
  <c r="F1936" i="2"/>
  <c r="E1937" i="2"/>
  <c r="F1937" i="2"/>
  <c r="E1938" i="2"/>
  <c r="F1938" i="2"/>
  <c r="E1939" i="2"/>
  <c r="F1939" i="2"/>
  <c r="E1940" i="2"/>
  <c r="F1940" i="2"/>
  <c r="E1941" i="2"/>
  <c r="F1941" i="2"/>
  <c r="E1942" i="2"/>
  <c r="F1942" i="2"/>
  <c r="E1943" i="2"/>
  <c r="F1943" i="2"/>
  <c r="E1944" i="2"/>
  <c r="F1944" i="2"/>
  <c r="E1945" i="2"/>
  <c r="F1945" i="2"/>
  <c r="E1946" i="2"/>
  <c r="F1946" i="2"/>
  <c r="E1947" i="2"/>
  <c r="F1947" i="2"/>
  <c r="E1948" i="2"/>
  <c r="F1948" i="2"/>
  <c r="E1949" i="2"/>
  <c r="F1949" i="2"/>
  <c r="E1950" i="2"/>
  <c r="F1950" i="2"/>
  <c r="E1951" i="2"/>
  <c r="F1951" i="2"/>
  <c r="E1952" i="2"/>
  <c r="F1952" i="2"/>
  <c r="E1953" i="2"/>
  <c r="F1953" i="2"/>
  <c r="E1954" i="2"/>
  <c r="F1954" i="2"/>
  <c r="E1955" i="2"/>
  <c r="F1955" i="2"/>
  <c r="E1956" i="2"/>
  <c r="F1956" i="2"/>
  <c r="E1957" i="2"/>
  <c r="F1957" i="2"/>
  <c r="E1958" i="2"/>
  <c r="F1958" i="2"/>
  <c r="E1959" i="2"/>
  <c r="F1959" i="2"/>
  <c r="E1960" i="2"/>
  <c r="F1960" i="2"/>
  <c r="E1961" i="2"/>
  <c r="F1961" i="2"/>
  <c r="E1962" i="2"/>
  <c r="F1962" i="2"/>
  <c r="E1963" i="2"/>
  <c r="F1963" i="2"/>
  <c r="E1964" i="2"/>
  <c r="F1964" i="2"/>
  <c r="E1965" i="2"/>
  <c r="F1965" i="2"/>
  <c r="E1966" i="2"/>
  <c r="F1966" i="2"/>
  <c r="E1967" i="2"/>
  <c r="F1967" i="2"/>
  <c r="E1968" i="2"/>
  <c r="F1968" i="2"/>
  <c r="E1969" i="2"/>
  <c r="F1969" i="2"/>
  <c r="E1970" i="2"/>
  <c r="F1970" i="2"/>
  <c r="E1971" i="2"/>
  <c r="F1971" i="2"/>
  <c r="E1972" i="2"/>
  <c r="F1972" i="2"/>
  <c r="E1973" i="2"/>
  <c r="F1973" i="2"/>
  <c r="E1974" i="2"/>
  <c r="F1974" i="2"/>
  <c r="E1975" i="2"/>
  <c r="F1975" i="2"/>
  <c r="E1976" i="2"/>
  <c r="F1976" i="2"/>
  <c r="E1977" i="2"/>
  <c r="F1977" i="2"/>
  <c r="E1978" i="2"/>
  <c r="F1978" i="2"/>
  <c r="E1979" i="2"/>
  <c r="F1979" i="2"/>
  <c r="E1980" i="2"/>
  <c r="F1980" i="2"/>
  <c r="E1981" i="2"/>
  <c r="F1981" i="2"/>
  <c r="E1982" i="2"/>
  <c r="F1982" i="2"/>
  <c r="E1983" i="2"/>
  <c r="F1983" i="2"/>
  <c r="E1984" i="2"/>
  <c r="F1984" i="2"/>
  <c r="E1985" i="2"/>
  <c r="F1985" i="2"/>
  <c r="E1986" i="2"/>
  <c r="F1986" i="2"/>
  <c r="E1987" i="2"/>
  <c r="F1987" i="2"/>
  <c r="E1988" i="2"/>
  <c r="F1988" i="2"/>
  <c r="E1989" i="2"/>
  <c r="F1989" i="2"/>
  <c r="E1990" i="2"/>
  <c r="F1990" i="2"/>
  <c r="E1991" i="2"/>
  <c r="F1991" i="2"/>
  <c r="E1992" i="2"/>
  <c r="F1992" i="2"/>
  <c r="E1993" i="2"/>
  <c r="F1993" i="2"/>
  <c r="E1994" i="2"/>
  <c r="F1994" i="2"/>
  <c r="E1995" i="2"/>
  <c r="F1995" i="2"/>
  <c r="E1996" i="2"/>
  <c r="F1996" i="2"/>
  <c r="E1997" i="2"/>
  <c r="F1997" i="2"/>
  <c r="E1998" i="2"/>
  <c r="F1998" i="2"/>
  <c r="E1999" i="2"/>
  <c r="F1999" i="2"/>
  <c r="E2000" i="2"/>
  <c r="F2000" i="2"/>
  <c r="E2001" i="2"/>
  <c r="F2001" i="2"/>
  <c r="E2002" i="2"/>
  <c r="F2002" i="2"/>
  <c r="E2003" i="2"/>
  <c r="F2003" i="2"/>
  <c r="E2004" i="2"/>
  <c r="F2004" i="2"/>
  <c r="E2005" i="2"/>
  <c r="F2005" i="2"/>
  <c r="E2006" i="2"/>
  <c r="F2006" i="2"/>
  <c r="E2007" i="2"/>
  <c r="F2007" i="2"/>
  <c r="E2008" i="2"/>
  <c r="F2008" i="2"/>
  <c r="E2009" i="2"/>
  <c r="F2009" i="2"/>
  <c r="E2010" i="2"/>
  <c r="F2010" i="2"/>
  <c r="E2011" i="2"/>
  <c r="F2011" i="2"/>
  <c r="E2012" i="2"/>
  <c r="F2012" i="2"/>
  <c r="E2013" i="2"/>
  <c r="F2013" i="2"/>
  <c r="E2014" i="2"/>
  <c r="F2014" i="2"/>
  <c r="E2015" i="2"/>
  <c r="F2015" i="2"/>
  <c r="E2016" i="2"/>
  <c r="F2016" i="2"/>
  <c r="E2017" i="2"/>
  <c r="F2017" i="2"/>
  <c r="E2018" i="2"/>
  <c r="F2018" i="2"/>
  <c r="E2019" i="2"/>
  <c r="F2019" i="2"/>
  <c r="E2020" i="2"/>
  <c r="F2020" i="2"/>
  <c r="E2021" i="2"/>
  <c r="F2021" i="2"/>
  <c r="E2022" i="2"/>
  <c r="F2022" i="2"/>
  <c r="E2023" i="2"/>
  <c r="F2023" i="2"/>
  <c r="E2024" i="2"/>
  <c r="F2024" i="2"/>
  <c r="E2025" i="2"/>
  <c r="F2025" i="2"/>
  <c r="E2026" i="2"/>
  <c r="F2026" i="2"/>
  <c r="E2027" i="2"/>
  <c r="F2027" i="2"/>
  <c r="E2028" i="2"/>
  <c r="F2028" i="2"/>
  <c r="E2029" i="2"/>
  <c r="F2029" i="2"/>
  <c r="E2030" i="2"/>
  <c r="F2030" i="2"/>
  <c r="E2031" i="2"/>
  <c r="F2031" i="2"/>
  <c r="E2032" i="2"/>
  <c r="F2032" i="2"/>
  <c r="E2033" i="2"/>
  <c r="F2033" i="2"/>
  <c r="E2034" i="2"/>
  <c r="F2034" i="2"/>
  <c r="E2035" i="2"/>
  <c r="F2035" i="2"/>
  <c r="E2036" i="2"/>
  <c r="F2036" i="2"/>
  <c r="E2037" i="2"/>
  <c r="F2037" i="2"/>
  <c r="E2038" i="2"/>
  <c r="F2038" i="2"/>
  <c r="E2039" i="2"/>
  <c r="F2039" i="2"/>
  <c r="E2040" i="2"/>
  <c r="F2040" i="2"/>
  <c r="E2041" i="2"/>
  <c r="F2041" i="2"/>
  <c r="E2042" i="2"/>
  <c r="F2042" i="2"/>
  <c r="E2043" i="2"/>
  <c r="F2043" i="2"/>
  <c r="E2044" i="2"/>
  <c r="F2044" i="2"/>
  <c r="E2045" i="2"/>
  <c r="F2045" i="2"/>
  <c r="E2046" i="2"/>
  <c r="F2046" i="2"/>
  <c r="E2047" i="2"/>
  <c r="F2047" i="2"/>
  <c r="E2048" i="2"/>
  <c r="F2048" i="2"/>
  <c r="E2049" i="2"/>
  <c r="E2050" i="2"/>
  <c r="E2051" i="2"/>
  <c r="E2052" i="2"/>
  <c r="E2053" i="2"/>
  <c r="E2054" i="2"/>
  <c r="E2055" i="2"/>
  <c r="E2056" i="2"/>
  <c r="E2057" i="2"/>
  <c r="F2057" i="2"/>
  <c r="E2058" i="2"/>
  <c r="E2059" i="2"/>
  <c r="E2060" i="2"/>
  <c r="E2061" i="2"/>
  <c r="E2062" i="2"/>
  <c r="E2063" i="2"/>
  <c r="E2064" i="2"/>
  <c r="E2065" i="2"/>
  <c r="E2066" i="2"/>
  <c r="F2066" i="2"/>
  <c r="E2067" i="2"/>
  <c r="F2067" i="2"/>
  <c r="E2068" i="2"/>
  <c r="F2068" i="2"/>
  <c r="E2069" i="2"/>
  <c r="F2069" i="2"/>
  <c r="E2070" i="2"/>
  <c r="F2070" i="2"/>
  <c r="E2071" i="2"/>
  <c r="F2071" i="2"/>
  <c r="E2072" i="2"/>
  <c r="F2072" i="2"/>
  <c r="E2073" i="2"/>
  <c r="F2073" i="2"/>
  <c r="E2074" i="2"/>
  <c r="F2074" i="2"/>
  <c r="E2075" i="2"/>
  <c r="F2075" i="2"/>
  <c r="E2076" i="2"/>
  <c r="F2076" i="2"/>
  <c r="E2077" i="2"/>
  <c r="F2077" i="2"/>
  <c r="E2078" i="2"/>
  <c r="F2078" i="2"/>
  <c r="E2079" i="2"/>
  <c r="F2079" i="2"/>
  <c r="E2080" i="2"/>
  <c r="F2080" i="2"/>
  <c r="E2081" i="2"/>
  <c r="F2081" i="2"/>
  <c r="E2082" i="2"/>
  <c r="F2082" i="2"/>
  <c r="E2083" i="2"/>
  <c r="F2083" i="2"/>
  <c r="E2084" i="2"/>
  <c r="F2084" i="2"/>
  <c r="E2085" i="2"/>
  <c r="F2085" i="2"/>
  <c r="E2086" i="2"/>
  <c r="F2086" i="2"/>
  <c r="E2087" i="2"/>
  <c r="F2087" i="2"/>
  <c r="E2088" i="2"/>
  <c r="F2088" i="2"/>
  <c r="E2089" i="2"/>
  <c r="F2089" i="2"/>
  <c r="E2090" i="2"/>
  <c r="F2090" i="2"/>
  <c r="E2091" i="2"/>
  <c r="F2091" i="2"/>
  <c r="E2092" i="2"/>
  <c r="F2092" i="2"/>
  <c r="E2093" i="2"/>
  <c r="F2093" i="2"/>
  <c r="E2094" i="2"/>
  <c r="F2094" i="2"/>
  <c r="E2095" i="2"/>
  <c r="F2095" i="2"/>
  <c r="E2096" i="2"/>
  <c r="F2096" i="2"/>
  <c r="E2097" i="2"/>
  <c r="F2097" i="2"/>
  <c r="E2098" i="2"/>
  <c r="F2098" i="2"/>
  <c r="E2099" i="2"/>
  <c r="F2099" i="2"/>
  <c r="E2100" i="2"/>
  <c r="F2100" i="2"/>
  <c r="E2101" i="2"/>
  <c r="F2101" i="2"/>
  <c r="E2102" i="2"/>
  <c r="F2102" i="2"/>
  <c r="E2103" i="2"/>
  <c r="F2103" i="2"/>
  <c r="E2104" i="2"/>
  <c r="F2104" i="2"/>
  <c r="E2105" i="2"/>
  <c r="F2105" i="2"/>
  <c r="E2106" i="2"/>
  <c r="F2106" i="2"/>
  <c r="E2107" i="2"/>
  <c r="F2107" i="2"/>
  <c r="E2108" i="2"/>
  <c r="F2108" i="2"/>
  <c r="E2109" i="2"/>
  <c r="F2109" i="2"/>
  <c r="E2110" i="2"/>
  <c r="F2110" i="2"/>
  <c r="E2111" i="2"/>
  <c r="F2111" i="2"/>
  <c r="E2112" i="2"/>
  <c r="F2112" i="2"/>
  <c r="E2113" i="2"/>
  <c r="F2113" i="2"/>
  <c r="E2114" i="2"/>
  <c r="F2114" i="2"/>
  <c r="E2115" i="2"/>
  <c r="F2115" i="2"/>
  <c r="E2116" i="2"/>
  <c r="F2116" i="2"/>
  <c r="E2117" i="2"/>
  <c r="F2117" i="2"/>
  <c r="E2118" i="2"/>
  <c r="F2118" i="2"/>
  <c r="E2119" i="2"/>
  <c r="F2119" i="2"/>
  <c r="E2120" i="2"/>
  <c r="F2120" i="2"/>
  <c r="E2121" i="2"/>
  <c r="F2121" i="2"/>
  <c r="E2122" i="2"/>
  <c r="F2122" i="2"/>
  <c r="E2123" i="2"/>
  <c r="F2123" i="2"/>
  <c r="E2124" i="2"/>
  <c r="F2124" i="2"/>
  <c r="E2125" i="2"/>
  <c r="F2125" i="2"/>
  <c r="E2126" i="2"/>
  <c r="F2126" i="2"/>
  <c r="E2127" i="2"/>
  <c r="F2127" i="2"/>
  <c r="E2128" i="2"/>
  <c r="F2128" i="2"/>
  <c r="E2129" i="2"/>
  <c r="F2129" i="2"/>
  <c r="E2130" i="2"/>
  <c r="F2130" i="2"/>
  <c r="E2131" i="2"/>
  <c r="F2131" i="2"/>
  <c r="E2132" i="2"/>
  <c r="F2132" i="2"/>
  <c r="E2133" i="2"/>
  <c r="E2134" i="2"/>
  <c r="E2135" i="2"/>
  <c r="E2136" i="2"/>
  <c r="E2137" i="2"/>
  <c r="E2138" i="2"/>
  <c r="E2139" i="2"/>
  <c r="E2140" i="2"/>
  <c r="E2141" i="2"/>
  <c r="F2141" i="2"/>
  <c r="E2142" i="2"/>
  <c r="F2142" i="2"/>
  <c r="E2143" i="2"/>
  <c r="F2143" i="2"/>
  <c r="E2144" i="2"/>
  <c r="F2144" i="2"/>
  <c r="E2145" i="2"/>
  <c r="F2145" i="2"/>
  <c r="E2146" i="2"/>
  <c r="F2146" i="2"/>
  <c r="E2147" i="2"/>
  <c r="F2147" i="2"/>
  <c r="E2148" i="2"/>
  <c r="F2148" i="2"/>
  <c r="E2149" i="2"/>
  <c r="F2149" i="2"/>
  <c r="E2150" i="2"/>
  <c r="F2150" i="2"/>
  <c r="E2151" i="2"/>
  <c r="F2151" i="2"/>
  <c r="E2152" i="2"/>
  <c r="E2153" i="2"/>
  <c r="E2154" i="2"/>
  <c r="E2155" i="2"/>
  <c r="E2156" i="2"/>
  <c r="E2157" i="2"/>
  <c r="F2157" i="2"/>
  <c r="E2158" i="2"/>
  <c r="F2158" i="2"/>
  <c r="E2159" i="2"/>
  <c r="F2159" i="2"/>
  <c r="E2160" i="2"/>
  <c r="F2160" i="2"/>
  <c r="E2161" i="2"/>
  <c r="F2161" i="2"/>
  <c r="E2162" i="2"/>
  <c r="F2162" i="2"/>
  <c r="E2163" i="2"/>
  <c r="F2163" i="2"/>
  <c r="E2164" i="2"/>
  <c r="F2164" i="2"/>
  <c r="E2165" i="2"/>
  <c r="F2165" i="2"/>
  <c r="E2166" i="2"/>
  <c r="F2166" i="2"/>
  <c r="E2167" i="2"/>
  <c r="F2167" i="2"/>
  <c r="E2168" i="2"/>
  <c r="F2168" i="2"/>
  <c r="E2169" i="2"/>
  <c r="F2169" i="2"/>
  <c r="E2170" i="2"/>
  <c r="F2170" i="2"/>
  <c r="E2171" i="2"/>
  <c r="F2171" i="2"/>
  <c r="E2172" i="2"/>
  <c r="F2172" i="2"/>
  <c r="E2173" i="2"/>
  <c r="F2173" i="2"/>
  <c r="E2174" i="2"/>
  <c r="F2174" i="2"/>
  <c r="E2175" i="2"/>
  <c r="F2175" i="2"/>
  <c r="E2176" i="2"/>
  <c r="F2176" i="2"/>
  <c r="E2177" i="2"/>
  <c r="F2177" i="2"/>
  <c r="E2178" i="2"/>
  <c r="F2178" i="2"/>
  <c r="E2179" i="2"/>
  <c r="F2179" i="2"/>
  <c r="E2180" i="2"/>
  <c r="F2180" i="2"/>
  <c r="E2181" i="2"/>
  <c r="F2181" i="2"/>
  <c r="E2182" i="2"/>
  <c r="F2182" i="2"/>
  <c r="E2183" i="2"/>
  <c r="F2183" i="2"/>
  <c r="E2184" i="2"/>
  <c r="F2184" i="2"/>
  <c r="E2185" i="2"/>
  <c r="F2185" i="2"/>
  <c r="E2186" i="2"/>
  <c r="F2186" i="2"/>
  <c r="E2187" i="2"/>
  <c r="F2187" i="2"/>
  <c r="E2188" i="2"/>
  <c r="F2188" i="2"/>
  <c r="E2189" i="2"/>
  <c r="F2189" i="2"/>
  <c r="E2190" i="2"/>
  <c r="F2190" i="2"/>
  <c r="E2191" i="2"/>
  <c r="F2191" i="2"/>
  <c r="E2192" i="2"/>
  <c r="F2192" i="2"/>
  <c r="E2193" i="2"/>
  <c r="F2193" i="2"/>
  <c r="E2194" i="2"/>
  <c r="F2194" i="2"/>
  <c r="E2195" i="2"/>
  <c r="F2195" i="2"/>
  <c r="E2196" i="2"/>
  <c r="F2196" i="2"/>
  <c r="E2197" i="2"/>
  <c r="F2197" i="2"/>
  <c r="E2198" i="2"/>
  <c r="F2198" i="2"/>
  <c r="E2199" i="2"/>
  <c r="F2199" i="2"/>
  <c r="E2200" i="2"/>
  <c r="F2200" i="2"/>
  <c r="E2201" i="2"/>
  <c r="F2201" i="2"/>
  <c r="E2202" i="2"/>
  <c r="F2202" i="2"/>
  <c r="E2203" i="2"/>
  <c r="F2203" i="2"/>
  <c r="E2204" i="2"/>
  <c r="F2204" i="2"/>
  <c r="E2205" i="2"/>
  <c r="F2205" i="2"/>
  <c r="E2206" i="2"/>
  <c r="F2206" i="2"/>
  <c r="E2207" i="2"/>
  <c r="F2207" i="2"/>
  <c r="E2208" i="2"/>
  <c r="F2208" i="2"/>
  <c r="E2209" i="2"/>
  <c r="F2209" i="2"/>
  <c r="E2210" i="2"/>
  <c r="F2210" i="2"/>
  <c r="E2211" i="2"/>
  <c r="F2211" i="2"/>
  <c r="E2212" i="2"/>
  <c r="F2212" i="2"/>
  <c r="E2213" i="2"/>
  <c r="F2213" i="2"/>
  <c r="E2214" i="2"/>
  <c r="F2214" i="2"/>
  <c r="E2215" i="2"/>
  <c r="F2215" i="2"/>
  <c r="E2216" i="2"/>
  <c r="F2216" i="2"/>
  <c r="E2217" i="2"/>
  <c r="F2217" i="2"/>
  <c r="E2218" i="2"/>
  <c r="F2218" i="2"/>
  <c r="E2219" i="2"/>
  <c r="F2219" i="2"/>
  <c r="E2220" i="2"/>
  <c r="F2220" i="2"/>
  <c r="E2221" i="2"/>
  <c r="F2221" i="2"/>
  <c r="E2222" i="2"/>
  <c r="F2222" i="2"/>
  <c r="E2223" i="2"/>
  <c r="F2223" i="2"/>
  <c r="E2224" i="2"/>
  <c r="F2224" i="2"/>
  <c r="E2225" i="2"/>
  <c r="F2225" i="2"/>
  <c r="E2226" i="2"/>
  <c r="F2226" i="2"/>
  <c r="E2227" i="2"/>
  <c r="F2227" i="2"/>
  <c r="E2228" i="2"/>
  <c r="F2228" i="2"/>
  <c r="E2229" i="2"/>
  <c r="F2229" i="2"/>
  <c r="E2230" i="2"/>
  <c r="F2230" i="2"/>
  <c r="E2231" i="2"/>
  <c r="F2231" i="2"/>
  <c r="E2232" i="2"/>
  <c r="F2232" i="2"/>
  <c r="E2233" i="2"/>
  <c r="F2233" i="2"/>
  <c r="E2234" i="2"/>
  <c r="F2234" i="2"/>
  <c r="E2235" i="2"/>
  <c r="F2235" i="2"/>
  <c r="E2236" i="2"/>
  <c r="F2236" i="2"/>
  <c r="E2237" i="2"/>
  <c r="F2237" i="2"/>
  <c r="E2238" i="2"/>
  <c r="F2238" i="2"/>
  <c r="E2239" i="2"/>
  <c r="F2239" i="2"/>
  <c r="E2240" i="2"/>
  <c r="F2240" i="2"/>
  <c r="E2241" i="2"/>
  <c r="F2241" i="2"/>
  <c r="E2242" i="2"/>
  <c r="F2242" i="2"/>
  <c r="E2243" i="2"/>
  <c r="F2243" i="2"/>
  <c r="E2244" i="2"/>
  <c r="F2244" i="2"/>
  <c r="E2245" i="2"/>
  <c r="F2245" i="2"/>
  <c r="E2246" i="2"/>
  <c r="F2246" i="2"/>
  <c r="E2247" i="2"/>
  <c r="F2247" i="2"/>
  <c r="E2248" i="2"/>
  <c r="E2249" i="2"/>
  <c r="E2250" i="2"/>
  <c r="E2251" i="2"/>
  <c r="E2252" i="2"/>
  <c r="E2253" i="2"/>
  <c r="E2254" i="2"/>
  <c r="E2255" i="2"/>
  <c r="E2256" i="2"/>
  <c r="F2256" i="2"/>
  <c r="E2257" i="2"/>
  <c r="F2257" i="2"/>
  <c r="E2258" i="2"/>
  <c r="F2258" i="2"/>
  <c r="E2259" i="2"/>
  <c r="F2259" i="2"/>
  <c r="E2260" i="2"/>
  <c r="F2260" i="2"/>
  <c r="E2261" i="2"/>
  <c r="F2261" i="2"/>
  <c r="E2262" i="2"/>
  <c r="F2262" i="2"/>
  <c r="E2263" i="2"/>
  <c r="F2263" i="2"/>
  <c r="E2264" i="2"/>
  <c r="F2264" i="2"/>
  <c r="E2265" i="2"/>
  <c r="F2265" i="2"/>
  <c r="E2266" i="2"/>
  <c r="F2266" i="2"/>
  <c r="E2267" i="2"/>
  <c r="F2267" i="2"/>
  <c r="E2268" i="2"/>
  <c r="F2268" i="2"/>
  <c r="E2269" i="2"/>
  <c r="F2269" i="2"/>
  <c r="E2270" i="2"/>
  <c r="F2270" i="2"/>
  <c r="E2271" i="2"/>
  <c r="F2271" i="2"/>
  <c r="E2272" i="2"/>
  <c r="F2272" i="2"/>
  <c r="E2273" i="2"/>
  <c r="F2273" i="2"/>
  <c r="E2274" i="2"/>
  <c r="F2274" i="2"/>
  <c r="E2275" i="2"/>
  <c r="F2275" i="2"/>
  <c r="E2276" i="2"/>
  <c r="F2276" i="2"/>
  <c r="E2277" i="2"/>
  <c r="F2277" i="2"/>
  <c r="E2278" i="2"/>
  <c r="F2278" i="2"/>
  <c r="E2279" i="2"/>
  <c r="F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F2292" i="2"/>
  <c r="E2293" i="2"/>
  <c r="F2293" i="2"/>
  <c r="E2294" i="2"/>
  <c r="F2294" i="2"/>
  <c r="E2295" i="2"/>
  <c r="F2295" i="2"/>
  <c r="E2296" i="2"/>
  <c r="F2296" i="2"/>
  <c r="E2297" i="2"/>
  <c r="F2297" i="2"/>
  <c r="E2298" i="2"/>
  <c r="F2298" i="2"/>
  <c r="E2299" i="2"/>
  <c r="F2299" i="2"/>
  <c r="E2300" i="2"/>
  <c r="F2300" i="2"/>
  <c r="E2301" i="2"/>
  <c r="F2301" i="2"/>
  <c r="E2302" i="2"/>
  <c r="F2302" i="2"/>
  <c r="E2303" i="2"/>
  <c r="F2303" i="2"/>
  <c r="E2304" i="2"/>
  <c r="F2304" i="2"/>
  <c r="E2305" i="2"/>
  <c r="F2305" i="2"/>
  <c r="E2306" i="2"/>
  <c r="F2306" i="2"/>
  <c r="E2307" i="2"/>
  <c r="F2307" i="2"/>
  <c r="E2308" i="2"/>
  <c r="F2308" i="2"/>
  <c r="E2309" i="2"/>
  <c r="F2309" i="2"/>
  <c r="E2310" i="2"/>
  <c r="F2310" i="2"/>
  <c r="E2311" i="2"/>
  <c r="F2311" i="2"/>
  <c r="E2312" i="2"/>
  <c r="F2312" i="2"/>
  <c r="E2313" i="2"/>
  <c r="F2313" i="2"/>
  <c r="E2314" i="2"/>
  <c r="F2314" i="2"/>
  <c r="E2315" i="2"/>
  <c r="F2315" i="2"/>
  <c r="E2316" i="2"/>
  <c r="F2316" i="2"/>
  <c r="E2317" i="2"/>
  <c r="F2317" i="2"/>
  <c r="E2318" i="2"/>
  <c r="F2318" i="2"/>
  <c r="E2319" i="2"/>
  <c r="F2319" i="2"/>
  <c r="E2320" i="2"/>
  <c r="F2320" i="2"/>
  <c r="E2321" i="2"/>
  <c r="F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F2337" i="2"/>
  <c r="E2338" i="2"/>
  <c r="F2338" i="2"/>
  <c r="E2339" i="2"/>
  <c r="F2339" i="2"/>
  <c r="E2340" i="2"/>
  <c r="F2340" i="2"/>
  <c r="E2341" i="2"/>
  <c r="F2341" i="2"/>
  <c r="E2342" i="2"/>
  <c r="F2342" i="2"/>
  <c r="E2343" i="2"/>
  <c r="F2343" i="2"/>
  <c r="E2344" i="2"/>
  <c r="F2344" i="2"/>
  <c r="E2345" i="2"/>
  <c r="F2345" i="2"/>
  <c r="E2346" i="2"/>
  <c r="F2346" i="2"/>
  <c r="E2347" i="2"/>
  <c r="F2347" i="2"/>
  <c r="E2348" i="2"/>
  <c r="F2348" i="2"/>
  <c r="E2349" i="2"/>
  <c r="F2349" i="2"/>
  <c r="E2350" i="2"/>
  <c r="F2350" i="2"/>
  <c r="E2351" i="2"/>
  <c r="F2351" i="2"/>
  <c r="E2352" i="2"/>
  <c r="F2352" i="2"/>
  <c r="E2353" i="2"/>
  <c r="E2354" i="2"/>
  <c r="E2355" i="2"/>
  <c r="E2356" i="2"/>
  <c r="E2357" i="2"/>
  <c r="E2358" i="2"/>
  <c r="E2359" i="2"/>
  <c r="E2360" i="2"/>
  <c r="E2361" i="2"/>
  <c r="E2362" i="2"/>
  <c r="F2362" i="2"/>
  <c r="E2363" i="2"/>
  <c r="F2363" i="2"/>
  <c r="E2364" i="2"/>
  <c r="F2364" i="2"/>
  <c r="E2365" i="2"/>
  <c r="F2365" i="2"/>
  <c r="E2366" i="2"/>
  <c r="F2366" i="2"/>
  <c r="E2367" i="2"/>
  <c r="F2367" i="2"/>
  <c r="E2368" i="2"/>
  <c r="F2368" i="2"/>
  <c r="E2369" i="2"/>
  <c r="F2369" i="2"/>
  <c r="E2370" i="2"/>
  <c r="F2370" i="2"/>
  <c r="E2371" i="2"/>
  <c r="F2371" i="2"/>
  <c r="E2372" i="2"/>
  <c r="F2372" i="2"/>
  <c r="E2373" i="2"/>
  <c r="F2373" i="2"/>
  <c r="E2374" i="2"/>
  <c r="F2374" i="2"/>
  <c r="E2375" i="2"/>
  <c r="F2375" i="2"/>
  <c r="E2376" i="2"/>
  <c r="F2376" i="2"/>
  <c r="E2377" i="2"/>
  <c r="F2377" i="2"/>
  <c r="E2378" i="2"/>
  <c r="F2378" i="2"/>
  <c r="E2379" i="2"/>
  <c r="F2379" i="2"/>
  <c r="E2380" i="2"/>
  <c r="F2380" i="2"/>
  <c r="E2381" i="2"/>
  <c r="F2381" i="2"/>
  <c r="E2382" i="2"/>
  <c r="F2382" i="2"/>
  <c r="E2383" i="2"/>
  <c r="F2383" i="2"/>
  <c r="E2384" i="2"/>
  <c r="F2384" i="2"/>
  <c r="E2385" i="2"/>
  <c r="F2385" i="2"/>
  <c r="E2386" i="2"/>
  <c r="F2386" i="2"/>
  <c r="E2387" i="2"/>
  <c r="F2387" i="2"/>
  <c r="E2388" i="2"/>
  <c r="F2388" i="2"/>
  <c r="E2389" i="2"/>
  <c r="F2389" i="2"/>
  <c r="E2390" i="2"/>
  <c r="F2390" i="2"/>
  <c r="E2391" i="2"/>
  <c r="F2391" i="2"/>
  <c r="E2392" i="2"/>
  <c r="F2392" i="2"/>
  <c r="E2393" i="2"/>
  <c r="F2393" i="2"/>
  <c r="E2394" i="2"/>
  <c r="F2394" i="2"/>
  <c r="E2395" i="2"/>
  <c r="F2395" i="2"/>
  <c r="E2396" i="2"/>
  <c r="F2396" i="2"/>
  <c r="E2397" i="2"/>
  <c r="F2397" i="2"/>
  <c r="E2398" i="2"/>
  <c r="F2398" i="2"/>
  <c r="E2399" i="2"/>
  <c r="F2399" i="2"/>
  <c r="E2400" i="2"/>
  <c r="F2400" i="2"/>
  <c r="E2401" i="2"/>
  <c r="F2401" i="2"/>
  <c r="E2402" i="2"/>
  <c r="F2402" i="2"/>
  <c r="E2403" i="2"/>
  <c r="F2403" i="2"/>
  <c r="E2404" i="2"/>
  <c r="F2404" i="2"/>
  <c r="E2405" i="2"/>
  <c r="F2405" i="2"/>
  <c r="E2406" i="2"/>
  <c r="F2406" i="2"/>
  <c r="E2407" i="2"/>
  <c r="F2407" i="2"/>
  <c r="E2408" i="2"/>
  <c r="F2408" i="2"/>
  <c r="E2409" i="2"/>
  <c r="F2409" i="2"/>
  <c r="E2410" i="2"/>
  <c r="F2410" i="2"/>
  <c r="E2411" i="2"/>
  <c r="F2411" i="2"/>
  <c r="E2412" i="2"/>
  <c r="F2412" i="2"/>
  <c r="E2413" i="2"/>
  <c r="F2413" i="2"/>
  <c r="E2414" i="2"/>
  <c r="F2414" i="2"/>
  <c r="E2415" i="2"/>
  <c r="F2415" i="2"/>
  <c r="E2416" i="2"/>
  <c r="F2416" i="2"/>
  <c r="E2417" i="2"/>
  <c r="F2417" i="2"/>
  <c r="E2418" i="2"/>
  <c r="F2418" i="2"/>
  <c r="E2419" i="2"/>
  <c r="F2419" i="2"/>
  <c r="E2420" i="2"/>
  <c r="F2420" i="2"/>
  <c r="E2421" i="2"/>
  <c r="F2421" i="2"/>
  <c r="E2422" i="2"/>
  <c r="F2422" i="2"/>
  <c r="E2423" i="2"/>
  <c r="F2423" i="2"/>
  <c r="E2424" i="2"/>
  <c r="F2424" i="2"/>
  <c r="E2425" i="2"/>
  <c r="F2425" i="2"/>
  <c r="E2426" i="2"/>
  <c r="E2427" i="2"/>
  <c r="E2428" i="2"/>
  <c r="E2429" i="2"/>
  <c r="E2430" i="2"/>
  <c r="E2431" i="2"/>
  <c r="E2432" i="2"/>
  <c r="E2433" i="2"/>
  <c r="E2434" i="2"/>
  <c r="E2435" i="2"/>
  <c r="F2435" i="2"/>
  <c r="E2436" i="2"/>
  <c r="F2436" i="2"/>
  <c r="E2437" i="2"/>
  <c r="F2437" i="2"/>
  <c r="E2438" i="2"/>
  <c r="F2438" i="2"/>
  <c r="E2439" i="2"/>
  <c r="F2439" i="2"/>
  <c r="E2440" i="2"/>
  <c r="F2440" i="2"/>
  <c r="E2441" i="2"/>
  <c r="F2441" i="2"/>
  <c r="E2442" i="2"/>
  <c r="F2442" i="2"/>
  <c r="E2443" i="2"/>
  <c r="F2443" i="2"/>
  <c r="E2444" i="2"/>
  <c r="F2444" i="2"/>
  <c r="E2445" i="2"/>
  <c r="F2445" i="2"/>
  <c r="E2446" i="2"/>
  <c r="E2447" i="2"/>
  <c r="E2448" i="2"/>
  <c r="E2449" i="2"/>
  <c r="E2450" i="2"/>
  <c r="E2451" i="2"/>
  <c r="E2452" i="2"/>
  <c r="E2453" i="2"/>
  <c r="E2454" i="2"/>
  <c r="F2454" i="2"/>
  <c r="E2455" i="2"/>
  <c r="F2455" i="2"/>
  <c r="E2456" i="2"/>
  <c r="E2457" i="2"/>
  <c r="E2458" i="2"/>
  <c r="E2459" i="2"/>
  <c r="E2460" i="2"/>
  <c r="E2461" i="2"/>
  <c r="E2462" i="2"/>
  <c r="E2463" i="2"/>
  <c r="E2464" i="2"/>
  <c r="F2464" i="2"/>
  <c r="E2465" i="2"/>
  <c r="F2465" i="2"/>
  <c r="E2466" i="2"/>
  <c r="F2466" i="2"/>
  <c r="E2467" i="2"/>
  <c r="F2467" i="2"/>
  <c r="E2468" i="2"/>
  <c r="F2468" i="2"/>
  <c r="E2469" i="2"/>
  <c r="F2469" i="2"/>
  <c r="E2470" i="2"/>
  <c r="F2470" i="2"/>
  <c r="E2471" i="2"/>
  <c r="F2471" i="2"/>
  <c r="E2472" i="2"/>
  <c r="F2472" i="2"/>
  <c r="E2473" i="2"/>
  <c r="F2473" i="2"/>
  <c r="E2474" i="2"/>
  <c r="F2474" i="2"/>
  <c r="E2475" i="2"/>
  <c r="F2475" i="2"/>
  <c r="E2476" i="2"/>
  <c r="F2476" i="2"/>
  <c r="E2477" i="2"/>
  <c r="F2477" i="2"/>
  <c r="E2478" i="2"/>
  <c r="F2478" i="2"/>
  <c r="E2479" i="2"/>
  <c r="F2479" i="2"/>
  <c r="E2480" i="2"/>
  <c r="F2480" i="2"/>
  <c r="E2481" i="2"/>
  <c r="F2481" i="2"/>
  <c r="E2482" i="2"/>
  <c r="F2482" i="2"/>
  <c r="E2483" i="2"/>
  <c r="F2483" i="2"/>
  <c r="E2484" i="2"/>
  <c r="F2484" i="2"/>
  <c r="E2485" i="2"/>
  <c r="F2485" i="2"/>
  <c r="E2486" i="2"/>
  <c r="F2486" i="2"/>
  <c r="E2487" i="2"/>
  <c r="F2487" i="2"/>
  <c r="E2488" i="2"/>
  <c r="F2488" i="2"/>
  <c r="E2489" i="2"/>
  <c r="F2489" i="2"/>
  <c r="E2490" i="2"/>
  <c r="F2490" i="2"/>
  <c r="E2491" i="2"/>
  <c r="F2491" i="2"/>
  <c r="E2492" i="2"/>
  <c r="F2492" i="2"/>
  <c r="E2493" i="2"/>
  <c r="F2493" i="2"/>
  <c r="E2494" i="2"/>
  <c r="F2494" i="2"/>
  <c r="E2495" i="2"/>
  <c r="F2495" i="2"/>
  <c r="E2496" i="2"/>
  <c r="F2496" i="2"/>
  <c r="E2497" i="2"/>
  <c r="F2497" i="2"/>
  <c r="E2498" i="2"/>
  <c r="F2498" i="2"/>
  <c r="E2499" i="2"/>
  <c r="F2499" i="2"/>
  <c r="E2500" i="2"/>
  <c r="F2500" i="2"/>
  <c r="E2501" i="2"/>
  <c r="F2501" i="2"/>
  <c r="E2502" i="2"/>
  <c r="F2502" i="2"/>
  <c r="E2503" i="2"/>
  <c r="F2503" i="2"/>
  <c r="E2504" i="2"/>
  <c r="F2504" i="2"/>
  <c r="E2505" i="2"/>
  <c r="F2505" i="2"/>
  <c r="E2506" i="2"/>
  <c r="F2506" i="2"/>
  <c r="E2507" i="2"/>
  <c r="F2507" i="2"/>
  <c r="E2508" i="2"/>
  <c r="F2508" i="2"/>
  <c r="E2509" i="2"/>
  <c r="F2509" i="2"/>
  <c r="E2510" i="2"/>
  <c r="F2510" i="2"/>
  <c r="E2511" i="2"/>
  <c r="F2511" i="2"/>
  <c r="E2512" i="2"/>
  <c r="F2512" i="2"/>
  <c r="E2513" i="2"/>
  <c r="F2513" i="2"/>
  <c r="E2514" i="2"/>
  <c r="F2514" i="2"/>
  <c r="E2515" i="2"/>
  <c r="F2515" i="2"/>
  <c r="E2516" i="2"/>
  <c r="F2516" i="2"/>
  <c r="E2517" i="2"/>
  <c r="F2517" i="2"/>
  <c r="E2518" i="2"/>
  <c r="F2518" i="2"/>
  <c r="E2519" i="2"/>
  <c r="F2519" i="2"/>
  <c r="E2520" i="2"/>
  <c r="F2520" i="2"/>
  <c r="E2521" i="2"/>
  <c r="F2521" i="2"/>
  <c r="E2522" i="2"/>
  <c r="F2522" i="2"/>
  <c r="E2523" i="2"/>
  <c r="F2523" i="2"/>
  <c r="E2524" i="2"/>
  <c r="F2524" i="2"/>
  <c r="E2525" i="2"/>
  <c r="F2525" i="2"/>
  <c r="E2526" i="2"/>
  <c r="F2526" i="2"/>
  <c r="E2527" i="2"/>
  <c r="F2527" i="2"/>
  <c r="E2528" i="2"/>
  <c r="F2528" i="2"/>
  <c r="E2529" i="2"/>
  <c r="F2529" i="2"/>
  <c r="E2530" i="2"/>
  <c r="F2530" i="2"/>
  <c r="E2531" i="2"/>
  <c r="F2531" i="2"/>
  <c r="E2532" i="2"/>
  <c r="F2532" i="2"/>
  <c r="E2533" i="2"/>
  <c r="F2533" i="2"/>
  <c r="E2534" i="2"/>
  <c r="F2534" i="2"/>
  <c r="E2535" i="2"/>
  <c r="F2535" i="2"/>
  <c r="E2536" i="2"/>
  <c r="F2536" i="2"/>
  <c r="E2537" i="2"/>
  <c r="F2537" i="2"/>
  <c r="E2538" i="2"/>
  <c r="F2538" i="2"/>
  <c r="E2539" i="2"/>
  <c r="F2539" i="2"/>
  <c r="E2540" i="2"/>
  <c r="F2540" i="2"/>
  <c r="E2541" i="2"/>
  <c r="F2541" i="2"/>
  <c r="E2542" i="2"/>
  <c r="F2542" i="2"/>
  <c r="E2543" i="2"/>
  <c r="F2543" i="2"/>
  <c r="E2544" i="2"/>
  <c r="F2544" i="2"/>
  <c r="E2545" i="2"/>
  <c r="F2545" i="2"/>
  <c r="E2546" i="2"/>
  <c r="F2546" i="2"/>
  <c r="E2547" i="2"/>
  <c r="F2547" i="2"/>
  <c r="E2548" i="2"/>
  <c r="F2548" i="2"/>
  <c r="E2549" i="2"/>
  <c r="F2549" i="2"/>
  <c r="E2550" i="2"/>
  <c r="F2550" i="2"/>
  <c r="E2551" i="2"/>
  <c r="F2551" i="2"/>
  <c r="E2552" i="2"/>
  <c r="F2552" i="2"/>
  <c r="E2553" i="2"/>
  <c r="F2553" i="2"/>
  <c r="E2554" i="2"/>
  <c r="F2554" i="2"/>
  <c r="E2555" i="2"/>
  <c r="F2555" i="2"/>
  <c r="E2556" i="2"/>
  <c r="F2556" i="2"/>
  <c r="E2557" i="2"/>
  <c r="F2557" i="2"/>
  <c r="E2558" i="2"/>
  <c r="F2558" i="2"/>
  <c r="E2559" i="2"/>
  <c r="F2559" i="2"/>
  <c r="E2560" i="2"/>
  <c r="F2560" i="2"/>
  <c r="E2561" i="2"/>
  <c r="F2561" i="2"/>
  <c r="E2562" i="2"/>
  <c r="F2562" i="2"/>
  <c r="E2563" i="2"/>
  <c r="F2563" i="2"/>
  <c r="E2564" i="2"/>
  <c r="F2564" i="2"/>
  <c r="E2565" i="2"/>
  <c r="F2565" i="2"/>
  <c r="E2566" i="2"/>
  <c r="F2566" i="2"/>
  <c r="E2567" i="2"/>
  <c r="F2567" i="2"/>
  <c r="E2568" i="2"/>
  <c r="F2568" i="2"/>
  <c r="E2569" i="2"/>
  <c r="F2569" i="2"/>
  <c r="E2570" i="2"/>
  <c r="F2570" i="2"/>
  <c r="E2571" i="2"/>
  <c r="F2571" i="2"/>
  <c r="E2572" i="2"/>
  <c r="F2572" i="2"/>
  <c r="E2573" i="2"/>
  <c r="F2573" i="2"/>
  <c r="E2574" i="2"/>
  <c r="F2574" i="2"/>
  <c r="E2575" i="2"/>
  <c r="F2575" i="2"/>
  <c r="E2576" i="2"/>
  <c r="F2576" i="2"/>
  <c r="E2577" i="2"/>
  <c r="F2577" i="2"/>
  <c r="E2578" i="2"/>
  <c r="F2578" i="2"/>
  <c r="E2579" i="2"/>
  <c r="F2579" i="2"/>
  <c r="E2580" i="2"/>
  <c r="F2580" i="2"/>
  <c r="E2581" i="2"/>
  <c r="F2581" i="2"/>
  <c r="E2582" i="2"/>
  <c r="F2582" i="2"/>
  <c r="E2583" i="2"/>
  <c r="F2583" i="2"/>
  <c r="E2584" i="2"/>
  <c r="F2584" i="2"/>
  <c r="E2585" i="2"/>
  <c r="F2585" i="2"/>
  <c r="E2586" i="2"/>
  <c r="F2586" i="2"/>
  <c r="E2587" i="2"/>
  <c r="F2587" i="2"/>
  <c r="E2588" i="2"/>
  <c r="F2588" i="2"/>
  <c r="E2589" i="2"/>
  <c r="F2589" i="2"/>
  <c r="E2590" i="2"/>
  <c r="F2590" i="2"/>
  <c r="E2591" i="2"/>
  <c r="F2591" i="2"/>
  <c r="E2592" i="2"/>
  <c r="F2592" i="2"/>
  <c r="E2593" i="2"/>
  <c r="F2593" i="2"/>
  <c r="E2594" i="2"/>
  <c r="F2594" i="2"/>
  <c r="E2595" i="2"/>
  <c r="F2595" i="2"/>
  <c r="E2596" i="2"/>
  <c r="F2596" i="2"/>
  <c r="E2597" i="2"/>
  <c r="F2597" i="2"/>
  <c r="E2598" i="2"/>
  <c r="F2598" i="2"/>
  <c r="E2599" i="2"/>
  <c r="F2599" i="2"/>
  <c r="E2600" i="2"/>
  <c r="F2600" i="2"/>
  <c r="E2601" i="2"/>
  <c r="F2601" i="2"/>
  <c r="E2602" i="2"/>
  <c r="F2602" i="2"/>
  <c r="E2603" i="2"/>
  <c r="F2603" i="2"/>
  <c r="E2604" i="2"/>
  <c r="F2604" i="2"/>
  <c r="E2605" i="2"/>
  <c r="F2605" i="2"/>
  <c r="E2606" i="2"/>
  <c r="F2606" i="2"/>
  <c r="E2607" i="2"/>
  <c r="F2607" i="2"/>
  <c r="E2608" i="2"/>
  <c r="F2608" i="2"/>
  <c r="E2609" i="2"/>
  <c r="F2609" i="2"/>
  <c r="E2610" i="2"/>
  <c r="F2610" i="2"/>
  <c r="E2611" i="2"/>
  <c r="F2611" i="2"/>
  <c r="E2612" i="2"/>
  <c r="F2612" i="2"/>
  <c r="E2613" i="2"/>
  <c r="E2614" i="2"/>
  <c r="E2615" i="2"/>
  <c r="E2616" i="2"/>
  <c r="E2617" i="2"/>
  <c r="E2618" i="2"/>
  <c r="E2619" i="2"/>
  <c r="E2620" i="2"/>
  <c r="E2621" i="2"/>
  <c r="F2621" i="2"/>
  <c r="E2622" i="2"/>
  <c r="F2622" i="2"/>
  <c r="E2623" i="2"/>
  <c r="F2623" i="2"/>
  <c r="E2624" i="2"/>
  <c r="F2624" i="2"/>
  <c r="E2625" i="2"/>
  <c r="F2625" i="2"/>
  <c r="E2626" i="2"/>
  <c r="F2626" i="2"/>
  <c r="E2627" i="2"/>
  <c r="F2627" i="2"/>
  <c r="E2628" i="2"/>
  <c r="F2628" i="2"/>
  <c r="E2629" i="2"/>
  <c r="F2629" i="2"/>
  <c r="E2630" i="2"/>
  <c r="F2630" i="2"/>
  <c r="E2631" i="2"/>
  <c r="F2631" i="2"/>
  <c r="E2632" i="2"/>
  <c r="F2632" i="2"/>
  <c r="E2633" i="2"/>
  <c r="F2633" i="2"/>
  <c r="E2634" i="2"/>
  <c r="F2634" i="2"/>
  <c r="E2635" i="2"/>
  <c r="F2635" i="2"/>
  <c r="E2636" i="2"/>
  <c r="F2636" i="2"/>
  <c r="E2637" i="2"/>
  <c r="F2637" i="2"/>
  <c r="E2638" i="2"/>
  <c r="F2638" i="2"/>
  <c r="E2639" i="2"/>
  <c r="F2639" i="2"/>
  <c r="E2640" i="2"/>
  <c r="F2640" i="2"/>
  <c r="E2641" i="2"/>
  <c r="F2641" i="2"/>
  <c r="E2642" i="2"/>
  <c r="F2642" i="2"/>
  <c r="E2643" i="2"/>
  <c r="F2643" i="2"/>
  <c r="E2644" i="2"/>
  <c r="F2644" i="2"/>
  <c r="E2645" i="2"/>
  <c r="F2645" i="2"/>
  <c r="E2646" i="2"/>
  <c r="F2646" i="2"/>
  <c r="E2647" i="2"/>
  <c r="F2647" i="2"/>
  <c r="E2648" i="2"/>
  <c r="F2648" i="2"/>
  <c r="E2649" i="2"/>
  <c r="F2649" i="2"/>
  <c r="E2650" i="2"/>
  <c r="F2650" i="2"/>
  <c r="E2651" i="2"/>
  <c r="F2651" i="2"/>
  <c r="E2652" i="2"/>
  <c r="F2652" i="2"/>
  <c r="E2653" i="2"/>
  <c r="F2653" i="2"/>
  <c r="E2654" i="2"/>
  <c r="F2654" i="2"/>
  <c r="E2655" i="2"/>
  <c r="F2655" i="2"/>
  <c r="E2656" i="2"/>
  <c r="F2656" i="2"/>
  <c r="E2657" i="2"/>
  <c r="F2657" i="2"/>
  <c r="E2658" i="2"/>
  <c r="F2658" i="2"/>
  <c r="E2659" i="2"/>
  <c r="F2659" i="2"/>
  <c r="E2660" i="2"/>
  <c r="F2660" i="2"/>
  <c r="E2661" i="2"/>
  <c r="F2661" i="2"/>
  <c r="E2662" i="2"/>
  <c r="F2662" i="2"/>
  <c r="E2663" i="2"/>
  <c r="F2663" i="2"/>
  <c r="E2664" i="2"/>
  <c r="F2664" i="2"/>
  <c r="E2665" i="2"/>
  <c r="F2665" i="2"/>
  <c r="E2666" i="2"/>
  <c r="F2666" i="2"/>
  <c r="E2667" i="2"/>
  <c r="F2667" i="2"/>
  <c r="E2668" i="2"/>
  <c r="F2668" i="2"/>
  <c r="E2669" i="2"/>
  <c r="F2669" i="2"/>
  <c r="E2670" i="2"/>
  <c r="F2670" i="2"/>
  <c r="E2671" i="2"/>
  <c r="F2671" i="2"/>
  <c r="E2672" i="2"/>
  <c r="F2672" i="2"/>
  <c r="E2673" i="2"/>
  <c r="F2673" i="2"/>
  <c r="E2674" i="2"/>
  <c r="F2674" i="2"/>
  <c r="E2675" i="2"/>
  <c r="F2675" i="2"/>
  <c r="E2676" i="2"/>
  <c r="F2676" i="2"/>
  <c r="E2677" i="2"/>
  <c r="F2677" i="2"/>
  <c r="E2678" i="2"/>
  <c r="E2679" i="2"/>
  <c r="E2680" i="2"/>
  <c r="E2681" i="2"/>
  <c r="E2682" i="2"/>
  <c r="E2683" i="2"/>
  <c r="E2684" i="2"/>
  <c r="E2685" i="2"/>
  <c r="E2686" i="2"/>
  <c r="E2687" i="2"/>
  <c r="F2687" i="2"/>
  <c r="E2688" i="2"/>
  <c r="F2688" i="2"/>
  <c r="E2689" i="2"/>
  <c r="F2689" i="2"/>
  <c r="E2690" i="2"/>
  <c r="F2690" i="2"/>
  <c r="E2691" i="2"/>
  <c r="F2691" i="2"/>
  <c r="E2692" i="2"/>
  <c r="F2692" i="2"/>
  <c r="E2693" i="2"/>
  <c r="F2693" i="2"/>
  <c r="E2694" i="2"/>
  <c r="F2694" i="2"/>
  <c r="E2695" i="2"/>
  <c r="F2695" i="2"/>
  <c r="E2696" i="2"/>
  <c r="F2696" i="2"/>
  <c r="E2697" i="2"/>
  <c r="F2697" i="2"/>
  <c r="E2698" i="2"/>
  <c r="F2698" i="2"/>
  <c r="E2699" i="2"/>
  <c r="F2699" i="2"/>
  <c r="E2700" i="2"/>
  <c r="F2700" i="2"/>
  <c r="E2701" i="2"/>
  <c r="F2701" i="2"/>
  <c r="E2702" i="2"/>
  <c r="F2702" i="2"/>
  <c r="E2703" i="2"/>
  <c r="F2703" i="2"/>
  <c r="E2704" i="2"/>
  <c r="F2704" i="2"/>
  <c r="E2705" i="2"/>
  <c r="F2705" i="2"/>
  <c r="E2706" i="2"/>
  <c r="F2706" i="2"/>
  <c r="E2707" i="2"/>
  <c r="F2707" i="2"/>
  <c r="E2708" i="2"/>
  <c r="E2709" i="2"/>
  <c r="E2710" i="2"/>
  <c r="E2711" i="2"/>
  <c r="E2712" i="2"/>
  <c r="E2713" i="2"/>
  <c r="E2714" i="2"/>
  <c r="E2715" i="2"/>
  <c r="F2715" i="2"/>
  <c r="E2716" i="2"/>
  <c r="F2716" i="2"/>
  <c r="E2717" i="2"/>
  <c r="F2717" i="2"/>
  <c r="E2718" i="2"/>
  <c r="F2718" i="2"/>
  <c r="E2719" i="2"/>
  <c r="F2719" i="2"/>
  <c r="E2720" i="2"/>
  <c r="F2720" i="2"/>
  <c r="E2721" i="2"/>
  <c r="F2721" i="2"/>
  <c r="E2722" i="2"/>
  <c r="F2722" i="2"/>
  <c r="E2723" i="2"/>
  <c r="F2723" i="2"/>
  <c r="E2724" i="2"/>
  <c r="F2724" i="2"/>
  <c r="E2725" i="2"/>
  <c r="F2725" i="2"/>
  <c r="E2726" i="2"/>
  <c r="F2726" i="2"/>
  <c r="E2727" i="2"/>
  <c r="F2727" i="2"/>
  <c r="E2728" i="2"/>
  <c r="E2729" i="2"/>
  <c r="E2730" i="2"/>
  <c r="E2731" i="2"/>
  <c r="E2732" i="2"/>
  <c r="E2733" i="2"/>
  <c r="E2734" i="2"/>
  <c r="E2735" i="2"/>
  <c r="E2736" i="2"/>
  <c r="E2737" i="2"/>
  <c r="F2737" i="2"/>
  <c r="E2738" i="2"/>
  <c r="F2738" i="2"/>
  <c r="E2739" i="2"/>
  <c r="F2739" i="2"/>
  <c r="E2740" i="2"/>
  <c r="F2740" i="2"/>
  <c r="E2741" i="2"/>
  <c r="F2741" i="2"/>
  <c r="E2742" i="2"/>
  <c r="F2742" i="2"/>
  <c r="E2743" i="2"/>
  <c r="F2743" i="2"/>
  <c r="E2744" i="2"/>
  <c r="F2744" i="2"/>
  <c r="E2745" i="2"/>
  <c r="F2745" i="2"/>
  <c r="E2746" i="2"/>
  <c r="F2746" i="2"/>
  <c r="E2747" i="2"/>
  <c r="F2747" i="2"/>
  <c r="E2748" i="2"/>
  <c r="F2748" i="2"/>
  <c r="E2749" i="2"/>
  <c r="F2749" i="2"/>
  <c r="E2750" i="2"/>
  <c r="F2750" i="2"/>
  <c r="E2751" i="2"/>
  <c r="F2751" i="2"/>
  <c r="E2752" i="2"/>
  <c r="F2752" i="2"/>
  <c r="E2753" i="2"/>
  <c r="F2753" i="2"/>
  <c r="E2754" i="2"/>
  <c r="F2754" i="2"/>
  <c r="E2755" i="2"/>
  <c r="F2755" i="2"/>
  <c r="E2756" i="2"/>
  <c r="F2756" i="2"/>
  <c r="E2757" i="2"/>
  <c r="F2757" i="2"/>
  <c r="E2758" i="2"/>
  <c r="F2758" i="2"/>
  <c r="E2759" i="2"/>
  <c r="F2759" i="2"/>
  <c r="E2760" i="2"/>
  <c r="F2760" i="2"/>
  <c r="E2761" i="2"/>
  <c r="F2761" i="2"/>
  <c r="E2762" i="2"/>
  <c r="F2762" i="2"/>
  <c r="E2763" i="2"/>
  <c r="F2763" i="2"/>
  <c r="E2764" i="2"/>
  <c r="F2764" i="2"/>
  <c r="E2765" i="2"/>
  <c r="F2765" i="2"/>
  <c r="E2766" i="2"/>
  <c r="F2766" i="2"/>
  <c r="E2767" i="2"/>
  <c r="F2767" i="2"/>
  <c r="E2768" i="2"/>
  <c r="F2768" i="2"/>
  <c r="E2769" i="2"/>
  <c r="F2769" i="2"/>
  <c r="E2770" i="2"/>
  <c r="F2770" i="2"/>
  <c r="E2771" i="2"/>
  <c r="F2771" i="2"/>
  <c r="E2772" i="2"/>
  <c r="F2772" i="2"/>
  <c r="E2773" i="2"/>
  <c r="F2773" i="2"/>
  <c r="E2774" i="2"/>
  <c r="F2774" i="2"/>
  <c r="E2775" i="2"/>
  <c r="E2776" i="2"/>
  <c r="E2777" i="2"/>
  <c r="E2778" i="2"/>
  <c r="E2779" i="2"/>
  <c r="E2780" i="2"/>
  <c r="E2781" i="2"/>
  <c r="E2782" i="2"/>
  <c r="E2783" i="2"/>
  <c r="E2784" i="2"/>
  <c r="F2784" i="2"/>
  <c r="E2785" i="2"/>
  <c r="F2785" i="2"/>
  <c r="E2786" i="2"/>
  <c r="F2786" i="2"/>
  <c r="E2787" i="2"/>
  <c r="F2787" i="2"/>
  <c r="E2788" i="2"/>
  <c r="F2788" i="2"/>
  <c r="E2789" i="2"/>
  <c r="F2789" i="2"/>
  <c r="E2790" i="2"/>
  <c r="F2790" i="2"/>
  <c r="E2791" i="2"/>
  <c r="F2791" i="2"/>
  <c r="E2792" i="2"/>
  <c r="F2792" i="2"/>
  <c r="E2793" i="2"/>
  <c r="F2793" i="2"/>
  <c r="E2794" i="2"/>
  <c r="F2794" i="2"/>
  <c r="E2795" i="2"/>
  <c r="F2795" i="2"/>
  <c r="E2796" i="2"/>
  <c r="F2796" i="2"/>
  <c r="E2797" i="2"/>
  <c r="F2797" i="2"/>
  <c r="E2798" i="2"/>
  <c r="F2798" i="2"/>
  <c r="E2799" i="2"/>
  <c r="F2799" i="2"/>
  <c r="E2800" i="2"/>
  <c r="F2800" i="2"/>
  <c r="E2801" i="2"/>
  <c r="F2801" i="2"/>
  <c r="E2802" i="2"/>
  <c r="F2802" i="2"/>
  <c r="E2803" i="2"/>
  <c r="F2803" i="2"/>
  <c r="E2804" i="2"/>
  <c r="F2804" i="2"/>
  <c r="E2805" i="2"/>
  <c r="F2805" i="2"/>
  <c r="E2806" i="2"/>
  <c r="F2806" i="2"/>
  <c r="E2807" i="2"/>
  <c r="F2807" i="2"/>
  <c r="E2808" i="2"/>
  <c r="F2808" i="2"/>
  <c r="E2809" i="2"/>
  <c r="F2809" i="2"/>
  <c r="E2810" i="2"/>
  <c r="F2810" i="2"/>
  <c r="E2811" i="2"/>
  <c r="F2811" i="2"/>
  <c r="E2812" i="2"/>
  <c r="F2812" i="2"/>
  <c r="E2813" i="2"/>
  <c r="F2813" i="2"/>
  <c r="E2814" i="2"/>
  <c r="F2814" i="2"/>
  <c r="E2815" i="2"/>
  <c r="F2815" i="2"/>
  <c r="E2816" i="2"/>
  <c r="F2816" i="2"/>
  <c r="E2817" i="2"/>
  <c r="F2817" i="2"/>
  <c r="E2818" i="2"/>
  <c r="F2818" i="2"/>
  <c r="E2819" i="2"/>
  <c r="F2819" i="2"/>
  <c r="E2820" i="2"/>
  <c r="F2820" i="2"/>
  <c r="E2821" i="2"/>
  <c r="F2821" i="2"/>
  <c r="E2822" i="2"/>
  <c r="F2822" i="2"/>
  <c r="E2823" i="2"/>
  <c r="F2823" i="2"/>
  <c r="E2824" i="2"/>
  <c r="F2824" i="2"/>
  <c r="E2825" i="2"/>
  <c r="F2825" i="2"/>
  <c r="E2826" i="2"/>
  <c r="F2826" i="2"/>
  <c r="E2827" i="2"/>
  <c r="F2827" i="2"/>
  <c r="E2828" i="2"/>
  <c r="F2828" i="2"/>
  <c r="E2829" i="2"/>
  <c r="F2829" i="2"/>
  <c r="E2830" i="2"/>
  <c r="F2830" i="2"/>
  <c r="E2831" i="2"/>
  <c r="F2831" i="2"/>
  <c r="E2832" i="2"/>
  <c r="F2832" i="2"/>
  <c r="E2833" i="2"/>
  <c r="F2833" i="2"/>
  <c r="E2834" i="2"/>
  <c r="F2834" i="2"/>
  <c r="E2835" i="2"/>
  <c r="F2835" i="2"/>
  <c r="E2836" i="2"/>
  <c r="F2836" i="2"/>
  <c r="E2837" i="2"/>
  <c r="F2837" i="2"/>
  <c r="E2838" i="2"/>
  <c r="F2838" i="2"/>
  <c r="E2839" i="2"/>
  <c r="F2839" i="2"/>
  <c r="E2840" i="2"/>
  <c r="F2840" i="2"/>
  <c r="E2841" i="2"/>
  <c r="F2841" i="2"/>
  <c r="E2842" i="2"/>
  <c r="F2842" i="2"/>
  <c r="E2843" i="2"/>
  <c r="F2843" i="2"/>
  <c r="E2844" i="2"/>
  <c r="F2844" i="2"/>
  <c r="E2845" i="2"/>
  <c r="F2845" i="2"/>
  <c r="E2846" i="2"/>
  <c r="F2846" i="2"/>
  <c r="E2847" i="2"/>
  <c r="F2847" i="2"/>
  <c r="E2848" i="2"/>
  <c r="F2848" i="2"/>
  <c r="E2849" i="2"/>
  <c r="F2849" i="2"/>
  <c r="E2850" i="2"/>
  <c r="F2850" i="2"/>
  <c r="E2851" i="2"/>
  <c r="F2851" i="2"/>
  <c r="E2852" i="2"/>
  <c r="F2852" i="2"/>
  <c r="E2853" i="2"/>
  <c r="F2853" i="2"/>
  <c r="E2854" i="2"/>
  <c r="F2854" i="2"/>
  <c r="E2855" i="2"/>
  <c r="F2855" i="2"/>
  <c r="E2856" i="2"/>
  <c r="F2856" i="2"/>
  <c r="E2857" i="2"/>
  <c r="F2857" i="2"/>
  <c r="E2858" i="2"/>
  <c r="F2858" i="2"/>
  <c r="E2859" i="2"/>
  <c r="F2859" i="2"/>
  <c r="E2860" i="2"/>
  <c r="F2860" i="2"/>
  <c r="E2861" i="2"/>
  <c r="F2861" i="2"/>
  <c r="E2862" i="2"/>
  <c r="F2862" i="2"/>
  <c r="E2863" i="2"/>
  <c r="F2863" i="2"/>
  <c r="E2864" i="2"/>
  <c r="F2864" i="2"/>
  <c r="E2865" i="2"/>
  <c r="F2865" i="2"/>
  <c r="E2866" i="2"/>
  <c r="F2866" i="2"/>
  <c r="E2867" i="2"/>
  <c r="F2867" i="2"/>
  <c r="E2868" i="2"/>
  <c r="F2868" i="2"/>
  <c r="E2869" i="2"/>
  <c r="F2869" i="2"/>
  <c r="E2870" i="2"/>
  <c r="F2870" i="2"/>
  <c r="E2871" i="2"/>
  <c r="F2871" i="2"/>
  <c r="E2872" i="2"/>
  <c r="F2872" i="2"/>
  <c r="E2873" i="2"/>
  <c r="F2873" i="2"/>
  <c r="E2874" i="2"/>
  <c r="F2874" i="2"/>
  <c r="E2875" i="2"/>
  <c r="F2875" i="2"/>
  <c r="E2876" i="2"/>
  <c r="F2876" i="2"/>
  <c r="E2877" i="2"/>
  <c r="F2877" i="2"/>
  <c r="E2878" i="2"/>
  <c r="F2878" i="2"/>
  <c r="E2879" i="2"/>
  <c r="F2879" i="2"/>
  <c r="E2880" i="2"/>
  <c r="F2880" i="2"/>
  <c r="E2881" i="2"/>
  <c r="F2881" i="2"/>
  <c r="E2882" i="2"/>
  <c r="F2882" i="2"/>
  <c r="E2883" i="2"/>
  <c r="F2883" i="2"/>
  <c r="E2884" i="2"/>
  <c r="F2884" i="2"/>
  <c r="E2885" i="2"/>
  <c r="F2885" i="2"/>
  <c r="E2886" i="2"/>
  <c r="F2886" i="2"/>
  <c r="E2887" i="2"/>
  <c r="F2887" i="2"/>
  <c r="E2888" i="2"/>
  <c r="F2888" i="2"/>
  <c r="E2889" i="2"/>
  <c r="F2889" i="2"/>
  <c r="E2890" i="2"/>
  <c r="F2890" i="2"/>
  <c r="E2891" i="2"/>
  <c r="F2891" i="2"/>
  <c r="E2892" i="2"/>
  <c r="F2892" i="2"/>
  <c r="E2893" i="2"/>
  <c r="F2893" i="2"/>
  <c r="E2894" i="2"/>
  <c r="F2894" i="2"/>
  <c r="E2895" i="2"/>
  <c r="F2895" i="2"/>
  <c r="E2896" i="2"/>
  <c r="F2896" i="2"/>
  <c r="E2897" i="2"/>
  <c r="F2897" i="2"/>
  <c r="E2898" i="2"/>
  <c r="F2898" i="2"/>
  <c r="E2899" i="2"/>
  <c r="F2899" i="2"/>
  <c r="E2900" i="2"/>
  <c r="F2900" i="2"/>
  <c r="E2901" i="2"/>
  <c r="F2901" i="2"/>
  <c r="E2902" i="2"/>
  <c r="F2902" i="2"/>
  <c r="E2903" i="2"/>
  <c r="F2903" i="2"/>
  <c r="E2904" i="2"/>
  <c r="F2904" i="2"/>
  <c r="E2905" i="2"/>
  <c r="F2905" i="2"/>
  <c r="E2906" i="2"/>
  <c r="F2906" i="2"/>
  <c r="E2907" i="2"/>
  <c r="F2907" i="2"/>
  <c r="E2908" i="2"/>
  <c r="F2908" i="2"/>
  <c r="E2909" i="2"/>
  <c r="F2909" i="2"/>
  <c r="E2910" i="2"/>
  <c r="F2910" i="2"/>
  <c r="E2911" i="2"/>
  <c r="F2911" i="2"/>
  <c r="E2912" i="2"/>
  <c r="F2912" i="2"/>
  <c r="E2913" i="2"/>
  <c r="F2913" i="2"/>
  <c r="E2914" i="2"/>
  <c r="F2914" i="2"/>
  <c r="E2915" i="2"/>
  <c r="F2915" i="2"/>
  <c r="E2916" i="2"/>
  <c r="F2916" i="2"/>
  <c r="E2917" i="2"/>
  <c r="F2917" i="2"/>
  <c r="E2918" i="2"/>
  <c r="F2918" i="2"/>
  <c r="E2919" i="2"/>
  <c r="F2919" i="2"/>
  <c r="E2920" i="2"/>
  <c r="F2920" i="2"/>
  <c r="E2921" i="2"/>
  <c r="F2921" i="2"/>
  <c r="E2922" i="2"/>
  <c r="F2922" i="2"/>
  <c r="E2923" i="2"/>
  <c r="F2923" i="2"/>
  <c r="E2924" i="2"/>
  <c r="F2924" i="2"/>
  <c r="E2925" i="2"/>
  <c r="F2925" i="2"/>
  <c r="E2926" i="2"/>
  <c r="F2926" i="2"/>
  <c r="E2927" i="2"/>
  <c r="F2927" i="2"/>
  <c r="E2928" i="2"/>
  <c r="F2928" i="2"/>
  <c r="E2929" i="2"/>
  <c r="F2929" i="2"/>
  <c r="E2930" i="2"/>
  <c r="F2930" i="2"/>
  <c r="E2931" i="2"/>
  <c r="F2931" i="2"/>
  <c r="E2932" i="2"/>
  <c r="F2932" i="2"/>
  <c r="E2933" i="2"/>
  <c r="F2933" i="2"/>
  <c r="E2934" i="2"/>
  <c r="F2934" i="2"/>
  <c r="E2935" i="2"/>
  <c r="F2935" i="2"/>
  <c r="E2936" i="2"/>
  <c r="F2936" i="2"/>
  <c r="E2937" i="2"/>
  <c r="F2937" i="2"/>
  <c r="E2938" i="2"/>
  <c r="F2938" i="2"/>
  <c r="E2939" i="2"/>
  <c r="F2939" i="2"/>
  <c r="E2940" i="2"/>
  <c r="F2940" i="2"/>
  <c r="E2941" i="2"/>
  <c r="F2941" i="2"/>
  <c r="E2942" i="2"/>
  <c r="F2942" i="2"/>
  <c r="E2943" i="2"/>
  <c r="F2943" i="2"/>
  <c r="E2944" i="2"/>
  <c r="F2944" i="2"/>
  <c r="E2945" i="2"/>
  <c r="F2945" i="2"/>
  <c r="E2946" i="2"/>
  <c r="F2946" i="2"/>
  <c r="E2947" i="2"/>
  <c r="F2947" i="2"/>
  <c r="E2948" i="2"/>
  <c r="F2948" i="2"/>
  <c r="E2949" i="2"/>
  <c r="F2949" i="2"/>
  <c r="E2950" i="2"/>
  <c r="F2950" i="2"/>
  <c r="E2951" i="2"/>
  <c r="F2951" i="2"/>
  <c r="E2952" i="2"/>
  <c r="F2952" i="2"/>
  <c r="E2953" i="2"/>
  <c r="F2953" i="2"/>
  <c r="E2954" i="2"/>
  <c r="F2954" i="2"/>
  <c r="E2955" i="2"/>
  <c r="F2955" i="2"/>
  <c r="E2956" i="2"/>
  <c r="F2956" i="2"/>
  <c r="E2957" i="2"/>
  <c r="F2957" i="2"/>
  <c r="E2958" i="2"/>
  <c r="F2958" i="2"/>
  <c r="E2959" i="2"/>
  <c r="F2959" i="2"/>
  <c r="E2960" i="2"/>
  <c r="F2960" i="2"/>
  <c r="E2961" i="2"/>
  <c r="F2961" i="2"/>
  <c r="E2962" i="2"/>
  <c r="F2962" i="2"/>
  <c r="E2963" i="2"/>
  <c r="F2963" i="2"/>
  <c r="E2964" i="2"/>
  <c r="F2964" i="2"/>
  <c r="E2965" i="2"/>
  <c r="F2965" i="2"/>
  <c r="E2966" i="2"/>
  <c r="F2966" i="2"/>
  <c r="E2967" i="2"/>
  <c r="F2967" i="2"/>
  <c r="E2968" i="2"/>
  <c r="F2968" i="2"/>
  <c r="E2969" i="2"/>
  <c r="F2969" i="2"/>
  <c r="E2970" i="2"/>
  <c r="F2970" i="2"/>
  <c r="E2971" i="2"/>
  <c r="F2971" i="2"/>
  <c r="E2972" i="2"/>
  <c r="F2972" i="2"/>
  <c r="E2973" i="2"/>
  <c r="F2973" i="2"/>
  <c r="E2974" i="2"/>
  <c r="F2974" i="2"/>
  <c r="E2975" i="2"/>
  <c r="F2975" i="2"/>
  <c r="E2976" i="2"/>
  <c r="F2976" i="2"/>
  <c r="E2977" i="2"/>
  <c r="F2977" i="2"/>
  <c r="E2978" i="2"/>
  <c r="F2978" i="2"/>
  <c r="E2979" i="2"/>
  <c r="F2979" i="2"/>
  <c r="E2980" i="2"/>
  <c r="F2980" i="2"/>
  <c r="E2981" i="2"/>
  <c r="F2981" i="2"/>
  <c r="E2982" i="2"/>
  <c r="F2982" i="2"/>
  <c r="E2983" i="2"/>
  <c r="F2983" i="2"/>
  <c r="E2984" i="2"/>
  <c r="F2984" i="2"/>
  <c r="E2985" i="2"/>
  <c r="F2985" i="2"/>
  <c r="E2986" i="2"/>
  <c r="F2986" i="2"/>
  <c r="E2987" i="2"/>
  <c r="F2987" i="2"/>
  <c r="E2988" i="2"/>
  <c r="F2988" i="2"/>
  <c r="E2989" i="2"/>
  <c r="F2989" i="2"/>
  <c r="E2990" i="2"/>
  <c r="F2990" i="2"/>
  <c r="E2991" i="2"/>
  <c r="F2991" i="2"/>
  <c r="E2992" i="2"/>
  <c r="F2992" i="2"/>
  <c r="E2993" i="2"/>
  <c r="F2993" i="2"/>
  <c r="E2994" i="2"/>
  <c r="F2994" i="2"/>
  <c r="E2995" i="2"/>
  <c r="F2995" i="2"/>
  <c r="E2996" i="2"/>
  <c r="F2996" i="2"/>
  <c r="E2997" i="2"/>
  <c r="F2997" i="2"/>
  <c r="E2998" i="2"/>
  <c r="F2998" i="2"/>
  <c r="E2999" i="2"/>
  <c r="F2999" i="2"/>
  <c r="E3000" i="2"/>
  <c r="E3001" i="2"/>
  <c r="E3002" i="2"/>
  <c r="E3003" i="2"/>
  <c r="E3004" i="2"/>
  <c r="E3005" i="2"/>
  <c r="E3006" i="2"/>
  <c r="E3007" i="2"/>
  <c r="F3007" i="2"/>
  <c r="E3008" i="2"/>
  <c r="F3008" i="2"/>
  <c r="E3009" i="2"/>
  <c r="F3009" i="2"/>
  <c r="E3010" i="2"/>
  <c r="F3010" i="2"/>
  <c r="E3011" i="2"/>
  <c r="E3012" i="2"/>
  <c r="E3013" i="2"/>
  <c r="E3014" i="2"/>
  <c r="E3015" i="2"/>
  <c r="E3016" i="2"/>
  <c r="E3017" i="2"/>
  <c r="E3018" i="2"/>
  <c r="E3019" i="2"/>
  <c r="F3019" i="2"/>
  <c r="E3020" i="2"/>
  <c r="F3020" i="2"/>
  <c r="E3021" i="2"/>
  <c r="F3021" i="2"/>
  <c r="E3022" i="2"/>
  <c r="F3022" i="2"/>
  <c r="E3023" i="2"/>
  <c r="F3023" i="2"/>
  <c r="E3024" i="2"/>
  <c r="F3024" i="2"/>
  <c r="E3025" i="2"/>
  <c r="F3025" i="2"/>
  <c r="E3026" i="2"/>
  <c r="F3026" i="2"/>
  <c r="E3027" i="2"/>
  <c r="F3027" i="2"/>
  <c r="E3028" i="2"/>
  <c r="F3028" i="2"/>
  <c r="E3029" i="2"/>
  <c r="F3029" i="2"/>
  <c r="E3030" i="2"/>
  <c r="F3030" i="2"/>
  <c r="E3031" i="2"/>
  <c r="F3031" i="2"/>
  <c r="E3032" i="2"/>
  <c r="F3032" i="2"/>
  <c r="E3033" i="2"/>
  <c r="F3033" i="2"/>
  <c r="E3034" i="2"/>
  <c r="F3034" i="2"/>
  <c r="E3035" i="2"/>
  <c r="F3035" i="2"/>
  <c r="E3036" i="2"/>
  <c r="F3036" i="2"/>
  <c r="E3037" i="2"/>
  <c r="F3037" i="2"/>
  <c r="E3038" i="2"/>
  <c r="F3038" i="2"/>
  <c r="E3039" i="2"/>
  <c r="F3039" i="2"/>
  <c r="E3040" i="2"/>
  <c r="F3040" i="2"/>
  <c r="E3041" i="2"/>
  <c r="F3041" i="2"/>
  <c r="E3042" i="2"/>
  <c r="F3042" i="2"/>
  <c r="E3043" i="2"/>
  <c r="F3043" i="2"/>
  <c r="E3044" i="2"/>
  <c r="F3044" i="2"/>
  <c r="E3045" i="2"/>
  <c r="F3045" i="2"/>
  <c r="E3046" i="2"/>
  <c r="F3046" i="2"/>
  <c r="E3047" i="2"/>
  <c r="F3047" i="2"/>
  <c r="E3048" i="2"/>
  <c r="F3048" i="2"/>
  <c r="E3049" i="2"/>
  <c r="F3049" i="2"/>
  <c r="E3050" i="2"/>
  <c r="F3050" i="2"/>
  <c r="E3051" i="2"/>
  <c r="F3051" i="2"/>
  <c r="E3052" i="2"/>
  <c r="F3052" i="2"/>
  <c r="E3053" i="2"/>
  <c r="F3053" i="2"/>
  <c r="E3054" i="2"/>
  <c r="F3054" i="2"/>
  <c r="E3055" i="2"/>
  <c r="F3055" i="2"/>
  <c r="E3056" i="2"/>
  <c r="F3056" i="2"/>
  <c r="E3057" i="2"/>
  <c r="F3057" i="2"/>
  <c r="E3058" i="2"/>
  <c r="F3058" i="2"/>
  <c r="E3059" i="2"/>
  <c r="F3059" i="2"/>
  <c r="E3060" i="2"/>
  <c r="F3060" i="2"/>
  <c r="E3061" i="2"/>
  <c r="F3061" i="2"/>
  <c r="E3062" i="2"/>
  <c r="F3062" i="2"/>
  <c r="E3063" i="2"/>
  <c r="F3063" i="2"/>
  <c r="E3064" i="2"/>
  <c r="F3064" i="2"/>
  <c r="E3065" i="2"/>
  <c r="F3065" i="2"/>
  <c r="E3066" i="2"/>
  <c r="F3066" i="2"/>
  <c r="E3067" i="2"/>
  <c r="F3067" i="2"/>
  <c r="E3068" i="2"/>
  <c r="F3068" i="2"/>
  <c r="E3069" i="2"/>
  <c r="F3069" i="2"/>
  <c r="E3070" i="2"/>
  <c r="F3070" i="2"/>
  <c r="E3071" i="2"/>
  <c r="F3071" i="2"/>
  <c r="E3072" i="2"/>
  <c r="F3072" i="2"/>
  <c r="E3073" i="2"/>
  <c r="F3073" i="2"/>
  <c r="E3074" i="2"/>
  <c r="F3074" i="2"/>
  <c r="E3075" i="2"/>
  <c r="F3075" i="2"/>
  <c r="E3076" i="2"/>
  <c r="F3076" i="2"/>
  <c r="E3077" i="2"/>
  <c r="F3077" i="2"/>
  <c r="E3078" i="2"/>
  <c r="F3078" i="2"/>
  <c r="E3079" i="2"/>
  <c r="F3079" i="2"/>
  <c r="E3080" i="2"/>
  <c r="F3080" i="2"/>
  <c r="E3081" i="2"/>
  <c r="F3081" i="2"/>
  <c r="E3082" i="2"/>
  <c r="F3082" i="2"/>
  <c r="E3083" i="2"/>
  <c r="F3083" i="2"/>
  <c r="E3084" i="2"/>
  <c r="F3084" i="2"/>
  <c r="E3085" i="2"/>
  <c r="F3085" i="2"/>
  <c r="E3086" i="2"/>
  <c r="F3086" i="2"/>
  <c r="E3087" i="2"/>
  <c r="F3087" i="2"/>
  <c r="E3088" i="2"/>
  <c r="F3088" i="2"/>
  <c r="E3089" i="2"/>
  <c r="F3089" i="2"/>
  <c r="E3090" i="2"/>
  <c r="F3090" i="2"/>
  <c r="E3091" i="2"/>
  <c r="F3091" i="2"/>
  <c r="E3092" i="2"/>
  <c r="F3092" i="2"/>
  <c r="E3093" i="2"/>
  <c r="F3093" i="2"/>
  <c r="E3094" i="2"/>
  <c r="F3094" i="2"/>
  <c r="E3095" i="2"/>
  <c r="F3095" i="2"/>
  <c r="E3096" i="2"/>
  <c r="F3096" i="2"/>
  <c r="E3097" i="2"/>
  <c r="F3097" i="2"/>
  <c r="E3098" i="2"/>
  <c r="F3098" i="2"/>
  <c r="E3099" i="2"/>
  <c r="F3099" i="2"/>
  <c r="E3100" i="2"/>
  <c r="F3100" i="2"/>
  <c r="E3101" i="2"/>
  <c r="F3101" i="2"/>
  <c r="E3102" i="2"/>
  <c r="F3102" i="2"/>
  <c r="E3103" i="2"/>
  <c r="F3103" i="2"/>
  <c r="E3104" i="2"/>
  <c r="F3104" i="2"/>
  <c r="E3105" i="2"/>
  <c r="F3105" i="2"/>
  <c r="E3106" i="2"/>
  <c r="F3106" i="2"/>
  <c r="E3107" i="2"/>
  <c r="F3107" i="2"/>
  <c r="E3108" i="2"/>
  <c r="F3108" i="2"/>
  <c r="E3109" i="2"/>
  <c r="F3109" i="2"/>
  <c r="E3110" i="2"/>
  <c r="F3110" i="2"/>
  <c r="E3111" i="2"/>
  <c r="F3111" i="2"/>
  <c r="E3112" i="2"/>
  <c r="F3112" i="2"/>
  <c r="E3113" i="2"/>
  <c r="F3113" i="2"/>
  <c r="E3114" i="2"/>
  <c r="F3114" i="2"/>
  <c r="E3115" i="2"/>
  <c r="F3115" i="2"/>
  <c r="E3116" i="2"/>
  <c r="F3116" i="2"/>
  <c r="E3117" i="2"/>
  <c r="F3117" i="2"/>
  <c r="E3118" i="2"/>
  <c r="F3118" i="2"/>
  <c r="E3119" i="2"/>
  <c r="F3119" i="2"/>
  <c r="E3120" i="2"/>
  <c r="F3120" i="2"/>
  <c r="E3121" i="2"/>
  <c r="F3121" i="2"/>
  <c r="E3122" i="2"/>
  <c r="F3122" i="2"/>
  <c r="E3123" i="2"/>
  <c r="F3123" i="2"/>
  <c r="E3124" i="2"/>
  <c r="F3124" i="2"/>
  <c r="E3125" i="2"/>
  <c r="F3125" i="2"/>
  <c r="E3126" i="2"/>
  <c r="F3126" i="2"/>
  <c r="E3127" i="2"/>
  <c r="F3127" i="2"/>
  <c r="E3128" i="2"/>
  <c r="F3128" i="2"/>
  <c r="E3129" i="2"/>
  <c r="F3129" i="2"/>
  <c r="E3130" i="2"/>
  <c r="F3130" i="2"/>
  <c r="E3131" i="2"/>
  <c r="F3131" i="2"/>
  <c r="E3132" i="2"/>
  <c r="F3132" i="2"/>
  <c r="E3133" i="2"/>
  <c r="F3133" i="2"/>
  <c r="E3134" i="2"/>
  <c r="F3134" i="2"/>
  <c r="E3135" i="2"/>
  <c r="F3135" i="2"/>
  <c r="E3136" i="2"/>
  <c r="F3136" i="2"/>
  <c r="E3137" i="2"/>
  <c r="F3137" i="2"/>
  <c r="E3138" i="2"/>
  <c r="F3138" i="2"/>
  <c r="E3139" i="2"/>
  <c r="F3139" i="2"/>
  <c r="E3140" i="2"/>
  <c r="F3140" i="2"/>
  <c r="E3141" i="2"/>
  <c r="F3141" i="2"/>
  <c r="E3142" i="2"/>
  <c r="F3142" i="2"/>
  <c r="E3143" i="2"/>
  <c r="F3143" i="2"/>
  <c r="E3144" i="2"/>
  <c r="F3144" i="2"/>
  <c r="E3145" i="2"/>
  <c r="F3145" i="2"/>
  <c r="E3146" i="2"/>
  <c r="F3146" i="2"/>
  <c r="E3147" i="2"/>
  <c r="F3147" i="2"/>
  <c r="E3148" i="2"/>
  <c r="F3148" i="2"/>
  <c r="E3149" i="2"/>
  <c r="F3149" i="2"/>
  <c r="E3150" i="2"/>
  <c r="F3150" i="2"/>
  <c r="E3151" i="2"/>
  <c r="F3151" i="2"/>
  <c r="E3152" i="2"/>
  <c r="F3152" i="2"/>
  <c r="E3153" i="2"/>
  <c r="F3153" i="2"/>
  <c r="E3154" i="2"/>
  <c r="F3154" i="2"/>
  <c r="E3155" i="2"/>
  <c r="F3155" i="2"/>
  <c r="E3156" i="2"/>
  <c r="F3156" i="2"/>
  <c r="E3157" i="2"/>
  <c r="F3157" i="2"/>
  <c r="E3158" i="2"/>
  <c r="F3158" i="2"/>
  <c r="E3159" i="2"/>
  <c r="F3159" i="2"/>
  <c r="E3160" i="2"/>
  <c r="F3160" i="2"/>
  <c r="E3161" i="2"/>
  <c r="F3161" i="2"/>
  <c r="E3162" i="2"/>
  <c r="F3162" i="2"/>
  <c r="E3163" i="2"/>
  <c r="F3163" i="2"/>
  <c r="E3164" i="2"/>
  <c r="F3164" i="2"/>
  <c r="E3165" i="2"/>
  <c r="F3165" i="2"/>
  <c r="E3166" i="2"/>
  <c r="F3166" i="2"/>
  <c r="E3167" i="2"/>
  <c r="F3167" i="2"/>
  <c r="E3168" i="2"/>
  <c r="F3168" i="2"/>
  <c r="E3169" i="2"/>
  <c r="F3169" i="2"/>
  <c r="E3170" i="2"/>
  <c r="F3170" i="2"/>
  <c r="E3171" i="2"/>
  <c r="F3171" i="2"/>
  <c r="E3172" i="2"/>
  <c r="F3172" i="2"/>
  <c r="E3173" i="2"/>
  <c r="F3173" i="2"/>
  <c r="E3174" i="2"/>
  <c r="F3174" i="2"/>
  <c r="E3175" i="2"/>
  <c r="F3175" i="2"/>
  <c r="E3176" i="2"/>
  <c r="F3176" i="2"/>
  <c r="E3177" i="2"/>
  <c r="F3177" i="2"/>
  <c r="E3178" i="2"/>
  <c r="F3178" i="2"/>
  <c r="E3179" i="2"/>
  <c r="F3179" i="2"/>
  <c r="E3180" i="2"/>
  <c r="F3180" i="2"/>
  <c r="E3181" i="2"/>
  <c r="F3181" i="2"/>
  <c r="E3182" i="2"/>
  <c r="F3182" i="2"/>
  <c r="E3183" i="2"/>
  <c r="F3183" i="2"/>
  <c r="E3184" i="2"/>
  <c r="F3184" i="2"/>
  <c r="E3185" i="2"/>
  <c r="F3185" i="2"/>
  <c r="E3186" i="2"/>
  <c r="F3186" i="2"/>
  <c r="E3187" i="2"/>
  <c r="F3187" i="2"/>
  <c r="E3188" i="2"/>
  <c r="F3188" i="2"/>
  <c r="E3189" i="2"/>
  <c r="F3189" i="2"/>
  <c r="E3190" i="2"/>
  <c r="F3190" i="2"/>
  <c r="E3191" i="2"/>
  <c r="F3191" i="2"/>
  <c r="E3192" i="2"/>
  <c r="F3192" i="2"/>
  <c r="E3193" i="2"/>
  <c r="F3193" i="2"/>
  <c r="E3194" i="2"/>
  <c r="F3194" i="2"/>
  <c r="E3195" i="2"/>
  <c r="F3195" i="2"/>
  <c r="E3196" i="2"/>
  <c r="F3196" i="2"/>
  <c r="E3197" i="2"/>
  <c r="F3197" i="2"/>
  <c r="E3198" i="2"/>
  <c r="F3198" i="2"/>
  <c r="E3199" i="2"/>
  <c r="F3199" i="2"/>
  <c r="E3200" i="2"/>
  <c r="F3200" i="2"/>
  <c r="E3201" i="2"/>
  <c r="F3201" i="2"/>
  <c r="E3202" i="2"/>
  <c r="F3202" i="2"/>
  <c r="E3203" i="2"/>
  <c r="F3203" i="2"/>
  <c r="E3204" i="2"/>
  <c r="F3204" i="2"/>
  <c r="E3205" i="2"/>
  <c r="F3205" i="2"/>
  <c r="E3206" i="2"/>
  <c r="F3206" i="2"/>
  <c r="E3207" i="2"/>
  <c r="F3207" i="2"/>
  <c r="E3208" i="2"/>
  <c r="F3208" i="2"/>
  <c r="E3209" i="2"/>
  <c r="F3209" i="2"/>
  <c r="E3210" i="2"/>
  <c r="F3210" i="2"/>
  <c r="E3211" i="2"/>
  <c r="F3211" i="2"/>
  <c r="E3212" i="2"/>
  <c r="F3212" i="2"/>
  <c r="E3213" i="2"/>
  <c r="F3213" i="2"/>
  <c r="E3214" i="2"/>
  <c r="F3214" i="2"/>
  <c r="E3215" i="2"/>
  <c r="E3216" i="2"/>
  <c r="E3217" i="2"/>
  <c r="E3218" i="2"/>
  <c r="E3219" i="2"/>
  <c r="E3220" i="2"/>
  <c r="E3221" i="2"/>
  <c r="E3222" i="2"/>
  <c r="E3223" i="2"/>
  <c r="E3224" i="2"/>
  <c r="F3224" i="2"/>
  <c r="E3225" i="2"/>
  <c r="F3225" i="2"/>
  <c r="E3226" i="2"/>
  <c r="F3226" i="2"/>
  <c r="E3227" i="2"/>
  <c r="F3227" i="2"/>
  <c r="E3228" i="2"/>
  <c r="F3228" i="2"/>
  <c r="E3229" i="2"/>
  <c r="F3229" i="2"/>
  <c r="E3230" i="2"/>
  <c r="F3230" i="2"/>
  <c r="E3231" i="2"/>
  <c r="F3231" i="2"/>
  <c r="E3232" i="2"/>
  <c r="F3232" i="2"/>
  <c r="E3233" i="2"/>
  <c r="F3233" i="2"/>
  <c r="E3234" i="2"/>
  <c r="F3234" i="2"/>
  <c r="E3235" i="2"/>
  <c r="F3235" i="2"/>
  <c r="E3236" i="2"/>
  <c r="F3236" i="2"/>
  <c r="E3237" i="2"/>
  <c r="F3237" i="2"/>
  <c r="E3238" i="2"/>
  <c r="F3238" i="2"/>
  <c r="E3239" i="2"/>
  <c r="F3239" i="2"/>
  <c r="E3240" i="2"/>
  <c r="F3240" i="2"/>
  <c r="E3241" i="2"/>
  <c r="F3241" i="2"/>
  <c r="E3242" i="2"/>
  <c r="F3242" i="2"/>
  <c r="E3243" i="2"/>
  <c r="F3243" i="2"/>
  <c r="E3244" i="2"/>
  <c r="F3244" i="2"/>
  <c r="E3245" i="2"/>
  <c r="F3245" i="2"/>
  <c r="E3246" i="2"/>
  <c r="F3246" i="2"/>
  <c r="E3247" i="2"/>
  <c r="F3247" i="2"/>
  <c r="E3248" i="2"/>
  <c r="F3248" i="2"/>
  <c r="E3249" i="2"/>
  <c r="F3249" i="2"/>
  <c r="E3250" i="2"/>
  <c r="F3250" i="2"/>
  <c r="E3251" i="2"/>
  <c r="F3251" i="2"/>
  <c r="E3252" i="2"/>
  <c r="F3252" i="2"/>
  <c r="E3253" i="2"/>
  <c r="F3253" i="2"/>
  <c r="E3254" i="2"/>
  <c r="F3254" i="2"/>
  <c r="E3255" i="2"/>
  <c r="F3255" i="2"/>
  <c r="E3256" i="2"/>
  <c r="F3256" i="2"/>
  <c r="E3257" i="2"/>
  <c r="F3257" i="2"/>
  <c r="E3258" i="2"/>
  <c r="F3258" i="2"/>
  <c r="E3259" i="2"/>
  <c r="F3259" i="2"/>
  <c r="E3260" i="2"/>
  <c r="F3260" i="2"/>
  <c r="E3261" i="2"/>
  <c r="F3261" i="2"/>
  <c r="E3262" i="2"/>
  <c r="F3262" i="2"/>
  <c r="E3263" i="2"/>
  <c r="F3263" i="2"/>
  <c r="E3264" i="2"/>
  <c r="F3264" i="2"/>
  <c r="E3265" i="2"/>
  <c r="F3265" i="2"/>
  <c r="E3266" i="2"/>
  <c r="F3266" i="2"/>
  <c r="E3267" i="2"/>
  <c r="E3268" i="2"/>
  <c r="E3269" i="2"/>
  <c r="E3270" i="2"/>
  <c r="E3271" i="2"/>
  <c r="E3272" i="2"/>
  <c r="E3273" i="2"/>
  <c r="F3273" i="2"/>
  <c r="E3274" i="2"/>
  <c r="F3274" i="2"/>
  <c r="E3275" i="2"/>
  <c r="F3275" i="2"/>
  <c r="E3276" i="2"/>
  <c r="F3276" i="2"/>
  <c r="E3277" i="2"/>
  <c r="F3277" i="2"/>
  <c r="E3278" i="2"/>
  <c r="F3278" i="2"/>
  <c r="E3279" i="2"/>
  <c r="F3279" i="2"/>
  <c r="E3280" i="2"/>
  <c r="F3280" i="2"/>
  <c r="E3281" i="2"/>
  <c r="F3281" i="2"/>
  <c r="E3282" i="2"/>
  <c r="F3282" i="2"/>
  <c r="E3283" i="2"/>
  <c r="F3283" i="2"/>
  <c r="E3284" i="2"/>
  <c r="F3284" i="2"/>
  <c r="E3285" i="2"/>
  <c r="F3285" i="2"/>
  <c r="E3286" i="2"/>
  <c r="F3286" i="2"/>
  <c r="E3287" i="2"/>
  <c r="F3287" i="2"/>
  <c r="E3288" i="2"/>
  <c r="F3288" i="2"/>
  <c r="E3289" i="2"/>
  <c r="F3289" i="2"/>
  <c r="E3290" i="2"/>
  <c r="F3290" i="2"/>
  <c r="E3291" i="2"/>
  <c r="F3291" i="2"/>
  <c r="E3292" i="2"/>
  <c r="F3292" i="2"/>
  <c r="E3293" i="2"/>
  <c r="F3293" i="2"/>
  <c r="E3294" i="2"/>
  <c r="F3294" i="2"/>
  <c r="E3295" i="2"/>
  <c r="F3295" i="2"/>
  <c r="E3296" i="2"/>
  <c r="F3296" i="2"/>
  <c r="E3297" i="2"/>
  <c r="F3297" i="2"/>
  <c r="E3298" i="2"/>
  <c r="E3299" i="2"/>
  <c r="E3300" i="2"/>
  <c r="E3301" i="2"/>
  <c r="E3302" i="2"/>
  <c r="E3303" i="2"/>
  <c r="E3304" i="2"/>
  <c r="E3305" i="2"/>
  <c r="E3306" i="2"/>
  <c r="E3307" i="2"/>
  <c r="F3307" i="2"/>
  <c r="E3308" i="2"/>
  <c r="F3308" i="2"/>
  <c r="E3309" i="2"/>
  <c r="F3309" i="2"/>
  <c r="E3310" i="2"/>
  <c r="F3310" i="2"/>
  <c r="E3311" i="2"/>
  <c r="F3311" i="2"/>
  <c r="E3312" i="2"/>
  <c r="F3312" i="2"/>
  <c r="E3313" i="2"/>
  <c r="F3313" i="2"/>
  <c r="E3314" i="2"/>
  <c r="F3314" i="2"/>
  <c r="E3315" i="2"/>
  <c r="F3315" i="2"/>
  <c r="E3316" i="2"/>
  <c r="F3316" i="2"/>
  <c r="E3317" i="2"/>
  <c r="F3317" i="2"/>
  <c r="E3318" i="2"/>
  <c r="F3318" i="2"/>
  <c r="E3319" i="2"/>
  <c r="F3319" i="2"/>
  <c r="E3320" i="2"/>
  <c r="F3320" i="2"/>
  <c r="E3321" i="2"/>
  <c r="F3321" i="2"/>
  <c r="E3322" i="2"/>
  <c r="F3322" i="2"/>
  <c r="E3323" i="2"/>
  <c r="F3323" i="2"/>
  <c r="E3324" i="2"/>
  <c r="F3324" i="2"/>
  <c r="E3325" i="2"/>
  <c r="F3325" i="2"/>
  <c r="E3326" i="2"/>
  <c r="F3326" i="2"/>
  <c r="E3327" i="2"/>
  <c r="F3327" i="2"/>
  <c r="E3328" i="2"/>
  <c r="F3328" i="2"/>
  <c r="E3329" i="2"/>
  <c r="E3330" i="2"/>
  <c r="E3331" i="2"/>
  <c r="E3332" i="2"/>
  <c r="E3333" i="2"/>
  <c r="E3334" i="2"/>
  <c r="E3335" i="2"/>
  <c r="E3336" i="2"/>
  <c r="E3337" i="2"/>
  <c r="E3338" i="2"/>
  <c r="F3338" i="2"/>
  <c r="E3339" i="2"/>
  <c r="F3339" i="2"/>
  <c r="E3340" i="2"/>
  <c r="F3340" i="2"/>
  <c r="E3341" i="2"/>
  <c r="F3341" i="2"/>
  <c r="E3342" i="2"/>
  <c r="F3342" i="2"/>
  <c r="E3343" i="2"/>
  <c r="F3343" i="2"/>
  <c r="E3344" i="2"/>
  <c r="F3344" i="2"/>
  <c r="E3345" i="2"/>
  <c r="F3345" i="2"/>
  <c r="E3346" i="2"/>
  <c r="F3346" i="2"/>
  <c r="E3347" i="2"/>
  <c r="F3347" i="2"/>
  <c r="E3348" i="2"/>
  <c r="F3348" i="2"/>
  <c r="E3349" i="2"/>
  <c r="E3350" i="2"/>
  <c r="E3351" i="2"/>
  <c r="E3352" i="2"/>
  <c r="E3353" i="2"/>
  <c r="E3354" i="2"/>
  <c r="E3355" i="2"/>
  <c r="E3356" i="2"/>
  <c r="E3357" i="2"/>
  <c r="F3357" i="2"/>
  <c r="E3358" i="2"/>
  <c r="F3358" i="2"/>
  <c r="E3359" i="2"/>
  <c r="F3359" i="2"/>
  <c r="E3360" i="2"/>
  <c r="F3360" i="2"/>
  <c r="E3361" i="2"/>
  <c r="F3361" i="2"/>
  <c r="E3362" i="2"/>
  <c r="F3362" i="2"/>
  <c r="E3363" i="2"/>
  <c r="F3363" i="2"/>
  <c r="E3364" i="2"/>
  <c r="F3364" i="2"/>
  <c r="E3365" i="2"/>
  <c r="F3365" i="2"/>
  <c r="E3366" i="2"/>
  <c r="F3366" i="2"/>
  <c r="E3367" i="2"/>
  <c r="F3367" i="2"/>
  <c r="E3368" i="2"/>
  <c r="F3368" i="2"/>
  <c r="E3369" i="2"/>
  <c r="F3369" i="2"/>
  <c r="E3370" i="2"/>
  <c r="F3370" i="2"/>
  <c r="E3371" i="2"/>
  <c r="E3372" i="2"/>
  <c r="E3373" i="2"/>
  <c r="E3374" i="2"/>
  <c r="E3375" i="2"/>
  <c r="E3376" i="2"/>
  <c r="E3377" i="2"/>
  <c r="E3378" i="2"/>
  <c r="E3379" i="2"/>
  <c r="E3380" i="2"/>
  <c r="E3381" i="2"/>
  <c r="E3382" i="2"/>
  <c r="E3383" i="2"/>
  <c r="E3384" i="2"/>
  <c r="E3385" i="2"/>
  <c r="E3386" i="2"/>
  <c r="E3387" i="2"/>
  <c r="E3388" i="2"/>
  <c r="E3389" i="2"/>
  <c r="E3390" i="2"/>
  <c r="E3391" i="2"/>
  <c r="F3391" i="2"/>
  <c r="E3392" i="2"/>
  <c r="F3392" i="2"/>
  <c r="E3393" i="2"/>
  <c r="F3393" i="2"/>
  <c r="E3394" i="2"/>
  <c r="F3394" i="2"/>
  <c r="E3395" i="2"/>
  <c r="F3395" i="2"/>
  <c r="E3396" i="2"/>
  <c r="F3396" i="2"/>
  <c r="E3397" i="2"/>
  <c r="F3397" i="2"/>
  <c r="E3398" i="2"/>
  <c r="F3398" i="2"/>
  <c r="E3399" i="2"/>
  <c r="F3399" i="2"/>
  <c r="E3400" i="2"/>
  <c r="F3400" i="2"/>
  <c r="E3401" i="2"/>
  <c r="F3401" i="2"/>
  <c r="E3402" i="2"/>
  <c r="E3403" i="2"/>
  <c r="E3404" i="2"/>
  <c r="E3405" i="2"/>
  <c r="F3405" i="2"/>
  <c r="E3406" i="2"/>
  <c r="F3406" i="2"/>
  <c r="E3407" i="2"/>
  <c r="F3407" i="2"/>
  <c r="E3408" i="2"/>
  <c r="F3408" i="2"/>
  <c r="E3409" i="2"/>
  <c r="F3409" i="2"/>
  <c r="E3410" i="2"/>
  <c r="F3410" i="2"/>
  <c r="E3411" i="2"/>
  <c r="F3411" i="2"/>
  <c r="E3412" i="2"/>
  <c r="F3412" i="2"/>
  <c r="E3413" i="2"/>
  <c r="F3413" i="2"/>
  <c r="E3414" i="2"/>
  <c r="F3414" i="2"/>
  <c r="E3415" i="2"/>
  <c r="F3415" i="2"/>
  <c r="E3416" i="2"/>
  <c r="F3416" i="2"/>
  <c r="E3417" i="2"/>
  <c r="F3417" i="2"/>
  <c r="E3418" i="2"/>
  <c r="F3418" i="2"/>
  <c r="E3419" i="2"/>
  <c r="F3419" i="2"/>
  <c r="E3420" i="2"/>
  <c r="F3420" i="2"/>
  <c r="E3421" i="2"/>
  <c r="F3421" i="2"/>
  <c r="E3422" i="2"/>
  <c r="E3423" i="2"/>
  <c r="E3424" i="2"/>
  <c r="E3425" i="2"/>
  <c r="E3426" i="2"/>
  <c r="E3427" i="2"/>
  <c r="E3428" i="2"/>
  <c r="E3429" i="2"/>
  <c r="E3430" i="2"/>
  <c r="E3431" i="2"/>
  <c r="E3432" i="2"/>
  <c r="F3432" i="2"/>
  <c r="E3433" i="2"/>
  <c r="F3433" i="2"/>
  <c r="E3434" i="2"/>
  <c r="F3434" i="2"/>
  <c r="E3435" i="2"/>
  <c r="F3435" i="2"/>
  <c r="E3436" i="2"/>
  <c r="F3436" i="2"/>
  <c r="E3437" i="2"/>
  <c r="F3437" i="2"/>
  <c r="E3438" i="2"/>
  <c r="F3438" i="2"/>
  <c r="E3439" i="2"/>
  <c r="F3439" i="2"/>
  <c r="E3440" i="2"/>
  <c r="F3440" i="2"/>
  <c r="E3441" i="2"/>
  <c r="F3441" i="2"/>
  <c r="E3442" i="2"/>
  <c r="F3442" i="2"/>
  <c r="E3443" i="2"/>
  <c r="F3443" i="2"/>
  <c r="E3444" i="2"/>
  <c r="F3444" i="2"/>
  <c r="E3445" i="2"/>
  <c r="F3445" i="2"/>
  <c r="E3446" i="2"/>
  <c r="F3446" i="2"/>
  <c r="E3447" i="2"/>
  <c r="F3447" i="2"/>
  <c r="E3448" i="2"/>
  <c r="F3448" i="2"/>
  <c r="E3449" i="2"/>
  <c r="F3449" i="2"/>
  <c r="E3450" i="2"/>
  <c r="F3450" i="2"/>
  <c r="E3451" i="2"/>
  <c r="F3451" i="2"/>
  <c r="E3452" i="2"/>
  <c r="F3452" i="2"/>
  <c r="E3453" i="2"/>
  <c r="F3453" i="2"/>
  <c r="E3454" i="2"/>
  <c r="F3454" i="2"/>
  <c r="E3455" i="2"/>
  <c r="F3455" i="2"/>
  <c r="E3456" i="2"/>
  <c r="F3456" i="2"/>
  <c r="E3457" i="2"/>
  <c r="F3457" i="2"/>
  <c r="E3458" i="2"/>
  <c r="F3458" i="2"/>
  <c r="E3459" i="2"/>
  <c r="F3459" i="2"/>
  <c r="E3460" i="2"/>
  <c r="F3460" i="2"/>
  <c r="E3461" i="2"/>
  <c r="F3461" i="2"/>
  <c r="E3462" i="2"/>
  <c r="F3462" i="2"/>
  <c r="E3463" i="2"/>
  <c r="F3463" i="2"/>
  <c r="E3464" i="2"/>
  <c r="F3464" i="2"/>
  <c r="E3465" i="2"/>
  <c r="E3466" i="2"/>
  <c r="E3467" i="2"/>
  <c r="E3468" i="2"/>
  <c r="E3469" i="2"/>
  <c r="E3470" i="2"/>
  <c r="E3471" i="2"/>
  <c r="E3472" i="2"/>
  <c r="E3473" i="2"/>
  <c r="E3474" i="2"/>
  <c r="E3475" i="2"/>
  <c r="F3475" i="2"/>
  <c r="E3476" i="2"/>
  <c r="F3476" i="2"/>
  <c r="E3477" i="2"/>
  <c r="F3477" i="2"/>
  <c r="E3478" i="2"/>
  <c r="F3478" i="2"/>
  <c r="E3479" i="2"/>
  <c r="F3479" i="2"/>
  <c r="E3480" i="2"/>
  <c r="F3480" i="2"/>
  <c r="E3481" i="2"/>
  <c r="F3481" i="2"/>
  <c r="E3482" i="2"/>
  <c r="F3482" i="2"/>
  <c r="E3483" i="2"/>
  <c r="F3483" i="2"/>
  <c r="E3484" i="2"/>
  <c r="F3484" i="2"/>
  <c r="E3485" i="2"/>
  <c r="E3486" i="2"/>
  <c r="E3487" i="2"/>
  <c r="E3488" i="2"/>
  <c r="E3489" i="2"/>
  <c r="E3490" i="2"/>
  <c r="E3491" i="2"/>
  <c r="E3492" i="2"/>
  <c r="F3492" i="2"/>
  <c r="E3493" i="2"/>
  <c r="F3493" i="2"/>
  <c r="E3494" i="2"/>
  <c r="F3494" i="2"/>
  <c r="E3495" i="2"/>
  <c r="E3496" i="2"/>
  <c r="E3497" i="2"/>
  <c r="E3498" i="2"/>
  <c r="E3499" i="2"/>
  <c r="E3500" i="2"/>
  <c r="E3501" i="2"/>
  <c r="E3502" i="2"/>
  <c r="E3503" i="2"/>
  <c r="E3504" i="2"/>
  <c r="E3505" i="2"/>
  <c r="F3505" i="2"/>
  <c r="E3506" i="2"/>
  <c r="F3506" i="2"/>
  <c r="E3507" i="2"/>
  <c r="F3507" i="2"/>
  <c r="E3508" i="2"/>
  <c r="F3508" i="2"/>
  <c r="E3509" i="2"/>
  <c r="F3509" i="2"/>
  <c r="E3510" i="2"/>
  <c r="F3510" i="2"/>
  <c r="E3511" i="2"/>
  <c r="F3511" i="2"/>
  <c r="E3512" i="2"/>
  <c r="F3512" i="2"/>
  <c r="E3513" i="2"/>
  <c r="F3513" i="2"/>
  <c r="E3514" i="2"/>
  <c r="F3514" i="2"/>
  <c r="E3515" i="2"/>
  <c r="F3515" i="2"/>
  <c r="E3516" i="2"/>
  <c r="E3517" i="2"/>
  <c r="E3518" i="2"/>
  <c r="E3519" i="2"/>
  <c r="E3520" i="2"/>
  <c r="E3521" i="2"/>
  <c r="E3522" i="2"/>
  <c r="E3523" i="2"/>
  <c r="E3524" i="2"/>
  <c r="E3525" i="2"/>
  <c r="F3525" i="2"/>
  <c r="E3526" i="2"/>
  <c r="F3526" i="2"/>
  <c r="E3527" i="2"/>
  <c r="F3527" i="2"/>
  <c r="E3528" i="2"/>
  <c r="F3528" i="2"/>
  <c r="E3529" i="2"/>
  <c r="F3529" i="2"/>
  <c r="E3530" i="2"/>
  <c r="F3530" i="2"/>
  <c r="E3531" i="2"/>
  <c r="F3531" i="2"/>
  <c r="E3532" i="2"/>
  <c r="F3532" i="2"/>
  <c r="E3533" i="2"/>
  <c r="F3533" i="2"/>
  <c r="E3534" i="2"/>
  <c r="F3534" i="2"/>
  <c r="E3535" i="2"/>
  <c r="F3535" i="2"/>
  <c r="E3536" i="2"/>
  <c r="F3536" i="2"/>
  <c r="E3537" i="2"/>
  <c r="F3537" i="2"/>
  <c r="E3538" i="2"/>
  <c r="F3538" i="2"/>
  <c r="E3539" i="2"/>
  <c r="F3539" i="2"/>
  <c r="E3540" i="2"/>
  <c r="F3540" i="2"/>
  <c r="E3541" i="2"/>
  <c r="F3541" i="2"/>
  <c r="E3542" i="2"/>
  <c r="F3542" i="2"/>
  <c r="E3543" i="2"/>
  <c r="F3543" i="2"/>
  <c r="E3544" i="2"/>
  <c r="F3544" i="2"/>
  <c r="E3545" i="2"/>
  <c r="F3545" i="2"/>
  <c r="E3546" i="2"/>
  <c r="F3546" i="2"/>
  <c r="E3547" i="2"/>
  <c r="F3547" i="2"/>
  <c r="E3548" i="2"/>
  <c r="F3548" i="2"/>
  <c r="E3549" i="2"/>
  <c r="F3549" i="2"/>
  <c r="E3550" i="2"/>
  <c r="F3550" i="2"/>
  <c r="E3551" i="2"/>
  <c r="F3551" i="2"/>
  <c r="E3552" i="2"/>
  <c r="F3552" i="2"/>
  <c r="E3553" i="2"/>
  <c r="F3553" i="2"/>
  <c r="E3554" i="2"/>
  <c r="F3554" i="2"/>
  <c r="E3555" i="2"/>
  <c r="F3555" i="2"/>
  <c r="E3556" i="2"/>
  <c r="F3556" i="2"/>
  <c r="E3557" i="2"/>
  <c r="F3557" i="2"/>
  <c r="E3558" i="2"/>
  <c r="F3558" i="2"/>
  <c r="E3559" i="2"/>
  <c r="F3559" i="2"/>
  <c r="E3560" i="2"/>
  <c r="F3560" i="2"/>
  <c r="E3561" i="2"/>
  <c r="F3561" i="2"/>
  <c r="E3562" i="2"/>
  <c r="F3562" i="2"/>
  <c r="E3563" i="2"/>
  <c r="F3563" i="2"/>
  <c r="E3564" i="2"/>
  <c r="F3564" i="2"/>
  <c r="E3565" i="2"/>
  <c r="F3565" i="2"/>
  <c r="E3566" i="2"/>
  <c r="F3566" i="2"/>
  <c r="E3567" i="2"/>
  <c r="F3567" i="2"/>
  <c r="E3568" i="2"/>
  <c r="F3568" i="2"/>
  <c r="E3569" i="2"/>
  <c r="F3569" i="2"/>
  <c r="E3570" i="2"/>
  <c r="F3570" i="2"/>
  <c r="E3571" i="2"/>
  <c r="F3571" i="2"/>
  <c r="E3572" i="2"/>
  <c r="F3572" i="2"/>
  <c r="E3573" i="2"/>
  <c r="F3573" i="2"/>
  <c r="E3574" i="2"/>
  <c r="F3574" i="2"/>
  <c r="E3575" i="2"/>
  <c r="F3575" i="2"/>
  <c r="E3576" i="2"/>
  <c r="F3576" i="2"/>
  <c r="E3577" i="2"/>
  <c r="F3577" i="2"/>
  <c r="E3578" i="2"/>
  <c r="F3578" i="2"/>
  <c r="E3579" i="2"/>
  <c r="F3579" i="2"/>
  <c r="E3580" i="2"/>
  <c r="F3580" i="2"/>
  <c r="E3581" i="2"/>
  <c r="F3581" i="2"/>
  <c r="E3582" i="2"/>
  <c r="F3582" i="2"/>
  <c r="E3583" i="2"/>
  <c r="F3583" i="2"/>
  <c r="E3584" i="2"/>
  <c r="F3584" i="2"/>
  <c r="E3585" i="2"/>
  <c r="F3585" i="2"/>
  <c r="E3586" i="2"/>
  <c r="F3586" i="2"/>
  <c r="E3587" i="2"/>
  <c r="F3587" i="2"/>
  <c r="E3588" i="2"/>
  <c r="F3588" i="2"/>
  <c r="E3589" i="2"/>
  <c r="F3589" i="2"/>
  <c r="E3590" i="2"/>
  <c r="F3590" i="2"/>
  <c r="E3591" i="2"/>
  <c r="F3591" i="2"/>
  <c r="E3592" i="2"/>
  <c r="F3592" i="2"/>
  <c r="E3593" i="2"/>
  <c r="F3593" i="2"/>
  <c r="E3594" i="2"/>
  <c r="F3594" i="2"/>
  <c r="E3595" i="2"/>
  <c r="F3595" i="2"/>
  <c r="E3596" i="2"/>
  <c r="F3596" i="2"/>
  <c r="E3597" i="2"/>
  <c r="F3597" i="2"/>
  <c r="E3598" i="2"/>
  <c r="F3598" i="2"/>
  <c r="E3599" i="2"/>
  <c r="F3599" i="2"/>
  <c r="E3600" i="2"/>
  <c r="F3600" i="2"/>
  <c r="E3601" i="2"/>
  <c r="F3601" i="2"/>
  <c r="E3602" i="2"/>
  <c r="F3602" i="2"/>
  <c r="E3603" i="2"/>
  <c r="F3603" i="2"/>
  <c r="E3604" i="2"/>
  <c r="F3604" i="2"/>
  <c r="E3605" i="2"/>
  <c r="F3605" i="2"/>
  <c r="E3606" i="2"/>
  <c r="F3606" i="2"/>
  <c r="E3607" i="2"/>
  <c r="F3607" i="2"/>
  <c r="E3608" i="2"/>
  <c r="F3608" i="2"/>
  <c r="E3609" i="2"/>
  <c r="F3609" i="2"/>
  <c r="E3610" i="2"/>
  <c r="F3610" i="2"/>
  <c r="E3611" i="2"/>
  <c r="F3611" i="2"/>
  <c r="E3612" i="2"/>
  <c r="F3612" i="2"/>
  <c r="E3613" i="2"/>
  <c r="F3613" i="2"/>
  <c r="E3614" i="2"/>
  <c r="F3614" i="2"/>
  <c r="E3615" i="2"/>
  <c r="F3615" i="2"/>
  <c r="E3616" i="2"/>
  <c r="F3616" i="2"/>
  <c r="E3617" i="2"/>
  <c r="F3617" i="2"/>
  <c r="E3618" i="2"/>
  <c r="F3618" i="2"/>
  <c r="E3619" i="2"/>
  <c r="F3619" i="2"/>
  <c r="E3620" i="2"/>
  <c r="E3621" i="2"/>
  <c r="E3622" i="2"/>
  <c r="E3623" i="2"/>
  <c r="E3624" i="2"/>
  <c r="E3625" i="2"/>
  <c r="E3626" i="2"/>
  <c r="E3627" i="2"/>
  <c r="E3628" i="2"/>
  <c r="E3629" i="2"/>
  <c r="F3629" i="2"/>
  <c r="E3630" i="2"/>
  <c r="E3631" i="2"/>
  <c r="E3632" i="2"/>
  <c r="E3633" i="2"/>
  <c r="E3634" i="2"/>
  <c r="E3635" i="2"/>
  <c r="E3636" i="2"/>
  <c r="E3637" i="2"/>
  <c r="F3637" i="2"/>
  <c r="E3638" i="2"/>
  <c r="F3638" i="2"/>
  <c r="E3639" i="2"/>
  <c r="F3639" i="2"/>
  <c r="E3640" i="2"/>
  <c r="F3640" i="2"/>
  <c r="E3641" i="2"/>
  <c r="F3641" i="2"/>
  <c r="E3642" i="2"/>
  <c r="F3642" i="2"/>
  <c r="E3643" i="2"/>
  <c r="F3643" i="2"/>
  <c r="E3644" i="2"/>
  <c r="F3644" i="2"/>
  <c r="E3645" i="2"/>
  <c r="F3645" i="2"/>
  <c r="E3646" i="2"/>
  <c r="F3646" i="2"/>
  <c r="E3647" i="2"/>
  <c r="F3647" i="2"/>
  <c r="E3648" i="2"/>
  <c r="F3648" i="2"/>
  <c r="E3649" i="2"/>
  <c r="F3649" i="2"/>
  <c r="E3650" i="2"/>
  <c r="F3650" i="2"/>
  <c r="E3651" i="2"/>
  <c r="F3651" i="2"/>
  <c r="E3652" i="2"/>
  <c r="E3653" i="2"/>
  <c r="E3654" i="2"/>
  <c r="E3655" i="2"/>
  <c r="E3656" i="2"/>
  <c r="E3657" i="2"/>
  <c r="E3658" i="2"/>
  <c r="E3659" i="2"/>
  <c r="E3660" i="2"/>
  <c r="F3660" i="2"/>
  <c r="E3661" i="2"/>
  <c r="F3661" i="2"/>
  <c r="E3662" i="2"/>
  <c r="E3663" i="2"/>
  <c r="E3664" i="2"/>
  <c r="E3665" i="2"/>
  <c r="E3666" i="2"/>
  <c r="E3667" i="2"/>
  <c r="E3668" i="2"/>
  <c r="E3669" i="2"/>
  <c r="E3670" i="2"/>
  <c r="F3670" i="2"/>
  <c r="E3671" i="2"/>
  <c r="F3671" i="2"/>
  <c r="E3672" i="2"/>
  <c r="F3672" i="2"/>
  <c r="E3673" i="2"/>
  <c r="F3673" i="2"/>
  <c r="E3674" i="2"/>
  <c r="F3674" i="2"/>
  <c r="E3675" i="2"/>
  <c r="F3675" i="2"/>
  <c r="E3676" i="2"/>
  <c r="F3676" i="2"/>
  <c r="E3677" i="2"/>
  <c r="F3677" i="2"/>
  <c r="E3678" i="2"/>
  <c r="F3678" i="2"/>
  <c r="E3679" i="2"/>
  <c r="F3679" i="2"/>
  <c r="E3680" i="2"/>
  <c r="F3680" i="2"/>
  <c r="E3681" i="2"/>
  <c r="F3681" i="2"/>
  <c r="E3682" i="2"/>
  <c r="F3682" i="2"/>
  <c r="E3683" i="2"/>
  <c r="F3683" i="2"/>
  <c r="E3684" i="2"/>
  <c r="F3684" i="2"/>
  <c r="E3685" i="2"/>
  <c r="F3685" i="2"/>
  <c r="E3686" i="2"/>
  <c r="F3686" i="2"/>
  <c r="E3687" i="2"/>
  <c r="F3687" i="2"/>
  <c r="E3688" i="2"/>
  <c r="F3688" i="2"/>
  <c r="E3689" i="2"/>
  <c r="F3689" i="2"/>
  <c r="E3690" i="2"/>
  <c r="F3690" i="2"/>
  <c r="E3691" i="2"/>
  <c r="F3691" i="2"/>
  <c r="E3692" i="2"/>
  <c r="F3692" i="2"/>
  <c r="E3693" i="2"/>
  <c r="F3693" i="2"/>
  <c r="E3694" i="2"/>
  <c r="F3694" i="2"/>
  <c r="E3695" i="2"/>
  <c r="F3695" i="2"/>
  <c r="E3696" i="2"/>
  <c r="F3696" i="2"/>
  <c r="E3697" i="2"/>
  <c r="F3697" i="2"/>
  <c r="E3698" i="2"/>
  <c r="F3698" i="2"/>
  <c r="E3699" i="2"/>
  <c r="F3699" i="2"/>
  <c r="E3700" i="2"/>
  <c r="F3700" i="2"/>
  <c r="E3701" i="2"/>
  <c r="F3701" i="2"/>
  <c r="E3702" i="2"/>
  <c r="F3702" i="2"/>
  <c r="E3703" i="2"/>
  <c r="F3703" i="2"/>
  <c r="E3704" i="2"/>
  <c r="F3704" i="2"/>
  <c r="E3705" i="2"/>
  <c r="F3705" i="2"/>
  <c r="E3706" i="2"/>
  <c r="F3706" i="2"/>
  <c r="E3707" i="2"/>
  <c r="F3707" i="2"/>
  <c r="E3708" i="2"/>
  <c r="F3708" i="2"/>
  <c r="E3709" i="2"/>
  <c r="F3709" i="2"/>
  <c r="E3710" i="2"/>
  <c r="F3710" i="2"/>
  <c r="E3711" i="2"/>
  <c r="F3711" i="2"/>
  <c r="E3712" i="2"/>
  <c r="F3712" i="2"/>
  <c r="E3713" i="2"/>
  <c r="F3713" i="2"/>
  <c r="E3714" i="2"/>
  <c r="E3715" i="2"/>
  <c r="E3716" i="2"/>
  <c r="E3717" i="2"/>
  <c r="E3718" i="2"/>
  <c r="E3719" i="2"/>
  <c r="E3720" i="2"/>
  <c r="E3721" i="2"/>
  <c r="E3722" i="2"/>
  <c r="E3723" i="2"/>
  <c r="E3724" i="2"/>
  <c r="F3724" i="2"/>
  <c r="E3725" i="2"/>
  <c r="F3725" i="2"/>
  <c r="E3726" i="2"/>
  <c r="F3726" i="2"/>
  <c r="E3727" i="2"/>
  <c r="F3727" i="2"/>
  <c r="E3728" i="2"/>
  <c r="F3728" i="2"/>
  <c r="E3729" i="2"/>
  <c r="F3729" i="2"/>
  <c r="E3730" i="2"/>
  <c r="F3730" i="2"/>
  <c r="E3731" i="2"/>
  <c r="F3731" i="2"/>
  <c r="E3732" i="2"/>
  <c r="F3732" i="2"/>
  <c r="E3733" i="2"/>
  <c r="F3733" i="2"/>
  <c r="E3734" i="2"/>
  <c r="F3734" i="2"/>
  <c r="E3735" i="2"/>
  <c r="F3735" i="2"/>
  <c r="E3736" i="2"/>
  <c r="F3736" i="2"/>
  <c r="E3737" i="2"/>
  <c r="F3737" i="2"/>
  <c r="E3738" i="2"/>
  <c r="F3738" i="2"/>
  <c r="E3739" i="2"/>
  <c r="F3739" i="2"/>
  <c r="E3740" i="2"/>
  <c r="F3740" i="2"/>
  <c r="E3741" i="2"/>
  <c r="F3741" i="2"/>
  <c r="E3742" i="2"/>
  <c r="F3742" i="2"/>
  <c r="E3743" i="2"/>
  <c r="F3743" i="2"/>
  <c r="E3744" i="2"/>
  <c r="F3744" i="2"/>
  <c r="E3745" i="2"/>
  <c r="F3745" i="2"/>
  <c r="E3746" i="2"/>
  <c r="F3746" i="2"/>
  <c r="E3747" i="2"/>
  <c r="F3747" i="2"/>
  <c r="E3748" i="2"/>
  <c r="F3748" i="2"/>
  <c r="E3749" i="2"/>
  <c r="F3749" i="2"/>
  <c r="E3750" i="2"/>
  <c r="F3750" i="2"/>
  <c r="E3751" i="2"/>
  <c r="F3751" i="2"/>
  <c r="E3752" i="2"/>
  <c r="F3752" i="2"/>
  <c r="E3753" i="2"/>
  <c r="F3753" i="2"/>
  <c r="E3754" i="2"/>
  <c r="F3754" i="2"/>
  <c r="E3755" i="2"/>
  <c r="F3755" i="2"/>
  <c r="E3756" i="2"/>
  <c r="F3756" i="2"/>
  <c r="E3757" i="2"/>
  <c r="F3757" i="2"/>
  <c r="E3758" i="2"/>
  <c r="F3758" i="2"/>
  <c r="E3759" i="2"/>
  <c r="F3759" i="2"/>
  <c r="E3760" i="2"/>
  <c r="F3760" i="2"/>
  <c r="E3761" i="2"/>
  <c r="F3761" i="2"/>
  <c r="E3762" i="2"/>
  <c r="F3762" i="2"/>
  <c r="E3763" i="2"/>
  <c r="F3763" i="2"/>
  <c r="E3764" i="2"/>
  <c r="F3764" i="2"/>
  <c r="E3765" i="2"/>
  <c r="F3765" i="2"/>
  <c r="E3766" i="2"/>
  <c r="F3766" i="2"/>
  <c r="E3767" i="2"/>
  <c r="F3767" i="2"/>
  <c r="E3768" i="2"/>
  <c r="F3768" i="2"/>
  <c r="E3769" i="2"/>
  <c r="F3769" i="2"/>
  <c r="E3770" i="2"/>
  <c r="F3770" i="2"/>
  <c r="E3771" i="2"/>
  <c r="F3771" i="2"/>
  <c r="E3772" i="2"/>
  <c r="F3772" i="2"/>
  <c r="E3773" i="2"/>
  <c r="F3773" i="2"/>
  <c r="E3774" i="2"/>
  <c r="F3774" i="2"/>
  <c r="E3775" i="2"/>
  <c r="F3775" i="2"/>
  <c r="E3776" i="2"/>
  <c r="F3776" i="2"/>
  <c r="E3777" i="2"/>
  <c r="F3777" i="2"/>
  <c r="E3778" i="2"/>
  <c r="F3778" i="2"/>
  <c r="E3779" i="2"/>
  <c r="F3779" i="2"/>
  <c r="E3780" i="2"/>
  <c r="F3780" i="2"/>
  <c r="E3781" i="2"/>
  <c r="F3781" i="2"/>
  <c r="E3782" i="2"/>
  <c r="F3782" i="2"/>
  <c r="E3783" i="2"/>
  <c r="F3783" i="2"/>
  <c r="E3784" i="2"/>
  <c r="F3784" i="2"/>
  <c r="E3785" i="2"/>
  <c r="F3785" i="2"/>
  <c r="E3786" i="2"/>
  <c r="F3786" i="2"/>
  <c r="E3787" i="2"/>
  <c r="F3787" i="2"/>
  <c r="E3788" i="2"/>
  <c r="F3788" i="2"/>
  <c r="E3789" i="2"/>
  <c r="F3789" i="2"/>
  <c r="E3790" i="2"/>
  <c r="F3790" i="2"/>
  <c r="E3791" i="2"/>
  <c r="F3791" i="2"/>
  <c r="E3792" i="2"/>
  <c r="F3792" i="2"/>
  <c r="E3793" i="2"/>
  <c r="F3793" i="2"/>
  <c r="E3794" i="2"/>
  <c r="F3794" i="2"/>
  <c r="E3795" i="2"/>
  <c r="F3795" i="2"/>
  <c r="E3796" i="2"/>
  <c r="F3796" i="2"/>
  <c r="E3797" i="2"/>
  <c r="F3797" i="2"/>
  <c r="E3798" i="2"/>
  <c r="F3798" i="2"/>
  <c r="E3799" i="2"/>
  <c r="F3799" i="2"/>
  <c r="E3800" i="2"/>
  <c r="F3800" i="2"/>
  <c r="E3801" i="2"/>
  <c r="F3801" i="2"/>
  <c r="E3802" i="2"/>
  <c r="F3802" i="2"/>
  <c r="E3803" i="2"/>
  <c r="F3803" i="2"/>
  <c r="E3804" i="2"/>
  <c r="F3804" i="2"/>
  <c r="E3805" i="2"/>
  <c r="F3805" i="2"/>
  <c r="E3806" i="2"/>
  <c r="F3806" i="2"/>
  <c r="E3807" i="2"/>
  <c r="F3807" i="2"/>
  <c r="E3808" i="2"/>
  <c r="F3808" i="2"/>
  <c r="E3809" i="2"/>
  <c r="F3809" i="2"/>
  <c r="E3810" i="2"/>
  <c r="F3810" i="2"/>
  <c r="E3811" i="2"/>
  <c r="F3811" i="2"/>
  <c r="E3812" i="2"/>
  <c r="F3812" i="2"/>
  <c r="E3813" i="2"/>
  <c r="F3813" i="2"/>
  <c r="E3814" i="2"/>
  <c r="F3814" i="2"/>
  <c r="E3815" i="2"/>
  <c r="F3815" i="2"/>
  <c r="E3816" i="2"/>
  <c r="F3816" i="2"/>
  <c r="E3817" i="2"/>
  <c r="F3817" i="2"/>
  <c r="E3818" i="2"/>
  <c r="F3818" i="2"/>
  <c r="E3819" i="2"/>
  <c r="F3819" i="2"/>
  <c r="E3820" i="2"/>
  <c r="F3820" i="2"/>
  <c r="E3821" i="2"/>
  <c r="F3821" i="2"/>
  <c r="E3822" i="2"/>
  <c r="F3822" i="2"/>
  <c r="E3823" i="2"/>
  <c r="F3823" i="2"/>
  <c r="E3824" i="2"/>
  <c r="F3824" i="2"/>
  <c r="E3825" i="2"/>
  <c r="F3825" i="2"/>
  <c r="E3826" i="2"/>
  <c r="F3826" i="2"/>
  <c r="E3827" i="2"/>
  <c r="F3827" i="2"/>
  <c r="E3828" i="2"/>
  <c r="F3828" i="2"/>
  <c r="E3829" i="2"/>
  <c r="F3829" i="2"/>
  <c r="E3830" i="2"/>
  <c r="F3830" i="2"/>
  <c r="E3831" i="2"/>
  <c r="F3831" i="2"/>
  <c r="E3832" i="2"/>
  <c r="F3832" i="2"/>
  <c r="E3833" i="2"/>
  <c r="F3833" i="2"/>
  <c r="E3834" i="2"/>
  <c r="F3834" i="2"/>
  <c r="E3835" i="2"/>
  <c r="F3835" i="2"/>
  <c r="E3836" i="2"/>
  <c r="F3836" i="2"/>
  <c r="E3837" i="2"/>
  <c r="F3837" i="2"/>
  <c r="E3838" i="2"/>
  <c r="F3838" i="2"/>
  <c r="E3839" i="2"/>
  <c r="F3839" i="2"/>
  <c r="E3840" i="2"/>
  <c r="F3840" i="2"/>
  <c r="E3841" i="2"/>
  <c r="F3841" i="2"/>
  <c r="E3842" i="2"/>
  <c r="F3842" i="2"/>
  <c r="E3843" i="2"/>
  <c r="E3844" i="2"/>
  <c r="E3845" i="2"/>
  <c r="E3846" i="2"/>
  <c r="E3847" i="2"/>
  <c r="E3848" i="2"/>
  <c r="E3849" i="2"/>
  <c r="E3850" i="2"/>
  <c r="E3851" i="2"/>
  <c r="E3852" i="2"/>
  <c r="E3853" i="2"/>
  <c r="E3854" i="2"/>
  <c r="F3854" i="2"/>
  <c r="E3855" i="2"/>
  <c r="E3856" i="2"/>
  <c r="E3857" i="2"/>
  <c r="E3858" i="2"/>
  <c r="E3859" i="2"/>
  <c r="E3860" i="2"/>
  <c r="E3861" i="2"/>
  <c r="E3862" i="2"/>
  <c r="E3863" i="2"/>
  <c r="E3864" i="2"/>
  <c r="E3865" i="2"/>
  <c r="E3866" i="2"/>
  <c r="F3866" i="2"/>
  <c r="E3867" i="2"/>
  <c r="F3867" i="2"/>
  <c r="E3868" i="2"/>
  <c r="F3868" i="2"/>
  <c r="E3869" i="2"/>
  <c r="F3869" i="2"/>
  <c r="E3870" i="2"/>
  <c r="F3870" i="2"/>
  <c r="E3871" i="2"/>
  <c r="F3871" i="2"/>
  <c r="E3872" i="2"/>
  <c r="F3872" i="2"/>
  <c r="E3873" i="2"/>
  <c r="F3873" i="2"/>
  <c r="E3874" i="2"/>
  <c r="F3874" i="2"/>
  <c r="E3875" i="2"/>
  <c r="F3875" i="2"/>
  <c r="E3876" i="2"/>
  <c r="F3876" i="2"/>
  <c r="E3877" i="2"/>
  <c r="F3877" i="2"/>
  <c r="E3878" i="2"/>
  <c r="F3878" i="2"/>
  <c r="E3879" i="2"/>
  <c r="F3879" i="2"/>
  <c r="E3880" i="2"/>
  <c r="F3880" i="2"/>
  <c r="E3881" i="2"/>
  <c r="F3881" i="2"/>
  <c r="E3882" i="2"/>
  <c r="F3882" i="2"/>
  <c r="E3883" i="2"/>
  <c r="F3883" i="2"/>
  <c r="E3884" i="2"/>
  <c r="F3884" i="2"/>
  <c r="E3885" i="2"/>
  <c r="F3885" i="2"/>
  <c r="E3886" i="2"/>
  <c r="F3886" i="2"/>
  <c r="E3887" i="2"/>
  <c r="F3887" i="2"/>
  <c r="E3888" i="2"/>
  <c r="F3888" i="2"/>
  <c r="E3889" i="2"/>
  <c r="F3889" i="2"/>
  <c r="E3890" i="2"/>
  <c r="F3890" i="2"/>
  <c r="E3891" i="2"/>
  <c r="F3891" i="2"/>
  <c r="E3892" i="2"/>
  <c r="F3892" i="2"/>
  <c r="E3893" i="2"/>
  <c r="F3893" i="2"/>
  <c r="E3894" i="2"/>
  <c r="F3894" i="2"/>
  <c r="E3895" i="2"/>
  <c r="F3895" i="2"/>
  <c r="E3896" i="2"/>
  <c r="F3896" i="2"/>
  <c r="E3897" i="2"/>
  <c r="F3897" i="2"/>
  <c r="E3898" i="2"/>
  <c r="F3898" i="2"/>
  <c r="E3899" i="2"/>
  <c r="F3899" i="2"/>
  <c r="E3900" i="2"/>
  <c r="F3900" i="2"/>
  <c r="E3901" i="2"/>
  <c r="F3901" i="2"/>
  <c r="E3902" i="2"/>
  <c r="F3902" i="2"/>
  <c r="E3903" i="2"/>
  <c r="F3903" i="2"/>
  <c r="E3904" i="2"/>
  <c r="F3904" i="2"/>
  <c r="E3905" i="2"/>
  <c r="F3905" i="2"/>
  <c r="E3906" i="2"/>
  <c r="F3906" i="2"/>
  <c r="E3907" i="2"/>
  <c r="F3907" i="2"/>
  <c r="E3908" i="2"/>
  <c r="F3908" i="2"/>
  <c r="E3909" i="2"/>
  <c r="F3909" i="2"/>
  <c r="E3910" i="2"/>
  <c r="F3910" i="2"/>
  <c r="E3911" i="2"/>
  <c r="F3911" i="2"/>
  <c r="E3912" i="2"/>
  <c r="F3912" i="2"/>
  <c r="E3913" i="2"/>
  <c r="F3913" i="2"/>
  <c r="E3914" i="2"/>
  <c r="F3914" i="2"/>
  <c r="E3915" i="2"/>
  <c r="F3915" i="2"/>
  <c r="E3916" i="2"/>
  <c r="F3916" i="2"/>
  <c r="E3917" i="2"/>
  <c r="F3917" i="2"/>
  <c r="E3918" i="2"/>
  <c r="E3919" i="2"/>
  <c r="E3920" i="2"/>
  <c r="E3921" i="2"/>
  <c r="E3922" i="2"/>
  <c r="E3923" i="2"/>
  <c r="E3924" i="2"/>
  <c r="E3925" i="2"/>
  <c r="E3926" i="2"/>
  <c r="E3927" i="2"/>
  <c r="E3928" i="2"/>
  <c r="E3929" i="2"/>
  <c r="E3930" i="2"/>
  <c r="F3930" i="2"/>
  <c r="E3931" i="2"/>
  <c r="F3931" i="2"/>
  <c r="E3932" i="2"/>
  <c r="F3932" i="2"/>
  <c r="E3933" i="2"/>
  <c r="F3933" i="2"/>
  <c r="E3934" i="2"/>
  <c r="F3934" i="2"/>
  <c r="E3935" i="2"/>
  <c r="F3935" i="2"/>
  <c r="E3936" i="2"/>
  <c r="F3936" i="2"/>
  <c r="E3937" i="2"/>
  <c r="F3937" i="2"/>
  <c r="E3938" i="2"/>
  <c r="F3938" i="2"/>
  <c r="E3939" i="2"/>
  <c r="F3939" i="2"/>
  <c r="E3940" i="2"/>
  <c r="F3940" i="2"/>
  <c r="E3941" i="2"/>
  <c r="F3941" i="2"/>
  <c r="E3942" i="2"/>
  <c r="F3942" i="2"/>
  <c r="E3943" i="2"/>
  <c r="F3943" i="2"/>
  <c r="E3944" i="2"/>
  <c r="F3944" i="2"/>
  <c r="E3945" i="2"/>
  <c r="F3945" i="2"/>
  <c r="E3946" i="2"/>
  <c r="F3946" i="2"/>
  <c r="E3947" i="2"/>
  <c r="F3947" i="2"/>
  <c r="E3948" i="2"/>
  <c r="F3948" i="2"/>
  <c r="E3949" i="2"/>
  <c r="F3949" i="2"/>
  <c r="E3950" i="2"/>
  <c r="F3950" i="2"/>
  <c r="E3951" i="2"/>
  <c r="F3951" i="2"/>
  <c r="E3952" i="2"/>
  <c r="F3952" i="2"/>
  <c r="E3953" i="2"/>
  <c r="E3954" i="2"/>
  <c r="E3955" i="2"/>
  <c r="E3956" i="2"/>
  <c r="E3957" i="2"/>
  <c r="E3958" i="2"/>
  <c r="E3959" i="2"/>
  <c r="E3960" i="2"/>
  <c r="E3961" i="2"/>
  <c r="F3961" i="2"/>
  <c r="E3962" i="2"/>
  <c r="F3962" i="2"/>
  <c r="E3963" i="2"/>
  <c r="F3963" i="2"/>
  <c r="E3964" i="2"/>
  <c r="F3964" i="2"/>
  <c r="E3965" i="2"/>
  <c r="F3965" i="2"/>
  <c r="E3966" i="2"/>
  <c r="F3966" i="2"/>
  <c r="E3967" i="2"/>
  <c r="F3967" i="2"/>
  <c r="E3968" i="2"/>
  <c r="F3968" i="2"/>
  <c r="E3969" i="2"/>
  <c r="F3969" i="2"/>
  <c r="E3970" i="2"/>
  <c r="F3970" i="2"/>
  <c r="E3971" i="2"/>
  <c r="F3971" i="2"/>
  <c r="E3972" i="2"/>
  <c r="F3972" i="2"/>
  <c r="E3973" i="2"/>
  <c r="F3973" i="2"/>
  <c r="E3974" i="2"/>
  <c r="F3974" i="2"/>
  <c r="E3975" i="2"/>
  <c r="F3975" i="2"/>
  <c r="E3976" i="2"/>
  <c r="F3976" i="2"/>
  <c r="E3977" i="2"/>
  <c r="F3977" i="2"/>
  <c r="E3978" i="2"/>
  <c r="F3978" i="2"/>
  <c r="E3979" i="2"/>
  <c r="F3979" i="2"/>
  <c r="E3980" i="2"/>
  <c r="F3980" i="2"/>
  <c r="E3981" i="2"/>
  <c r="F3981" i="2"/>
  <c r="E3982" i="2"/>
  <c r="F3982" i="2"/>
  <c r="E3983" i="2"/>
  <c r="F3983" i="2"/>
  <c r="E3984" i="2"/>
  <c r="F3984" i="2"/>
  <c r="E3985" i="2"/>
  <c r="F3985" i="2"/>
  <c r="E3986" i="2"/>
  <c r="F3986" i="2"/>
  <c r="E3987" i="2"/>
  <c r="F3987" i="2"/>
  <c r="E3988" i="2"/>
  <c r="F3988" i="2"/>
  <c r="E3989" i="2"/>
  <c r="F3989" i="2"/>
  <c r="E3990" i="2"/>
  <c r="F3990" i="2"/>
  <c r="E3991" i="2"/>
  <c r="F3991" i="2"/>
  <c r="E3992" i="2"/>
  <c r="F3992" i="2"/>
  <c r="E3993" i="2"/>
  <c r="F3993" i="2"/>
  <c r="E3994" i="2"/>
  <c r="F3994" i="2"/>
  <c r="E3995" i="2"/>
  <c r="F3995" i="2"/>
  <c r="E3996" i="2"/>
  <c r="F3996" i="2"/>
  <c r="E3997" i="2"/>
  <c r="F3997" i="2"/>
  <c r="E3998" i="2"/>
  <c r="F3998" i="2"/>
  <c r="E3999" i="2"/>
  <c r="F3999" i="2"/>
  <c r="E4000" i="2"/>
  <c r="F4000" i="2"/>
  <c r="E4001" i="2"/>
  <c r="F4001" i="2"/>
  <c r="E4002" i="2"/>
  <c r="F4002" i="2"/>
  <c r="E4003" i="2"/>
  <c r="F4003" i="2"/>
  <c r="E4004" i="2"/>
  <c r="F4004" i="2"/>
  <c r="E4005" i="2"/>
  <c r="F4005" i="2"/>
  <c r="E4006" i="2"/>
  <c r="F4006" i="2"/>
  <c r="E4007" i="2"/>
  <c r="F4007" i="2"/>
  <c r="E4008" i="2"/>
  <c r="F4008" i="2"/>
  <c r="E4009" i="2"/>
  <c r="F4009" i="2"/>
  <c r="E4010" i="2"/>
  <c r="F4010" i="2"/>
  <c r="E4011" i="2"/>
  <c r="F4011" i="2"/>
  <c r="E4012" i="2"/>
  <c r="F4012" i="2"/>
  <c r="E4013" i="2"/>
  <c r="F4013" i="2"/>
  <c r="E4014" i="2"/>
  <c r="F4014" i="2"/>
  <c r="E4015" i="2"/>
  <c r="F4015" i="2"/>
  <c r="E4016" i="2"/>
  <c r="F4016" i="2"/>
  <c r="E4017" i="2"/>
  <c r="F4017" i="2"/>
  <c r="E4018" i="2"/>
  <c r="F4018" i="2"/>
  <c r="E4019" i="2"/>
  <c r="F4019" i="2"/>
  <c r="E4020" i="2"/>
  <c r="F4020" i="2"/>
  <c r="E4021" i="2"/>
  <c r="F4021" i="2"/>
  <c r="E4022" i="2"/>
  <c r="F4022" i="2"/>
  <c r="E4023" i="2"/>
  <c r="F4023" i="2"/>
  <c r="E4024" i="2"/>
  <c r="F4024" i="2"/>
  <c r="E4025" i="2"/>
  <c r="F4025" i="2"/>
  <c r="E4026" i="2"/>
  <c r="F4026" i="2"/>
  <c r="E4027" i="2"/>
  <c r="F4027" i="2"/>
  <c r="E4028" i="2"/>
  <c r="F4028" i="2"/>
  <c r="E4029" i="2"/>
  <c r="F4029" i="2"/>
  <c r="E4030" i="2"/>
  <c r="F4030" i="2"/>
  <c r="E4031" i="2"/>
  <c r="F4031" i="2"/>
  <c r="E4032" i="2"/>
  <c r="F4032" i="2"/>
  <c r="E4033" i="2"/>
  <c r="F4033" i="2"/>
  <c r="E4034" i="2"/>
  <c r="F4034" i="2"/>
  <c r="E4035" i="2"/>
  <c r="F4035" i="2"/>
  <c r="E4036" i="2"/>
  <c r="F4036" i="2"/>
  <c r="E4037" i="2"/>
  <c r="F4037" i="2"/>
  <c r="E4038" i="2"/>
  <c r="F4038" i="2"/>
  <c r="E4039" i="2"/>
  <c r="F4039" i="2"/>
  <c r="E4040" i="2"/>
  <c r="F4040" i="2"/>
  <c r="E4041" i="2"/>
  <c r="F4041" i="2"/>
  <c r="E4042" i="2"/>
  <c r="F4042" i="2"/>
  <c r="E4043" i="2"/>
  <c r="F4043" i="2"/>
  <c r="E4044" i="2"/>
  <c r="F4044" i="2"/>
  <c r="E4045" i="2"/>
  <c r="F4045" i="2"/>
  <c r="E4046" i="2"/>
  <c r="F4046" i="2"/>
  <c r="E4047" i="2"/>
  <c r="F4047" i="2"/>
  <c r="E4048" i="2"/>
  <c r="F4048" i="2"/>
  <c r="E4049" i="2"/>
  <c r="F4049" i="2"/>
  <c r="E4050" i="2"/>
  <c r="F4050" i="2"/>
  <c r="E4051" i="2"/>
  <c r="F4051" i="2"/>
  <c r="E4052" i="2"/>
  <c r="F4052" i="2"/>
  <c r="E4053" i="2"/>
  <c r="F4053" i="2"/>
  <c r="E4054" i="2"/>
  <c r="F4054" i="2"/>
  <c r="E4055" i="2"/>
  <c r="F4055" i="2"/>
  <c r="E4056" i="2"/>
  <c r="F4056" i="2"/>
  <c r="E4057" i="2"/>
  <c r="F4057" i="2"/>
  <c r="E4058" i="2"/>
  <c r="F4058" i="2"/>
  <c r="E4059" i="2"/>
  <c r="F4059" i="2"/>
  <c r="E4060" i="2"/>
  <c r="F4060" i="2"/>
  <c r="E4061" i="2"/>
  <c r="F4061" i="2"/>
  <c r="E4062" i="2"/>
  <c r="F4062" i="2"/>
  <c r="E4063" i="2"/>
  <c r="F4063" i="2"/>
  <c r="E4064" i="2"/>
  <c r="F4064" i="2"/>
  <c r="E4065" i="2"/>
  <c r="F4065" i="2"/>
  <c r="E4066" i="2"/>
  <c r="F4066" i="2"/>
  <c r="E4067" i="2"/>
  <c r="F4067" i="2"/>
  <c r="E4068" i="2"/>
  <c r="F4068" i="2"/>
  <c r="E4069" i="2"/>
  <c r="F4069" i="2"/>
  <c r="E4070" i="2"/>
  <c r="F4070" i="2"/>
  <c r="E4071" i="2"/>
  <c r="F4071" i="2"/>
  <c r="E4072" i="2"/>
  <c r="F4072" i="2"/>
  <c r="E4073" i="2"/>
  <c r="F4073" i="2"/>
  <c r="E4074" i="2"/>
  <c r="F4074" i="2"/>
  <c r="E4075" i="2"/>
  <c r="F4075" i="2"/>
  <c r="E4076" i="2"/>
  <c r="F4076" i="2"/>
  <c r="E4077" i="2"/>
  <c r="F4077" i="2"/>
  <c r="E4078" i="2"/>
  <c r="F4078" i="2"/>
  <c r="E4079" i="2"/>
  <c r="F4079" i="2"/>
  <c r="E4080" i="2"/>
  <c r="F4080" i="2"/>
  <c r="E4081" i="2"/>
  <c r="F4081" i="2"/>
  <c r="E4082" i="2"/>
  <c r="F4082" i="2"/>
  <c r="E4083" i="2"/>
  <c r="F4083" i="2"/>
  <c r="E4084" i="2"/>
  <c r="F4084" i="2"/>
  <c r="E4085" i="2"/>
  <c r="F4085" i="2"/>
  <c r="E4086" i="2"/>
  <c r="F4086" i="2"/>
  <c r="E4087" i="2"/>
  <c r="F4087" i="2"/>
  <c r="E4088" i="2"/>
  <c r="F4088" i="2"/>
  <c r="E4089" i="2"/>
  <c r="F4089" i="2"/>
  <c r="E4090" i="2"/>
  <c r="F4090" i="2"/>
  <c r="E4091" i="2"/>
  <c r="F4091" i="2"/>
  <c r="E4092" i="2"/>
  <c r="F4092" i="2"/>
  <c r="E4093" i="2"/>
  <c r="F4093" i="2"/>
  <c r="E4094" i="2"/>
  <c r="F4094" i="2"/>
  <c r="E4095" i="2"/>
  <c r="F4095" i="2"/>
  <c r="E4096" i="2"/>
  <c r="F4096" i="2"/>
  <c r="E4097" i="2"/>
  <c r="F4097" i="2"/>
  <c r="E4098" i="2"/>
  <c r="F4098" i="2"/>
  <c r="E4099" i="2"/>
  <c r="F4099" i="2"/>
  <c r="E4100" i="2"/>
  <c r="F4100" i="2"/>
  <c r="E4101" i="2"/>
  <c r="F4101" i="2"/>
  <c r="E4102" i="2"/>
  <c r="F4102" i="2"/>
  <c r="E4103" i="2"/>
  <c r="F4103" i="2"/>
  <c r="E4104" i="2"/>
  <c r="F4104" i="2"/>
  <c r="E4105" i="2"/>
  <c r="F4105" i="2"/>
  <c r="E4106" i="2"/>
  <c r="F4106" i="2"/>
  <c r="E4107" i="2"/>
  <c r="F4107" i="2"/>
  <c r="E4108" i="2"/>
  <c r="F4108" i="2"/>
  <c r="E4109" i="2"/>
  <c r="F4109" i="2"/>
  <c r="E4110" i="2"/>
  <c r="F4110" i="2"/>
  <c r="E4111" i="2"/>
  <c r="F4111" i="2"/>
  <c r="E4112" i="2"/>
  <c r="F4112" i="2"/>
  <c r="E4113" i="2"/>
  <c r="F4113" i="2"/>
  <c r="E4114" i="2"/>
  <c r="F4114" i="2"/>
  <c r="E4115" i="2"/>
  <c r="F4115" i="2"/>
  <c r="E4116" i="2"/>
  <c r="F4116" i="2"/>
  <c r="E4117" i="2"/>
  <c r="F4117" i="2"/>
  <c r="E4118" i="2"/>
  <c r="F4118" i="2"/>
  <c r="E4119" i="2"/>
  <c r="F4119" i="2"/>
  <c r="E4120" i="2"/>
  <c r="F4120" i="2"/>
  <c r="E4121" i="2"/>
  <c r="F4121" i="2"/>
  <c r="E4122" i="2"/>
  <c r="F4122" i="2"/>
  <c r="E4123" i="2"/>
  <c r="F4123" i="2"/>
  <c r="E4124" i="2"/>
  <c r="F4124" i="2"/>
  <c r="E4125" i="2"/>
  <c r="E4126" i="2"/>
  <c r="E4127" i="2"/>
  <c r="E4128" i="2"/>
  <c r="E4129" i="2"/>
  <c r="E4130" i="2"/>
  <c r="E4131" i="2"/>
  <c r="E4132" i="2"/>
  <c r="E4133" i="2"/>
  <c r="E4134" i="2"/>
  <c r="E4135" i="2"/>
  <c r="E4136" i="2"/>
  <c r="F4136" i="2"/>
  <c r="E4137" i="2"/>
  <c r="F4137" i="2"/>
  <c r="E4138" i="2"/>
  <c r="F4138" i="2"/>
  <c r="E4139" i="2"/>
  <c r="F4139" i="2"/>
  <c r="E4140" i="2"/>
  <c r="F4140" i="2"/>
  <c r="E4141" i="2"/>
  <c r="F4141" i="2"/>
  <c r="E4142" i="2"/>
  <c r="F4142" i="2"/>
  <c r="E4143" i="2"/>
  <c r="F4143" i="2"/>
  <c r="E4144" i="2"/>
  <c r="F4144" i="2"/>
  <c r="E4145" i="2"/>
  <c r="F4145" i="2"/>
  <c r="E4146" i="2"/>
  <c r="F4146" i="2"/>
  <c r="E4147" i="2"/>
  <c r="F4147" i="2"/>
  <c r="E4148" i="2"/>
  <c r="F4148" i="2"/>
  <c r="E4149" i="2"/>
  <c r="F4149" i="2"/>
  <c r="E4150" i="2"/>
  <c r="F4150" i="2"/>
  <c r="E4151" i="2"/>
  <c r="F4151" i="2"/>
  <c r="E4152" i="2"/>
  <c r="F4152" i="2"/>
  <c r="E4153" i="2"/>
  <c r="F4153" i="2"/>
  <c r="E4154" i="2"/>
  <c r="F4154" i="2"/>
  <c r="E4155" i="2"/>
  <c r="F4155" i="2"/>
  <c r="E4156" i="2"/>
  <c r="F4156" i="2"/>
  <c r="E4157" i="2"/>
  <c r="F4157" i="2"/>
  <c r="E4158" i="2"/>
  <c r="F4158" i="2"/>
  <c r="E4159" i="2"/>
  <c r="F4159" i="2"/>
  <c r="E4160" i="2"/>
  <c r="F4160" i="2"/>
  <c r="E4161" i="2"/>
  <c r="F4161" i="2"/>
  <c r="E4162" i="2"/>
  <c r="F4162" i="2"/>
  <c r="E4163" i="2"/>
  <c r="F4163" i="2"/>
  <c r="E4164" i="2"/>
  <c r="F4164" i="2"/>
  <c r="E4165" i="2"/>
  <c r="F4165" i="2"/>
  <c r="E4166" i="2"/>
  <c r="F4166" i="2"/>
  <c r="E4167" i="2"/>
  <c r="F4167" i="2"/>
  <c r="E4168" i="2"/>
  <c r="F4168" i="2"/>
  <c r="E4169" i="2"/>
  <c r="F4169" i="2"/>
  <c r="E4170" i="2"/>
  <c r="E4171" i="2"/>
  <c r="E4172" i="2"/>
  <c r="E4173" i="2"/>
  <c r="E4174" i="2"/>
  <c r="E4175" i="2"/>
  <c r="E4176" i="2"/>
  <c r="E4177" i="2"/>
  <c r="E4178" i="2"/>
  <c r="E4179" i="2"/>
  <c r="F4179" i="2"/>
  <c r="E4180" i="2"/>
  <c r="F4180" i="2"/>
  <c r="E4181" i="2"/>
  <c r="F4181" i="2"/>
  <c r="E4182" i="2"/>
  <c r="F4182" i="2"/>
  <c r="E4183" i="2"/>
  <c r="F4183" i="2"/>
  <c r="E4184" i="2"/>
  <c r="F4184" i="2"/>
  <c r="E4185" i="2"/>
  <c r="F4185" i="2"/>
  <c r="E4186" i="2"/>
  <c r="F4186" i="2"/>
  <c r="E4187" i="2"/>
  <c r="F4187" i="2"/>
  <c r="E4188" i="2"/>
  <c r="F4188" i="2"/>
  <c r="E4189" i="2"/>
  <c r="F4189" i="2"/>
  <c r="E4190" i="2"/>
  <c r="F4190" i="2"/>
  <c r="E4191" i="2"/>
  <c r="F4191" i="2"/>
  <c r="E4192" i="2"/>
  <c r="F4192" i="2"/>
  <c r="E4193" i="2"/>
  <c r="F4193" i="2"/>
  <c r="E4194" i="2"/>
  <c r="F4194" i="2"/>
  <c r="E4195" i="2"/>
  <c r="F4195" i="2"/>
  <c r="E4196" i="2"/>
  <c r="F4196" i="2"/>
  <c r="E4197" i="2"/>
  <c r="F4197" i="2"/>
  <c r="E4198" i="2"/>
  <c r="F4198" i="2"/>
  <c r="E4199" i="2"/>
  <c r="F4199" i="2"/>
  <c r="E4200" i="2"/>
  <c r="F4200" i="2"/>
  <c r="E4201" i="2"/>
  <c r="F4201" i="2"/>
  <c r="E4202" i="2"/>
  <c r="F4202" i="2"/>
  <c r="E4203" i="2"/>
  <c r="F4203" i="2"/>
  <c r="E4204" i="2"/>
  <c r="F4204" i="2"/>
  <c r="E4205" i="2"/>
  <c r="F4205" i="2"/>
  <c r="E4206" i="2"/>
  <c r="F4206" i="2"/>
  <c r="E4207" i="2"/>
  <c r="F4207" i="2"/>
  <c r="E4208" i="2"/>
  <c r="F4208" i="2"/>
  <c r="E4209" i="2"/>
  <c r="F4209" i="2"/>
  <c r="E4210" i="2"/>
  <c r="F4210" i="2"/>
  <c r="E4211" i="2"/>
  <c r="F4211" i="2"/>
  <c r="E4212" i="2"/>
  <c r="F4212" i="2"/>
  <c r="E4213" i="2"/>
  <c r="F4213" i="2"/>
  <c r="E4214" i="2"/>
  <c r="F4214" i="2"/>
  <c r="E4215" i="2"/>
  <c r="F4215" i="2"/>
  <c r="E4216" i="2"/>
  <c r="F4216" i="2"/>
  <c r="E4217" i="2"/>
  <c r="F4217" i="2"/>
  <c r="E4218" i="2"/>
  <c r="F4218" i="2"/>
  <c r="E4219" i="2"/>
  <c r="F4219" i="2"/>
  <c r="E4220" i="2"/>
  <c r="F4220" i="2"/>
  <c r="E4221" i="2"/>
  <c r="F4221" i="2"/>
  <c r="E4222" i="2"/>
  <c r="F4222" i="2"/>
  <c r="E4223" i="2"/>
  <c r="F4223" i="2"/>
  <c r="E4224" i="2"/>
  <c r="F4224" i="2"/>
  <c r="E4225" i="2"/>
  <c r="F4225" i="2"/>
  <c r="E4226" i="2"/>
  <c r="F4226" i="2"/>
  <c r="E4227" i="2"/>
  <c r="F4227" i="2"/>
  <c r="E4228" i="2"/>
  <c r="F4228" i="2"/>
  <c r="E4229" i="2"/>
  <c r="F4229" i="2"/>
  <c r="E4230" i="2"/>
  <c r="F4230" i="2"/>
  <c r="E4231" i="2"/>
  <c r="F4231" i="2"/>
  <c r="E4232" i="2"/>
  <c r="F4232" i="2"/>
  <c r="E4233" i="2"/>
  <c r="F4233" i="2"/>
  <c r="E4234" i="2"/>
  <c r="F4234" i="2"/>
  <c r="E4235" i="2"/>
  <c r="F4235" i="2"/>
  <c r="E4236" i="2"/>
  <c r="F4236" i="2"/>
  <c r="E4237" i="2"/>
  <c r="F4237" i="2"/>
  <c r="E4238" i="2"/>
  <c r="F4238" i="2"/>
  <c r="E4239" i="2"/>
  <c r="F4239" i="2"/>
  <c r="E4240" i="2"/>
  <c r="F4240" i="2"/>
  <c r="E4241" i="2"/>
  <c r="F4241" i="2"/>
  <c r="E4242" i="2"/>
  <c r="F4242" i="2"/>
  <c r="E4243" i="2"/>
  <c r="F4243" i="2"/>
  <c r="E4244" i="2"/>
  <c r="F4244" i="2"/>
  <c r="E4245" i="2"/>
  <c r="F4245" i="2"/>
  <c r="E4246" i="2"/>
  <c r="F4246" i="2"/>
  <c r="E4247" i="2"/>
  <c r="F4247" i="2"/>
  <c r="E4248" i="2"/>
  <c r="F4248" i="2"/>
  <c r="E4249" i="2"/>
  <c r="F4249" i="2"/>
  <c r="E4250" i="2"/>
  <c r="F4250" i="2"/>
  <c r="E4251" i="2"/>
  <c r="F4251" i="2"/>
  <c r="E4252" i="2"/>
  <c r="F4252" i="2"/>
  <c r="E4253" i="2"/>
  <c r="F4253" i="2"/>
  <c r="E4254" i="2"/>
  <c r="F4254" i="2"/>
  <c r="E4255" i="2"/>
  <c r="F4255" i="2"/>
  <c r="E4256" i="2"/>
  <c r="F4256" i="2"/>
  <c r="E4257" i="2"/>
  <c r="F4257" i="2"/>
  <c r="E4258" i="2"/>
  <c r="F4258" i="2"/>
  <c r="E4259" i="2"/>
  <c r="F4259" i="2"/>
  <c r="E4260" i="2"/>
  <c r="F4260" i="2"/>
  <c r="E4261" i="2"/>
  <c r="F4261" i="2"/>
  <c r="E4262" i="2"/>
  <c r="F4262" i="2"/>
  <c r="E4263" i="2"/>
  <c r="F4263" i="2"/>
  <c r="E4264" i="2"/>
  <c r="F4264" i="2"/>
  <c r="E4265" i="2"/>
  <c r="F4265" i="2"/>
  <c r="E4266" i="2"/>
  <c r="F4266" i="2"/>
  <c r="E4267" i="2"/>
  <c r="F4267" i="2"/>
  <c r="E4268" i="2"/>
  <c r="F4268" i="2"/>
  <c r="E4269" i="2"/>
  <c r="F4269" i="2"/>
  <c r="E4270" i="2"/>
  <c r="F4270" i="2"/>
  <c r="E4271" i="2"/>
  <c r="F4271" i="2"/>
  <c r="E4272" i="2"/>
  <c r="F4272" i="2"/>
  <c r="E4273" i="2"/>
  <c r="F4273" i="2"/>
  <c r="E4274" i="2"/>
  <c r="F4274" i="2"/>
  <c r="E4275" i="2"/>
  <c r="F4275" i="2"/>
  <c r="E4276" i="2"/>
  <c r="F4276" i="2"/>
  <c r="E4277" i="2"/>
  <c r="F4277" i="2"/>
  <c r="E4278" i="2"/>
  <c r="F4278" i="2"/>
  <c r="E4279" i="2"/>
  <c r="F4279" i="2"/>
  <c r="E4280" i="2"/>
  <c r="F4280" i="2"/>
  <c r="E4281" i="2"/>
  <c r="F4281" i="2"/>
  <c r="E4282" i="2"/>
  <c r="F4282" i="2"/>
  <c r="E4283" i="2"/>
  <c r="F4283" i="2"/>
  <c r="E4284" i="2"/>
  <c r="F4284" i="2"/>
  <c r="E4285" i="2"/>
  <c r="F4285" i="2"/>
  <c r="E4286" i="2"/>
  <c r="F4286" i="2"/>
  <c r="E4287" i="2"/>
  <c r="F4287" i="2"/>
  <c r="E4288" i="2"/>
  <c r="F4288" i="2"/>
  <c r="E4289" i="2"/>
  <c r="F4289" i="2"/>
  <c r="E4290" i="2"/>
  <c r="F4290" i="2"/>
  <c r="E4291" i="2"/>
  <c r="F4291" i="2"/>
  <c r="E4292" i="2"/>
  <c r="F4292" i="2"/>
  <c r="E4293" i="2"/>
  <c r="F4293" i="2"/>
  <c r="E4294" i="2"/>
  <c r="F4294" i="2"/>
  <c r="E4295" i="2"/>
  <c r="F4295" i="2"/>
  <c r="E4296" i="2"/>
  <c r="F4296" i="2"/>
  <c r="E4297" i="2"/>
  <c r="F4297" i="2"/>
  <c r="E4298" i="2"/>
  <c r="F4298" i="2"/>
  <c r="E4299" i="2"/>
  <c r="F4299" i="2"/>
  <c r="E4300" i="2"/>
  <c r="F4300" i="2"/>
  <c r="E4301" i="2"/>
  <c r="F4301" i="2"/>
  <c r="E4302" i="2"/>
  <c r="F4302" i="2"/>
  <c r="E4303" i="2"/>
  <c r="F4303" i="2"/>
  <c r="E4304" i="2"/>
  <c r="F4304" i="2"/>
  <c r="E4305" i="2"/>
  <c r="F4305" i="2"/>
  <c r="E4306" i="2"/>
  <c r="F4306" i="2"/>
  <c r="E4307" i="2"/>
  <c r="F4307" i="2"/>
  <c r="E4308" i="2"/>
  <c r="F4308" i="2"/>
  <c r="E4309" i="2"/>
  <c r="F4309" i="2"/>
  <c r="E4310" i="2"/>
  <c r="F4310" i="2"/>
  <c r="E4311" i="2"/>
  <c r="F4311" i="2"/>
  <c r="E4312" i="2"/>
  <c r="F4312" i="2"/>
  <c r="E4313" i="2"/>
  <c r="F4313" i="2"/>
  <c r="E4314" i="2"/>
  <c r="F4314" i="2"/>
  <c r="E4315" i="2"/>
  <c r="F4315" i="2"/>
  <c r="E4316" i="2"/>
  <c r="F4316" i="2"/>
  <c r="E4317" i="2"/>
  <c r="F4317" i="2"/>
  <c r="E4318" i="2"/>
  <c r="F4318" i="2"/>
  <c r="E4319" i="2"/>
  <c r="F4319" i="2"/>
  <c r="E4320" i="2"/>
  <c r="F4320" i="2"/>
  <c r="E4321" i="2"/>
  <c r="F4321" i="2"/>
  <c r="E4322" i="2"/>
  <c r="F4322" i="2"/>
  <c r="E4323" i="2"/>
  <c r="F4323" i="2"/>
  <c r="E4324" i="2"/>
  <c r="F4324" i="2"/>
  <c r="E4325" i="2"/>
  <c r="F4325" i="2"/>
  <c r="E4326" i="2"/>
  <c r="F4326" i="2"/>
  <c r="E4327" i="2"/>
  <c r="F4327" i="2"/>
  <c r="E4328" i="2"/>
  <c r="F4328" i="2"/>
  <c r="E4329" i="2"/>
  <c r="F4329" i="2"/>
  <c r="E4330" i="2"/>
  <c r="F4330" i="2"/>
  <c r="E4331" i="2"/>
  <c r="F4331" i="2"/>
  <c r="E4332" i="2"/>
  <c r="F4332" i="2"/>
  <c r="E4333" i="2"/>
  <c r="F4333" i="2"/>
  <c r="E4334" i="2"/>
  <c r="F4334" i="2"/>
  <c r="E4335" i="2"/>
  <c r="F4335" i="2"/>
  <c r="E4336" i="2"/>
  <c r="F4336" i="2"/>
  <c r="E4337" i="2"/>
  <c r="F4337" i="2"/>
  <c r="E4338" i="2"/>
  <c r="F4338" i="2"/>
  <c r="E4339" i="2"/>
  <c r="F4339" i="2"/>
  <c r="E4340" i="2"/>
  <c r="F4340" i="2"/>
  <c r="E4341" i="2"/>
  <c r="F4341" i="2"/>
  <c r="E4342" i="2"/>
  <c r="F4342" i="2"/>
  <c r="E4343" i="2"/>
  <c r="F4343" i="2"/>
  <c r="E4344" i="2"/>
  <c r="F4344" i="2"/>
  <c r="E4345" i="2"/>
  <c r="F4345" i="2"/>
  <c r="E4346" i="2"/>
  <c r="F4346" i="2"/>
  <c r="E4347" i="2"/>
  <c r="F4347" i="2"/>
  <c r="E4348" i="2"/>
  <c r="F4348" i="2"/>
  <c r="E4349" i="2"/>
  <c r="F4349" i="2"/>
  <c r="E4350" i="2"/>
  <c r="F4350" i="2"/>
  <c r="E4351" i="2"/>
  <c r="F4351" i="2"/>
  <c r="E4352" i="2"/>
  <c r="F4352" i="2"/>
  <c r="E4353" i="2"/>
  <c r="F4353" i="2"/>
  <c r="E4354" i="2"/>
  <c r="F4354" i="2"/>
  <c r="E4355" i="2"/>
  <c r="F4355" i="2"/>
  <c r="E4356" i="2"/>
  <c r="F4356" i="2"/>
  <c r="E4357" i="2"/>
  <c r="F4357" i="2"/>
  <c r="E4358" i="2"/>
  <c r="F4358" i="2"/>
  <c r="E4359" i="2"/>
  <c r="F4359" i="2"/>
  <c r="E4360" i="2"/>
  <c r="F4360" i="2"/>
  <c r="E4361" i="2"/>
  <c r="F4361" i="2"/>
  <c r="E4362" i="2"/>
  <c r="F4362" i="2"/>
  <c r="E4363" i="2"/>
  <c r="F4363" i="2"/>
  <c r="E4364" i="2"/>
  <c r="F4364" i="2"/>
  <c r="E4365" i="2"/>
  <c r="F4365" i="2"/>
  <c r="E4366" i="2"/>
  <c r="F4366" i="2"/>
  <c r="E4367" i="2"/>
  <c r="F4367" i="2"/>
  <c r="E4368" i="2"/>
  <c r="F4368" i="2"/>
  <c r="E4369" i="2"/>
  <c r="F4369" i="2"/>
  <c r="E4370" i="2"/>
  <c r="F4370" i="2"/>
  <c r="E4371" i="2"/>
  <c r="F4371" i="2"/>
  <c r="E4372" i="2"/>
  <c r="F4372" i="2"/>
  <c r="E4373" i="2"/>
  <c r="F4373" i="2"/>
  <c r="E4374" i="2"/>
  <c r="F4374" i="2"/>
  <c r="E4375" i="2"/>
  <c r="F4375" i="2"/>
  <c r="E4376" i="2"/>
  <c r="F4376" i="2"/>
  <c r="E4377" i="2"/>
  <c r="F4377" i="2"/>
  <c r="E4378" i="2"/>
  <c r="F4378" i="2"/>
  <c r="E4379" i="2"/>
  <c r="F4379" i="2"/>
  <c r="E4380" i="2"/>
  <c r="F4380" i="2"/>
  <c r="E4381" i="2"/>
  <c r="F4381" i="2"/>
  <c r="E4382" i="2"/>
  <c r="F4382" i="2"/>
  <c r="E4383" i="2"/>
  <c r="F4383" i="2"/>
  <c r="E4384" i="2"/>
  <c r="F4384" i="2"/>
  <c r="E4385" i="2"/>
  <c r="F4385" i="2"/>
  <c r="E4386" i="2"/>
  <c r="F4386" i="2"/>
  <c r="E4387" i="2"/>
  <c r="F4387" i="2"/>
  <c r="E4388" i="2"/>
  <c r="F4388" i="2"/>
  <c r="E4389" i="2"/>
  <c r="F4389" i="2"/>
  <c r="E4390" i="2"/>
  <c r="F4390" i="2"/>
  <c r="E4391" i="2"/>
  <c r="F4391" i="2"/>
  <c r="E4392" i="2"/>
  <c r="F4392" i="2"/>
  <c r="E4393" i="2"/>
  <c r="F4393" i="2"/>
  <c r="E4394" i="2"/>
  <c r="F4394" i="2"/>
  <c r="E4395" i="2"/>
  <c r="F4395" i="2"/>
  <c r="E4396" i="2"/>
  <c r="F4396" i="2"/>
  <c r="E4397" i="2"/>
  <c r="F4397" i="2"/>
  <c r="E4398" i="2"/>
  <c r="F4398" i="2"/>
  <c r="E4399" i="2"/>
  <c r="F4399" i="2"/>
  <c r="E4400" i="2"/>
  <c r="F4400" i="2"/>
  <c r="E4401" i="2"/>
  <c r="F4401" i="2"/>
  <c r="E4402" i="2"/>
  <c r="F4402" i="2"/>
  <c r="E4403" i="2"/>
  <c r="F4403" i="2"/>
  <c r="E4404" i="2"/>
  <c r="F4404" i="2"/>
  <c r="E4405" i="2"/>
  <c r="F4405" i="2"/>
  <c r="E4406" i="2"/>
  <c r="F4406" i="2"/>
  <c r="E4407" i="2"/>
  <c r="F4407" i="2"/>
  <c r="E4408" i="2"/>
  <c r="F4408" i="2"/>
  <c r="E4409" i="2"/>
  <c r="F4409" i="2"/>
  <c r="E4410" i="2"/>
  <c r="F4410" i="2"/>
  <c r="E4411" i="2"/>
  <c r="F4411" i="2"/>
  <c r="E4412" i="2"/>
  <c r="F4412" i="2"/>
  <c r="E4413" i="2"/>
  <c r="F4413" i="2"/>
  <c r="E4414" i="2"/>
  <c r="F4414" i="2"/>
  <c r="E4415" i="2"/>
  <c r="F4415" i="2"/>
  <c r="E4416" i="2"/>
  <c r="F4416" i="2"/>
  <c r="E4417" i="2"/>
  <c r="F4417" i="2"/>
  <c r="E4418" i="2"/>
  <c r="F4418" i="2"/>
  <c r="E4419" i="2"/>
  <c r="F4419" i="2"/>
  <c r="E4420" i="2"/>
  <c r="F4420" i="2"/>
  <c r="E4421" i="2"/>
  <c r="F4421" i="2"/>
  <c r="E4422" i="2"/>
  <c r="F4422" i="2"/>
  <c r="E4423" i="2"/>
  <c r="F4423" i="2"/>
  <c r="E4424" i="2"/>
  <c r="F4424" i="2"/>
  <c r="E4425" i="2"/>
  <c r="F4425" i="2"/>
  <c r="E4426" i="2"/>
  <c r="F4426" i="2"/>
  <c r="E4427" i="2"/>
  <c r="F4427" i="2"/>
  <c r="E4428" i="2"/>
  <c r="F4428" i="2"/>
  <c r="E4429" i="2"/>
  <c r="F4429" i="2"/>
  <c r="E4430" i="2"/>
  <c r="F4430" i="2"/>
  <c r="E4431" i="2"/>
  <c r="F4431" i="2"/>
  <c r="E4432" i="2"/>
  <c r="F4432" i="2"/>
  <c r="E4433" i="2"/>
  <c r="F4433" i="2"/>
  <c r="E4434" i="2"/>
  <c r="F4434" i="2"/>
  <c r="E4435" i="2"/>
  <c r="F4435" i="2"/>
  <c r="E4436" i="2"/>
  <c r="F4436" i="2"/>
  <c r="E4437" i="2"/>
  <c r="F4437" i="2"/>
  <c r="E4438" i="2"/>
  <c r="F4438" i="2"/>
  <c r="E4439" i="2"/>
  <c r="F4439" i="2"/>
  <c r="E4440" i="2"/>
  <c r="F4440" i="2"/>
  <c r="E4441" i="2"/>
  <c r="F4441" i="2"/>
  <c r="E4442" i="2"/>
  <c r="F4442" i="2"/>
  <c r="E4443" i="2"/>
  <c r="F4443" i="2"/>
  <c r="E4444" i="2"/>
  <c r="F4444" i="2"/>
  <c r="E4445" i="2"/>
  <c r="F4445" i="2"/>
  <c r="E4446" i="2"/>
  <c r="F4446" i="2"/>
  <c r="E4447" i="2"/>
  <c r="F4447" i="2"/>
  <c r="E4448" i="2"/>
  <c r="F4448" i="2"/>
  <c r="E4449" i="2"/>
  <c r="F4449" i="2"/>
  <c r="E4450" i="2"/>
  <c r="F4450" i="2"/>
  <c r="E4451" i="2"/>
  <c r="F4451" i="2"/>
  <c r="E4452" i="2"/>
  <c r="F4452" i="2"/>
  <c r="E4453" i="2"/>
  <c r="F4453" i="2"/>
  <c r="E4454" i="2"/>
  <c r="F4454" i="2"/>
  <c r="E4455" i="2"/>
  <c r="F4455" i="2"/>
  <c r="E4456" i="2"/>
  <c r="F4456" i="2"/>
  <c r="E4457" i="2"/>
  <c r="F4457" i="2"/>
  <c r="E4458" i="2"/>
  <c r="E4459" i="2"/>
  <c r="E4460" i="2"/>
  <c r="E4461" i="2"/>
  <c r="F4461" i="2"/>
  <c r="E4462" i="2"/>
  <c r="E4463" i="2"/>
  <c r="E4464" i="2"/>
  <c r="E4465" i="2"/>
  <c r="F4465" i="2"/>
  <c r="E4466" i="2"/>
  <c r="E4467" i="2"/>
  <c r="E4468" i="2"/>
  <c r="F4468" i="2"/>
  <c r="E4469" i="2"/>
  <c r="F4469" i="2"/>
  <c r="E4470" i="2"/>
  <c r="F4470" i="2"/>
  <c r="E4471" i="2"/>
  <c r="F4471" i="2"/>
  <c r="E4472" i="2"/>
  <c r="F4472" i="2"/>
  <c r="E4473" i="2"/>
  <c r="F4473" i="2"/>
  <c r="E4474" i="2"/>
  <c r="F4474" i="2"/>
  <c r="E4475" i="2"/>
  <c r="F4475" i="2"/>
  <c r="E4476" i="2"/>
  <c r="F4476" i="2"/>
  <c r="E4477" i="2"/>
  <c r="F4477" i="2"/>
  <c r="E4478" i="2"/>
  <c r="F4478" i="2"/>
  <c r="E4479" i="2"/>
  <c r="F4479" i="2"/>
  <c r="E4480" i="2"/>
  <c r="F4480" i="2"/>
  <c r="E4481" i="2"/>
  <c r="F4481" i="2"/>
  <c r="E4482" i="2"/>
  <c r="F4482" i="2"/>
  <c r="E4483" i="2"/>
  <c r="F4483" i="2"/>
  <c r="E4484" i="2"/>
  <c r="F4484" i="2"/>
  <c r="E4485" i="2"/>
  <c r="F4485" i="2"/>
  <c r="E4486" i="2"/>
  <c r="F4486" i="2"/>
  <c r="E4487" i="2"/>
  <c r="F4487" i="2"/>
  <c r="E4488" i="2"/>
  <c r="F4488" i="2"/>
  <c r="E4489" i="2"/>
  <c r="F4489" i="2"/>
  <c r="E4490" i="2"/>
  <c r="F4490" i="2"/>
  <c r="E4491" i="2"/>
  <c r="F4491" i="2"/>
  <c r="E4492" i="2"/>
  <c r="F4492" i="2"/>
  <c r="E4493" i="2"/>
  <c r="F4493" i="2"/>
  <c r="E4494" i="2"/>
  <c r="F4494" i="2"/>
  <c r="E4495" i="2"/>
  <c r="F4495" i="2"/>
  <c r="E4496" i="2"/>
  <c r="F4496" i="2"/>
  <c r="E4497" i="2"/>
  <c r="F4497" i="2"/>
  <c r="E4498" i="2"/>
  <c r="F4498" i="2"/>
  <c r="E4499" i="2"/>
  <c r="F4499" i="2"/>
  <c r="E4500" i="2"/>
  <c r="F4500" i="2"/>
  <c r="E4501" i="2"/>
  <c r="F4501" i="2"/>
  <c r="E4502" i="2"/>
  <c r="F4502" i="2"/>
  <c r="E4503" i="2"/>
  <c r="F4503" i="2"/>
  <c r="E4504" i="2"/>
  <c r="F4504" i="2"/>
  <c r="E4505" i="2"/>
  <c r="F4505" i="2"/>
  <c r="E4506" i="2"/>
  <c r="F4506" i="2"/>
  <c r="E4507" i="2"/>
  <c r="F4507" i="2"/>
  <c r="E4508" i="2"/>
  <c r="F4508" i="2"/>
  <c r="E4509" i="2"/>
  <c r="F4509" i="2"/>
  <c r="E4510" i="2"/>
  <c r="F4510" i="2"/>
  <c r="E4511" i="2"/>
  <c r="F4511" i="2"/>
  <c r="E4512" i="2"/>
  <c r="F4512" i="2"/>
  <c r="E4513" i="2"/>
  <c r="F4513" i="2"/>
  <c r="E4514" i="2"/>
  <c r="F4514" i="2"/>
  <c r="E4515" i="2"/>
  <c r="F4515" i="2"/>
  <c r="E4516" i="2"/>
  <c r="F4516" i="2"/>
  <c r="E4517" i="2"/>
  <c r="F4517" i="2"/>
  <c r="E4518" i="2"/>
  <c r="F4518" i="2"/>
  <c r="E4519" i="2"/>
  <c r="F4519" i="2"/>
  <c r="E4520" i="2"/>
  <c r="F4520" i="2"/>
  <c r="E4521" i="2"/>
  <c r="F4521" i="2"/>
  <c r="E4522" i="2"/>
  <c r="F4522" i="2"/>
  <c r="E4523" i="2"/>
  <c r="F4523" i="2"/>
  <c r="E4524" i="2"/>
  <c r="F4524" i="2"/>
  <c r="E4525" i="2"/>
  <c r="F4525" i="2"/>
  <c r="E4526" i="2"/>
  <c r="F4526" i="2"/>
  <c r="E4527" i="2"/>
  <c r="F4527" i="2"/>
  <c r="E4528" i="2"/>
  <c r="F4528" i="2"/>
  <c r="E4529" i="2"/>
  <c r="F4529" i="2"/>
  <c r="E4530" i="2"/>
  <c r="F4530" i="2"/>
  <c r="E4531" i="2"/>
  <c r="F4531" i="2"/>
  <c r="E4532" i="2"/>
  <c r="F4532" i="2"/>
  <c r="E4533" i="2"/>
  <c r="F4533" i="2"/>
  <c r="E4534" i="2"/>
  <c r="F4534" i="2"/>
  <c r="E4535" i="2"/>
  <c r="F4535" i="2"/>
  <c r="E4536" i="2"/>
  <c r="F4536" i="2"/>
  <c r="E4537" i="2"/>
  <c r="F4537" i="2"/>
  <c r="E4538" i="2"/>
  <c r="F4538" i="2"/>
  <c r="E4539" i="2"/>
  <c r="F4539" i="2"/>
  <c r="E4540" i="2"/>
  <c r="F4540" i="2"/>
  <c r="E4541" i="2"/>
  <c r="F4541" i="2"/>
  <c r="E4542" i="2"/>
  <c r="F4542" i="2"/>
  <c r="E4543" i="2"/>
  <c r="F4543" i="2"/>
  <c r="E4544" i="2"/>
  <c r="F4544" i="2"/>
  <c r="E4545" i="2"/>
  <c r="F4545" i="2"/>
  <c r="E4546" i="2"/>
  <c r="F4546" i="2"/>
  <c r="E4547" i="2"/>
  <c r="F4547" i="2"/>
  <c r="E4548" i="2"/>
  <c r="F4548" i="2"/>
  <c r="E4549" i="2"/>
  <c r="F4549" i="2"/>
  <c r="E4550" i="2"/>
  <c r="F4550" i="2"/>
  <c r="E4551" i="2"/>
  <c r="F4551" i="2"/>
  <c r="E4552" i="2"/>
  <c r="F4552" i="2"/>
  <c r="E4553" i="2"/>
  <c r="F4553" i="2"/>
  <c r="E4554" i="2"/>
  <c r="F4554" i="2"/>
  <c r="E4555" i="2"/>
  <c r="F4555" i="2"/>
  <c r="E4556" i="2"/>
  <c r="F4556" i="2"/>
  <c r="E4557" i="2"/>
  <c r="F4557" i="2"/>
  <c r="E4558" i="2"/>
  <c r="F4558" i="2"/>
  <c r="E4559" i="2"/>
  <c r="F4559" i="2"/>
  <c r="E4560" i="2"/>
  <c r="F4560" i="2"/>
  <c r="E4561" i="2"/>
  <c r="F4561" i="2"/>
  <c r="E4562" i="2"/>
  <c r="E4563" i="2"/>
  <c r="E4564" i="2"/>
  <c r="E4565" i="2"/>
  <c r="E4566" i="2"/>
  <c r="E4567" i="2"/>
  <c r="E4568" i="2"/>
  <c r="E4569" i="2"/>
  <c r="E4570" i="2"/>
  <c r="E4571" i="2"/>
  <c r="E4572" i="2"/>
  <c r="F4572" i="2"/>
  <c r="E4573" i="2"/>
  <c r="F4573" i="2"/>
  <c r="E4574" i="2"/>
  <c r="F4574" i="2"/>
  <c r="E4575" i="2"/>
  <c r="F4575" i="2"/>
  <c r="E4576" i="2"/>
  <c r="F4576" i="2"/>
  <c r="E4577" i="2"/>
  <c r="F4577" i="2"/>
  <c r="E4578" i="2"/>
  <c r="F4578" i="2"/>
  <c r="E4579" i="2"/>
  <c r="F4579" i="2"/>
  <c r="E4580" i="2"/>
  <c r="F4580" i="2"/>
  <c r="E4581" i="2"/>
  <c r="F4581" i="2"/>
  <c r="E4582" i="2"/>
  <c r="F4582" i="2"/>
  <c r="E4583" i="2"/>
  <c r="F4583" i="2"/>
  <c r="E4584" i="2"/>
  <c r="F4584" i="2"/>
  <c r="E4585" i="2"/>
  <c r="F4585" i="2"/>
  <c r="E4586" i="2"/>
  <c r="F4586" i="2"/>
  <c r="E4587" i="2"/>
  <c r="F4587" i="2"/>
  <c r="E4588" i="2"/>
  <c r="F4588" i="2"/>
  <c r="E4589" i="2"/>
  <c r="F4589" i="2"/>
  <c r="E4590" i="2"/>
  <c r="F4590" i="2"/>
  <c r="E4591" i="2"/>
  <c r="F4591" i="2"/>
  <c r="E4592" i="2"/>
  <c r="F4592" i="2"/>
  <c r="E4593" i="2"/>
  <c r="F4593" i="2"/>
  <c r="E4594" i="2"/>
  <c r="F4594" i="2"/>
  <c r="E4595" i="2"/>
  <c r="F4595" i="2"/>
  <c r="E4596" i="2"/>
  <c r="F4596" i="2"/>
  <c r="E4597" i="2"/>
  <c r="F4597" i="2"/>
  <c r="E4598" i="2"/>
  <c r="F4598" i="2"/>
  <c r="E4599" i="2"/>
  <c r="F4599" i="2"/>
  <c r="E4600" i="2"/>
  <c r="F4600" i="2"/>
  <c r="E4601" i="2"/>
  <c r="F4601" i="2"/>
  <c r="E4602" i="2"/>
  <c r="F4602" i="2"/>
  <c r="E4603" i="2"/>
  <c r="F4603" i="2"/>
  <c r="E4604" i="2"/>
  <c r="F4604" i="2"/>
  <c r="E4605" i="2"/>
  <c r="F4605" i="2"/>
  <c r="E4606" i="2"/>
  <c r="F4606" i="2"/>
  <c r="E4607" i="2"/>
  <c r="F4607" i="2"/>
  <c r="E4608" i="2"/>
  <c r="F4608" i="2"/>
  <c r="E4609" i="2"/>
  <c r="F4609" i="2"/>
  <c r="E4610" i="2"/>
  <c r="F4610" i="2"/>
  <c r="E4611" i="2"/>
  <c r="F4611" i="2"/>
  <c r="E4612" i="2"/>
  <c r="F4612" i="2"/>
  <c r="E4613" i="2"/>
  <c r="F4613" i="2"/>
  <c r="E4614" i="2"/>
  <c r="F4614" i="2"/>
  <c r="E4615" i="2"/>
  <c r="F4615" i="2"/>
  <c r="E4616" i="2"/>
  <c r="F4616" i="2"/>
  <c r="E4617" i="2"/>
  <c r="F4617" i="2"/>
  <c r="E4618" i="2"/>
  <c r="E4619" i="2"/>
  <c r="E4620" i="2"/>
  <c r="E4621" i="2"/>
  <c r="E4622" i="2"/>
  <c r="E4623" i="2"/>
  <c r="E4624" i="2"/>
  <c r="E4625" i="2"/>
  <c r="E4626" i="2"/>
  <c r="E4627" i="2"/>
  <c r="E4628" i="2"/>
  <c r="E4629" i="2"/>
  <c r="F4629" i="2"/>
  <c r="E4630" i="2"/>
  <c r="F4630" i="2"/>
  <c r="E4631" i="2"/>
  <c r="F4631" i="2"/>
  <c r="E4632" i="2"/>
  <c r="F4632" i="2"/>
  <c r="E4633" i="2"/>
  <c r="F4633" i="2"/>
  <c r="E4634" i="2"/>
  <c r="F4634" i="2"/>
  <c r="E4635" i="2"/>
  <c r="F4635" i="2"/>
  <c r="E4636" i="2"/>
  <c r="F4636" i="2"/>
  <c r="E4637" i="2"/>
  <c r="F4637" i="2"/>
  <c r="E4638" i="2"/>
  <c r="F4638" i="2"/>
  <c r="E4639" i="2"/>
  <c r="F4639" i="2"/>
  <c r="E4640" i="2"/>
  <c r="F4640" i="2"/>
  <c r="E4641" i="2"/>
  <c r="F4641" i="2"/>
  <c r="E4642" i="2"/>
  <c r="F4642" i="2"/>
  <c r="E4643" i="2"/>
  <c r="F4643" i="2"/>
  <c r="E4644" i="2"/>
  <c r="F4644" i="2"/>
  <c r="E4645" i="2"/>
  <c r="F4645" i="2"/>
  <c r="E4646" i="2"/>
  <c r="F4646" i="2"/>
  <c r="E4647" i="2"/>
  <c r="F4647" i="2"/>
  <c r="E4648" i="2"/>
  <c r="F4648" i="2"/>
  <c r="E4649" i="2"/>
  <c r="F4649" i="2"/>
  <c r="E4650" i="2"/>
  <c r="F4650" i="2"/>
  <c r="E4651" i="2"/>
  <c r="E4652" i="2"/>
  <c r="E4653" i="2"/>
  <c r="E4654" i="2"/>
  <c r="E4655" i="2"/>
  <c r="E4656" i="2"/>
  <c r="E4657" i="2"/>
  <c r="E4658" i="2"/>
  <c r="E4659" i="2"/>
  <c r="E4660" i="2"/>
  <c r="E4661" i="2"/>
  <c r="E4662" i="2"/>
  <c r="E4663" i="2"/>
  <c r="E4664" i="2"/>
  <c r="F4664" i="2"/>
  <c r="E4665" i="2"/>
  <c r="F4665" i="2"/>
  <c r="E4666" i="2"/>
  <c r="F4666" i="2"/>
  <c r="E4667" i="2"/>
  <c r="F4667" i="2"/>
  <c r="E4668" i="2"/>
  <c r="F4668" i="2"/>
  <c r="E4669" i="2"/>
  <c r="F4669" i="2"/>
  <c r="E4670" i="2"/>
  <c r="F4670" i="2"/>
  <c r="E4671" i="2"/>
  <c r="F4671" i="2"/>
  <c r="E4672" i="2"/>
  <c r="F4672" i="2"/>
  <c r="E4673" i="2"/>
  <c r="F4673" i="2"/>
  <c r="E4674" i="2"/>
  <c r="F4674" i="2"/>
  <c r="E4675" i="2"/>
  <c r="F4675" i="2"/>
  <c r="E4676" i="2"/>
  <c r="F4676" i="2"/>
  <c r="E4677" i="2"/>
  <c r="F4677" i="2"/>
  <c r="E4678" i="2"/>
  <c r="F4678" i="2"/>
  <c r="E4679" i="2"/>
  <c r="F4679" i="2"/>
  <c r="E4680" i="2"/>
  <c r="F4680" i="2"/>
  <c r="E4681" i="2"/>
  <c r="F4681" i="2"/>
  <c r="E4682" i="2"/>
  <c r="F4682" i="2"/>
  <c r="E4683" i="2"/>
  <c r="F4683" i="2"/>
  <c r="E4684" i="2"/>
  <c r="F4684" i="2"/>
  <c r="E4685" i="2"/>
  <c r="F4685" i="2"/>
  <c r="E4686" i="2"/>
  <c r="E4687" i="2"/>
  <c r="E4688" i="2"/>
  <c r="E4689" i="2"/>
  <c r="E4690" i="2"/>
  <c r="E4691" i="2"/>
  <c r="E4692" i="2"/>
  <c r="E4693" i="2"/>
  <c r="E4694" i="2"/>
  <c r="E4695" i="2"/>
  <c r="E4696" i="2"/>
  <c r="E4697" i="2"/>
  <c r="F4697" i="2"/>
  <c r="E4698" i="2"/>
  <c r="F4698" i="2"/>
  <c r="E4699" i="2"/>
  <c r="F4699" i="2"/>
  <c r="E4700" i="2"/>
  <c r="F4700" i="2"/>
  <c r="E4701" i="2"/>
  <c r="F4701" i="2"/>
  <c r="E4702" i="2"/>
  <c r="F4702" i="2"/>
  <c r="E4703" i="2"/>
  <c r="F4703" i="2"/>
  <c r="E4704" i="2"/>
  <c r="F4704" i="2"/>
  <c r="E4705" i="2"/>
  <c r="F4705" i="2"/>
  <c r="E4706" i="2"/>
  <c r="F4706" i="2"/>
  <c r="E4707" i="2"/>
  <c r="F4707" i="2"/>
  <c r="E4708" i="2"/>
  <c r="F4708" i="2"/>
  <c r="E4709" i="2"/>
  <c r="F4709" i="2"/>
  <c r="E4710" i="2"/>
  <c r="F4710" i="2"/>
  <c r="E4711" i="2"/>
  <c r="F4711" i="2"/>
  <c r="E4712" i="2"/>
  <c r="F4712" i="2"/>
  <c r="E4713" i="2"/>
  <c r="F4713" i="2"/>
  <c r="E4714" i="2"/>
  <c r="F4714" i="2"/>
  <c r="E4715" i="2"/>
  <c r="F4715" i="2"/>
  <c r="E4716" i="2"/>
  <c r="F4716" i="2"/>
  <c r="E4717" i="2"/>
  <c r="F4717" i="2"/>
  <c r="E4718" i="2"/>
  <c r="F4718" i="2"/>
  <c r="E4719" i="2"/>
  <c r="F4719" i="2"/>
  <c r="E4720" i="2"/>
  <c r="E4721" i="2"/>
  <c r="E4722" i="2"/>
  <c r="E4723" i="2"/>
  <c r="E4724" i="2"/>
  <c r="E4725" i="2"/>
  <c r="E4726" i="2"/>
  <c r="E4727" i="2"/>
  <c r="E4728" i="2"/>
  <c r="E4729" i="2"/>
  <c r="E4730" i="2"/>
  <c r="F4730" i="2"/>
  <c r="E4731" i="2"/>
  <c r="F4731" i="2"/>
  <c r="E4732" i="2"/>
  <c r="E4733" i="2"/>
  <c r="E4734" i="2"/>
  <c r="E4735" i="2"/>
  <c r="E4736" i="2"/>
  <c r="E4737" i="2"/>
  <c r="E4738" i="2"/>
  <c r="E4739" i="2"/>
  <c r="E4740" i="2"/>
  <c r="E4741" i="2"/>
  <c r="F4741" i="2"/>
  <c r="E4742" i="2"/>
  <c r="F4742" i="2"/>
  <c r="E4743" i="2"/>
  <c r="F4743" i="2"/>
  <c r="E4744" i="2"/>
  <c r="F4744" i="2"/>
  <c r="E4745" i="2"/>
  <c r="F4745" i="2"/>
  <c r="E4746" i="2"/>
  <c r="F4746" i="2"/>
  <c r="E4747" i="2"/>
  <c r="F4747" i="2"/>
  <c r="E4748" i="2"/>
  <c r="F4748" i="2"/>
  <c r="E4749" i="2"/>
  <c r="F4749" i="2"/>
  <c r="E4750" i="2"/>
  <c r="F4750" i="2"/>
  <c r="E4751" i="2"/>
  <c r="F4751" i="2"/>
  <c r="E4752" i="2"/>
  <c r="F4752" i="2"/>
  <c r="E4753" i="2"/>
  <c r="F4753" i="2"/>
  <c r="E4754" i="2"/>
  <c r="F4754" i="2"/>
  <c r="E4755" i="2"/>
  <c r="F4755" i="2"/>
  <c r="E4756" i="2"/>
  <c r="E4757" i="2"/>
  <c r="E4758" i="2"/>
  <c r="E4759" i="2"/>
  <c r="E4760" i="2"/>
  <c r="E4761" i="2"/>
  <c r="F4761" i="2"/>
  <c r="E4762" i="2"/>
  <c r="F4762" i="2"/>
  <c r="E4763" i="2"/>
  <c r="F4763" i="2"/>
  <c r="E4764" i="2"/>
  <c r="F4764" i="2"/>
  <c r="E4765" i="2"/>
  <c r="F4765" i="2"/>
  <c r="E4766" i="2"/>
  <c r="F4766" i="2"/>
  <c r="E4767" i="2"/>
  <c r="F4767" i="2"/>
  <c r="E4768" i="2"/>
  <c r="F4768" i="2"/>
  <c r="E4769" i="2"/>
  <c r="F4769" i="2"/>
  <c r="E4770" i="2"/>
  <c r="F4770" i="2"/>
  <c r="E4771" i="2"/>
  <c r="F4771" i="2"/>
  <c r="E4772" i="2"/>
  <c r="F4772" i="2"/>
  <c r="E4773" i="2"/>
  <c r="F4773" i="2"/>
  <c r="E4774" i="2"/>
  <c r="F4774" i="2"/>
  <c r="E4775" i="2"/>
  <c r="F4775" i="2"/>
  <c r="E4776" i="2"/>
  <c r="F4776" i="2"/>
  <c r="E4777" i="2"/>
  <c r="F4777" i="2"/>
  <c r="E4778" i="2"/>
  <c r="F4778" i="2"/>
  <c r="E4779" i="2"/>
  <c r="F4779" i="2"/>
  <c r="E4780" i="2"/>
  <c r="F4780" i="2"/>
  <c r="E4781" i="2"/>
  <c r="F4781" i="2"/>
  <c r="E4782" i="2"/>
  <c r="F4782" i="2"/>
  <c r="E4783" i="2"/>
  <c r="F4783" i="2"/>
  <c r="E4784" i="2"/>
  <c r="F4784" i="2"/>
  <c r="E4785" i="2"/>
  <c r="F4785" i="2"/>
  <c r="E4786" i="2"/>
  <c r="F4786" i="2"/>
  <c r="E4787" i="2"/>
  <c r="F4787" i="2"/>
  <c r="E4788" i="2"/>
  <c r="F4788" i="2"/>
  <c r="E4789" i="2"/>
  <c r="E4790" i="2"/>
  <c r="E4791" i="2"/>
  <c r="E4792" i="2"/>
  <c r="E4793" i="2"/>
  <c r="E4794" i="2"/>
  <c r="E4795" i="2"/>
  <c r="E4796" i="2"/>
  <c r="E4797" i="2"/>
  <c r="E4798" i="2"/>
  <c r="F4798" i="2"/>
  <c r="E4799" i="2"/>
  <c r="F4799" i="2"/>
  <c r="E4800" i="2"/>
  <c r="F4800" i="2"/>
  <c r="E4801" i="2"/>
  <c r="F4801" i="2"/>
  <c r="E4802" i="2"/>
  <c r="F4802" i="2"/>
  <c r="E4803" i="2"/>
  <c r="F4803" i="2"/>
  <c r="E4804" i="2"/>
  <c r="F4804" i="2"/>
  <c r="E4805" i="2"/>
  <c r="F4805" i="2"/>
  <c r="E4806" i="2"/>
  <c r="F4806" i="2"/>
  <c r="E4807" i="2"/>
  <c r="F4807" i="2"/>
  <c r="E4808" i="2"/>
  <c r="F4808" i="2"/>
  <c r="E4809" i="2"/>
  <c r="F4809" i="2"/>
  <c r="E4810" i="2"/>
  <c r="F4810" i="2"/>
  <c r="E4811" i="2"/>
  <c r="F4811" i="2"/>
  <c r="E4812" i="2"/>
  <c r="E4813" i="2"/>
  <c r="E4814" i="2"/>
  <c r="E4815" i="2"/>
  <c r="E4816" i="2"/>
  <c r="E4817" i="2"/>
  <c r="E4818" i="2"/>
  <c r="E4819" i="2"/>
  <c r="E4820" i="2"/>
  <c r="E4821" i="2"/>
  <c r="E4822" i="2"/>
  <c r="E4823" i="2"/>
  <c r="F4823" i="2"/>
  <c r="E4824" i="2"/>
  <c r="F4824" i="2"/>
  <c r="E4825" i="2"/>
  <c r="F4825" i="2"/>
  <c r="E4826" i="2"/>
  <c r="F4826" i="2"/>
  <c r="E4827" i="2"/>
  <c r="F4827" i="2"/>
  <c r="E4828" i="2"/>
  <c r="F4828" i="2"/>
  <c r="E4829" i="2"/>
  <c r="F4829" i="2"/>
  <c r="E4830" i="2"/>
  <c r="F4830" i="2"/>
  <c r="E4831" i="2"/>
  <c r="F4831" i="2"/>
  <c r="E4832" i="2"/>
  <c r="F4832" i="2"/>
  <c r="E4833" i="2"/>
  <c r="F4833" i="2"/>
  <c r="E4834" i="2"/>
  <c r="F4834" i="2"/>
  <c r="E4835" i="2"/>
  <c r="F4835" i="2"/>
  <c r="E4836" i="2"/>
  <c r="F4836" i="2"/>
  <c r="E4837" i="2"/>
  <c r="F4837" i="2"/>
  <c r="E4838" i="2"/>
  <c r="F4838" i="2"/>
  <c r="E4839" i="2"/>
  <c r="F4839" i="2"/>
  <c r="E4840" i="2"/>
  <c r="F4840" i="2"/>
  <c r="E4841" i="2"/>
  <c r="F4841" i="2"/>
  <c r="E4842" i="2"/>
  <c r="F4842" i="2"/>
  <c r="E4843" i="2"/>
  <c r="F4843" i="2"/>
  <c r="E4844" i="2"/>
  <c r="F4844" i="2"/>
  <c r="E4845" i="2"/>
  <c r="F4845" i="2"/>
  <c r="E4846" i="2"/>
  <c r="F4846" i="2"/>
  <c r="E4847" i="2"/>
  <c r="F4847" i="2"/>
  <c r="E4848" i="2"/>
  <c r="F4848" i="2"/>
  <c r="E4849" i="2"/>
  <c r="F4849" i="2"/>
  <c r="E4850" i="2"/>
  <c r="F4850" i="2"/>
  <c r="E4851" i="2"/>
  <c r="F4851" i="2"/>
  <c r="E4852" i="2"/>
  <c r="F4852" i="2"/>
  <c r="E4853" i="2"/>
  <c r="F4853" i="2"/>
  <c r="E4854" i="2"/>
  <c r="F4854" i="2"/>
  <c r="E4855" i="2"/>
  <c r="F4855" i="2"/>
  <c r="E4856" i="2"/>
  <c r="F4856" i="2"/>
  <c r="E4857" i="2"/>
  <c r="E4858" i="2"/>
  <c r="E4859" i="2"/>
  <c r="E4860" i="2"/>
  <c r="E4861" i="2"/>
  <c r="E4862" i="2"/>
  <c r="E4863" i="2"/>
  <c r="E4864" i="2"/>
  <c r="E4865" i="2"/>
  <c r="E4866" i="2"/>
  <c r="E4867" i="2"/>
  <c r="E4868" i="2"/>
  <c r="F4868" i="2"/>
  <c r="E4869" i="2"/>
  <c r="F4869" i="2"/>
  <c r="E4870" i="2"/>
  <c r="F4870" i="2"/>
  <c r="E4871" i="2"/>
  <c r="F4871" i="2"/>
  <c r="E4872" i="2"/>
  <c r="F4872" i="2"/>
  <c r="E4873" i="2"/>
  <c r="F4873" i="2"/>
  <c r="E4874" i="2"/>
  <c r="F4874" i="2"/>
  <c r="E4875" i="2"/>
  <c r="F4875" i="2"/>
  <c r="E4876" i="2"/>
  <c r="F4876" i="2"/>
  <c r="E4877" i="2"/>
  <c r="F4877" i="2"/>
  <c r="E4878" i="2"/>
  <c r="F4878" i="2"/>
  <c r="E4879" i="2"/>
  <c r="E4880" i="2"/>
  <c r="E4881" i="2"/>
  <c r="E4882" i="2"/>
  <c r="E4883" i="2"/>
  <c r="E4884" i="2"/>
  <c r="E4885" i="2"/>
  <c r="E4886" i="2"/>
  <c r="E4887" i="2"/>
  <c r="E4888" i="2"/>
  <c r="E4889" i="2"/>
  <c r="E4890" i="2"/>
  <c r="F4890" i="2"/>
  <c r="E4891" i="2"/>
  <c r="F4891" i="2"/>
  <c r="E4892" i="2"/>
  <c r="F4892" i="2"/>
  <c r="E4893" i="2"/>
  <c r="F4893" i="2"/>
  <c r="E4894" i="2"/>
  <c r="F4894" i="2"/>
  <c r="E4895" i="2"/>
  <c r="F4895" i="2"/>
  <c r="E4896" i="2"/>
  <c r="F4896" i="2"/>
  <c r="E4897" i="2"/>
  <c r="F4897" i="2"/>
  <c r="E4898" i="2"/>
  <c r="F4898" i="2"/>
  <c r="E4899" i="2"/>
  <c r="F4899" i="2"/>
  <c r="E4900" i="2"/>
  <c r="F4900" i="2"/>
  <c r="E4901" i="2"/>
  <c r="F4901" i="2"/>
  <c r="E4902" i="2"/>
  <c r="E4903" i="2"/>
  <c r="E4904" i="2"/>
  <c r="E4905" i="2"/>
  <c r="E4906" i="2"/>
  <c r="E4907" i="2"/>
  <c r="E4908" i="2"/>
  <c r="E4909" i="2"/>
  <c r="E4910" i="2"/>
  <c r="E4911" i="2"/>
  <c r="E4912" i="2"/>
  <c r="E4913" i="2"/>
  <c r="E4914" i="2"/>
  <c r="E4915" i="2"/>
  <c r="F4915" i="2"/>
  <c r="E4916" i="2"/>
  <c r="F4916" i="2"/>
  <c r="E4917" i="2"/>
  <c r="F4917" i="2"/>
  <c r="E4918" i="2"/>
  <c r="F4918" i="2"/>
  <c r="E4919" i="2"/>
  <c r="F4919" i="2"/>
  <c r="E4920" i="2"/>
  <c r="F4920" i="2"/>
  <c r="E4921" i="2"/>
  <c r="F4921" i="2"/>
  <c r="E4922" i="2"/>
  <c r="F4922" i="2"/>
  <c r="E4923" i="2"/>
  <c r="F4923" i="2"/>
  <c r="E4924" i="2"/>
  <c r="F4924" i="2"/>
  <c r="E4925" i="2"/>
  <c r="F4925" i="2"/>
  <c r="E4926" i="2"/>
  <c r="F4926" i="2"/>
  <c r="E4927" i="2"/>
  <c r="F4927" i="2"/>
  <c r="E4928" i="2"/>
  <c r="F4928" i="2"/>
  <c r="E4929" i="2"/>
  <c r="F4929" i="2"/>
  <c r="E4930" i="2"/>
  <c r="F4930" i="2"/>
  <c r="E4931" i="2"/>
  <c r="F4931" i="2"/>
  <c r="E4932" i="2"/>
  <c r="F4932" i="2"/>
  <c r="E4933" i="2"/>
  <c r="F4933" i="2"/>
  <c r="E4934" i="2"/>
  <c r="F4934" i="2"/>
  <c r="E4935" i="2"/>
  <c r="F4935" i="2"/>
  <c r="E4936" i="2"/>
  <c r="F4936" i="2"/>
  <c r="E4937" i="2"/>
  <c r="F4937" i="2"/>
  <c r="E4938" i="2"/>
  <c r="F4938" i="2"/>
  <c r="E4939" i="2"/>
  <c r="F4939" i="2"/>
  <c r="E4940" i="2"/>
  <c r="F4940" i="2"/>
  <c r="E4941" i="2"/>
  <c r="F4941" i="2"/>
  <c r="E4942" i="2"/>
  <c r="F4942" i="2"/>
  <c r="E4943" i="2"/>
  <c r="F4943" i="2"/>
  <c r="E4944" i="2"/>
  <c r="F4944" i="2"/>
  <c r="E4945" i="2"/>
  <c r="F4945" i="2"/>
  <c r="E4946" i="2"/>
  <c r="F4946" i="2"/>
  <c r="E4947" i="2"/>
  <c r="F4947" i="2"/>
  <c r="E4948" i="2"/>
  <c r="E4949" i="2"/>
  <c r="E4950" i="2"/>
  <c r="E4951" i="2"/>
  <c r="E4952" i="2"/>
  <c r="E4953" i="2"/>
  <c r="E4954" i="2"/>
  <c r="E4955" i="2"/>
  <c r="E4956" i="2"/>
  <c r="E4957" i="2"/>
  <c r="E4958" i="2"/>
  <c r="E4959" i="2"/>
  <c r="E4960" i="2"/>
  <c r="E4961" i="2"/>
  <c r="F4961" i="2"/>
  <c r="E4962" i="2"/>
  <c r="F4962" i="2"/>
  <c r="E4963" i="2"/>
  <c r="F4963" i="2"/>
  <c r="E4964" i="2"/>
  <c r="F4964" i="2"/>
  <c r="E4965" i="2"/>
  <c r="F4965" i="2"/>
  <c r="E4966" i="2"/>
  <c r="F4966" i="2"/>
  <c r="E4967" i="2"/>
  <c r="F4967" i="2"/>
  <c r="E4968" i="2"/>
  <c r="F4968" i="2"/>
  <c r="E4969" i="2"/>
  <c r="F4969" i="2"/>
  <c r="E4970" i="2"/>
  <c r="F4970" i="2"/>
  <c r="E4971" i="2"/>
  <c r="F4971" i="2"/>
  <c r="E4972" i="2"/>
  <c r="F4972" i="2"/>
  <c r="E4973" i="2"/>
  <c r="F4973" i="2"/>
  <c r="E4974" i="2"/>
  <c r="F4974" i="2"/>
  <c r="E4975" i="2"/>
  <c r="F4975" i="2"/>
  <c r="E4976" i="2"/>
  <c r="F4976" i="2"/>
  <c r="E4977" i="2"/>
  <c r="F4977" i="2"/>
  <c r="E4978" i="2"/>
  <c r="F4978" i="2"/>
  <c r="E4979" i="2"/>
  <c r="F4979" i="2"/>
  <c r="E4980" i="2"/>
  <c r="F4980" i="2"/>
  <c r="E4981" i="2"/>
  <c r="F4981" i="2"/>
  <c r="E4982" i="2"/>
  <c r="F4982" i="2"/>
  <c r="E4983" i="2"/>
  <c r="F4983" i="2"/>
  <c r="E4984" i="2"/>
  <c r="F4984" i="2"/>
  <c r="E4985" i="2"/>
  <c r="F4985" i="2"/>
  <c r="E4986" i="2"/>
  <c r="F4986" i="2"/>
  <c r="E4987" i="2"/>
  <c r="F4987" i="2"/>
  <c r="E4988" i="2"/>
  <c r="F4988" i="2"/>
  <c r="E4989" i="2"/>
  <c r="F4989" i="2"/>
  <c r="E4990" i="2"/>
  <c r="F4990" i="2"/>
  <c r="E4991" i="2"/>
  <c r="F4991" i="2"/>
  <c r="E4992" i="2"/>
  <c r="F4992" i="2"/>
  <c r="E4993" i="2"/>
  <c r="F4993" i="2"/>
  <c r="E4994" i="2"/>
  <c r="F4994" i="2"/>
  <c r="E4995" i="2"/>
  <c r="F4995" i="2"/>
  <c r="E4996" i="2"/>
  <c r="F4996" i="2"/>
  <c r="E4997" i="2"/>
  <c r="F4997" i="2"/>
  <c r="E4998" i="2"/>
  <c r="F4998" i="2"/>
  <c r="E4999" i="2"/>
  <c r="F4999" i="2"/>
  <c r="E5000" i="2"/>
  <c r="F5000" i="2"/>
  <c r="E5001" i="2"/>
  <c r="F5001" i="2"/>
  <c r="E5002" i="2"/>
  <c r="E5003" i="2"/>
  <c r="E5004" i="2"/>
  <c r="E5005" i="2"/>
  <c r="E5006" i="2"/>
  <c r="E5007" i="2"/>
  <c r="E5008" i="2"/>
  <c r="E5009" i="2"/>
  <c r="E5010" i="2"/>
  <c r="E5011" i="2"/>
  <c r="E5012" i="2"/>
  <c r="E5013" i="2"/>
  <c r="E5014" i="2"/>
  <c r="E5015" i="2"/>
  <c r="F5015" i="2"/>
  <c r="E5016" i="2"/>
  <c r="F5016" i="2"/>
  <c r="E5017" i="2"/>
  <c r="F5017" i="2"/>
  <c r="E5018" i="2"/>
  <c r="F5018" i="2"/>
  <c r="E5019" i="2"/>
  <c r="F5019" i="2"/>
  <c r="E5020" i="2"/>
  <c r="F5020" i="2"/>
  <c r="E5021" i="2"/>
  <c r="F5021" i="2"/>
  <c r="E5022" i="2"/>
  <c r="F5022" i="2"/>
  <c r="E5023" i="2"/>
  <c r="F5023" i="2"/>
  <c r="E5024" i="2"/>
  <c r="F5024" i="2"/>
  <c r="E5025" i="2"/>
  <c r="F5025" i="2"/>
  <c r="E5026" i="2"/>
  <c r="F5026" i="2"/>
  <c r="E5027" i="2"/>
  <c r="F5027" i="2"/>
  <c r="E5028" i="2"/>
  <c r="F5028" i="2"/>
  <c r="E5029" i="2"/>
  <c r="F5029" i="2"/>
  <c r="E5030" i="2"/>
  <c r="F5030" i="2"/>
  <c r="E5031" i="2"/>
  <c r="F5031" i="2"/>
  <c r="E5032" i="2"/>
  <c r="F5032" i="2"/>
  <c r="E5033" i="2"/>
  <c r="F5033" i="2"/>
  <c r="E5034" i="2"/>
  <c r="F5034" i="2"/>
  <c r="E5035" i="2"/>
  <c r="F5035" i="2"/>
  <c r="E5036" i="2"/>
  <c r="F5036" i="2"/>
  <c r="E5037" i="2"/>
  <c r="F5037" i="2"/>
  <c r="E5038" i="2"/>
  <c r="F5038" i="2"/>
  <c r="E5039" i="2"/>
  <c r="F5039" i="2"/>
  <c r="E5040" i="2"/>
  <c r="F5040" i="2"/>
  <c r="E5041" i="2"/>
  <c r="F5041" i="2"/>
  <c r="E5042" i="2"/>
  <c r="F5042" i="2"/>
  <c r="E5043" i="2"/>
  <c r="F5043" i="2"/>
  <c r="E5044" i="2"/>
  <c r="F5044" i="2"/>
  <c r="E5045" i="2"/>
  <c r="F5045" i="2"/>
  <c r="E5046" i="2"/>
  <c r="F5046" i="2"/>
  <c r="E5047" i="2"/>
  <c r="F5047" i="2"/>
  <c r="E5048" i="2"/>
  <c r="F5048" i="2"/>
  <c r="E5049" i="2"/>
  <c r="F5049" i="2"/>
  <c r="E5050" i="2"/>
  <c r="F5050" i="2"/>
  <c r="E5051" i="2"/>
  <c r="F5051" i="2"/>
  <c r="E5052" i="2"/>
  <c r="F5052" i="2"/>
  <c r="E5053" i="2"/>
  <c r="F5053" i="2"/>
  <c r="E5054" i="2"/>
  <c r="F5054" i="2"/>
  <c r="E5055" i="2"/>
  <c r="E5056" i="2"/>
  <c r="E5057" i="2"/>
  <c r="E5058" i="2"/>
  <c r="E5059" i="2"/>
  <c r="E5060" i="2"/>
  <c r="E5061" i="2"/>
  <c r="E5062" i="2"/>
  <c r="E5063" i="2"/>
  <c r="E5064" i="2"/>
  <c r="E5065" i="2"/>
  <c r="E5066" i="2"/>
  <c r="E5067" i="2"/>
  <c r="E5068" i="2"/>
  <c r="E5069" i="2"/>
  <c r="F5069" i="2"/>
  <c r="E5070" i="2"/>
  <c r="F5070" i="2"/>
  <c r="E5071" i="2"/>
  <c r="F5071" i="2"/>
  <c r="E5072" i="2"/>
  <c r="F5072" i="2"/>
  <c r="E5073" i="2"/>
  <c r="F5073" i="2"/>
  <c r="E5074" i="2"/>
  <c r="F5074" i="2"/>
  <c r="E5075" i="2"/>
  <c r="F5075" i="2"/>
  <c r="E5076" i="2"/>
  <c r="F5076" i="2"/>
  <c r="E5077" i="2"/>
  <c r="F5077" i="2"/>
  <c r="E5078" i="2"/>
  <c r="F5078" i="2"/>
  <c r="E5079" i="2"/>
  <c r="F5079" i="2"/>
  <c r="E5080" i="2"/>
  <c r="F5080" i="2"/>
  <c r="E5081" i="2"/>
  <c r="F5081" i="2"/>
  <c r="E5082" i="2"/>
  <c r="E5083" i="2"/>
  <c r="E5084" i="2"/>
  <c r="E5085" i="2"/>
  <c r="E5086" i="2"/>
  <c r="E5087" i="2"/>
  <c r="E5088" i="2"/>
  <c r="E5089" i="2"/>
  <c r="E5090" i="2"/>
  <c r="E5091" i="2"/>
  <c r="E5092" i="2"/>
  <c r="F5092" i="2"/>
  <c r="E5093" i="2"/>
  <c r="F5093" i="2"/>
  <c r="E5094" i="2"/>
  <c r="F5094" i="2"/>
  <c r="E5095" i="2"/>
  <c r="F5095" i="2"/>
  <c r="E5096" i="2"/>
  <c r="F5096" i="2"/>
  <c r="E5097" i="2"/>
  <c r="F5097" i="2"/>
  <c r="E5098" i="2"/>
  <c r="F5098" i="2"/>
  <c r="E5099" i="2"/>
  <c r="F5099" i="2"/>
  <c r="E5100" i="2"/>
  <c r="F5100" i="2"/>
  <c r="E5101" i="2"/>
  <c r="F5101" i="2"/>
  <c r="E5102" i="2"/>
  <c r="F5102" i="2"/>
  <c r="E5103" i="2"/>
  <c r="F5103" i="2"/>
  <c r="E5104" i="2"/>
  <c r="F5104" i="2"/>
  <c r="E5105" i="2"/>
  <c r="F5105" i="2"/>
  <c r="E5106" i="2"/>
  <c r="F5106" i="2"/>
  <c r="E5107" i="2"/>
  <c r="F5107" i="2"/>
  <c r="E5108" i="2"/>
  <c r="E5109" i="2"/>
  <c r="E5110" i="2"/>
  <c r="E5111" i="2"/>
  <c r="E5112" i="2"/>
  <c r="E5113" i="2"/>
  <c r="E5114" i="2"/>
  <c r="E5115" i="2"/>
  <c r="E5116" i="2"/>
  <c r="E5117" i="2"/>
  <c r="E5118" i="2"/>
  <c r="E5119" i="2"/>
  <c r="E5120" i="2"/>
  <c r="F5120" i="2"/>
  <c r="E5121" i="2"/>
  <c r="F5121" i="2"/>
  <c r="E5122" i="2"/>
  <c r="F5122" i="2"/>
  <c r="E5123" i="2"/>
  <c r="F5123" i="2"/>
  <c r="E5124" i="2"/>
  <c r="F5124" i="2"/>
  <c r="E5125" i="2"/>
  <c r="F5125" i="2"/>
  <c r="E5126" i="2"/>
  <c r="F5126" i="2"/>
  <c r="E5127" i="2"/>
  <c r="F5127" i="2"/>
  <c r="E5128" i="2"/>
  <c r="F5128" i="2"/>
  <c r="E5129" i="2"/>
  <c r="F5129" i="2"/>
  <c r="E5130" i="2"/>
  <c r="F5130" i="2"/>
  <c r="E5131" i="2"/>
  <c r="F5131" i="2"/>
  <c r="E5132" i="2"/>
  <c r="F5132" i="2"/>
  <c r="E5133" i="2"/>
  <c r="F5133" i="2"/>
  <c r="E5134" i="2"/>
  <c r="F5134" i="2"/>
  <c r="E5135" i="2"/>
  <c r="F5135" i="2"/>
  <c r="E5136" i="2"/>
  <c r="F5136" i="2"/>
  <c r="E5137" i="2"/>
  <c r="F5137" i="2"/>
  <c r="E5138" i="2"/>
  <c r="F5138" i="2"/>
  <c r="E5139" i="2"/>
  <c r="F5139" i="2"/>
  <c r="E5140" i="2"/>
  <c r="F5140" i="2"/>
  <c r="E5141" i="2"/>
  <c r="F5141" i="2"/>
  <c r="E5142" i="2"/>
  <c r="F5142" i="2"/>
  <c r="E5143" i="2"/>
  <c r="F5143" i="2"/>
  <c r="E5144" i="2"/>
  <c r="F5144" i="2"/>
  <c r="E5145" i="2"/>
  <c r="F5145" i="2"/>
  <c r="E5146" i="2"/>
  <c r="F5146" i="2"/>
  <c r="E5147" i="2"/>
  <c r="F5147" i="2"/>
  <c r="E5148" i="2"/>
  <c r="F5148" i="2"/>
  <c r="E5149" i="2"/>
  <c r="F5149" i="2"/>
  <c r="E5150" i="2"/>
  <c r="F5150" i="2"/>
  <c r="E5151" i="2"/>
  <c r="F5151" i="2"/>
  <c r="E5152" i="2"/>
  <c r="F5152" i="2"/>
  <c r="E5153" i="2"/>
  <c r="F5153" i="2"/>
  <c r="E5154" i="2"/>
  <c r="F5154" i="2"/>
  <c r="E5155" i="2"/>
  <c r="F5155" i="2"/>
  <c r="E5156" i="2"/>
  <c r="F5156" i="2"/>
  <c r="E5157" i="2"/>
  <c r="F5157" i="2"/>
  <c r="E5158" i="2"/>
  <c r="F5158" i="2"/>
  <c r="E5159" i="2"/>
  <c r="F5159" i="2"/>
  <c r="E5160" i="2"/>
  <c r="F5160" i="2"/>
  <c r="E5161" i="2"/>
  <c r="F5161" i="2"/>
  <c r="E5162" i="2"/>
  <c r="F5162" i="2"/>
  <c r="E5163" i="2"/>
  <c r="F5163" i="2"/>
  <c r="E5164" i="2"/>
  <c r="F5164" i="2"/>
  <c r="E5165" i="2"/>
  <c r="F5165" i="2"/>
  <c r="E5166" i="2"/>
  <c r="F5166" i="2"/>
  <c r="E5167" i="2"/>
  <c r="F5167" i="2"/>
  <c r="E5168" i="2"/>
  <c r="F5168" i="2"/>
  <c r="E5169" i="2"/>
  <c r="F5169" i="2"/>
  <c r="E5170" i="2"/>
  <c r="F5170" i="2"/>
  <c r="E5171" i="2"/>
  <c r="F5171" i="2"/>
  <c r="E5172" i="2"/>
  <c r="F5172" i="2"/>
  <c r="E5173" i="2"/>
  <c r="F5173" i="2"/>
  <c r="E5174" i="2"/>
  <c r="F5174" i="2"/>
  <c r="E5175" i="2"/>
  <c r="F5175" i="2"/>
  <c r="E5176" i="2"/>
  <c r="F5176" i="2"/>
  <c r="E5177" i="2"/>
  <c r="F5177" i="2"/>
  <c r="E5178" i="2"/>
  <c r="F5178" i="2"/>
  <c r="E5179" i="2"/>
  <c r="F5179" i="2"/>
  <c r="E5180" i="2"/>
  <c r="F5180" i="2"/>
  <c r="E5181" i="2"/>
  <c r="F5181" i="2"/>
  <c r="E5182" i="2"/>
  <c r="F5182" i="2"/>
  <c r="E5183" i="2"/>
  <c r="F5183" i="2"/>
  <c r="E5184" i="2"/>
  <c r="F5184" i="2"/>
  <c r="E5185" i="2"/>
  <c r="F5185" i="2"/>
  <c r="E5186" i="2"/>
  <c r="F5186" i="2"/>
  <c r="E5187" i="2"/>
  <c r="F5187" i="2"/>
  <c r="E5188" i="2"/>
  <c r="F5188" i="2"/>
  <c r="E5189" i="2"/>
  <c r="F5189" i="2"/>
  <c r="E5190" i="2"/>
  <c r="F5190" i="2"/>
  <c r="E5191" i="2"/>
  <c r="F5191" i="2"/>
  <c r="E5192" i="2"/>
  <c r="F5192" i="2"/>
  <c r="E5193" i="2"/>
  <c r="F5193" i="2"/>
  <c r="E5194" i="2"/>
  <c r="F5194" i="2"/>
  <c r="E5195" i="2"/>
  <c r="F5195" i="2"/>
  <c r="E5196" i="2"/>
  <c r="F5196" i="2"/>
  <c r="E5197" i="2"/>
  <c r="F5197" i="2"/>
  <c r="E5198" i="2"/>
  <c r="F5198" i="2"/>
  <c r="E5199" i="2"/>
  <c r="F5199" i="2"/>
  <c r="E5200" i="2"/>
  <c r="F5200" i="2"/>
  <c r="E5201" i="2"/>
  <c r="F5201" i="2"/>
  <c r="E5202" i="2"/>
  <c r="F5202" i="2"/>
  <c r="E5203" i="2"/>
  <c r="F5203" i="2"/>
  <c r="E5204" i="2"/>
  <c r="F5204" i="2"/>
  <c r="E5205" i="2"/>
  <c r="F5205" i="2"/>
  <c r="E5206" i="2"/>
  <c r="F5206" i="2"/>
  <c r="E5207" i="2"/>
  <c r="F5207" i="2"/>
  <c r="E5208" i="2"/>
  <c r="F5208" i="2"/>
  <c r="E5209" i="2"/>
  <c r="F5209" i="2"/>
  <c r="E5210" i="2"/>
  <c r="F5210" i="2"/>
  <c r="E5211" i="2"/>
  <c r="F5211" i="2"/>
  <c r="E5212" i="2"/>
  <c r="F5212" i="2"/>
  <c r="E5213" i="2"/>
  <c r="F5213" i="2"/>
  <c r="E5214" i="2"/>
  <c r="F5214" i="2"/>
  <c r="E5215" i="2"/>
  <c r="F5215" i="2"/>
  <c r="E5216" i="2"/>
  <c r="F5216" i="2"/>
  <c r="E5217" i="2"/>
  <c r="F5217" i="2"/>
  <c r="E5218" i="2"/>
  <c r="F5218" i="2"/>
  <c r="E5219" i="2"/>
  <c r="F5219" i="2"/>
  <c r="E5220" i="2"/>
  <c r="F5220" i="2"/>
  <c r="E5221" i="2"/>
  <c r="F5221" i="2"/>
  <c r="E5222" i="2"/>
  <c r="F5222" i="2"/>
  <c r="E5223" i="2"/>
  <c r="F5223" i="2"/>
  <c r="E5224" i="2"/>
  <c r="F5224" i="2"/>
  <c r="E5225" i="2"/>
  <c r="F5225" i="2"/>
  <c r="E5226" i="2"/>
  <c r="F5226" i="2"/>
  <c r="E5227" i="2"/>
  <c r="F5227" i="2"/>
  <c r="E5228" i="2"/>
  <c r="F5228" i="2"/>
  <c r="E5229" i="2"/>
  <c r="F5229" i="2"/>
  <c r="E5230" i="2"/>
  <c r="F5230" i="2"/>
  <c r="E5231" i="2"/>
  <c r="F5231" i="2"/>
  <c r="E5232" i="2"/>
  <c r="F5232" i="2"/>
  <c r="E5233" i="2"/>
  <c r="F5233" i="2"/>
  <c r="E5234" i="2"/>
  <c r="F5234" i="2"/>
  <c r="E5235" i="2"/>
  <c r="F5235" i="2"/>
  <c r="E5236" i="2"/>
  <c r="F5236" i="2"/>
  <c r="E5237" i="2"/>
  <c r="F5237" i="2"/>
  <c r="E5238" i="2"/>
  <c r="F5238" i="2"/>
  <c r="E5239" i="2"/>
  <c r="F5239" i="2"/>
  <c r="E5240" i="2"/>
  <c r="F5240" i="2"/>
  <c r="E5241" i="2"/>
  <c r="F5241" i="2"/>
  <c r="E5242" i="2"/>
  <c r="F5242" i="2"/>
  <c r="E5243" i="2"/>
  <c r="F5243" i="2"/>
  <c r="E5244" i="2"/>
  <c r="F5244" i="2"/>
  <c r="E5245" i="2"/>
  <c r="F5245" i="2"/>
  <c r="E5246" i="2"/>
  <c r="F5246" i="2"/>
  <c r="E5247" i="2"/>
  <c r="F5247" i="2"/>
  <c r="E5248" i="2"/>
  <c r="F5248" i="2"/>
  <c r="E5249" i="2"/>
  <c r="F5249" i="2"/>
  <c r="E5250" i="2"/>
  <c r="F5250" i="2"/>
  <c r="E5251" i="2"/>
  <c r="F5251" i="2"/>
  <c r="E5252" i="2"/>
  <c r="F5252" i="2"/>
  <c r="E5253" i="2"/>
  <c r="F5253" i="2"/>
  <c r="E5254" i="2"/>
  <c r="F5254" i="2"/>
  <c r="E5255" i="2"/>
  <c r="F5255" i="2"/>
  <c r="E5256" i="2"/>
  <c r="F5256" i="2"/>
  <c r="E5257" i="2"/>
  <c r="F5257" i="2"/>
  <c r="E5258" i="2"/>
  <c r="F5258" i="2"/>
  <c r="E5259" i="2"/>
  <c r="F5259" i="2"/>
  <c r="E5260" i="2"/>
  <c r="F5260" i="2"/>
  <c r="E5261" i="2"/>
  <c r="F5261" i="2"/>
  <c r="E5262" i="2"/>
  <c r="F5262" i="2"/>
  <c r="E5263" i="2"/>
  <c r="F5263" i="2"/>
  <c r="E5264" i="2"/>
  <c r="F5264" i="2"/>
  <c r="E5265" i="2"/>
  <c r="F5265" i="2"/>
  <c r="E5266" i="2"/>
  <c r="F5266" i="2"/>
  <c r="E5267" i="2"/>
  <c r="F5267" i="2"/>
  <c r="E5268" i="2"/>
  <c r="F5268" i="2"/>
  <c r="E5269" i="2"/>
  <c r="F5269" i="2"/>
  <c r="E5270" i="2"/>
  <c r="F5270" i="2"/>
  <c r="E5271" i="2"/>
  <c r="F5271" i="2"/>
  <c r="E5272" i="2"/>
  <c r="F5272" i="2"/>
  <c r="E5273" i="2"/>
  <c r="F5273" i="2"/>
  <c r="E5274" i="2"/>
  <c r="F5274" i="2"/>
  <c r="E5275" i="2"/>
  <c r="F5275" i="2"/>
  <c r="E5276" i="2"/>
  <c r="F5276" i="2"/>
  <c r="E5277" i="2"/>
  <c r="F5277" i="2"/>
  <c r="E5278" i="2"/>
  <c r="F5278" i="2"/>
  <c r="E5279" i="2"/>
  <c r="F5279" i="2"/>
  <c r="E5280" i="2"/>
  <c r="F5280" i="2"/>
  <c r="E5281" i="2"/>
  <c r="F5281" i="2"/>
  <c r="E5282" i="2"/>
  <c r="F5282" i="2"/>
  <c r="E5283" i="2"/>
  <c r="F5283" i="2"/>
  <c r="E5284" i="2"/>
  <c r="F5284" i="2"/>
  <c r="E5285" i="2"/>
  <c r="F5285" i="2"/>
  <c r="E5286" i="2"/>
  <c r="F5286" i="2"/>
  <c r="E5287" i="2"/>
  <c r="F5287" i="2"/>
  <c r="E5288" i="2"/>
  <c r="F5288" i="2"/>
  <c r="E5289" i="2"/>
  <c r="F5289" i="2"/>
  <c r="E5290" i="2"/>
  <c r="F5290" i="2"/>
  <c r="E5291" i="2"/>
  <c r="E5292" i="2"/>
  <c r="E5293" i="2"/>
  <c r="E5294" i="2"/>
  <c r="E5295" i="2"/>
  <c r="E5296" i="2"/>
  <c r="E5297" i="2"/>
  <c r="E5298" i="2"/>
  <c r="E5299" i="2"/>
  <c r="E5300" i="2"/>
  <c r="E5301" i="2"/>
  <c r="E5302" i="2"/>
  <c r="F5302" i="2"/>
  <c r="E5303" i="2"/>
  <c r="F5303" i="2"/>
  <c r="E5304" i="2"/>
  <c r="F5304" i="2"/>
  <c r="E5305" i="2"/>
  <c r="F5305" i="2"/>
  <c r="E5306" i="2"/>
  <c r="F5306" i="2"/>
  <c r="E5307" i="2"/>
  <c r="F5307" i="2"/>
  <c r="E5308" i="2"/>
  <c r="F5308" i="2"/>
  <c r="E5309" i="2"/>
  <c r="F5309" i="2"/>
  <c r="E5310" i="2"/>
  <c r="F5310" i="2"/>
  <c r="E5311" i="2"/>
  <c r="F5311" i="2"/>
  <c r="E5312" i="2"/>
  <c r="F5312" i="2"/>
  <c r="E5313" i="2"/>
  <c r="F5313" i="2"/>
  <c r="E5314" i="2"/>
  <c r="F5314" i="2"/>
  <c r="E5315" i="2"/>
  <c r="F5315" i="2"/>
  <c r="E5316" i="2"/>
  <c r="F5316" i="2"/>
  <c r="E5317" i="2"/>
  <c r="F5317" i="2"/>
  <c r="E5318" i="2"/>
  <c r="F5318" i="2"/>
  <c r="E5319" i="2"/>
  <c r="F5319" i="2"/>
  <c r="E5320" i="2"/>
  <c r="F5320" i="2"/>
  <c r="E5321" i="2"/>
  <c r="F5321" i="2"/>
  <c r="E5322" i="2"/>
  <c r="F5322" i="2"/>
  <c r="E5323" i="2"/>
  <c r="F5323" i="2"/>
  <c r="E5324" i="2"/>
  <c r="F5324" i="2"/>
  <c r="E5325" i="2"/>
  <c r="F5325" i="2"/>
  <c r="E5326" i="2"/>
  <c r="F5326" i="2"/>
  <c r="E5327" i="2"/>
  <c r="F5327" i="2"/>
  <c r="E5328" i="2"/>
  <c r="F5328" i="2"/>
  <c r="E5329" i="2"/>
  <c r="F5329" i="2"/>
  <c r="E5330" i="2"/>
  <c r="E5331" i="2"/>
  <c r="E5332" i="2"/>
  <c r="E5333" i="2"/>
  <c r="E5334" i="2"/>
  <c r="E5335" i="2"/>
  <c r="E5336" i="2"/>
  <c r="E5337" i="2"/>
  <c r="E5338" i="2"/>
  <c r="F5338" i="2"/>
  <c r="E5339" i="2"/>
  <c r="F5339" i="2"/>
  <c r="E5340" i="2"/>
  <c r="F5340" i="2"/>
  <c r="E5341" i="2"/>
  <c r="F5341" i="2"/>
  <c r="E5342" i="2"/>
  <c r="F5342" i="2"/>
  <c r="E5343" i="2"/>
  <c r="F5343" i="2"/>
  <c r="E5344" i="2"/>
  <c r="F5344" i="2"/>
  <c r="E5345" i="2"/>
  <c r="F5345" i="2"/>
  <c r="E5346" i="2"/>
  <c r="F5346" i="2"/>
  <c r="E5347" i="2"/>
  <c r="F5347" i="2"/>
  <c r="E5348" i="2"/>
  <c r="F5348" i="2"/>
  <c r="E5349" i="2"/>
  <c r="F5349" i="2"/>
  <c r="E5350" i="2"/>
  <c r="F5350" i="2"/>
  <c r="E5351" i="2"/>
  <c r="F5351" i="2"/>
  <c r="E5352" i="2"/>
  <c r="F5352" i="2"/>
  <c r="E5353" i="2"/>
  <c r="F5353" i="2"/>
  <c r="E5354" i="2"/>
  <c r="F5354" i="2"/>
  <c r="E5355" i="2"/>
  <c r="F5355" i="2"/>
  <c r="E5356" i="2"/>
  <c r="F5356" i="2"/>
  <c r="E5357" i="2"/>
  <c r="F5357" i="2"/>
  <c r="E5358" i="2"/>
  <c r="F5358" i="2"/>
  <c r="E5359" i="2"/>
  <c r="F5359" i="2"/>
  <c r="E5360" i="2"/>
  <c r="F5360" i="2"/>
  <c r="E5361" i="2"/>
  <c r="F5361" i="2"/>
  <c r="E5362" i="2"/>
  <c r="F5362" i="2"/>
  <c r="E5363" i="2"/>
  <c r="F5363" i="2"/>
  <c r="E5364" i="2"/>
  <c r="F5364" i="2"/>
  <c r="E5365" i="2"/>
  <c r="F5365" i="2"/>
  <c r="E5366" i="2"/>
  <c r="F5366" i="2"/>
  <c r="E5367" i="2"/>
  <c r="F5367" i="2"/>
  <c r="E5368" i="2"/>
  <c r="F5368" i="2"/>
  <c r="E5369" i="2"/>
  <c r="F5369" i="2"/>
  <c r="E5370" i="2"/>
  <c r="F5370" i="2"/>
  <c r="E5371" i="2"/>
  <c r="F5371" i="2"/>
  <c r="E5372" i="2"/>
  <c r="F5372" i="2"/>
  <c r="E5373" i="2"/>
  <c r="F5373" i="2"/>
  <c r="E5374" i="2"/>
  <c r="F5374" i="2"/>
  <c r="E5375" i="2"/>
  <c r="F5375" i="2"/>
  <c r="E5376" i="2"/>
  <c r="F5376" i="2"/>
  <c r="E5377" i="2"/>
  <c r="F5377" i="2"/>
  <c r="E5378" i="2"/>
  <c r="F5378" i="2"/>
  <c r="E5379" i="2"/>
  <c r="F5379" i="2"/>
  <c r="E5380" i="2"/>
  <c r="F5380" i="2"/>
  <c r="E5381" i="2"/>
  <c r="F5381" i="2"/>
  <c r="E5382" i="2"/>
  <c r="F5382" i="2"/>
  <c r="E5383" i="2"/>
  <c r="F5383" i="2"/>
  <c r="E5384" i="2"/>
  <c r="F5384" i="2"/>
  <c r="E5385" i="2"/>
  <c r="F5385" i="2"/>
  <c r="E5386" i="2"/>
  <c r="F5386" i="2"/>
  <c r="E5387" i="2"/>
  <c r="F5387" i="2"/>
  <c r="E5388" i="2"/>
  <c r="F5388" i="2"/>
  <c r="E5389" i="2"/>
  <c r="F5389" i="2"/>
  <c r="E5390" i="2"/>
  <c r="F5390" i="2"/>
  <c r="E5391" i="2"/>
  <c r="F5391" i="2"/>
  <c r="E5392" i="2"/>
  <c r="F5392" i="2"/>
  <c r="E5393" i="2"/>
  <c r="F5393" i="2"/>
  <c r="E5394" i="2"/>
  <c r="F5394" i="2"/>
  <c r="E5395" i="2"/>
  <c r="F5395" i="2"/>
  <c r="E5396" i="2"/>
  <c r="F5396" i="2"/>
  <c r="E5397" i="2"/>
  <c r="F5397" i="2"/>
  <c r="E5398" i="2"/>
  <c r="F5398" i="2"/>
  <c r="E5399" i="2"/>
  <c r="F5399" i="2"/>
  <c r="E5400" i="2"/>
  <c r="F5400" i="2"/>
  <c r="E5401" i="2"/>
  <c r="F5401" i="2"/>
  <c r="E5402" i="2"/>
  <c r="F5402" i="2"/>
  <c r="E5403" i="2"/>
  <c r="F5403" i="2"/>
  <c r="E5404" i="2"/>
  <c r="F5404" i="2"/>
  <c r="E5405" i="2"/>
  <c r="F5405" i="2"/>
  <c r="E5406" i="2"/>
  <c r="F5406" i="2"/>
  <c r="E5407" i="2"/>
  <c r="F5407" i="2"/>
  <c r="E5408" i="2"/>
  <c r="F5408" i="2"/>
  <c r="E5409" i="2"/>
  <c r="F5409" i="2"/>
  <c r="E5410" i="2"/>
  <c r="F5410" i="2"/>
  <c r="E5411" i="2"/>
  <c r="F5411" i="2"/>
  <c r="E5412" i="2"/>
  <c r="F5412" i="2"/>
  <c r="E5413" i="2"/>
  <c r="F5413" i="2"/>
  <c r="E5414" i="2"/>
  <c r="F5414" i="2"/>
  <c r="E5415" i="2"/>
  <c r="F5415" i="2"/>
  <c r="E5416" i="2"/>
  <c r="F5416" i="2"/>
  <c r="E5417" i="2"/>
  <c r="F5417" i="2"/>
  <c r="E5418" i="2"/>
  <c r="F5418" i="2"/>
  <c r="E5419" i="2"/>
  <c r="F5419" i="2"/>
  <c r="E5420" i="2"/>
  <c r="F5420" i="2"/>
  <c r="E5421" i="2"/>
  <c r="F5421" i="2"/>
  <c r="E5422" i="2"/>
  <c r="F5422" i="2"/>
  <c r="E5423" i="2"/>
  <c r="F5423" i="2"/>
  <c r="E5424" i="2"/>
  <c r="F5424" i="2"/>
  <c r="E5425" i="2"/>
  <c r="F5425" i="2"/>
  <c r="E5426" i="2"/>
  <c r="F5426" i="2"/>
  <c r="E5427" i="2"/>
  <c r="F5427" i="2"/>
  <c r="E5428" i="2"/>
  <c r="F5428" i="2"/>
  <c r="E5429" i="2"/>
  <c r="F5429" i="2"/>
  <c r="E5430" i="2"/>
  <c r="F5430" i="2"/>
  <c r="E5431" i="2"/>
  <c r="F5431" i="2"/>
  <c r="E5432" i="2"/>
  <c r="F5432" i="2"/>
  <c r="E5433" i="2"/>
  <c r="F5433" i="2"/>
  <c r="E5434" i="2"/>
  <c r="F5434" i="2"/>
  <c r="E5435" i="2"/>
  <c r="F5435" i="2"/>
  <c r="E5436" i="2"/>
  <c r="F5436" i="2"/>
  <c r="E5437" i="2"/>
  <c r="F5437" i="2"/>
  <c r="E5438" i="2"/>
  <c r="F5438" i="2"/>
  <c r="E5439" i="2"/>
  <c r="F5439" i="2"/>
  <c r="E5440" i="2"/>
  <c r="F5440" i="2"/>
  <c r="E5441" i="2"/>
  <c r="F5441" i="2"/>
  <c r="E5442" i="2"/>
  <c r="F5442" i="2"/>
  <c r="E5443" i="2"/>
  <c r="F5443" i="2"/>
  <c r="E5444" i="2"/>
  <c r="F5444" i="2"/>
  <c r="E5445" i="2"/>
  <c r="F5445" i="2"/>
  <c r="E5446" i="2"/>
  <c r="F5446" i="2"/>
  <c r="E5447" i="2"/>
  <c r="F5447" i="2"/>
  <c r="E5448" i="2"/>
  <c r="F5448" i="2"/>
  <c r="E5449" i="2"/>
  <c r="F5449" i="2"/>
  <c r="E5450" i="2"/>
  <c r="F5450" i="2"/>
  <c r="E5451" i="2"/>
  <c r="F5451" i="2"/>
  <c r="E5452" i="2"/>
  <c r="F5452" i="2"/>
  <c r="E5453" i="2"/>
  <c r="F5453" i="2"/>
  <c r="E5454" i="2"/>
  <c r="F5454" i="2"/>
  <c r="E5455" i="2"/>
  <c r="F5455" i="2"/>
  <c r="E5456" i="2"/>
  <c r="E5457" i="2"/>
  <c r="E5458" i="2"/>
  <c r="E5459" i="2"/>
  <c r="E5460" i="2"/>
  <c r="E5461" i="2"/>
  <c r="E5462" i="2"/>
  <c r="E5463" i="2"/>
  <c r="E5464" i="2"/>
  <c r="E5465" i="2"/>
  <c r="E5466" i="2"/>
  <c r="E5467" i="2"/>
  <c r="F5467" i="2"/>
  <c r="E5468" i="2"/>
  <c r="F5468" i="2"/>
  <c r="E5469" i="2"/>
  <c r="F5469" i="2"/>
  <c r="E5470" i="2"/>
  <c r="F5470" i="2"/>
  <c r="E5471" i="2"/>
  <c r="F5471" i="2"/>
  <c r="E5472" i="2"/>
  <c r="F5472" i="2"/>
  <c r="E5473" i="2"/>
  <c r="F5473" i="2"/>
  <c r="E5474" i="2"/>
  <c r="F5474" i="2"/>
  <c r="E5475" i="2"/>
  <c r="F5475" i="2"/>
  <c r="E5476" i="2"/>
  <c r="F5476" i="2"/>
  <c r="E5477" i="2"/>
  <c r="F5477" i="2"/>
  <c r="E5478" i="2"/>
  <c r="F5478" i="2"/>
  <c r="E5479" i="2"/>
  <c r="F5479" i="2"/>
  <c r="E5480" i="2"/>
  <c r="F5480" i="2"/>
  <c r="E5481" i="2"/>
  <c r="F5481" i="2"/>
  <c r="E5482" i="2"/>
  <c r="F5482" i="2"/>
  <c r="E5483" i="2"/>
  <c r="F5483" i="2"/>
  <c r="E5484" i="2"/>
  <c r="F5484" i="2"/>
  <c r="E5485" i="2"/>
  <c r="F5485" i="2"/>
  <c r="E5486" i="2"/>
  <c r="F5486" i="2"/>
  <c r="E5487" i="2"/>
  <c r="F5487" i="2"/>
  <c r="E5488" i="2"/>
  <c r="F5488" i="2"/>
  <c r="E5489" i="2"/>
  <c r="F5489" i="2"/>
  <c r="E5490" i="2"/>
  <c r="F5490" i="2"/>
  <c r="E5491" i="2"/>
  <c r="F5491" i="2"/>
  <c r="E5492" i="2"/>
  <c r="F5492" i="2"/>
  <c r="E5493" i="2"/>
  <c r="F5493" i="2"/>
  <c r="E5494" i="2"/>
  <c r="F5494" i="2"/>
  <c r="E5495" i="2"/>
  <c r="F5495" i="2"/>
  <c r="E5496" i="2"/>
  <c r="F5496" i="2"/>
  <c r="E5497" i="2"/>
  <c r="F5497" i="2"/>
  <c r="E5498" i="2"/>
  <c r="F5498" i="2"/>
  <c r="E5499" i="2"/>
  <c r="F5499" i="2"/>
  <c r="E5500" i="2"/>
  <c r="F5500" i="2"/>
  <c r="E5501" i="2"/>
  <c r="F5501" i="2"/>
  <c r="E5502" i="2"/>
  <c r="F5502" i="2"/>
  <c r="E5503" i="2"/>
  <c r="F5503" i="2"/>
  <c r="E5504" i="2"/>
  <c r="F5504" i="2"/>
  <c r="E5505" i="2"/>
  <c r="F5505" i="2"/>
  <c r="E5506" i="2"/>
  <c r="F5506" i="2"/>
  <c r="E5507" i="2"/>
  <c r="F5507" i="2"/>
  <c r="E5508" i="2"/>
  <c r="F5508" i="2"/>
  <c r="E5509" i="2"/>
  <c r="F5509" i="2"/>
  <c r="E5510" i="2"/>
  <c r="F5510" i="2"/>
  <c r="E5511" i="2"/>
  <c r="F5511" i="2"/>
  <c r="E5512" i="2"/>
  <c r="F5512" i="2"/>
  <c r="E5513" i="2"/>
  <c r="F5513" i="2"/>
  <c r="E5514" i="2"/>
  <c r="F5514" i="2"/>
  <c r="E5515" i="2"/>
  <c r="F5515" i="2"/>
  <c r="E5516" i="2"/>
  <c r="F5516" i="2"/>
  <c r="E5517" i="2"/>
  <c r="F5517" i="2"/>
  <c r="E5518" i="2"/>
  <c r="F5518" i="2"/>
  <c r="E5519" i="2"/>
  <c r="F5519" i="2"/>
  <c r="E5520" i="2"/>
  <c r="F5520" i="2"/>
  <c r="E5521" i="2"/>
  <c r="F5521" i="2"/>
  <c r="E5522" i="2"/>
  <c r="F5522" i="2"/>
  <c r="E5523" i="2"/>
  <c r="F5523" i="2"/>
  <c r="E5524" i="2"/>
  <c r="F5524" i="2"/>
  <c r="E5525" i="2"/>
  <c r="F5525" i="2"/>
  <c r="E5526" i="2"/>
  <c r="F5526" i="2"/>
  <c r="E5527" i="2"/>
  <c r="F5527" i="2"/>
  <c r="E5528" i="2"/>
  <c r="F5528" i="2"/>
  <c r="E5529" i="2"/>
  <c r="F5529" i="2"/>
  <c r="E5530" i="2"/>
  <c r="F5530" i="2"/>
  <c r="E5531" i="2"/>
  <c r="F5531" i="2"/>
  <c r="E5532" i="2"/>
  <c r="F5532" i="2"/>
  <c r="E5533" i="2"/>
  <c r="F5533" i="2"/>
  <c r="E5534" i="2"/>
  <c r="F5534" i="2"/>
  <c r="E5535" i="2"/>
  <c r="F5535" i="2"/>
  <c r="E5536" i="2"/>
  <c r="F5536" i="2"/>
  <c r="E5537" i="2"/>
  <c r="F5537" i="2"/>
  <c r="E5538" i="2"/>
  <c r="F5538" i="2"/>
  <c r="E5539" i="2"/>
  <c r="F5539" i="2"/>
  <c r="E5540" i="2"/>
  <c r="F5540" i="2"/>
  <c r="E5541" i="2"/>
  <c r="F5541" i="2"/>
  <c r="E5542" i="2"/>
  <c r="F5542" i="2"/>
  <c r="E5543" i="2"/>
  <c r="F5543" i="2"/>
  <c r="E5544" i="2"/>
  <c r="F5544" i="2"/>
  <c r="E5545" i="2"/>
  <c r="F5545" i="2"/>
  <c r="E5546" i="2"/>
  <c r="F5546" i="2"/>
  <c r="E5547" i="2"/>
  <c r="F5547" i="2"/>
  <c r="E5548" i="2"/>
  <c r="F5548" i="2"/>
  <c r="E5549" i="2"/>
  <c r="F5549" i="2"/>
  <c r="E5550" i="2"/>
  <c r="F5550" i="2"/>
  <c r="E5551" i="2"/>
  <c r="F5551" i="2"/>
  <c r="E5552" i="2"/>
  <c r="F5552" i="2"/>
  <c r="E5553" i="2"/>
  <c r="F5553" i="2"/>
  <c r="E5554" i="2"/>
  <c r="F5554" i="2"/>
  <c r="E5555" i="2"/>
  <c r="F5555" i="2"/>
  <c r="E5556" i="2"/>
  <c r="F5556" i="2"/>
  <c r="E5557" i="2"/>
  <c r="F5557" i="2"/>
  <c r="E5558" i="2"/>
  <c r="F5558" i="2"/>
  <c r="E5559" i="2"/>
  <c r="F5559" i="2"/>
  <c r="E5560" i="2"/>
  <c r="F5560" i="2"/>
  <c r="E5561" i="2"/>
  <c r="F5561" i="2"/>
  <c r="E5562" i="2"/>
  <c r="F5562" i="2"/>
  <c r="E5563" i="2"/>
  <c r="F5563" i="2"/>
  <c r="E5564" i="2"/>
  <c r="F5564" i="2"/>
  <c r="E5565" i="2"/>
  <c r="F5565" i="2"/>
  <c r="E5566" i="2"/>
  <c r="F5566" i="2"/>
  <c r="E5567" i="2"/>
  <c r="F5567" i="2"/>
  <c r="E5568" i="2"/>
  <c r="F5568" i="2"/>
  <c r="E5569" i="2"/>
  <c r="F5569" i="2"/>
  <c r="E5570" i="2"/>
  <c r="F5570" i="2"/>
  <c r="E5571" i="2"/>
  <c r="F5571" i="2"/>
  <c r="E5572" i="2"/>
  <c r="F5572" i="2"/>
  <c r="E5573" i="2"/>
  <c r="F5573" i="2"/>
  <c r="E5574" i="2"/>
  <c r="F5574" i="2"/>
  <c r="E5575" i="2"/>
  <c r="F5575" i="2"/>
  <c r="E5576" i="2"/>
  <c r="F5576" i="2"/>
  <c r="E5577" i="2"/>
  <c r="F5577" i="2"/>
  <c r="E5578" i="2"/>
  <c r="F5578" i="2"/>
  <c r="E5579" i="2"/>
  <c r="F5579" i="2"/>
  <c r="E5580" i="2"/>
  <c r="F5580" i="2"/>
  <c r="E5581" i="2"/>
  <c r="F5581" i="2"/>
  <c r="E5582" i="2"/>
  <c r="F5582" i="2"/>
  <c r="E5583" i="2"/>
  <c r="F5583" i="2"/>
  <c r="E5584" i="2"/>
  <c r="F5584" i="2"/>
  <c r="E5585" i="2"/>
  <c r="F5585" i="2"/>
  <c r="E5586" i="2"/>
  <c r="F5586" i="2"/>
  <c r="E5587" i="2"/>
  <c r="F5587" i="2"/>
  <c r="E5588" i="2"/>
  <c r="F5588" i="2"/>
  <c r="E5589" i="2"/>
  <c r="F5589" i="2"/>
  <c r="E5590" i="2"/>
  <c r="F5590" i="2"/>
  <c r="E5591" i="2"/>
  <c r="F5591" i="2"/>
  <c r="E5592" i="2"/>
  <c r="F5592" i="2"/>
  <c r="E5593" i="2"/>
  <c r="F5593" i="2"/>
  <c r="E5594" i="2"/>
  <c r="F5594" i="2"/>
  <c r="E5595" i="2"/>
  <c r="F5595" i="2"/>
  <c r="E5596" i="2"/>
  <c r="F5596" i="2"/>
  <c r="E5597" i="2"/>
  <c r="F5597" i="2"/>
  <c r="E5598" i="2"/>
  <c r="F5598" i="2"/>
  <c r="E5599" i="2"/>
  <c r="F5599" i="2"/>
  <c r="E5600" i="2"/>
  <c r="F5600" i="2"/>
  <c r="E5601" i="2"/>
  <c r="F5601" i="2"/>
  <c r="E5602" i="2"/>
  <c r="F5602" i="2"/>
  <c r="E5603" i="2"/>
  <c r="F5603" i="2"/>
  <c r="E5604" i="2"/>
  <c r="F5604" i="2"/>
  <c r="E5605" i="2"/>
  <c r="F5605" i="2"/>
  <c r="E5606" i="2"/>
  <c r="F5606" i="2"/>
  <c r="E5607" i="2"/>
  <c r="F5607" i="2"/>
  <c r="E5608" i="2"/>
  <c r="F5608" i="2"/>
  <c r="E5609" i="2"/>
  <c r="F5609" i="2"/>
  <c r="E5610" i="2"/>
  <c r="F5610" i="2"/>
  <c r="E5611" i="2"/>
  <c r="F5611" i="2"/>
  <c r="E5612" i="2"/>
  <c r="F5612" i="2"/>
  <c r="E5613" i="2"/>
  <c r="F5613" i="2"/>
  <c r="E5614" i="2"/>
  <c r="F5614" i="2"/>
  <c r="E5615" i="2"/>
  <c r="F5615" i="2"/>
  <c r="E5616" i="2"/>
  <c r="F5616" i="2"/>
  <c r="E5617" i="2"/>
  <c r="F5617" i="2"/>
  <c r="E5618" i="2"/>
  <c r="E5619" i="2"/>
  <c r="E5620" i="2"/>
  <c r="E5621" i="2"/>
  <c r="E5622" i="2"/>
  <c r="E5623" i="2"/>
  <c r="E5624" i="2"/>
  <c r="F5624" i="2"/>
  <c r="E5625" i="2"/>
  <c r="F5625" i="2"/>
  <c r="E5626" i="2"/>
  <c r="F5626" i="2"/>
  <c r="E5627" i="2"/>
  <c r="F5627" i="2"/>
  <c r="E5628" i="2"/>
  <c r="F5628" i="2"/>
  <c r="E5629" i="2"/>
  <c r="F5629" i="2"/>
  <c r="E5630" i="2"/>
  <c r="F5630" i="2"/>
  <c r="E5631" i="2"/>
  <c r="F5631" i="2"/>
  <c r="E5632" i="2"/>
  <c r="F5632" i="2"/>
  <c r="E5633" i="2"/>
  <c r="F5633" i="2"/>
  <c r="E5634" i="2"/>
  <c r="F5634" i="2"/>
  <c r="E5635" i="2"/>
  <c r="F5635" i="2"/>
  <c r="E5636" i="2"/>
  <c r="F5636" i="2"/>
  <c r="E5637" i="2"/>
  <c r="F5637" i="2"/>
  <c r="E5638" i="2"/>
  <c r="F5638" i="2"/>
  <c r="E5639" i="2"/>
  <c r="F5639" i="2"/>
  <c r="E5640" i="2"/>
  <c r="F5640" i="2"/>
  <c r="E5641" i="2"/>
  <c r="F5641" i="2"/>
  <c r="E5642" i="2"/>
  <c r="F5642" i="2"/>
  <c r="E5643" i="2"/>
  <c r="F5643" i="2"/>
  <c r="E5644" i="2"/>
  <c r="F5644" i="2"/>
  <c r="E5645" i="2"/>
  <c r="F5645" i="2"/>
  <c r="E5646" i="2"/>
  <c r="E5647" i="2"/>
  <c r="E5648" i="2"/>
  <c r="E5649" i="2"/>
  <c r="E5650" i="2"/>
  <c r="F5650" i="2"/>
  <c r="E5651" i="2"/>
  <c r="F5651" i="2"/>
  <c r="E5652" i="2"/>
  <c r="F5652" i="2"/>
  <c r="E5653" i="2"/>
  <c r="F5653" i="2"/>
  <c r="E5654" i="2"/>
  <c r="F5654" i="2"/>
  <c r="E5655" i="2"/>
  <c r="F5655" i="2"/>
  <c r="E5656" i="2"/>
  <c r="F5656" i="2"/>
  <c r="E5657" i="2"/>
  <c r="F5657" i="2"/>
  <c r="E5658" i="2"/>
  <c r="F5658" i="2"/>
  <c r="E5659" i="2"/>
  <c r="F5659" i="2"/>
  <c r="E5660" i="2"/>
  <c r="F5660" i="2"/>
  <c r="E5661" i="2"/>
  <c r="F5661" i="2"/>
  <c r="E5662" i="2"/>
  <c r="F5662" i="2"/>
  <c r="E5663" i="2"/>
  <c r="F5663" i="2"/>
  <c r="E5664" i="2"/>
  <c r="F5664" i="2"/>
  <c r="E5665" i="2"/>
  <c r="F5665" i="2"/>
  <c r="E5666" i="2"/>
  <c r="F5666" i="2"/>
  <c r="E5667" i="2"/>
  <c r="F5667" i="2"/>
  <c r="E5668" i="2"/>
  <c r="F5668" i="2"/>
  <c r="E5669" i="2"/>
  <c r="F5669" i="2"/>
  <c r="E5670" i="2"/>
  <c r="F5670" i="2"/>
  <c r="E5671" i="2"/>
  <c r="F5671" i="2"/>
  <c r="E5672" i="2"/>
  <c r="F5672" i="2"/>
  <c r="E5673" i="2"/>
  <c r="F5673" i="2"/>
  <c r="E5674" i="2"/>
  <c r="F5674" i="2"/>
  <c r="E5675" i="2"/>
  <c r="F5675" i="2"/>
  <c r="E5676" i="2"/>
  <c r="F5676" i="2"/>
  <c r="E5677" i="2"/>
  <c r="F5677" i="2"/>
  <c r="E5678" i="2"/>
  <c r="F5678" i="2"/>
  <c r="E5679" i="2"/>
  <c r="F5679" i="2"/>
  <c r="E5680" i="2"/>
  <c r="F5680" i="2"/>
  <c r="E5681" i="2"/>
  <c r="F5681" i="2"/>
  <c r="E5682" i="2"/>
  <c r="F5682" i="2"/>
  <c r="E5683" i="2"/>
  <c r="F5683" i="2"/>
  <c r="E5684" i="2"/>
  <c r="F5684" i="2"/>
  <c r="E5685" i="2"/>
  <c r="F5685" i="2"/>
  <c r="E5686" i="2"/>
  <c r="F5686" i="2"/>
  <c r="E5687" i="2"/>
  <c r="F5687" i="2"/>
  <c r="E5688" i="2"/>
  <c r="F5688" i="2"/>
  <c r="E5689" i="2"/>
  <c r="F5689" i="2"/>
  <c r="E5690" i="2"/>
  <c r="F5690" i="2"/>
  <c r="E5691" i="2"/>
  <c r="F5691" i="2"/>
  <c r="E5692" i="2"/>
  <c r="F5692" i="2"/>
  <c r="E5693" i="2"/>
  <c r="F5693" i="2"/>
  <c r="E5694" i="2"/>
  <c r="F5694" i="2"/>
  <c r="E5695" i="2"/>
  <c r="F5695" i="2"/>
  <c r="E5696" i="2"/>
  <c r="F5696" i="2"/>
  <c r="E5697" i="2"/>
  <c r="F5697" i="2"/>
  <c r="E5698" i="2"/>
  <c r="F5698" i="2"/>
  <c r="E5699" i="2"/>
  <c r="F5699" i="2"/>
  <c r="E5700" i="2"/>
  <c r="F5700" i="2"/>
  <c r="E5701" i="2"/>
  <c r="F5701" i="2"/>
  <c r="E5702" i="2"/>
  <c r="F5702" i="2"/>
  <c r="E5703" i="2"/>
  <c r="F5703" i="2"/>
  <c r="E5704" i="2"/>
  <c r="F5704" i="2"/>
  <c r="E5705" i="2"/>
  <c r="F5705" i="2"/>
  <c r="E5706" i="2"/>
  <c r="F5706" i="2"/>
  <c r="E5707" i="2"/>
  <c r="F5707" i="2"/>
  <c r="E5708" i="2"/>
  <c r="F5708" i="2"/>
  <c r="E5709" i="2"/>
  <c r="F5709" i="2"/>
  <c r="E5710" i="2"/>
  <c r="F5710" i="2"/>
  <c r="E5711" i="2"/>
  <c r="F5711" i="2"/>
  <c r="E5712" i="2"/>
  <c r="F5712" i="2"/>
  <c r="E5713" i="2"/>
  <c r="F5713" i="2"/>
  <c r="E5714" i="2"/>
  <c r="F5714" i="2"/>
  <c r="E5715" i="2"/>
  <c r="F5715" i="2"/>
  <c r="E5716" i="2"/>
  <c r="F5716" i="2"/>
  <c r="E5717" i="2"/>
  <c r="F5717" i="2"/>
  <c r="E5718" i="2"/>
  <c r="F5718" i="2"/>
  <c r="E5719" i="2"/>
  <c r="F5719" i="2"/>
  <c r="E5720" i="2"/>
  <c r="F5720" i="2"/>
  <c r="E5721" i="2"/>
  <c r="F5721" i="2"/>
  <c r="E5722" i="2"/>
  <c r="F5722" i="2"/>
  <c r="E5723" i="2"/>
  <c r="F5723" i="2"/>
  <c r="E5724" i="2"/>
  <c r="F5724" i="2"/>
  <c r="E5725" i="2"/>
  <c r="F5725" i="2"/>
  <c r="E5726" i="2"/>
  <c r="F5726" i="2"/>
  <c r="E5727" i="2"/>
  <c r="F5727" i="2"/>
  <c r="E5728" i="2"/>
  <c r="F5728" i="2"/>
  <c r="E5729" i="2"/>
  <c r="F5729" i="2"/>
  <c r="E5730" i="2"/>
  <c r="F5730" i="2"/>
  <c r="E5731" i="2"/>
  <c r="F5731" i="2"/>
  <c r="E5732" i="2"/>
  <c r="F5732" i="2"/>
  <c r="E5733" i="2"/>
  <c r="F5733" i="2"/>
  <c r="E5734" i="2"/>
  <c r="F5734" i="2"/>
  <c r="E5735" i="2"/>
  <c r="F5735" i="2"/>
  <c r="E5736" i="2"/>
  <c r="F5736" i="2"/>
  <c r="E5737" i="2"/>
  <c r="F5737" i="2"/>
  <c r="E5738" i="2"/>
  <c r="F5738" i="2"/>
  <c r="E5739" i="2"/>
  <c r="F5739" i="2"/>
  <c r="E5740" i="2"/>
  <c r="F5740" i="2"/>
  <c r="E5741" i="2"/>
  <c r="F5741" i="2"/>
  <c r="E5742" i="2"/>
  <c r="F5742" i="2"/>
  <c r="E5743" i="2"/>
  <c r="F5743" i="2"/>
  <c r="E5744" i="2"/>
  <c r="F5744" i="2"/>
  <c r="E5745" i="2"/>
  <c r="E5746" i="2"/>
  <c r="E5747" i="2"/>
  <c r="E5748" i="2"/>
  <c r="E5749" i="2"/>
  <c r="E5750" i="2"/>
  <c r="E5751" i="2"/>
  <c r="E5752" i="2"/>
  <c r="E5753" i="2"/>
  <c r="E5754" i="2"/>
  <c r="F5754" i="2"/>
  <c r="E5755" i="2"/>
  <c r="F5755" i="2"/>
  <c r="E5756" i="2"/>
  <c r="F5756" i="2"/>
  <c r="E5757" i="2"/>
  <c r="F5757" i="2"/>
  <c r="E5758" i="2"/>
  <c r="F5758" i="2"/>
  <c r="E5759" i="2"/>
  <c r="F5759" i="2"/>
  <c r="E5760" i="2"/>
  <c r="F5760" i="2"/>
  <c r="E5761" i="2"/>
  <c r="F5761" i="2"/>
  <c r="E5762" i="2"/>
  <c r="F5762" i="2"/>
  <c r="E5763" i="2"/>
  <c r="F5763" i="2"/>
  <c r="E5764" i="2"/>
  <c r="F5764" i="2"/>
  <c r="E5765" i="2"/>
  <c r="F5765" i="2"/>
  <c r="E5766" i="2"/>
  <c r="F5766" i="2"/>
  <c r="E5767" i="2"/>
  <c r="F5767" i="2"/>
  <c r="E5768" i="2"/>
  <c r="F5768" i="2"/>
  <c r="E5769" i="2"/>
  <c r="F5769" i="2"/>
  <c r="E5770" i="2"/>
  <c r="F5770" i="2"/>
  <c r="E5771" i="2"/>
  <c r="F5771" i="2"/>
  <c r="E5772" i="2"/>
  <c r="F5772" i="2"/>
  <c r="E5773" i="2"/>
  <c r="F5773" i="2"/>
  <c r="E5774" i="2"/>
  <c r="F5774" i="2"/>
  <c r="E5775" i="2"/>
  <c r="F5775" i="2"/>
  <c r="E5776" i="2"/>
  <c r="F5776" i="2"/>
  <c r="E5777" i="2"/>
  <c r="F5777" i="2"/>
  <c r="E5778" i="2"/>
  <c r="F5778" i="2"/>
  <c r="E5779" i="2"/>
  <c r="F5779" i="2"/>
  <c r="E5780" i="2"/>
  <c r="F5780" i="2"/>
  <c r="E5781" i="2"/>
  <c r="F5781" i="2"/>
  <c r="E5782" i="2"/>
  <c r="F5782" i="2"/>
  <c r="E5783" i="2"/>
  <c r="F5783" i="2"/>
  <c r="E5784" i="2"/>
  <c r="F5784" i="2"/>
  <c r="E5785" i="2"/>
  <c r="F5785" i="2"/>
  <c r="E5786" i="2"/>
  <c r="F5786" i="2"/>
  <c r="E5787" i="2"/>
  <c r="F5787" i="2"/>
  <c r="E5788" i="2"/>
  <c r="F5788" i="2"/>
  <c r="E5789" i="2"/>
  <c r="F5789" i="2"/>
  <c r="E5790" i="2"/>
  <c r="F5790" i="2"/>
  <c r="E5791" i="2"/>
  <c r="F5791" i="2"/>
  <c r="E5792" i="2"/>
  <c r="F5792" i="2"/>
  <c r="E5793" i="2"/>
  <c r="F5793" i="2"/>
  <c r="E5794" i="2"/>
  <c r="F5794" i="2"/>
  <c r="E5795" i="2"/>
  <c r="F5795" i="2"/>
  <c r="E5796" i="2"/>
  <c r="F5796" i="2"/>
  <c r="E5797" i="2"/>
  <c r="F5797" i="2"/>
  <c r="E5798" i="2"/>
  <c r="F5798" i="2"/>
  <c r="E5799" i="2"/>
  <c r="F5799" i="2"/>
  <c r="E5800" i="2"/>
  <c r="F5800" i="2"/>
  <c r="E5801" i="2"/>
  <c r="F5801" i="2"/>
  <c r="E5802" i="2"/>
  <c r="F5802" i="2"/>
  <c r="E5803" i="2"/>
  <c r="F5803" i="2"/>
  <c r="E5804" i="2"/>
  <c r="F5804" i="2"/>
  <c r="E5805" i="2"/>
  <c r="F5805" i="2"/>
  <c r="E5806" i="2"/>
  <c r="F5806" i="2"/>
  <c r="E5807" i="2"/>
  <c r="F5807" i="2"/>
  <c r="E5808" i="2"/>
  <c r="F5808" i="2"/>
  <c r="E5809" i="2"/>
  <c r="F5809" i="2"/>
  <c r="E5810" i="2"/>
  <c r="F5810" i="2"/>
  <c r="E5811" i="2"/>
  <c r="F5811" i="2"/>
  <c r="E5812" i="2"/>
  <c r="F5812" i="2"/>
  <c r="E5813" i="2"/>
  <c r="F5813" i="2"/>
  <c r="E5814" i="2"/>
  <c r="F5814" i="2"/>
  <c r="E5815" i="2"/>
  <c r="F5815" i="2"/>
  <c r="E5816" i="2"/>
  <c r="F5816" i="2"/>
  <c r="E5817" i="2"/>
  <c r="F5817" i="2"/>
  <c r="E5818" i="2"/>
  <c r="F5818" i="2"/>
  <c r="E5819" i="2"/>
  <c r="F5819" i="2"/>
  <c r="E5820" i="2"/>
  <c r="F5820" i="2"/>
  <c r="E5821" i="2"/>
  <c r="F5821" i="2"/>
  <c r="E5822" i="2"/>
  <c r="F5822" i="2"/>
  <c r="E5823" i="2"/>
  <c r="F5823" i="2"/>
  <c r="E5824" i="2"/>
  <c r="F5824" i="2"/>
  <c r="E5825" i="2"/>
  <c r="F5825" i="2"/>
  <c r="E5826" i="2"/>
  <c r="F5826" i="2"/>
  <c r="E5827" i="2"/>
  <c r="F5827" i="2"/>
  <c r="E5828" i="2"/>
  <c r="F5828" i="2"/>
  <c r="E5829" i="2"/>
  <c r="F5829" i="2"/>
  <c r="E5830" i="2"/>
  <c r="E5831" i="2"/>
  <c r="E5832" i="2"/>
  <c r="E5833" i="2"/>
  <c r="E5834" i="2"/>
  <c r="E5835" i="2"/>
  <c r="E5836" i="2"/>
  <c r="E5837" i="2"/>
  <c r="E5838" i="2"/>
  <c r="E5839" i="2"/>
  <c r="F5839" i="2"/>
  <c r="E5840" i="2"/>
  <c r="F5840" i="2"/>
  <c r="E5841" i="2"/>
  <c r="F5841" i="2"/>
  <c r="E5842" i="2"/>
  <c r="F5842" i="2"/>
  <c r="E5843" i="2"/>
  <c r="F5843" i="2"/>
  <c r="E5844" i="2"/>
  <c r="F5844" i="2"/>
  <c r="E5845" i="2"/>
  <c r="F5845" i="2"/>
  <c r="E5846" i="2"/>
  <c r="F5846" i="2"/>
  <c r="E5847" i="2"/>
  <c r="F5847" i="2"/>
  <c r="E5848" i="2"/>
  <c r="F5848" i="2"/>
  <c r="E5849" i="2"/>
  <c r="F5849" i="2"/>
  <c r="E5850" i="2"/>
  <c r="F5850" i="2"/>
  <c r="E5851" i="2"/>
  <c r="F5851" i="2"/>
  <c r="E5852" i="2"/>
  <c r="F5852" i="2"/>
  <c r="E5853" i="2"/>
  <c r="F5853" i="2"/>
  <c r="E5854" i="2"/>
  <c r="F5854" i="2"/>
  <c r="E5855" i="2"/>
  <c r="F5855" i="2"/>
  <c r="E5856" i="2"/>
  <c r="F5856" i="2"/>
  <c r="E5857" i="2"/>
  <c r="F5857" i="2"/>
  <c r="E5858" i="2"/>
  <c r="F5858" i="2"/>
  <c r="E5859" i="2"/>
  <c r="F5859" i="2"/>
  <c r="E5860" i="2"/>
  <c r="F5860" i="2"/>
  <c r="E5861" i="2"/>
  <c r="F5861" i="2"/>
  <c r="E5862" i="2"/>
  <c r="F5862" i="2"/>
  <c r="E5863" i="2"/>
  <c r="F5863" i="2"/>
  <c r="E5864" i="2"/>
  <c r="F5864" i="2"/>
  <c r="E5865" i="2"/>
  <c r="F5865" i="2"/>
  <c r="E5866" i="2"/>
  <c r="F5866" i="2"/>
  <c r="E5867" i="2"/>
  <c r="F5867" i="2"/>
  <c r="E5868" i="2"/>
  <c r="F5868" i="2"/>
  <c r="E5869" i="2"/>
  <c r="E5870" i="2"/>
  <c r="E5871" i="2"/>
  <c r="E5872" i="2"/>
  <c r="E5873" i="2"/>
  <c r="E5874" i="2"/>
  <c r="E5875" i="2"/>
  <c r="E5876" i="2"/>
  <c r="F5876" i="2"/>
  <c r="E5877" i="2"/>
  <c r="F5877" i="2"/>
  <c r="E5878" i="2"/>
  <c r="F5878" i="2"/>
  <c r="E5879" i="2"/>
  <c r="F5879" i="2"/>
  <c r="E5880" i="2"/>
  <c r="F5880" i="2"/>
  <c r="E5881" i="2"/>
  <c r="F5881" i="2"/>
  <c r="E5882" i="2"/>
  <c r="F5882" i="2"/>
  <c r="E5883" i="2"/>
  <c r="F5883" i="2"/>
  <c r="E5884" i="2"/>
  <c r="F5884" i="2"/>
  <c r="E5885" i="2"/>
  <c r="F5885" i="2"/>
  <c r="E5886" i="2"/>
  <c r="F5886" i="2"/>
  <c r="E5887" i="2"/>
  <c r="F5887" i="2"/>
  <c r="E5888" i="2"/>
  <c r="F5888" i="2"/>
  <c r="E5889" i="2"/>
  <c r="F5889" i="2"/>
  <c r="E5890" i="2"/>
  <c r="F5890" i="2"/>
  <c r="E5891" i="2"/>
  <c r="F5891" i="2"/>
  <c r="E5892" i="2"/>
  <c r="F5892" i="2"/>
  <c r="E5893" i="2"/>
  <c r="F5893" i="2"/>
  <c r="E5894" i="2"/>
  <c r="F5894" i="2"/>
  <c r="E5895" i="2"/>
  <c r="F5895" i="2"/>
  <c r="E5896" i="2"/>
  <c r="F5896" i="2"/>
  <c r="E5897" i="2"/>
  <c r="F5897" i="2"/>
  <c r="E5898" i="2"/>
  <c r="F5898" i="2"/>
  <c r="E5899" i="2"/>
  <c r="F5899" i="2"/>
  <c r="E5900" i="2"/>
  <c r="F5900" i="2"/>
  <c r="E5901" i="2"/>
  <c r="F5901" i="2"/>
  <c r="E5902" i="2"/>
  <c r="F5902" i="2"/>
  <c r="E5903" i="2"/>
  <c r="F5903" i="2"/>
  <c r="E5904" i="2"/>
  <c r="F5904" i="2"/>
  <c r="E5905" i="2"/>
  <c r="F5905" i="2"/>
  <c r="E5906" i="2"/>
  <c r="F5906" i="2"/>
  <c r="E5907" i="2"/>
  <c r="F5907" i="2"/>
  <c r="E5908" i="2"/>
  <c r="F5908" i="2"/>
  <c r="E5909" i="2"/>
  <c r="F5909" i="2"/>
  <c r="E5910" i="2"/>
  <c r="F5910" i="2"/>
  <c r="E5911" i="2"/>
  <c r="F5911" i="2"/>
  <c r="E5912" i="2"/>
  <c r="F5912" i="2"/>
  <c r="E5913" i="2"/>
  <c r="F5913" i="2"/>
  <c r="E5914" i="2"/>
  <c r="F5914" i="2"/>
  <c r="E5915" i="2"/>
  <c r="F5915" i="2"/>
  <c r="E5916" i="2"/>
  <c r="F5916" i="2"/>
  <c r="E5917" i="2"/>
  <c r="F5917" i="2"/>
  <c r="E5918" i="2"/>
  <c r="F5918" i="2"/>
  <c r="E5919" i="2"/>
  <c r="F5919" i="2"/>
  <c r="E5920" i="2"/>
  <c r="F5920" i="2"/>
  <c r="E5921" i="2"/>
  <c r="F5921" i="2"/>
  <c r="E5922" i="2"/>
  <c r="F5922" i="2"/>
  <c r="E5923" i="2"/>
  <c r="F5923" i="2"/>
  <c r="E5924" i="2"/>
  <c r="F5924" i="2"/>
  <c r="E5925" i="2"/>
  <c r="F5925" i="2"/>
  <c r="E5926" i="2"/>
  <c r="F5926" i="2"/>
  <c r="E5927" i="2"/>
  <c r="F5927" i="2"/>
  <c r="E5928" i="2"/>
  <c r="F5928" i="2"/>
  <c r="E5929" i="2"/>
  <c r="F5929" i="2"/>
  <c r="E5930" i="2"/>
  <c r="F5930" i="2"/>
  <c r="E5931" i="2"/>
  <c r="F5931" i="2"/>
  <c r="E5932" i="2"/>
  <c r="F5932" i="2"/>
  <c r="E5933" i="2"/>
  <c r="F5933" i="2"/>
  <c r="E5934" i="2"/>
  <c r="F5934" i="2"/>
  <c r="E5935" i="2"/>
  <c r="F5935" i="2"/>
  <c r="E5936" i="2"/>
  <c r="F5936" i="2"/>
  <c r="E5937" i="2"/>
  <c r="F5937" i="2"/>
  <c r="E5938" i="2"/>
  <c r="F5938" i="2"/>
  <c r="E5939" i="2"/>
  <c r="F5939" i="2"/>
  <c r="E5940" i="2"/>
  <c r="F5940" i="2"/>
  <c r="E5941" i="2"/>
  <c r="F5941" i="2"/>
  <c r="E5942" i="2"/>
  <c r="F5942" i="2"/>
  <c r="E5943" i="2"/>
  <c r="F5943" i="2"/>
  <c r="E5944" i="2"/>
  <c r="F5944" i="2"/>
  <c r="E5945" i="2"/>
  <c r="F5945" i="2"/>
  <c r="E5946" i="2"/>
  <c r="E5947" i="2"/>
  <c r="E5948" i="2"/>
  <c r="F5948" i="2"/>
  <c r="E5949" i="2"/>
  <c r="F5949" i="2"/>
  <c r="E5950" i="2"/>
  <c r="F5950" i="2"/>
  <c r="E5951" i="2"/>
  <c r="F5951" i="2"/>
  <c r="E5952" i="2"/>
  <c r="F5952" i="2"/>
  <c r="E5953" i="2"/>
  <c r="F5953" i="2"/>
  <c r="E5954" i="2"/>
  <c r="F5954" i="2"/>
  <c r="E5955" i="2"/>
  <c r="F5955" i="2"/>
  <c r="E5956" i="2"/>
  <c r="F5956" i="2"/>
  <c r="E5957" i="2"/>
  <c r="F5957" i="2"/>
  <c r="E5958" i="2"/>
  <c r="F5958" i="2"/>
  <c r="E5959" i="2"/>
  <c r="F5959" i="2"/>
  <c r="E5960" i="2"/>
  <c r="F5960" i="2"/>
  <c r="E5961" i="2"/>
  <c r="F5961" i="2"/>
  <c r="E5962" i="2"/>
  <c r="F5962" i="2"/>
  <c r="E5963" i="2"/>
  <c r="F5963" i="2"/>
  <c r="E5964" i="2"/>
  <c r="F5964" i="2"/>
  <c r="E5965" i="2"/>
  <c r="F5965" i="2"/>
  <c r="E5966" i="2"/>
  <c r="F5966" i="2"/>
  <c r="E5967" i="2"/>
  <c r="F5967" i="2"/>
  <c r="E5968" i="2"/>
  <c r="E5969" i="2"/>
  <c r="E5970" i="2"/>
  <c r="E5971" i="2"/>
  <c r="E5972" i="2"/>
  <c r="E5973" i="2"/>
  <c r="E5974" i="2"/>
  <c r="F5974" i="2"/>
  <c r="E5975" i="2"/>
  <c r="F5975" i="2"/>
  <c r="E5976" i="2"/>
  <c r="F5976" i="2"/>
  <c r="E5977" i="2"/>
  <c r="F5977" i="2"/>
  <c r="E5978" i="2"/>
  <c r="F5978" i="2"/>
  <c r="E5979" i="2"/>
  <c r="F5979" i="2"/>
  <c r="E5980" i="2"/>
  <c r="F5980" i="2"/>
  <c r="E5981" i="2"/>
  <c r="F5981" i="2"/>
  <c r="E5982" i="2"/>
  <c r="F5982" i="2"/>
  <c r="E5983" i="2"/>
  <c r="F5983" i="2"/>
  <c r="E5984" i="2"/>
  <c r="F5984" i="2"/>
  <c r="E5985" i="2"/>
  <c r="F5985" i="2"/>
  <c r="E5986" i="2"/>
  <c r="F5986" i="2"/>
  <c r="E5987" i="2"/>
  <c r="F5987" i="2"/>
  <c r="E5988" i="2"/>
  <c r="F5988" i="2"/>
  <c r="E5989" i="2"/>
  <c r="E5990" i="2"/>
  <c r="E5991" i="2"/>
  <c r="F5991" i="2"/>
  <c r="E5992" i="2"/>
  <c r="F5992" i="2"/>
  <c r="E5993" i="2"/>
  <c r="F5993" i="2"/>
  <c r="E5994" i="2"/>
  <c r="F5994" i="2"/>
  <c r="E5995" i="2"/>
  <c r="F5995" i="2"/>
  <c r="E5996" i="2"/>
  <c r="F5996" i="2"/>
  <c r="E5997" i="2"/>
  <c r="F5997" i="2"/>
  <c r="E5998" i="2"/>
  <c r="F5998" i="2"/>
  <c r="E5999" i="2"/>
  <c r="F5999" i="2"/>
  <c r="E6000" i="2"/>
  <c r="F6000" i="2"/>
  <c r="E6001" i="2"/>
  <c r="F6001" i="2"/>
  <c r="E6002" i="2"/>
  <c r="F6002" i="2"/>
  <c r="E6003" i="2"/>
  <c r="F6003" i="2"/>
  <c r="E6004" i="2"/>
  <c r="F6004" i="2"/>
  <c r="E6005" i="2"/>
  <c r="F6005" i="2"/>
  <c r="E6006" i="2"/>
  <c r="F6006" i="2"/>
  <c r="E6007" i="2"/>
  <c r="F6007" i="2"/>
  <c r="E6008" i="2"/>
  <c r="F6008" i="2"/>
  <c r="E6009" i="2"/>
  <c r="F6009" i="2"/>
  <c r="E6010" i="2"/>
  <c r="F6010" i="2"/>
  <c r="E6011" i="2"/>
  <c r="F6011" i="2"/>
  <c r="E6012" i="2"/>
  <c r="F6012" i="2"/>
  <c r="E6013" i="2"/>
  <c r="F6013" i="2"/>
  <c r="E6014" i="2"/>
  <c r="F6014" i="2"/>
  <c r="E6015" i="2"/>
  <c r="F6015" i="2"/>
  <c r="E6016" i="2"/>
  <c r="F6016" i="2"/>
  <c r="E6017" i="2"/>
  <c r="F6017" i="2"/>
  <c r="E6018" i="2"/>
  <c r="F6018" i="2"/>
  <c r="E6019" i="2"/>
  <c r="F6019" i="2"/>
  <c r="E6020" i="2"/>
  <c r="F6020" i="2"/>
  <c r="E6021" i="2"/>
  <c r="F6021" i="2"/>
  <c r="E6022" i="2"/>
  <c r="F6022" i="2"/>
  <c r="E6023" i="2"/>
  <c r="F6023" i="2"/>
  <c r="E6024" i="2"/>
  <c r="F6024" i="2"/>
  <c r="E6025" i="2"/>
  <c r="F6025" i="2"/>
  <c r="E6026" i="2"/>
  <c r="F6026" i="2"/>
  <c r="E6027" i="2"/>
  <c r="F6027" i="2"/>
  <c r="E6028" i="2"/>
  <c r="F6028" i="2"/>
  <c r="E6029" i="2"/>
  <c r="F6029" i="2"/>
  <c r="E6030" i="2"/>
  <c r="F6030" i="2"/>
  <c r="E6031" i="2"/>
  <c r="F6031" i="2"/>
  <c r="E6032" i="2"/>
  <c r="F6032" i="2"/>
  <c r="E6033" i="2"/>
  <c r="F6033" i="2"/>
  <c r="E6034" i="2"/>
  <c r="F6034" i="2"/>
  <c r="E6035" i="2"/>
  <c r="F6035" i="2"/>
  <c r="E6036" i="2"/>
  <c r="F6036" i="2"/>
  <c r="E6037" i="2"/>
  <c r="F6037" i="2"/>
  <c r="E6038" i="2"/>
  <c r="F6038" i="2"/>
  <c r="E6039" i="2"/>
  <c r="F6039" i="2"/>
  <c r="E6040" i="2"/>
  <c r="F6040" i="2"/>
  <c r="E6041" i="2"/>
  <c r="F6041" i="2"/>
  <c r="E6042" i="2"/>
  <c r="F6042" i="2"/>
  <c r="E6043" i="2"/>
  <c r="F6043" i="2"/>
  <c r="E6044" i="2"/>
  <c r="F6044" i="2"/>
  <c r="E6045" i="2"/>
  <c r="F6045" i="2"/>
  <c r="E6046" i="2"/>
  <c r="F6046" i="2"/>
  <c r="E6047" i="2"/>
  <c r="F6047" i="2"/>
  <c r="E6048" i="2"/>
  <c r="F6048" i="2"/>
  <c r="E6049" i="2"/>
  <c r="F6049" i="2"/>
  <c r="E6050" i="2"/>
  <c r="F6050" i="2"/>
  <c r="E6051" i="2"/>
  <c r="F6051" i="2"/>
  <c r="E6052" i="2"/>
  <c r="F6052" i="2"/>
  <c r="E6053" i="2"/>
  <c r="F6053" i="2"/>
  <c r="E6054" i="2"/>
  <c r="F6054" i="2"/>
  <c r="E6055" i="2"/>
  <c r="F6055" i="2"/>
  <c r="E6056" i="2"/>
  <c r="F6056" i="2"/>
  <c r="E6057" i="2"/>
  <c r="F6057" i="2"/>
  <c r="E6058" i="2"/>
  <c r="F6058" i="2"/>
  <c r="E6059" i="2"/>
  <c r="F6059" i="2"/>
  <c r="E6060" i="2"/>
  <c r="F6060" i="2"/>
  <c r="E6061" i="2"/>
  <c r="F6061" i="2"/>
  <c r="E6062" i="2"/>
  <c r="F6062" i="2"/>
  <c r="E6063" i="2"/>
  <c r="E6064" i="2"/>
  <c r="E6065" i="2"/>
  <c r="E6066" i="2"/>
  <c r="E6067" i="2"/>
  <c r="E6068" i="2"/>
  <c r="E6069" i="2"/>
  <c r="F6069" i="2"/>
  <c r="E6070" i="2"/>
  <c r="F6070" i="2"/>
  <c r="E6071" i="2"/>
  <c r="F6071" i="2"/>
  <c r="E6072" i="2"/>
  <c r="F6072" i="2"/>
  <c r="E6073" i="2"/>
  <c r="F6073" i="2"/>
  <c r="E6074" i="2"/>
  <c r="F6074" i="2"/>
  <c r="E6075" i="2"/>
  <c r="F6075" i="2"/>
  <c r="E6076" i="2"/>
  <c r="F6076" i="2"/>
  <c r="E6077" i="2"/>
  <c r="F6077" i="2"/>
  <c r="E6078" i="2"/>
  <c r="F6078" i="2"/>
  <c r="E6079" i="2"/>
  <c r="F6079" i="2"/>
  <c r="E6080" i="2"/>
  <c r="F6080" i="2"/>
  <c r="E6081" i="2"/>
  <c r="F6081" i="2"/>
  <c r="E6082" i="2"/>
  <c r="F6082" i="2"/>
  <c r="E6083" i="2"/>
  <c r="F6083" i="2"/>
  <c r="E6084" i="2"/>
  <c r="F6084" i="2"/>
  <c r="E6085" i="2"/>
  <c r="E6086" i="2"/>
  <c r="E6087" i="2"/>
  <c r="E6088" i="2"/>
  <c r="E6089" i="2"/>
  <c r="E6090" i="2"/>
  <c r="E6091" i="2"/>
  <c r="E6092" i="2"/>
  <c r="E6093" i="2"/>
  <c r="F6093" i="2"/>
  <c r="E6094" i="2"/>
  <c r="F6094" i="2"/>
  <c r="E6095" i="2"/>
  <c r="F6095" i="2"/>
  <c r="E6096" i="2"/>
  <c r="F6096" i="2"/>
  <c r="E6097" i="2"/>
  <c r="F6097" i="2"/>
  <c r="E6098" i="2"/>
  <c r="F6098" i="2"/>
  <c r="E6099" i="2"/>
  <c r="F6099" i="2"/>
  <c r="E6100" i="2"/>
  <c r="F6100" i="2"/>
  <c r="E6101" i="2"/>
  <c r="F6101" i="2"/>
  <c r="E6102" i="2"/>
  <c r="F6102" i="2"/>
  <c r="E6103" i="2"/>
  <c r="F6103" i="2"/>
  <c r="E6104" i="2"/>
  <c r="F6104" i="2"/>
  <c r="E6105" i="2"/>
  <c r="F6105" i="2"/>
  <c r="E6106" i="2"/>
  <c r="F6106" i="2"/>
  <c r="E6107" i="2"/>
  <c r="F6107" i="2"/>
  <c r="E6108" i="2"/>
  <c r="F6108" i="2"/>
  <c r="E6109" i="2"/>
  <c r="F6109" i="2"/>
  <c r="E6110" i="2"/>
  <c r="F6110" i="2"/>
  <c r="E6111" i="2"/>
  <c r="F6111" i="2"/>
  <c r="E6112" i="2"/>
  <c r="F6112" i="2"/>
  <c r="E6113" i="2"/>
  <c r="F6113" i="2"/>
  <c r="E6114" i="2"/>
  <c r="F6114" i="2"/>
  <c r="E6115" i="2"/>
  <c r="F6115" i="2"/>
  <c r="E6116" i="2"/>
  <c r="F6116" i="2"/>
  <c r="E6117" i="2"/>
  <c r="F6117" i="2"/>
  <c r="E6118" i="2"/>
  <c r="F6118" i="2"/>
  <c r="E6119" i="2"/>
  <c r="F6119" i="2"/>
  <c r="E6120" i="2"/>
  <c r="F6120" i="2"/>
  <c r="E6121" i="2"/>
  <c r="F6121" i="2"/>
  <c r="E6122" i="2"/>
  <c r="F6122" i="2"/>
  <c r="E6123" i="2"/>
  <c r="F6123" i="2"/>
  <c r="E6124" i="2"/>
  <c r="F6124" i="2"/>
  <c r="E6125" i="2"/>
  <c r="F6125" i="2"/>
  <c r="E6126" i="2"/>
  <c r="F6126" i="2"/>
  <c r="E6127" i="2"/>
  <c r="F6127" i="2"/>
  <c r="E6128" i="2"/>
  <c r="E6129" i="2"/>
  <c r="E6130" i="2"/>
  <c r="E6131" i="2"/>
  <c r="E6132" i="2"/>
  <c r="E6133" i="2"/>
  <c r="F6133" i="2"/>
  <c r="E6134" i="2"/>
  <c r="F6134" i="2"/>
  <c r="E6135" i="2"/>
  <c r="F6135" i="2"/>
  <c r="E6136" i="2"/>
  <c r="F6136" i="2"/>
  <c r="E6137" i="2"/>
  <c r="E6138" i="2"/>
  <c r="E6139" i="2"/>
  <c r="E6140" i="2"/>
  <c r="E6141" i="2"/>
  <c r="F6141" i="2"/>
  <c r="E6142" i="2"/>
  <c r="F6142" i="2"/>
  <c r="E6143" i="2"/>
  <c r="F6143" i="2"/>
  <c r="E6144" i="2"/>
  <c r="F6144" i="2"/>
  <c r="E6145" i="2"/>
  <c r="F6145" i="2"/>
  <c r="E6146" i="2"/>
  <c r="F6146" i="2"/>
  <c r="E6147" i="2"/>
  <c r="F6147" i="2"/>
  <c r="E6148" i="2"/>
  <c r="F6148" i="2"/>
  <c r="E6149" i="2"/>
  <c r="F6149" i="2"/>
  <c r="E6150" i="2"/>
  <c r="F6150" i="2"/>
  <c r="E6151" i="2"/>
  <c r="F6151" i="2"/>
  <c r="E6152" i="2"/>
  <c r="F6152" i="2"/>
  <c r="E6153" i="2"/>
  <c r="F6153" i="2"/>
  <c r="E6154" i="2"/>
  <c r="F6154" i="2"/>
  <c r="E6155" i="2"/>
  <c r="F6155" i="2"/>
  <c r="E6156" i="2"/>
  <c r="F6156" i="2"/>
  <c r="E6157" i="2"/>
  <c r="F6157" i="2"/>
  <c r="E6158" i="2"/>
  <c r="F6158" i="2"/>
  <c r="E6159" i="2"/>
  <c r="F6159" i="2"/>
  <c r="E6160" i="2"/>
  <c r="F6160" i="2"/>
  <c r="E6161" i="2"/>
  <c r="F6161" i="2"/>
  <c r="E6162" i="2"/>
  <c r="F6162" i="2"/>
  <c r="E6163" i="2"/>
  <c r="F6163" i="2"/>
  <c r="E6164" i="2"/>
  <c r="F6164" i="2"/>
  <c r="E6165" i="2"/>
  <c r="F6165" i="2"/>
  <c r="E6166" i="2"/>
  <c r="F6166" i="2"/>
  <c r="E6167" i="2"/>
  <c r="F6167" i="2"/>
  <c r="E6168" i="2"/>
  <c r="F6168" i="2"/>
  <c r="E6169" i="2"/>
  <c r="F6169" i="2"/>
  <c r="E6170" i="2"/>
  <c r="F6170" i="2"/>
  <c r="E6171" i="2"/>
  <c r="F6171" i="2"/>
  <c r="E6172" i="2"/>
  <c r="F6172" i="2"/>
  <c r="E6173" i="2"/>
  <c r="F6173" i="2"/>
  <c r="E6174" i="2"/>
  <c r="F6174" i="2"/>
  <c r="E6175" i="2"/>
  <c r="F6175" i="2"/>
  <c r="E6176" i="2"/>
  <c r="F6176" i="2"/>
  <c r="E6177" i="2"/>
  <c r="F6177" i="2"/>
  <c r="E6178" i="2"/>
  <c r="F6178" i="2"/>
  <c r="E6179" i="2"/>
  <c r="F6179" i="2"/>
  <c r="E6180" i="2"/>
  <c r="F6180" i="2"/>
  <c r="E6181" i="2"/>
  <c r="F6181" i="2"/>
  <c r="E6182" i="2"/>
  <c r="F6182" i="2"/>
  <c r="E6183" i="2"/>
  <c r="F6183" i="2"/>
  <c r="E6184" i="2"/>
  <c r="F6184" i="2"/>
  <c r="E6185" i="2"/>
  <c r="F6185" i="2"/>
  <c r="E6186" i="2"/>
  <c r="F6186" i="2"/>
  <c r="E6187" i="2"/>
  <c r="F6187" i="2"/>
  <c r="E6188" i="2"/>
  <c r="F6188" i="2"/>
  <c r="E6189" i="2"/>
  <c r="F6189" i="2"/>
  <c r="E6190" i="2"/>
  <c r="F6190" i="2"/>
  <c r="E6191" i="2"/>
  <c r="F6191" i="2"/>
  <c r="E6192" i="2"/>
  <c r="F6192" i="2"/>
  <c r="E6193" i="2"/>
  <c r="F6193" i="2"/>
  <c r="E6194" i="2"/>
  <c r="F6194" i="2"/>
  <c r="E6195" i="2"/>
  <c r="F6195" i="2"/>
  <c r="E6196" i="2"/>
  <c r="F6196" i="2"/>
  <c r="E6197" i="2"/>
  <c r="F6197" i="2"/>
  <c r="E6198" i="2"/>
  <c r="F6198" i="2"/>
  <c r="E6199" i="2"/>
  <c r="F6199" i="2"/>
  <c r="E6200" i="2"/>
  <c r="F6200" i="2"/>
  <c r="E6201" i="2"/>
  <c r="F6201" i="2"/>
  <c r="E6202" i="2"/>
  <c r="F6202" i="2"/>
  <c r="E6203" i="2"/>
  <c r="F6203" i="2"/>
  <c r="E6204" i="2"/>
  <c r="F6204" i="2"/>
  <c r="E6205" i="2"/>
  <c r="F6205" i="2"/>
  <c r="E6206" i="2"/>
  <c r="F6206" i="2"/>
  <c r="E6207" i="2"/>
  <c r="F6207" i="2"/>
  <c r="E6208" i="2"/>
  <c r="F6208" i="2"/>
  <c r="E6209" i="2"/>
  <c r="F6209" i="2"/>
  <c r="E6210" i="2"/>
  <c r="F6210" i="2"/>
  <c r="E6211" i="2"/>
  <c r="F6211" i="2"/>
  <c r="E6212" i="2"/>
  <c r="F6212" i="2"/>
  <c r="E6213" i="2"/>
  <c r="F6213" i="2"/>
  <c r="E6214" i="2"/>
  <c r="F6214" i="2"/>
  <c r="E6215" i="2"/>
  <c r="F6215" i="2"/>
  <c r="E6216" i="2"/>
  <c r="F6216" i="2"/>
  <c r="E6217" i="2"/>
  <c r="F6217" i="2"/>
  <c r="E6218" i="2"/>
  <c r="F6218" i="2"/>
  <c r="E6219" i="2"/>
  <c r="F6219" i="2"/>
  <c r="E6220" i="2"/>
  <c r="F6220" i="2"/>
  <c r="E6221" i="2"/>
  <c r="F6221" i="2"/>
  <c r="E6222" i="2"/>
  <c r="F6222" i="2"/>
  <c r="E6223" i="2"/>
  <c r="F6223" i="2"/>
  <c r="E6224" i="2"/>
  <c r="F6224" i="2"/>
  <c r="E6225" i="2"/>
  <c r="F6225" i="2"/>
  <c r="E6226" i="2"/>
  <c r="F6226" i="2"/>
  <c r="E6227" i="2"/>
  <c r="F6227" i="2"/>
  <c r="E6228" i="2"/>
  <c r="F6228" i="2"/>
  <c r="E6229" i="2"/>
  <c r="F6229" i="2"/>
  <c r="E6230" i="2"/>
  <c r="F6230" i="2"/>
  <c r="E6231" i="2"/>
  <c r="F6231" i="2"/>
  <c r="E6232" i="2"/>
  <c r="F6232" i="2"/>
  <c r="E6233" i="2"/>
  <c r="F6233" i="2"/>
  <c r="E6234" i="2"/>
  <c r="F6234" i="2"/>
  <c r="E6235" i="2"/>
  <c r="F6235" i="2"/>
  <c r="E6236" i="2"/>
  <c r="F6236" i="2"/>
  <c r="E6237" i="2"/>
  <c r="F6237" i="2"/>
  <c r="E6238" i="2"/>
  <c r="F6238" i="2"/>
  <c r="E6239" i="2"/>
  <c r="F6239" i="2"/>
  <c r="E6240" i="2"/>
  <c r="F6240" i="2"/>
  <c r="E6241" i="2"/>
  <c r="F6241" i="2"/>
  <c r="E6242" i="2"/>
  <c r="F6242" i="2"/>
  <c r="E6243" i="2"/>
  <c r="E6244" i="2"/>
  <c r="E6245" i="2"/>
  <c r="E6246" i="2"/>
  <c r="E6247" i="2"/>
  <c r="E6248" i="2"/>
  <c r="F6248" i="2"/>
  <c r="E6249" i="2"/>
  <c r="F6249" i="2"/>
  <c r="E6250" i="2"/>
  <c r="F6250" i="2"/>
  <c r="E6251" i="2"/>
  <c r="F6251" i="2"/>
  <c r="E6252" i="2"/>
  <c r="F6252" i="2"/>
  <c r="E6253" i="2"/>
  <c r="F6253" i="2"/>
  <c r="E6254" i="2"/>
  <c r="F6254" i="2"/>
  <c r="E6255" i="2"/>
  <c r="F6255" i="2"/>
  <c r="E6256" i="2"/>
  <c r="F6256" i="2"/>
  <c r="E6257" i="2"/>
  <c r="F6257" i="2"/>
  <c r="E6258" i="2"/>
  <c r="F6258" i="2"/>
  <c r="E6259" i="2"/>
  <c r="F6259" i="2"/>
  <c r="E6260" i="2"/>
  <c r="F6260" i="2"/>
  <c r="E6261" i="2"/>
  <c r="F6261" i="2"/>
  <c r="E6262" i="2"/>
  <c r="F6262" i="2"/>
  <c r="E6263" i="2"/>
  <c r="F6263" i="2"/>
  <c r="E6264" i="2"/>
  <c r="E6265" i="2"/>
  <c r="E6266" i="2"/>
  <c r="E6267" i="2"/>
  <c r="E6268" i="2"/>
  <c r="E6269" i="2"/>
  <c r="E6270" i="2"/>
  <c r="E6271" i="2"/>
  <c r="F6271" i="2"/>
  <c r="E6272" i="2"/>
  <c r="F6272" i="2"/>
  <c r="E6273" i="2"/>
  <c r="F6273" i="2"/>
  <c r="E6274" i="2"/>
  <c r="F6274" i="2"/>
  <c r="E6275" i="2"/>
  <c r="F6275" i="2"/>
  <c r="E6276" i="2"/>
  <c r="F6276" i="2"/>
  <c r="E6277" i="2"/>
  <c r="F6277" i="2"/>
  <c r="E6278" i="2"/>
  <c r="F6278" i="2"/>
  <c r="E6279" i="2"/>
  <c r="F6279" i="2"/>
  <c r="E6280" i="2"/>
  <c r="F6280" i="2"/>
  <c r="E6281" i="2"/>
  <c r="F6281" i="2"/>
  <c r="E6282" i="2"/>
  <c r="F6282" i="2"/>
  <c r="E6283" i="2"/>
  <c r="F6283" i="2"/>
  <c r="E6284" i="2"/>
  <c r="F6284" i="2"/>
  <c r="E6285" i="2"/>
  <c r="F6285" i="2"/>
  <c r="E6286" i="2"/>
  <c r="F6286" i="2"/>
  <c r="E6287" i="2"/>
  <c r="F6287" i="2"/>
  <c r="E6288" i="2"/>
  <c r="F6288" i="2"/>
  <c r="E6289" i="2"/>
  <c r="F6289" i="2"/>
  <c r="E6290" i="2"/>
  <c r="F6290" i="2"/>
  <c r="E6291" i="2"/>
  <c r="F6291" i="2"/>
  <c r="E6292" i="2"/>
  <c r="F6292" i="2"/>
  <c r="E6293" i="2"/>
  <c r="F6293" i="2"/>
  <c r="E6294" i="2"/>
  <c r="F6294" i="2"/>
  <c r="E6295" i="2"/>
  <c r="F6295" i="2"/>
  <c r="E6296" i="2"/>
  <c r="F6296" i="2"/>
  <c r="E6297" i="2"/>
  <c r="F6297" i="2"/>
  <c r="E6298" i="2"/>
  <c r="F6298" i="2"/>
  <c r="E6299" i="2"/>
  <c r="F6299" i="2"/>
  <c r="E6300" i="2"/>
  <c r="F6300" i="2"/>
  <c r="E6301" i="2"/>
  <c r="F6301" i="2"/>
  <c r="E6302" i="2"/>
  <c r="F6302" i="2"/>
  <c r="E6303" i="2"/>
  <c r="E6304" i="2"/>
  <c r="E6305" i="2"/>
  <c r="F6305" i="2"/>
  <c r="E6306" i="2"/>
  <c r="F6306" i="2"/>
  <c r="E6307" i="2"/>
  <c r="F6307" i="2"/>
  <c r="E6308" i="2"/>
  <c r="F6308" i="2"/>
  <c r="E6309" i="2"/>
  <c r="F6309" i="2"/>
  <c r="E6310" i="2"/>
  <c r="F6310" i="2"/>
  <c r="E6311" i="2"/>
  <c r="F6311" i="2"/>
  <c r="E6312" i="2"/>
  <c r="F6312" i="2"/>
  <c r="E6313" i="2"/>
  <c r="F6313" i="2"/>
  <c r="E6314" i="2"/>
  <c r="F6314" i="2"/>
  <c r="E6315" i="2"/>
  <c r="F6315" i="2"/>
  <c r="E6316" i="2"/>
  <c r="F6316" i="2"/>
  <c r="E6317" i="2"/>
  <c r="F6317" i="2"/>
  <c r="E6318" i="2"/>
  <c r="F6318" i="2"/>
  <c r="E6319" i="2"/>
  <c r="F6319" i="2"/>
  <c r="E6320" i="2"/>
  <c r="F6320" i="2"/>
  <c r="E6321" i="2"/>
  <c r="F6321" i="2"/>
  <c r="E6322" i="2"/>
  <c r="F6322" i="2"/>
  <c r="E6323" i="2"/>
  <c r="F6323" i="2"/>
  <c r="E6324" i="2"/>
  <c r="F6324" i="2"/>
  <c r="E6325" i="2"/>
  <c r="F6325" i="2"/>
  <c r="E6326" i="2"/>
  <c r="F6326" i="2"/>
  <c r="E6327" i="2"/>
  <c r="F6327" i="2"/>
  <c r="E6328" i="2"/>
  <c r="F6328" i="2"/>
  <c r="E6329" i="2"/>
  <c r="F6329" i="2"/>
  <c r="E6330" i="2"/>
  <c r="F6330" i="2"/>
  <c r="E6331" i="2"/>
  <c r="F6331" i="2"/>
  <c r="E6332" i="2"/>
  <c r="F6332" i="2"/>
  <c r="E6333" i="2"/>
  <c r="F6333" i="2"/>
  <c r="E6334" i="2"/>
  <c r="F6334" i="2"/>
  <c r="E6335" i="2"/>
  <c r="F6335" i="2"/>
  <c r="E6336" i="2"/>
  <c r="F6336" i="2"/>
  <c r="E6337" i="2"/>
  <c r="F6337" i="2"/>
  <c r="E6338" i="2"/>
  <c r="F6338" i="2"/>
  <c r="E6339" i="2"/>
  <c r="F6339" i="2"/>
  <c r="E6340" i="2"/>
  <c r="F6340" i="2"/>
  <c r="E6341" i="2"/>
  <c r="F6341" i="2"/>
  <c r="E6342" i="2"/>
  <c r="F6342" i="2"/>
  <c r="E6343" i="2"/>
  <c r="F6343" i="2"/>
  <c r="E6344" i="2"/>
  <c r="F6344" i="2"/>
  <c r="E6345" i="2"/>
  <c r="F6345" i="2"/>
  <c r="E6346" i="2"/>
  <c r="F6346" i="2"/>
  <c r="E6347" i="2"/>
  <c r="F6347" i="2"/>
  <c r="E6348" i="2"/>
  <c r="F6348" i="2"/>
  <c r="E6349" i="2"/>
  <c r="F6349" i="2"/>
  <c r="E6350" i="2"/>
  <c r="F6350" i="2"/>
  <c r="E6351" i="2"/>
  <c r="F6351" i="2"/>
  <c r="E6352" i="2"/>
  <c r="F6352" i="2"/>
  <c r="E6353" i="2"/>
  <c r="F6353" i="2"/>
  <c r="E6354" i="2"/>
  <c r="F6354" i="2"/>
  <c r="E6355" i="2"/>
  <c r="F6355" i="2"/>
  <c r="E6356" i="2"/>
  <c r="F6356" i="2"/>
  <c r="E6357" i="2"/>
  <c r="F6357" i="2"/>
  <c r="E6358" i="2"/>
  <c r="F6358" i="2"/>
  <c r="E6359" i="2"/>
  <c r="F6359" i="2"/>
  <c r="E6360" i="2"/>
  <c r="F6360" i="2"/>
  <c r="E6361" i="2"/>
  <c r="F6361" i="2"/>
  <c r="E6362" i="2"/>
  <c r="F6362" i="2"/>
  <c r="E6363" i="2"/>
  <c r="F6363" i="2"/>
  <c r="E6364" i="2"/>
  <c r="F6364" i="2"/>
  <c r="E6365" i="2"/>
  <c r="F6365" i="2"/>
  <c r="E6366" i="2"/>
  <c r="F6366" i="2"/>
  <c r="E6367" i="2"/>
  <c r="F6367" i="2"/>
  <c r="E6368" i="2"/>
  <c r="F6368" i="2"/>
  <c r="E6369" i="2"/>
  <c r="F6369" i="2"/>
  <c r="E6370" i="2"/>
  <c r="F6370" i="2"/>
  <c r="E6371" i="2"/>
  <c r="F6371" i="2"/>
  <c r="E6372" i="2"/>
  <c r="F6372" i="2"/>
  <c r="E6373" i="2"/>
  <c r="F6373" i="2"/>
  <c r="E6374" i="2"/>
  <c r="F6374" i="2"/>
  <c r="E6375" i="2"/>
  <c r="F6375" i="2"/>
  <c r="E6376" i="2"/>
  <c r="F6376" i="2"/>
  <c r="E6377" i="2"/>
  <c r="F6377" i="2"/>
  <c r="E6378" i="2"/>
  <c r="F6378" i="2"/>
  <c r="E6379" i="2"/>
  <c r="F6379" i="2"/>
  <c r="E6380" i="2"/>
  <c r="F6380" i="2"/>
  <c r="E6381" i="2"/>
  <c r="F6381" i="2"/>
  <c r="E6382" i="2"/>
  <c r="F6382" i="2"/>
  <c r="E6383" i="2"/>
  <c r="F6383" i="2"/>
  <c r="E6384" i="2"/>
  <c r="F6384" i="2"/>
  <c r="E6385" i="2"/>
  <c r="F6385" i="2"/>
  <c r="E6386" i="2"/>
  <c r="F6386" i="2"/>
  <c r="E6387" i="2"/>
  <c r="F6387" i="2"/>
  <c r="E6388" i="2"/>
  <c r="F6388" i="2"/>
  <c r="E6389" i="2"/>
  <c r="F6389" i="2"/>
  <c r="E6390" i="2"/>
  <c r="F6390" i="2"/>
  <c r="E6391" i="2"/>
  <c r="F6391" i="2"/>
  <c r="E6392" i="2"/>
  <c r="F6392" i="2"/>
  <c r="E6393" i="2"/>
  <c r="F6393" i="2"/>
  <c r="E6394" i="2"/>
  <c r="F6394" i="2"/>
  <c r="E6395" i="2"/>
  <c r="F6395" i="2"/>
  <c r="E6396" i="2"/>
  <c r="F6396" i="2"/>
  <c r="E6397" i="2"/>
  <c r="F6397" i="2"/>
  <c r="E6398" i="2"/>
  <c r="E6399" i="2"/>
  <c r="E6400" i="2"/>
  <c r="E6401" i="2"/>
  <c r="E6402" i="2"/>
  <c r="E6403" i="2"/>
  <c r="E6404" i="2"/>
  <c r="E6405" i="2"/>
  <c r="F6405" i="2"/>
  <c r="E6406" i="2"/>
  <c r="F6406" i="2"/>
  <c r="E6407" i="2"/>
  <c r="F6407" i="2"/>
  <c r="E6408" i="2"/>
  <c r="F6408" i="2"/>
  <c r="E6409" i="2"/>
  <c r="F6409" i="2"/>
  <c r="E6410" i="2"/>
  <c r="F6410" i="2"/>
  <c r="E6411" i="2"/>
  <c r="F6411" i="2"/>
  <c r="E6412" i="2"/>
  <c r="F6412" i="2"/>
  <c r="E6413" i="2"/>
  <c r="F6413" i="2"/>
  <c r="E6414" i="2"/>
  <c r="F6414" i="2"/>
  <c r="E6415" i="2"/>
  <c r="F6415" i="2"/>
  <c r="E6416" i="2"/>
  <c r="F6416" i="2"/>
  <c r="E6417" i="2"/>
  <c r="F6417" i="2"/>
  <c r="E6418" i="2"/>
  <c r="F6418" i="2"/>
  <c r="E6419" i="2"/>
  <c r="E6420" i="2"/>
  <c r="E6421" i="2"/>
  <c r="E6422" i="2"/>
  <c r="E6423" i="2"/>
  <c r="E6424" i="2"/>
  <c r="E6425" i="2"/>
  <c r="E6426" i="2"/>
  <c r="F6426" i="2"/>
  <c r="E6427" i="2"/>
  <c r="F6427" i="2"/>
  <c r="E6428" i="2"/>
  <c r="F6428" i="2"/>
  <c r="E6429" i="2"/>
  <c r="F6429" i="2"/>
  <c r="E6430" i="2"/>
  <c r="F6430" i="2"/>
  <c r="E6431" i="2"/>
  <c r="F6431" i="2"/>
  <c r="E6432" i="2"/>
  <c r="F6432" i="2"/>
  <c r="E6433" i="2"/>
  <c r="F6433" i="2"/>
  <c r="E6434" i="2"/>
  <c r="F6434" i="2"/>
  <c r="E6435" i="2"/>
  <c r="F6435" i="2"/>
  <c r="E6436" i="2"/>
  <c r="F6436" i="2"/>
  <c r="E6437" i="2"/>
  <c r="F6437" i="2"/>
  <c r="E6438" i="2"/>
  <c r="F6438" i="2"/>
  <c r="E6439" i="2"/>
  <c r="F6439" i="2"/>
  <c r="E6440" i="2"/>
  <c r="F6440" i="2"/>
  <c r="E6441" i="2"/>
  <c r="F6441" i="2"/>
  <c r="E6442" i="2"/>
  <c r="F6442" i="2"/>
  <c r="E6443" i="2"/>
  <c r="F6443" i="2"/>
  <c r="E6444" i="2"/>
  <c r="F6444" i="2"/>
  <c r="E6445" i="2"/>
  <c r="F6445" i="2"/>
  <c r="E6446" i="2"/>
  <c r="F6446" i="2"/>
  <c r="E6447" i="2"/>
  <c r="F6447" i="2"/>
  <c r="E6448" i="2"/>
  <c r="F6448" i="2"/>
  <c r="E6449" i="2"/>
  <c r="F6449" i="2"/>
  <c r="E6450" i="2"/>
  <c r="F6450" i="2"/>
  <c r="E6451" i="2"/>
  <c r="F6451" i="2"/>
  <c r="E6452" i="2"/>
  <c r="F6452" i="2"/>
  <c r="E6453" i="2"/>
  <c r="F6453" i="2"/>
  <c r="E6454" i="2"/>
  <c r="F6454" i="2"/>
  <c r="E6455" i="2"/>
  <c r="F6455" i="2"/>
  <c r="E6456" i="2"/>
  <c r="F6456" i="2"/>
  <c r="E6457" i="2"/>
  <c r="F6457" i="2"/>
  <c r="E6458" i="2"/>
  <c r="F6458" i="2"/>
  <c r="E6459" i="2"/>
  <c r="F6459" i="2"/>
  <c r="E6460" i="2"/>
  <c r="F6460" i="2"/>
  <c r="E6461" i="2"/>
  <c r="F6461" i="2"/>
  <c r="E6462" i="2"/>
  <c r="F6462" i="2"/>
  <c r="E6463" i="2"/>
  <c r="F6463" i="2"/>
  <c r="E6464" i="2"/>
  <c r="F6464" i="2"/>
  <c r="E6465" i="2"/>
  <c r="E6466" i="2"/>
  <c r="E6467" i="2"/>
  <c r="E6468" i="2"/>
  <c r="E6469" i="2"/>
  <c r="E6470" i="2"/>
  <c r="E6471" i="2"/>
  <c r="E6472" i="2"/>
  <c r="F6472" i="2"/>
  <c r="E6473" i="2"/>
  <c r="F6473" i="2"/>
  <c r="E6474" i="2"/>
  <c r="F6474" i="2"/>
  <c r="E6475" i="2"/>
  <c r="F6475" i="2"/>
  <c r="E6476" i="2"/>
  <c r="F6476" i="2"/>
  <c r="E6477" i="2"/>
  <c r="F6477" i="2"/>
  <c r="E6478" i="2"/>
  <c r="F6478" i="2"/>
  <c r="E6479" i="2"/>
  <c r="F6479" i="2"/>
  <c r="E6480" i="2"/>
  <c r="F6480" i="2"/>
  <c r="E6481" i="2"/>
  <c r="F6481" i="2"/>
  <c r="E6482" i="2"/>
  <c r="F6482" i="2"/>
  <c r="E6483" i="2"/>
  <c r="F6483" i="2"/>
  <c r="E6484" i="2"/>
  <c r="F6484" i="2"/>
  <c r="E6485" i="2"/>
  <c r="F6485" i="2"/>
  <c r="E6486" i="2"/>
  <c r="F6486" i="2"/>
  <c r="E6487" i="2"/>
  <c r="F6487" i="2"/>
  <c r="E6488" i="2"/>
  <c r="F6488" i="2"/>
  <c r="E6489" i="2"/>
  <c r="F6489" i="2"/>
  <c r="E6490" i="2"/>
  <c r="F6490" i="2"/>
  <c r="E6491" i="2"/>
  <c r="F6491" i="2"/>
  <c r="E6492" i="2"/>
  <c r="F6492" i="2"/>
  <c r="E6493" i="2"/>
  <c r="F6493" i="2"/>
  <c r="E6494" i="2"/>
  <c r="F6494" i="2"/>
  <c r="E6495" i="2"/>
  <c r="F6495" i="2"/>
  <c r="E6496" i="2"/>
  <c r="F6496" i="2"/>
  <c r="E6497" i="2"/>
  <c r="F6497" i="2"/>
  <c r="E6498" i="2"/>
  <c r="F6498" i="2"/>
  <c r="E6499" i="2"/>
  <c r="F6499" i="2"/>
  <c r="E6500" i="2"/>
  <c r="F6500" i="2"/>
  <c r="E6501" i="2"/>
  <c r="F6501" i="2"/>
  <c r="E6502" i="2"/>
  <c r="F6502" i="2"/>
  <c r="E6503" i="2"/>
  <c r="F6503" i="2"/>
  <c r="E6504" i="2"/>
  <c r="F6504" i="2"/>
  <c r="E6505" i="2"/>
  <c r="F6505" i="2"/>
  <c r="E6506" i="2"/>
  <c r="F6506" i="2"/>
  <c r="E6507" i="2"/>
  <c r="F6507" i="2"/>
  <c r="E6508" i="2"/>
  <c r="F6508" i="2"/>
  <c r="E6509" i="2"/>
  <c r="F6509" i="2"/>
  <c r="E6510" i="2"/>
  <c r="F6510" i="2"/>
  <c r="E6511" i="2"/>
  <c r="F6511" i="2"/>
  <c r="E6512" i="2"/>
  <c r="F6512" i="2"/>
  <c r="E6513" i="2"/>
  <c r="F6513" i="2"/>
  <c r="E6514" i="2"/>
  <c r="F6514" i="2"/>
  <c r="E6515" i="2"/>
  <c r="F6515" i="2"/>
  <c r="E6516" i="2"/>
  <c r="F6516" i="2"/>
  <c r="E6517" i="2"/>
  <c r="F6517" i="2"/>
  <c r="E6518" i="2"/>
  <c r="F6518" i="2"/>
  <c r="E6519" i="2"/>
  <c r="F6519" i="2"/>
  <c r="E6520" i="2"/>
  <c r="F6520" i="2"/>
  <c r="E6521" i="2"/>
  <c r="F6521" i="2"/>
  <c r="E6522" i="2"/>
  <c r="F6522" i="2"/>
  <c r="E6523" i="2"/>
  <c r="F6523" i="2"/>
  <c r="E6524" i="2"/>
  <c r="F6524" i="2"/>
  <c r="E6525" i="2"/>
  <c r="F6525" i="2"/>
  <c r="E6526" i="2"/>
  <c r="F6526" i="2"/>
  <c r="E6527" i="2"/>
  <c r="F6527" i="2"/>
  <c r="E6528" i="2"/>
  <c r="F6528" i="2"/>
  <c r="E6529" i="2"/>
  <c r="F6529" i="2"/>
  <c r="E6530" i="2"/>
  <c r="F6530" i="2"/>
  <c r="E6531" i="2"/>
  <c r="F6531" i="2"/>
  <c r="E6532" i="2"/>
  <c r="F6532" i="2"/>
  <c r="E6533" i="2"/>
  <c r="F6533" i="2"/>
  <c r="E6534" i="2"/>
  <c r="F6534" i="2"/>
  <c r="E6535" i="2"/>
  <c r="F6535" i="2"/>
  <c r="E6536" i="2"/>
  <c r="F6536" i="2"/>
  <c r="E6537" i="2"/>
  <c r="F6537" i="2"/>
  <c r="E6538" i="2"/>
  <c r="F6538" i="2"/>
  <c r="E6539" i="2"/>
  <c r="F6539" i="2"/>
  <c r="E6540" i="2"/>
  <c r="F6540" i="2"/>
  <c r="E6541" i="2"/>
  <c r="F6541" i="2"/>
  <c r="E6542" i="2"/>
  <c r="F6542" i="2"/>
  <c r="E6543" i="2"/>
  <c r="F6543" i="2"/>
  <c r="E6544" i="2"/>
  <c r="F6544" i="2"/>
  <c r="E6545" i="2"/>
  <c r="F6545" i="2"/>
  <c r="E6546" i="2"/>
  <c r="F6546" i="2"/>
  <c r="E6547" i="2"/>
  <c r="F6547" i="2"/>
  <c r="E6548" i="2"/>
  <c r="F6548" i="2"/>
  <c r="E6549" i="2"/>
  <c r="F6549" i="2"/>
  <c r="E6550" i="2"/>
  <c r="F6550" i="2"/>
  <c r="E6551" i="2"/>
  <c r="F6551" i="2"/>
  <c r="E6552" i="2"/>
  <c r="F6552" i="2"/>
  <c r="E6553" i="2"/>
  <c r="F6553" i="2"/>
  <c r="E6554" i="2"/>
  <c r="F6554" i="2"/>
  <c r="E6555" i="2"/>
  <c r="F6555" i="2"/>
  <c r="E6556" i="2"/>
  <c r="F6556" i="2"/>
  <c r="E6557" i="2"/>
  <c r="F6557" i="2"/>
  <c r="E6558" i="2"/>
  <c r="F6558" i="2"/>
  <c r="E6559" i="2"/>
  <c r="F6559" i="2"/>
  <c r="E6560" i="2"/>
  <c r="F6560" i="2"/>
  <c r="E6561" i="2"/>
  <c r="F6561" i="2"/>
  <c r="E6562" i="2"/>
  <c r="F6562" i="2"/>
  <c r="E6563" i="2"/>
  <c r="F6563" i="2"/>
  <c r="E6564" i="2"/>
  <c r="F6564" i="2"/>
  <c r="E6565" i="2"/>
  <c r="F6565" i="2"/>
  <c r="E6566" i="2"/>
  <c r="F6566" i="2"/>
  <c r="E6567" i="2"/>
  <c r="E6568" i="2"/>
  <c r="F6568" i="2"/>
  <c r="E6569" i="2"/>
  <c r="E6570" i="2"/>
  <c r="E6571" i="2"/>
  <c r="E6572" i="2"/>
  <c r="F6572" i="2"/>
  <c r="E6573" i="2"/>
  <c r="F6573" i="2"/>
  <c r="E6574" i="2"/>
  <c r="F6574" i="2"/>
  <c r="E6575" i="2"/>
  <c r="F6575" i="2"/>
  <c r="E6576" i="2"/>
  <c r="F6576" i="2"/>
  <c r="E6577" i="2"/>
  <c r="F6577" i="2"/>
  <c r="E6578" i="2"/>
  <c r="F6578" i="2"/>
  <c r="E6579" i="2"/>
  <c r="F6579" i="2"/>
  <c r="E6580" i="2"/>
  <c r="F6580" i="2"/>
  <c r="E6581" i="2"/>
  <c r="F6581" i="2"/>
  <c r="E6582" i="2"/>
  <c r="F6582" i="2"/>
  <c r="E6583" i="2"/>
  <c r="F6583" i="2"/>
  <c r="E6584" i="2"/>
  <c r="F6584" i="2"/>
  <c r="E6585" i="2"/>
  <c r="F6585" i="2"/>
  <c r="E6586" i="2"/>
  <c r="F6586" i="2"/>
  <c r="E6587" i="2"/>
  <c r="F6587" i="2"/>
  <c r="E6588" i="2"/>
  <c r="F6588" i="2"/>
  <c r="E6589" i="2"/>
  <c r="F6589" i="2"/>
  <c r="E6590" i="2"/>
  <c r="F6590" i="2"/>
  <c r="E6591" i="2"/>
  <c r="F6591" i="2"/>
  <c r="E6592" i="2"/>
  <c r="F6592" i="2"/>
  <c r="E6593" i="2"/>
  <c r="F6593" i="2"/>
  <c r="E6594" i="2"/>
  <c r="F6594" i="2"/>
  <c r="E6595" i="2"/>
  <c r="F6595" i="2"/>
  <c r="E6596" i="2"/>
  <c r="F6596" i="2"/>
  <c r="E6597" i="2"/>
  <c r="F6597" i="2"/>
  <c r="E6598" i="2"/>
  <c r="F6598" i="2"/>
  <c r="E6599" i="2"/>
  <c r="F6599" i="2"/>
  <c r="E6600" i="2"/>
  <c r="F6600" i="2"/>
  <c r="E6601" i="2"/>
  <c r="F6601" i="2"/>
  <c r="E6602" i="2"/>
  <c r="F6602" i="2"/>
  <c r="E6603" i="2"/>
  <c r="F6603" i="2"/>
  <c r="E6604" i="2"/>
  <c r="F6604" i="2"/>
  <c r="E6605" i="2"/>
  <c r="F6605" i="2"/>
  <c r="E6606" i="2"/>
  <c r="F6606" i="2"/>
  <c r="E6607" i="2"/>
  <c r="F6607" i="2"/>
  <c r="E6608" i="2"/>
  <c r="F6608" i="2"/>
  <c r="E6609" i="2"/>
  <c r="F6609" i="2"/>
  <c r="E6610" i="2"/>
  <c r="F6610" i="2"/>
  <c r="E6611" i="2"/>
  <c r="F6611" i="2"/>
  <c r="E6612" i="2"/>
  <c r="F6612" i="2"/>
  <c r="E6613" i="2"/>
  <c r="F6613" i="2"/>
  <c r="E6614" i="2"/>
  <c r="F6614" i="2"/>
  <c r="E6615" i="2"/>
  <c r="F6615" i="2"/>
  <c r="E6616" i="2"/>
  <c r="F6616" i="2"/>
  <c r="E6617" i="2"/>
  <c r="F6617" i="2"/>
  <c r="E6618" i="2"/>
  <c r="F6618" i="2"/>
  <c r="E6619" i="2"/>
  <c r="F6619" i="2"/>
  <c r="E6620" i="2"/>
  <c r="F6620" i="2"/>
  <c r="E6621" i="2"/>
  <c r="F6621" i="2"/>
  <c r="E6622" i="2"/>
  <c r="F6622" i="2"/>
  <c r="E6623" i="2"/>
  <c r="F6623" i="2"/>
  <c r="E6624" i="2"/>
  <c r="F6624" i="2"/>
  <c r="E6625" i="2"/>
  <c r="F6625" i="2"/>
  <c r="E6626" i="2"/>
  <c r="F6626" i="2"/>
  <c r="E6627" i="2"/>
  <c r="F6627" i="2"/>
  <c r="E6628" i="2"/>
  <c r="F6628" i="2"/>
  <c r="E6629" i="2"/>
  <c r="F6629" i="2"/>
  <c r="E6630" i="2"/>
  <c r="F6630" i="2"/>
  <c r="E6631" i="2"/>
  <c r="F6631" i="2"/>
  <c r="E6632" i="2"/>
  <c r="F6632" i="2"/>
  <c r="E6633" i="2"/>
  <c r="F6633" i="2"/>
  <c r="E6634" i="2"/>
  <c r="F6634" i="2"/>
  <c r="E6635" i="2"/>
  <c r="F6635" i="2"/>
  <c r="E6636" i="2"/>
  <c r="F6636" i="2"/>
  <c r="E6637" i="2"/>
  <c r="F6637" i="2"/>
  <c r="E6638" i="2"/>
  <c r="F6638" i="2"/>
  <c r="E6639" i="2"/>
  <c r="F6639" i="2"/>
  <c r="E6640" i="2"/>
  <c r="F6640" i="2"/>
  <c r="E6641" i="2"/>
  <c r="F6641" i="2"/>
  <c r="E6642" i="2"/>
  <c r="F6642" i="2"/>
  <c r="E6643" i="2"/>
  <c r="F6643" i="2"/>
  <c r="E6644" i="2"/>
  <c r="F6644" i="2"/>
  <c r="E6645" i="2"/>
  <c r="F6645" i="2"/>
  <c r="E6646" i="2"/>
  <c r="F6646" i="2"/>
  <c r="E6647" i="2"/>
  <c r="F6647" i="2"/>
  <c r="E6648" i="2"/>
  <c r="F6648" i="2"/>
  <c r="E6649" i="2"/>
  <c r="F6649" i="2"/>
  <c r="E6650" i="2"/>
  <c r="F6650" i="2"/>
  <c r="E6651" i="2"/>
  <c r="F6651" i="2"/>
  <c r="E6652" i="2"/>
  <c r="F6652" i="2"/>
  <c r="E6653" i="2"/>
  <c r="F6653" i="2"/>
  <c r="E6654" i="2"/>
  <c r="F6654" i="2"/>
  <c r="E6655" i="2"/>
  <c r="F6655" i="2"/>
  <c r="E6656" i="2"/>
  <c r="F6656" i="2"/>
  <c r="E6657" i="2"/>
  <c r="F6657" i="2"/>
  <c r="E6658" i="2"/>
  <c r="F6658" i="2"/>
  <c r="E6659" i="2"/>
  <c r="F6659" i="2"/>
  <c r="E6660" i="2"/>
  <c r="F6660" i="2"/>
  <c r="E6661" i="2"/>
  <c r="F6661" i="2"/>
  <c r="E6662" i="2"/>
  <c r="F6662" i="2"/>
  <c r="E6663" i="2"/>
  <c r="F6663" i="2"/>
  <c r="E6664" i="2"/>
  <c r="F6664" i="2"/>
  <c r="E6665" i="2"/>
  <c r="F6665" i="2"/>
  <c r="E6666" i="2"/>
  <c r="F6666" i="2"/>
  <c r="E6667" i="2"/>
  <c r="F6667" i="2"/>
  <c r="E6668" i="2"/>
  <c r="F6668" i="2"/>
  <c r="E6669" i="2"/>
  <c r="F6669" i="2"/>
  <c r="E6670" i="2"/>
  <c r="F6670" i="2"/>
  <c r="E6671" i="2"/>
  <c r="F6671" i="2"/>
  <c r="E6672" i="2"/>
  <c r="F6672" i="2"/>
  <c r="E6673" i="2"/>
  <c r="F6673" i="2"/>
  <c r="E6674" i="2"/>
  <c r="F6674" i="2"/>
  <c r="E6675" i="2"/>
  <c r="F6675" i="2"/>
  <c r="E6676" i="2"/>
  <c r="F6676" i="2"/>
  <c r="E6677" i="2"/>
  <c r="F6677" i="2"/>
  <c r="E6678" i="2"/>
  <c r="F6678" i="2"/>
  <c r="E6679" i="2"/>
  <c r="F6679" i="2"/>
  <c r="E6680" i="2"/>
  <c r="F6680" i="2"/>
  <c r="E6681" i="2"/>
  <c r="F6681" i="2"/>
  <c r="E6682" i="2"/>
  <c r="F6682" i="2"/>
  <c r="E6683" i="2"/>
  <c r="F6683" i="2"/>
  <c r="E6684" i="2"/>
  <c r="F6684" i="2"/>
  <c r="E6685" i="2"/>
  <c r="F6685" i="2"/>
  <c r="E6686" i="2"/>
  <c r="F6686" i="2"/>
  <c r="E6687" i="2"/>
  <c r="F6687" i="2"/>
  <c r="E6688" i="2"/>
  <c r="F6688" i="2"/>
  <c r="E6689" i="2"/>
  <c r="F6689" i="2"/>
  <c r="E6690" i="2"/>
  <c r="F6690" i="2"/>
  <c r="E6691" i="2"/>
  <c r="F6691" i="2"/>
  <c r="E6692" i="2"/>
  <c r="F6692" i="2"/>
  <c r="E6693" i="2"/>
  <c r="F6693" i="2"/>
  <c r="E6694" i="2"/>
  <c r="F6694" i="2"/>
  <c r="E6695" i="2"/>
  <c r="F6695" i="2"/>
  <c r="E6696" i="2"/>
  <c r="F6696" i="2"/>
  <c r="E6697" i="2"/>
  <c r="F6697" i="2"/>
  <c r="E6698" i="2"/>
  <c r="F6698" i="2"/>
  <c r="E6699" i="2"/>
  <c r="F6699" i="2"/>
  <c r="E6700" i="2"/>
  <c r="F6700" i="2"/>
  <c r="E6701" i="2"/>
  <c r="F6701" i="2"/>
  <c r="E6702" i="2"/>
  <c r="F6702" i="2"/>
  <c r="E6703" i="2"/>
  <c r="F6703" i="2"/>
  <c r="E6704" i="2"/>
  <c r="F6704" i="2"/>
  <c r="E6705" i="2"/>
  <c r="F6705" i="2"/>
  <c r="E6706" i="2"/>
  <c r="F6706" i="2"/>
  <c r="E6707" i="2"/>
  <c r="F6707" i="2"/>
  <c r="E6708" i="2"/>
  <c r="F6708" i="2"/>
  <c r="E6709" i="2"/>
  <c r="F6709" i="2"/>
  <c r="E6710" i="2"/>
  <c r="F6710" i="2"/>
  <c r="E6711" i="2"/>
  <c r="F6711" i="2"/>
  <c r="E6712" i="2"/>
  <c r="F6712" i="2"/>
  <c r="E6713" i="2"/>
  <c r="F6713" i="2"/>
  <c r="E6714" i="2"/>
  <c r="F6714" i="2"/>
  <c r="E6715" i="2"/>
  <c r="F6715" i="2"/>
  <c r="E6716" i="2"/>
  <c r="F6716" i="2"/>
  <c r="E6717" i="2"/>
  <c r="F6717" i="2"/>
  <c r="E6718" i="2"/>
  <c r="F6718" i="2"/>
  <c r="E6719" i="2"/>
  <c r="F6719" i="2"/>
  <c r="E6720" i="2"/>
  <c r="F6720" i="2"/>
  <c r="E6721" i="2"/>
  <c r="F6721" i="2"/>
  <c r="E6722" i="2"/>
  <c r="F6722" i="2"/>
  <c r="E6723" i="2"/>
  <c r="E6724" i="2"/>
  <c r="E6725" i="2"/>
  <c r="E6726" i="2"/>
  <c r="E6727" i="2"/>
  <c r="E6728" i="2"/>
  <c r="E6729" i="2"/>
  <c r="E6730" i="2"/>
  <c r="F6730" i="2"/>
  <c r="E6731" i="2"/>
  <c r="F6731" i="2"/>
  <c r="E6732" i="2"/>
  <c r="F6732" i="2"/>
  <c r="E6733" i="2"/>
  <c r="F6733" i="2"/>
  <c r="E6734" i="2"/>
  <c r="F6734" i="2"/>
  <c r="E6735" i="2"/>
  <c r="F6735" i="2"/>
  <c r="E6736" i="2"/>
  <c r="F6736" i="2"/>
  <c r="E6737" i="2"/>
  <c r="F6737" i="2"/>
  <c r="E6738" i="2"/>
  <c r="F6738" i="2"/>
  <c r="E6739" i="2"/>
  <c r="F6739" i="2"/>
  <c r="E6740" i="2"/>
  <c r="F6740" i="2"/>
  <c r="E6741" i="2"/>
  <c r="F6741" i="2"/>
  <c r="E6742" i="2"/>
  <c r="F6742" i="2"/>
  <c r="E6743" i="2"/>
  <c r="F6743" i="2"/>
  <c r="E6744" i="2"/>
  <c r="F6744" i="2"/>
  <c r="E6745" i="2"/>
  <c r="F6745" i="2"/>
  <c r="E6746" i="2"/>
  <c r="F6746" i="2"/>
  <c r="E6747" i="2"/>
  <c r="E6748" i="2"/>
  <c r="F6748" i="2"/>
  <c r="E6749" i="2"/>
  <c r="E6750" i="2"/>
  <c r="E6751" i="2"/>
  <c r="E6752" i="2"/>
  <c r="F6752" i="2"/>
  <c r="E6753" i="2"/>
  <c r="E6754" i="2"/>
  <c r="E6755" i="2"/>
  <c r="F6755" i="2"/>
  <c r="E6756" i="2"/>
  <c r="F6756" i="2"/>
  <c r="E6757" i="2"/>
  <c r="F6757" i="2"/>
  <c r="E6758" i="2"/>
  <c r="F6758" i="2"/>
  <c r="E6759" i="2"/>
  <c r="F6759" i="2"/>
  <c r="E6760" i="2"/>
  <c r="F6760" i="2"/>
  <c r="E6761" i="2"/>
  <c r="F6761" i="2"/>
  <c r="E6762" i="2"/>
  <c r="F6762" i="2"/>
  <c r="E6763" i="2"/>
  <c r="F6763" i="2"/>
  <c r="E6764" i="2"/>
  <c r="F6764" i="2"/>
  <c r="E6765" i="2"/>
  <c r="F6765" i="2"/>
  <c r="E6766" i="2"/>
  <c r="F6766" i="2"/>
  <c r="E6767" i="2"/>
  <c r="F6767" i="2"/>
  <c r="E6768" i="2"/>
  <c r="F6768" i="2"/>
  <c r="E6769" i="2"/>
  <c r="F6769" i="2"/>
  <c r="E6770" i="2"/>
  <c r="F6770" i="2"/>
  <c r="E6771" i="2"/>
  <c r="F6771" i="2"/>
  <c r="E6772" i="2"/>
  <c r="F6772" i="2"/>
  <c r="E6773" i="2"/>
  <c r="F6773" i="2"/>
  <c r="E6774" i="2"/>
  <c r="F6774" i="2"/>
  <c r="E6775" i="2"/>
  <c r="F6775" i="2"/>
  <c r="E6776" i="2"/>
  <c r="F6776" i="2"/>
  <c r="E6777" i="2"/>
  <c r="F6777" i="2"/>
  <c r="E6778" i="2"/>
  <c r="F6778" i="2"/>
  <c r="E6779" i="2"/>
  <c r="F6779" i="2"/>
  <c r="E6780" i="2"/>
  <c r="F6780" i="2"/>
  <c r="E6781" i="2"/>
  <c r="F6781" i="2"/>
  <c r="E6782" i="2"/>
  <c r="F6782" i="2"/>
  <c r="E6783" i="2"/>
  <c r="F6783" i="2"/>
  <c r="E6784" i="2"/>
  <c r="F6784" i="2"/>
  <c r="E6785" i="2"/>
  <c r="F6785" i="2"/>
  <c r="E6786" i="2"/>
  <c r="F6786" i="2"/>
  <c r="E6787" i="2"/>
  <c r="F6787" i="2"/>
  <c r="E6788" i="2"/>
  <c r="F6788" i="2"/>
  <c r="E6789" i="2"/>
  <c r="F6789" i="2"/>
  <c r="E6790" i="2"/>
  <c r="F6790" i="2"/>
  <c r="E6791" i="2"/>
  <c r="F6791" i="2"/>
  <c r="E6792" i="2"/>
  <c r="F6792" i="2"/>
  <c r="E6793" i="2"/>
  <c r="F6793" i="2"/>
  <c r="E6794" i="2"/>
  <c r="F6794" i="2"/>
  <c r="E6795" i="2"/>
  <c r="F6795" i="2"/>
  <c r="E6796" i="2"/>
  <c r="F6796" i="2"/>
  <c r="E6797" i="2"/>
  <c r="F6797" i="2"/>
  <c r="E6798" i="2"/>
  <c r="F6798" i="2"/>
  <c r="E6799" i="2"/>
  <c r="F6799" i="2"/>
  <c r="E6800" i="2"/>
  <c r="F6800" i="2"/>
  <c r="E6801" i="2"/>
  <c r="F6801" i="2"/>
  <c r="E6802" i="2"/>
  <c r="F6802" i="2"/>
  <c r="E6803" i="2"/>
  <c r="F6803" i="2"/>
  <c r="E6804" i="2"/>
  <c r="F6804" i="2"/>
  <c r="E6805" i="2"/>
  <c r="F6805" i="2"/>
  <c r="E6806" i="2"/>
  <c r="F6806" i="2"/>
  <c r="E6807" i="2"/>
  <c r="F6807" i="2"/>
  <c r="E6808" i="2"/>
  <c r="F6808" i="2"/>
  <c r="E6809" i="2"/>
  <c r="F6809" i="2"/>
  <c r="E6810" i="2"/>
  <c r="F6810" i="2"/>
  <c r="E6811" i="2"/>
  <c r="F6811" i="2"/>
  <c r="E6812" i="2"/>
  <c r="F6812" i="2"/>
  <c r="E6813" i="2"/>
  <c r="F6813" i="2"/>
  <c r="E6814" i="2"/>
  <c r="F6814" i="2"/>
  <c r="E6815" i="2"/>
  <c r="F6815" i="2"/>
  <c r="E6816" i="2"/>
  <c r="F6816" i="2"/>
  <c r="E6817" i="2"/>
  <c r="F6817" i="2"/>
  <c r="E6818" i="2"/>
  <c r="F6818" i="2"/>
  <c r="E6819" i="2"/>
  <c r="F6819" i="2"/>
  <c r="E6820" i="2"/>
  <c r="F6820" i="2"/>
  <c r="E6821" i="2"/>
  <c r="F6821" i="2"/>
  <c r="E6822" i="2"/>
  <c r="F6822" i="2"/>
  <c r="E6823" i="2"/>
  <c r="F6823" i="2"/>
  <c r="E6824" i="2"/>
  <c r="F6824" i="2"/>
  <c r="E6825" i="2"/>
  <c r="F6825" i="2"/>
  <c r="E6826" i="2"/>
  <c r="F6826" i="2"/>
  <c r="E6827" i="2"/>
  <c r="F6827" i="2"/>
  <c r="E6828" i="2"/>
  <c r="F6828" i="2"/>
  <c r="E6829" i="2"/>
  <c r="F6829" i="2"/>
  <c r="E6830" i="2"/>
  <c r="F6830" i="2"/>
  <c r="E6831" i="2"/>
  <c r="F6831" i="2"/>
  <c r="E6832" i="2"/>
  <c r="F6832" i="2"/>
  <c r="E6833" i="2"/>
  <c r="F6833" i="2"/>
  <c r="E6834" i="2"/>
  <c r="F6834" i="2"/>
  <c r="E6835" i="2"/>
  <c r="F6835" i="2"/>
  <c r="E6836" i="2"/>
  <c r="F6836" i="2"/>
  <c r="E6837" i="2"/>
  <c r="F6837" i="2"/>
  <c r="E6838" i="2"/>
  <c r="F6838" i="2"/>
  <c r="E6839" i="2"/>
  <c r="F6839" i="2"/>
  <c r="E6840" i="2"/>
  <c r="F6840" i="2"/>
  <c r="E6841" i="2"/>
  <c r="F6841" i="2"/>
  <c r="E6842" i="2"/>
  <c r="F6842" i="2"/>
  <c r="E6843" i="2"/>
  <c r="F6843" i="2"/>
  <c r="E6844" i="2"/>
  <c r="F6844" i="2"/>
  <c r="E6845" i="2"/>
  <c r="F6845" i="2"/>
  <c r="E6846" i="2"/>
  <c r="F6846" i="2"/>
  <c r="E6847" i="2"/>
  <c r="F6847" i="2"/>
  <c r="E6848" i="2"/>
  <c r="F6848" i="2"/>
  <c r="E6849" i="2"/>
  <c r="F6849" i="2"/>
  <c r="E6850" i="2"/>
  <c r="E6851" i="2"/>
  <c r="F6851" i="2"/>
  <c r="E6852" i="2"/>
  <c r="F6852" i="2"/>
  <c r="E6853" i="2"/>
  <c r="F6853" i="2"/>
  <c r="E6854" i="2"/>
  <c r="F6854" i="2"/>
  <c r="E6855" i="2"/>
  <c r="F6855" i="2"/>
  <c r="E6856" i="2"/>
  <c r="F6856" i="2"/>
  <c r="E6857" i="2"/>
  <c r="E6858" i="2"/>
  <c r="F6858" i="2"/>
  <c r="E6859" i="2"/>
  <c r="F6859" i="2"/>
  <c r="E6860" i="2"/>
  <c r="F6860" i="2"/>
  <c r="E6861" i="2"/>
  <c r="E6862" i="2"/>
  <c r="F6862" i="2"/>
  <c r="E6863" i="2"/>
  <c r="F6863" i="2"/>
  <c r="E6864" i="2"/>
  <c r="F6864" i="2"/>
  <c r="E6865" i="2"/>
  <c r="F6865" i="2"/>
  <c r="E6866" i="2"/>
  <c r="F6866" i="2"/>
  <c r="E6867" i="2"/>
  <c r="F6867" i="2"/>
  <c r="E6868" i="2"/>
  <c r="F6868" i="2"/>
  <c r="E6869" i="2"/>
  <c r="F6869" i="2"/>
  <c r="E6870" i="2"/>
  <c r="F6870" i="2"/>
  <c r="E6871" i="2"/>
  <c r="F6871" i="2"/>
  <c r="E6872" i="2"/>
  <c r="F6872" i="2"/>
  <c r="E6873" i="2"/>
  <c r="F6873" i="2"/>
  <c r="E6874" i="2"/>
  <c r="F6874" i="2"/>
  <c r="E6875" i="2"/>
  <c r="F6875" i="2"/>
  <c r="E6876" i="2"/>
  <c r="F6876" i="2"/>
  <c r="E6877" i="2"/>
  <c r="F6877" i="2"/>
  <c r="E6878" i="2"/>
  <c r="F6878" i="2"/>
  <c r="E6879" i="2"/>
  <c r="F6879" i="2"/>
  <c r="E6880" i="2"/>
  <c r="F6880" i="2"/>
  <c r="E6881" i="2"/>
  <c r="F6881" i="2"/>
  <c r="E6882" i="2"/>
  <c r="F6882" i="2"/>
  <c r="E6883" i="2"/>
  <c r="F6883" i="2"/>
  <c r="E6884" i="2"/>
  <c r="F6884" i="2"/>
  <c r="E6885" i="2"/>
  <c r="F6885" i="2"/>
  <c r="E6886" i="2"/>
  <c r="F6886" i="2"/>
  <c r="E6887" i="2"/>
  <c r="F6887" i="2"/>
  <c r="E6888" i="2"/>
  <c r="F6888" i="2"/>
  <c r="E6889" i="2"/>
  <c r="F6889" i="2"/>
  <c r="E6890" i="2"/>
  <c r="F6890" i="2"/>
  <c r="E6891" i="2"/>
  <c r="F6891" i="2"/>
  <c r="E6892" i="2"/>
  <c r="F6892" i="2"/>
  <c r="E6893" i="2"/>
  <c r="F6893" i="2"/>
  <c r="E6894" i="2"/>
  <c r="F6894" i="2"/>
  <c r="E6895" i="2"/>
  <c r="F6895" i="2"/>
  <c r="E6896" i="2"/>
  <c r="F6896" i="2"/>
  <c r="E6897" i="2"/>
  <c r="F6897" i="2"/>
  <c r="E6898" i="2"/>
  <c r="F6898" i="2"/>
  <c r="E6899" i="2"/>
  <c r="F6899" i="2"/>
  <c r="E6900" i="2"/>
  <c r="F6900" i="2"/>
  <c r="E6901" i="2"/>
  <c r="F6901" i="2"/>
  <c r="E6902" i="2"/>
  <c r="F6902" i="2"/>
  <c r="E6903" i="2"/>
  <c r="F6903" i="2"/>
  <c r="E6904" i="2"/>
  <c r="F6904" i="2"/>
  <c r="E6905" i="2"/>
  <c r="F6905" i="2"/>
  <c r="E6906" i="2"/>
  <c r="F6906" i="2"/>
  <c r="E6907" i="2"/>
  <c r="F6907" i="2"/>
  <c r="E6908" i="2"/>
  <c r="F6908" i="2"/>
  <c r="E6909" i="2"/>
  <c r="F6909" i="2"/>
  <c r="E6910" i="2"/>
  <c r="F6910" i="2"/>
  <c r="E6911" i="2"/>
  <c r="F6911" i="2"/>
  <c r="E6912" i="2"/>
  <c r="F6912" i="2"/>
  <c r="E6913" i="2"/>
  <c r="F6913" i="2"/>
  <c r="E6914" i="2"/>
  <c r="F6914" i="2"/>
  <c r="E6915" i="2"/>
  <c r="F6915" i="2"/>
  <c r="E6916" i="2"/>
  <c r="F6916" i="2"/>
  <c r="E6917" i="2"/>
  <c r="F6917" i="2"/>
  <c r="E6918" i="2"/>
  <c r="F6918" i="2"/>
  <c r="E6919" i="2"/>
  <c r="F6919" i="2"/>
  <c r="E6920" i="2"/>
  <c r="F6920" i="2"/>
  <c r="E6921" i="2"/>
  <c r="F6921" i="2"/>
  <c r="E6922" i="2"/>
  <c r="F6922" i="2"/>
  <c r="E6923" i="2"/>
  <c r="F6923" i="2"/>
  <c r="E6924" i="2"/>
  <c r="F6924" i="2"/>
  <c r="E6925" i="2"/>
  <c r="F6925" i="2"/>
  <c r="E6926" i="2"/>
  <c r="F6926" i="2"/>
  <c r="E6927" i="2"/>
  <c r="F6927" i="2"/>
  <c r="E6928" i="2"/>
  <c r="F6928" i="2"/>
  <c r="E6929" i="2"/>
  <c r="F6929" i="2"/>
  <c r="E6930" i="2"/>
  <c r="F6930" i="2"/>
  <c r="E6931" i="2"/>
  <c r="F6931" i="2"/>
  <c r="E6932" i="2"/>
  <c r="F6932" i="2"/>
  <c r="E6933" i="2"/>
  <c r="F6933" i="2"/>
  <c r="E6934" i="2"/>
  <c r="F6934" i="2"/>
  <c r="E6935" i="2"/>
  <c r="F6935" i="2"/>
  <c r="E6936" i="2"/>
  <c r="F6936" i="2"/>
  <c r="E6937" i="2"/>
  <c r="F6937" i="2"/>
  <c r="E6938" i="2"/>
  <c r="F6938" i="2"/>
  <c r="E6939" i="2"/>
  <c r="F6939" i="2"/>
  <c r="E6940" i="2"/>
  <c r="F6940" i="2"/>
  <c r="E6941" i="2"/>
  <c r="F6941" i="2"/>
  <c r="E6942" i="2"/>
  <c r="F6942" i="2"/>
  <c r="E6943" i="2"/>
  <c r="F6943" i="2"/>
  <c r="E6944" i="2"/>
  <c r="F6944" i="2"/>
  <c r="E6945" i="2"/>
  <c r="F6945" i="2"/>
  <c r="E6946" i="2"/>
  <c r="F6946" i="2"/>
  <c r="E6947" i="2"/>
  <c r="F6947" i="2"/>
  <c r="E6948" i="2"/>
  <c r="F6948" i="2"/>
  <c r="E6949" i="2"/>
  <c r="F6949" i="2"/>
  <c r="E6950" i="2"/>
  <c r="F6950" i="2"/>
  <c r="E6951" i="2"/>
  <c r="F6951" i="2"/>
  <c r="E6952" i="2"/>
  <c r="F6952" i="2"/>
  <c r="E6953" i="2"/>
  <c r="F6953" i="2"/>
  <c r="E6954" i="2"/>
  <c r="F6954" i="2"/>
  <c r="E6955" i="2"/>
  <c r="F6955" i="2"/>
  <c r="E6956" i="2"/>
  <c r="F6956" i="2"/>
  <c r="E6957" i="2"/>
  <c r="F6957" i="2"/>
  <c r="E6958" i="2"/>
  <c r="F6958" i="2"/>
  <c r="E6959" i="2"/>
  <c r="F6959" i="2"/>
  <c r="E6960" i="2"/>
  <c r="F6960" i="2"/>
  <c r="E6961" i="2"/>
  <c r="F6961" i="2"/>
  <c r="E6962" i="2"/>
  <c r="F6962" i="2"/>
  <c r="E6963" i="2"/>
  <c r="F6963" i="2"/>
  <c r="E6964" i="2"/>
  <c r="F6964" i="2"/>
  <c r="E6965" i="2"/>
  <c r="F6965" i="2"/>
  <c r="E6966" i="2"/>
  <c r="F6966" i="2"/>
  <c r="E6967" i="2"/>
  <c r="F6967" i="2"/>
  <c r="E6968" i="2"/>
  <c r="F6968" i="2"/>
  <c r="E6969" i="2"/>
  <c r="F6969" i="2"/>
  <c r="E6970" i="2"/>
  <c r="F6970" i="2"/>
  <c r="E6971" i="2"/>
  <c r="F6971" i="2"/>
  <c r="E6972" i="2"/>
  <c r="F6972" i="2"/>
  <c r="E6973" i="2"/>
  <c r="F6973" i="2"/>
  <c r="E6974" i="2"/>
  <c r="F6974" i="2"/>
  <c r="E6975" i="2"/>
  <c r="F6975" i="2"/>
  <c r="E6976" i="2"/>
  <c r="F6976" i="2"/>
  <c r="E6977" i="2"/>
  <c r="F6977" i="2"/>
  <c r="E6978" i="2"/>
  <c r="F6978" i="2"/>
  <c r="E6979" i="2"/>
  <c r="F6979" i="2"/>
  <c r="E6980" i="2"/>
  <c r="F6980" i="2"/>
  <c r="E6981" i="2"/>
  <c r="F6981" i="2"/>
  <c r="E6982" i="2"/>
  <c r="F6982" i="2"/>
  <c r="E6983" i="2"/>
  <c r="F6983" i="2"/>
  <c r="E6984" i="2"/>
  <c r="F6984" i="2"/>
  <c r="E6985" i="2"/>
  <c r="F6985" i="2"/>
  <c r="E6986" i="2"/>
  <c r="F6986" i="2"/>
  <c r="E6987" i="2"/>
  <c r="F6987" i="2"/>
  <c r="E6988" i="2"/>
  <c r="F6988" i="2"/>
  <c r="E6989" i="2"/>
  <c r="F6989" i="2"/>
  <c r="E6990" i="2"/>
  <c r="F6990" i="2"/>
  <c r="E6991" i="2"/>
  <c r="F6991" i="2"/>
  <c r="E6992" i="2"/>
  <c r="F6992" i="2"/>
  <c r="E6993" i="2"/>
  <c r="F6993" i="2"/>
  <c r="E6994" i="2"/>
  <c r="F6994" i="2"/>
  <c r="E6995" i="2"/>
  <c r="F6995" i="2"/>
  <c r="E6996" i="2"/>
  <c r="F6996" i="2"/>
  <c r="E6997" i="2"/>
  <c r="F6997" i="2"/>
  <c r="E6998" i="2"/>
  <c r="F6998" i="2"/>
  <c r="E6999" i="2"/>
  <c r="F6999" i="2"/>
  <c r="E7000" i="2"/>
  <c r="F7000" i="2"/>
  <c r="E7001" i="2"/>
  <c r="F7001" i="2"/>
  <c r="E7002" i="2"/>
  <c r="F7002" i="2"/>
  <c r="E7003" i="2"/>
  <c r="F7003" i="2"/>
  <c r="E7004" i="2"/>
  <c r="F7004" i="2"/>
  <c r="E7005" i="2"/>
  <c r="F7005" i="2"/>
  <c r="E7006" i="2"/>
  <c r="F7006" i="2"/>
  <c r="E7007" i="2"/>
  <c r="F7007" i="2"/>
  <c r="E7008" i="2"/>
  <c r="F7008" i="2"/>
  <c r="E7009" i="2"/>
  <c r="F7009" i="2"/>
  <c r="E7010" i="2"/>
  <c r="F7010" i="2"/>
  <c r="E7011" i="2"/>
  <c r="F7011" i="2"/>
  <c r="E7012" i="2"/>
  <c r="E7013" i="2"/>
  <c r="E7014" i="2"/>
  <c r="E7015" i="2"/>
  <c r="E7016" i="2"/>
  <c r="E7017" i="2"/>
  <c r="E7018" i="2"/>
  <c r="E7019" i="2"/>
  <c r="E7020" i="2"/>
  <c r="F7020" i="2"/>
  <c r="E7021" i="2"/>
  <c r="F7021" i="2"/>
  <c r="E7022" i="2"/>
  <c r="F7022" i="2"/>
  <c r="E7023" i="2"/>
  <c r="F7023" i="2"/>
  <c r="E7024" i="2"/>
  <c r="F7024" i="2"/>
  <c r="E7025" i="2"/>
  <c r="F7025" i="2"/>
  <c r="E7026" i="2"/>
  <c r="F7026" i="2"/>
  <c r="E7027" i="2"/>
  <c r="F7027" i="2"/>
  <c r="E7028" i="2"/>
  <c r="F7028" i="2"/>
  <c r="E7029" i="2"/>
  <c r="F7029" i="2"/>
  <c r="E7030" i="2"/>
  <c r="F7030" i="2"/>
  <c r="E7031" i="2"/>
  <c r="F7031" i="2"/>
  <c r="E7032" i="2"/>
  <c r="F7032" i="2"/>
  <c r="E7033" i="2"/>
  <c r="F7033" i="2"/>
  <c r="E7034" i="2"/>
  <c r="F7034" i="2"/>
  <c r="E7035" i="2"/>
  <c r="F7035" i="2"/>
  <c r="E7036" i="2"/>
  <c r="F7036" i="2"/>
  <c r="E7037" i="2"/>
  <c r="F7037" i="2"/>
  <c r="E7038" i="2"/>
  <c r="F7038" i="2"/>
  <c r="E7039" i="2"/>
  <c r="F7039" i="2"/>
  <c r="E7040" i="2"/>
  <c r="F7040" i="2"/>
  <c r="E7041" i="2"/>
  <c r="F7041" i="2"/>
  <c r="E7042" i="2"/>
  <c r="F7042" i="2"/>
  <c r="E7043" i="2"/>
  <c r="F7043" i="2"/>
  <c r="E7044" i="2"/>
  <c r="F7044" i="2"/>
  <c r="E7045" i="2"/>
  <c r="F7045" i="2"/>
  <c r="E7046" i="2"/>
  <c r="F7046" i="2"/>
  <c r="E7047" i="2"/>
  <c r="E7048" i="2"/>
  <c r="E7049" i="2"/>
  <c r="E7050" i="2"/>
  <c r="E7051" i="2"/>
  <c r="E7052" i="2"/>
  <c r="E7053" i="2"/>
  <c r="E7054" i="2"/>
  <c r="E7055" i="2"/>
  <c r="F7055" i="2"/>
  <c r="E7056" i="2"/>
  <c r="F7056" i="2"/>
  <c r="E7057" i="2"/>
  <c r="F7057" i="2"/>
  <c r="E7058" i="2"/>
  <c r="F7058" i="2"/>
  <c r="E7059" i="2"/>
  <c r="F7059" i="2"/>
  <c r="E7060" i="2"/>
  <c r="F7060" i="2"/>
  <c r="E7061" i="2"/>
  <c r="F7061" i="2"/>
  <c r="E7062" i="2"/>
  <c r="F7062" i="2"/>
  <c r="E7063" i="2"/>
  <c r="F7063" i="2"/>
  <c r="E7064" i="2"/>
  <c r="F7064" i="2"/>
  <c r="E7065" i="2"/>
  <c r="F7065" i="2"/>
  <c r="E7066" i="2"/>
  <c r="F7066" i="2"/>
  <c r="E7067" i="2"/>
  <c r="F7067" i="2"/>
  <c r="E7068" i="2"/>
  <c r="F7068" i="2"/>
  <c r="E7069" i="2"/>
  <c r="F7069" i="2"/>
  <c r="E7070" i="2"/>
  <c r="F7070" i="2"/>
  <c r="E7071" i="2"/>
  <c r="F7071" i="2"/>
  <c r="E7072" i="2"/>
  <c r="F7072" i="2"/>
  <c r="E7073" i="2"/>
  <c r="F7073" i="2"/>
  <c r="E7074" i="2"/>
  <c r="F7074" i="2"/>
  <c r="E7075" i="2"/>
  <c r="F7075" i="2"/>
  <c r="E7076" i="2"/>
  <c r="F7076" i="2"/>
  <c r="E7077" i="2"/>
  <c r="F7077" i="2"/>
  <c r="E7078" i="2"/>
  <c r="F7078" i="2"/>
  <c r="E7079" i="2"/>
  <c r="F7079" i="2"/>
  <c r="E7080" i="2"/>
  <c r="F7080" i="2"/>
  <c r="E7081" i="2"/>
  <c r="F7081" i="2"/>
  <c r="E7082" i="2"/>
  <c r="F7082" i="2"/>
  <c r="E7083" i="2"/>
  <c r="F7083" i="2"/>
  <c r="E7084" i="2"/>
  <c r="F7084" i="2"/>
  <c r="E7085" i="2"/>
  <c r="F7085" i="2"/>
  <c r="E7086" i="2"/>
  <c r="F7086" i="2"/>
  <c r="E7087" i="2"/>
  <c r="F7087" i="2"/>
  <c r="E7088" i="2"/>
  <c r="F7088" i="2"/>
  <c r="E7089" i="2"/>
  <c r="F7089" i="2"/>
  <c r="E7090" i="2"/>
  <c r="F7090" i="2"/>
  <c r="E7091" i="2"/>
  <c r="F7091" i="2"/>
  <c r="E7092" i="2"/>
  <c r="F7092" i="2"/>
  <c r="E7093" i="2"/>
  <c r="F7093" i="2"/>
  <c r="E7094" i="2"/>
  <c r="F7094" i="2"/>
  <c r="E7095" i="2"/>
  <c r="F7095" i="2"/>
  <c r="E7096" i="2"/>
  <c r="F7096" i="2"/>
  <c r="E7097" i="2"/>
  <c r="F7097" i="2"/>
  <c r="E7098" i="2"/>
  <c r="F7098" i="2"/>
  <c r="E7099" i="2"/>
  <c r="F7099" i="2"/>
  <c r="E7100" i="2"/>
  <c r="F7100" i="2"/>
  <c r="E7101" i="2"/>
  <c r="F7101" i="2"/>
  <c r="E7102" i="2"/>
  <c r="F7102" i="2"/>
  <c r="E7103" i="2"/>
  <c r="F7103" i="2"/>
  <c r="E7104" i="2"/>
  <c r="F7104" i="2"/>
  <c r="E7105" i="2"/>
  <c r="F7105" i="2"/>
  <c r="E7106" i="2"/>
  <c r="F7106" i="2"/>
  <c r="E7107" i="2"/>
  <c r="F7107" i="2"/>
  <c r="E7108" i="2"/>
  <c r="F7108" i="2"/>
  <c r="E7109" i="2"/>
  <c r="F7109" i="2"/>
  <c r="E7110" i="2"/>
  <c r="F7110" i="2"/>
  <c r="E7111" i="2"/>
  <c r="F7111" i="2"/>
  <c r="E7112" i="2"/>
  <c r="F7112" i="2"/>
  <c r="E7113" i="2"/>
  <c r="F7113" i="2"/>
  <c r="E7114" i="2"/>
  <c r="F7114" i="2"/>
  <c r="E7115" i="2"/>
  <c r="F7115" i="2"/>
  <c r="E7116" i="2"/>
  <c r="F7116" i="2"/>
  <c r="E7117" i="2"/>
  <c r="F7117" i="2"/>
  <c r="E7118" i="2"/>
  <c r="F7118" i="2"/>
  <c r="E7119" i="2"/>
  <c r="F7119" i="2"/>
  <c r="E7120" i="2"/>
  <c r="F7120" i="2"/>
  <c r="E7121" i="2"/>
  <c r="F7121" i="2"/>
  <c r="E7122" i="2"/>
  <c r="F7122" i="2"/>
  <c r="E7123" i="2"/>
  <c r="F7123" i="2"/>
  <c r="E7124" i="2"/>
  <c r="F7124" i="2"/>
  <c r="E7125" i="2"/>
  <c r="F7125" i="2"/>
  <c r="E7126" i="2"/>
  <c r="E7127" i="2"/>
  <c r="E7128" i="2"/>
  <c r="E7129" i="2"/>
  <c r="E7130" i="2"/>
  <c r="E7131" i="2"/>
  <c r="F7131" i="2"/>
  <c r="E7132" i="2"/>
  <c r="F7132" i="2"/>
  <c r="E7133" i="2"/>
  <c r="F7133" i="2"/>
  <c r="E7134" i="2"/>
  <c r="F7134" i="2"/>
  <c r="E7135" i="2"/>
  <c r="F7135" i="2"/>
  <c r="E7136" i="2"/>
  <c r="F7136" i="2"/>
  <c r="E7137" i="2"/>
  <c r="F7137" i="2"/>
  <c r="E7138" i="2"/>
  <c r="F7138" i="2"/>
  <c r="E7139" i="2"/>
  <c r="F7139" i="2"/>
  <c r="E7140" i="2"/>
  <c r="F7140" i="2"/>
  <c r="E7141" i="2"/>
  <c r="F7141" i="2"/>
  <c r="E7142" i="2"/>
  <c r="E7143" i="2"/>
  <c r="E7144" i="2"/>
  <c r="E7145" i="2"/>
  <c r="E7146" i="2"/>
  <c r="F7146" i="2"/>
  <c r="E7147" i="2"/>
  <c r="F7147" i="2"/>
  <c r="E7148" i="2"/>
  <c r="F7148" i="2"/>
  <c r="E7149" i="2"/>
  <c r="F7149" i="2"/>
  <c r="E7150" i="2"/>
  <c r="F7150" i="2"/>
  <c r="E7151" i="2"/>
  <c r="F7151" i="2"/>
  <c r="E7152" i="2"/>
  <c r="F7152" i="2"/>
  <c r="E7153" i="2"/>
  <c r="F7153" i="2"/>
  <c r="E7154" i="2"/>
  <c r="F7154" i="2"/>
  <c r="E7155" i="2"/>
  <c r="F7155" i="2"/>
  <c r="E7156" i="2"/>
  <c r="F7156" i="2"/>
  <c r="E7157" i="2"/>
  <c r="F7157" i="2"/>
  <c r="E7158" i="2"/>
  <c r="F7158" i="2"/>
  <c r="E7159" i="2"/>
  <c r="F7159" i="2"/>
  <c r="E7160" i="2"/>
  <c r="F7160" i="2"/>
  <c r="E7161" i="2"/>
  <c r="F7161" i="2"/>
  <c r="E7162" i="2"/>
  <c r="F7162" i="2"/>
  <c r="E7163" i="2"/>
  <c r="F7163" i="2"/>
  <c r="E7164" i="2"/>
  <c r="F7164" i="2"/>
  <c r="E7165" i="2"/>
  <c r="F7165" i="2"/>
  <c r="E7166" i="2"/>
  <c r="F7166" i="2"/>
  <c r="E7167" i="2"/>
  <c r="F7167" i="2"/>
  <c r="E7168" i="2"/>
  <c r="F7168" i="2"/>
  <c r="E7169" i="2"/>
  <c r="F7169" i="2"/>
  <c r="E7170" i="2"/>
  <c r="F7170" i="2"/>
  <c r="E7171" i="2"/>
  <c r="F7171" i="2"/>
  <c r="E7172" i="2"/>
  <c r="F7172" i="2"/>
  <c r="E7173" i="2"/>
  <c r="F7173" i="2"/>
  <c r="E7174" i="2"/>
  <c r="F7174" i="2"/>
  <c r="E7175" i="2"/>
  <c r="F7175" i="2"/>
  <c r="E7176" i="2"/>
  <c r="F7176" i="2"/>
  <c r="E7177" i="2"/>
  <c r="F7177" i="2"/>
  <c r="E7178" i="2"/>
  <c r="F7178" i="2"/>
  <c r="E7179" i="2"/>
  <c r="F7179" i="2"/>
  <c r="E7180" i="2"/>
  <c r="F7180" i="2"/>
  <c r="E7181" i="2"/>
  <c r="F7181" i="2"/>
  <c r="E7182" i="2"/>
  <c r="F7182" i="2"/>
  <c r="E7183" i="2"/>
  <c r="F7183" i="2"/>
  <c r="E7184" i="2"/>
  <c r="F7184" i="2"/>
  <c r="E7185" i="2"/>
  <c r="F7185" i="2"/>
  <c r="E7186" i="2"/>
  <c r="F7186" i="2"/>
  <c r="E7187" i="2"/>
  <c r="F7187" i="2"/>
  <c r="E7188" i="2"/>
  <c r="F7188" i="2"/>
  <c r="E7189" i="2"/>
  <c r="F7189" i="2"/>
  <c r="E7190" i="2"/>
  <c r="F7190" i="2"/>
  <c r="E7191" i="2"/>
  <c r="F7191" i="2"/>
  <c r="E7192" i="2"/>
  <c r="F7192" i="2"/>
  <c r="E7193" i="2"/>
  <c r="F7193" i="2"/>
  <c r="E7194" i="2"/>
  <c r="F7194" i="2"/>
  <c r="E7195" i="2"/>
  <c r="F7195" i="2"/>
  <c r="E7196" i="2"/>
  <c r="F7196" i="2"/>
  <c r="E7197" i="2"/>
  <c r="F7197" i="2"/>
  <c r="E7198" i="2"/>
  <c r="F7198" i="2"/>
  <c r="E7199" i="2"/>
  <c r="F7199" i="2"/>
  <c r="E7200" i="2"/>
  <c r="F7200" i="2"/>
  <c r="E7201" i="2"/>
  <c r="F7201" i="2"/>
  <c r="E7202" i="2"/>
  <c r="F7202" i="2"/>
  <c r="E7203" i="2"/>
  <c r="F7203" i="2"/>
  <c r="E7204" i="2"/>
  <c r="F7204" i="2"/>
  <c r="E7205" i="2"/>
  <c r="F7205" i="2"/>
  <c r="E7206" i="2"/>
  <c r="F7206" i="2"/>
  <c r="E7207" i="2"/>
  <c r="F7207" i="2"/>
  <c r="E7208" i="2"/>
  <c r="F7208" i="2"/>
  <c r="E7209" i="2"/>
  <c r="F7209" i="2"/>
  <c r="E7210" i="2"/>
  <c r="F7210" i="2"/>
  <c r="E7211" i="2"/>
  <c r="F7211" i="2"/>
  <c r="E7212" i="2"/>
  <c r="F7212" i="2"/>
  <c r="E7213" i="2"/>
  <c r="F7213" i="2"/>
  <c r="E7214" i="2"/>
  <c r="F7214" i="2"/>
  <c r="E7215" i="2"/>
  <c r="F7215" i="2"/>
  <c r="E7216" i="2"/>
  <c r="F7216" i="2"/>
  <c r="E7217" i="2"/>
  <c r="F7217" i="2"/>
  <c r="E7218" i="2"/>
  <c r="F7218" i="2"/>
  <c r="E7219" i="2"/>
  <c r="F7219" i="2"/>
  <c r="E7220" i="2"/>
  <c r="F7220" i="2"/>
  <c r="E7221" i="2"/>
  <c r="F7221" i="2"/>
  <c r="E7222" i="2"/>
  <c r="F7222" i="2"/>
  <c r="E7223" i="2"/>
  <c r="F7223" i="2"/>
  <c r="E7224" i="2"/>
  <c r="F7224" i="2"/>
  <c r="E7225" i="2"/>
  <c r="F7225" i="2"/>
  <c r="E7226" i="2"/>
  <c r="F7226" i="2"/>
  <c r="E7227" i="2"/>
  <c r="F7227" i="2"/>
  <c r="E7228" i="2"/>
  <c r="F7228" i="2"/>
  <c r="E7229" i="2"/>
  <c r="F7229" i="2"/>
  <c r="E7230" i="2"/>
  <c r="F7230" i="2"/>
  <c r="E7231" i="2"/>
  <c r="F7231" i="2"/>
  <c r="E7232" i="2"/>
  <c r="F7232" i="2"/>
  <c r="E7233" i="2"/>
  <c r="F7233" i="2"/>
  <c r="E7234" i="2"/>
  <c r="F7234" i="2"/>
  <c r="E7235" i="2"/>
  <c r="F7235" i="2"/>
  <c r="E7236" i="2"/>
  <c r="F7236" i="2"/>
  <c r="E7237" i="2"/>
  <c r="F7237" i="2"/>
  <c r="E7238" i="2"/>
  <c r="E7239" i="2"/>
  <c r="E7240" i="2"/>
  <c r="E7241" i="2"/>
  <c r="F7241" i="2"/>
  <c r="E7242" i="2"/>
  <c r="F7242" i="2"/>
  <c r="E7243" i="2"/>
  <c r="F7243" i="2"/>
  <c r="E7244" i="2"/>
  <c r="F7244" i="2"/>
  <c r="E7245" i="2"/>
  <c r="F7245" i="2"/>
  <c r="E7246" i="2"/>
  <c r="F7246" i="2"/>
  <c r="E7247" i="2"/>
  <c r="F7247" i="2"/>
  <c r="E7248" i="2"/>
  <c r="F7248" i="2"/>
  <c r="E7249" i="2"/>
  <c r="F7249" i="2"/>
  <c r="E7250" i="2"/>
  <c r="F7250" i="2"/>
  <c r="E7251" i="2"/>
  <c r="F7251" i="2"/>
  <c r="E7252" i="2"/>
  <c r="F7252" i="2"/>
  <c r="E7253" i="2"/>
  <c r="F7253" i="2"/>
  <c r="E7254" i="2"/>
  <c r="F7254" i="2"/>
  <c r="E7255" i="2"/>
  <c r="F7255" i="2"/>
  <c r="E7256" i="2"/>
  <c r="F7256" i="2"/>
  <c r="E7257" i="2"/>
  <c r="F7257" i="2"/>
  <c r="E7258" i="2"/>
  <c r="F7258" i="2"/>
  <c r="E7259" i="2"/>
  <c r="F7259" i="2"/>
  <c r="E7260" i="2"/>
  <c r="F7260" i="2"/>
  <c r="E7261" i="2"/>
  <c r="F7261" i="2"/>
  <c r="E7262" i="2"/>
  <c r="F7262" i="2"/>
  <c r="E7263" i="2"/>
  <c r="F7263" i="2"/>
  <c r="E7264" i="2"/>
  <c r="F7264" i="2"/>
  <c r="E7265" i="2"/>
  <c r="F7265" i="2"/>
  <c r="E7266" i="2"/>
  <c r="F7266" i="2"/>
  <c r="E7267" i="2"/>
  <c r="F7267" i="2"/>
  <c r="E7268" i="2"/>
  <c r="F7268" i="2"/>
  <c r="E7269" i="2"/>
  <c r="F7269" i="2"/>
  <c r="E7270" i="2"/>
  <c r="F7270" i="2"/>
  <c r="E7271" i="2"/>
  <c r="F7271" i="2"/>
  <c r="E7272" i="2"/>
  <c r="F7272" i="2"/>
  <c r="E7273" i="2"/>
  <c r="F7273" i="2"/>
  <c r="E7274" i="2"/>
  <c r="F7274" i="2"/>
  <c r="E7275" i="2"/>
  <c r="F7275" i="2"/>
  <c r="E7276" i="2"/>
  <c r="F7276" i="2"/>
  <c r="E7277" i="2"/>
  <c r="F7277" i="2"/>
  <c r="E7278" i="2"/>
  <c r="F7278" i="2"/>
  <c r="E7279" i="2"/>
  <c r="F7279" i="2"/>
  <c r="E7280" i="2"/>
  <c r="F7280" i="2"/>
  <c r="E7281" i="2"/>
  <c r="F7281" i="2"/>
  <c r="E7282" i="2"/>
  <c r="F7282" i="2"/>
  <c r="E7283" i="2"/>
  <c r="F7283" i="2"/>
  <c r="E7284" i="2"/>
  <c r="F7284" i="2"/>
  <c r="E7285" i="2"/>
  <c r="F7285" i="2"/>
  <c r="E7286" i="2"/>
  <c r="F7286" i="2"/>
  <c r="E7287" i="2"/>
  <c r="F7287" i="2"/>
  <c r="E7288" i="2"/>
  <c r="F7288" i="2"/>
  <c r="E7289" i="2"/>
  <c r="F7289" i="2"/>
  <c r="E7290" i="2"/>
  <c r="F7290" i="2"/>
  <c r="E7291" i="2"/>
  <c r="F7291" i="2"/>
  <c r="E7292" i="2"/>
  <c r="F7292" i="2"/>
  <c r="E7293" i="2"/>
  <c r="F7293" i="2"/>
  <c r="E7294" i="2"/>
  <c r="F7294" i="2"/>
  <c r="E7295" i="2"/>
  <c r="F7295" i="2"/>
  <c r="E7296" i="2"/>
  <c r="F7296" i="2"/>
  <c r="E7297" i="2"/>
  <c r="F7297" i="2"/>
  <c r="E7298" i="2"/>
  <c r="F7298" i="2"/>
  <c r="E7299" i="2"/>
  <c r="F7299" i="2"/>
  <c r="E7300" i="2"/>
  <c r="F7300" i="2"/>
  <c r="E7301" i="2"/>
  <c r="F7301" i="2"/>
  <c r="E7302" i="2"/>
  <c r="F7302" i="2"/>
  <c r="E7303" i="2"/>
  <c r="F7303" i="2"/>
  <c r="E7304" i="2"/>
  <c r="F7304" i="2"/>
  <c r="E7305" i="2"/>
  <c r="F7305" i="2"/>
  <c r="E7306" i="2"/>
  <c r="F7306" i="2"/>
  <c r="E7307" i="2"/>
  <c r="F7307" i="2"/>
  <c r="E7308" i="2"/>
  <c r="F7308" i="2"/>
  <c r="E7309" i="2"/>
  <c r="F7309" i="2"/>
  <c r="E7310" i="2"/>
  <c r="F7310" i="2"/>
  <c r="E7311" i="2"/>
  <c r="F7311" i="2"/>
  <c r="E7312" i="2"/>
  <c r="F7312" i="2"/>
  <c r="E7313" i="2"/>
  <c r="F7313" i="2"/>
  <c r="E7314" i="2"/>
  <c r="F7314" i="2"/>
  <c r="E7315" i="2"/>
  <c r="F7315" i="2"/>
  <c r="E7316" i="2"/>
  <c r="F7316" i="2"/>
  <c r="E7317" i="2"/>
  <c r="F7317" i="2"/>
  <c r="E7318" i="2"/>
  <c r="F7318" i="2"/>
  <c r="E7319" i="2"/>
  <c r="E7320" i="2"/>
  <c r="E7321" i="2"/>
  <c r="E7322" i="2"/>
  <c r="E7323" i="2"/>
  <c r="E7324" i="2"/>
  <c r="E7325" i="2"/>
  <c r="F7325" i="2"/>
  <c r="E7326" i="2"/>
  <c r="F7326" i="2"/>
  <c r="E7327" i="2"/>
  <c r="F7327" i="2"/>
  <c r="E7328" i="2"/>
  <c r="F7328" i="2"/>
  <c r="E7329" i="2"/>
  <c r="F7329" i="2"/>
  <c r="E7330" i="2"/>
  <c r="F7330" i="2"/>
  <c r="E7331" i="2"/>
  <c r="F7331" i="2"/>
  <c r="E7332" i="2"/>
  <c r="F7332" i="2"/>
  <c r="E7333" i="2"/>
  <c r="F7333" i="2"/>
  <c r="E7334" i="2"/>
  <c r="F7334" i="2"/>
  <c r="E7335" i="2"/>
  <c r="F7335" i="2"/>
  <c r="E7336" i="2"/>
  <c r="F7336" i="2"/>
  <c r="E7337" i="2"/>
  <c r="F7337" i="2"/>
  <c r="E7338" i="2"/>
  <c r="F7338" i="2"/>
  <c r="E7339" i="2"/>
  <c r="F7339" i="2"/>
  <c r="E7340" i="2"/>
  <c r="E7341" i="2"/>
  <c r="E7342" i="2"/>
  <c r="E7343" i="2"/>
  <c r="E7344" i="2"/>
  <c r="E7345" i="2"/>
  <c r="E7346" i="2"/>
  <c r="F7346" i="2"/>
  <c r="E7347" i="2"/>
  <c r="F7347" i="2"/>
  <c r="E7348" i="2"/>
  <c r="F7348" i="2"/>
  <c r="E7349" i="2"/>
  <c r="F7349" i="2"/>
  <c r="E7350" i="2"/>
  <c r="F7350" i="2"/>
  <c r="E7351" i="2"/>
  <c r="F7351" i="2"/>
  <c r="E7352" i="2"/>
  <c r="F7352" i="2"/>
  <c r="E7353" i="2"/>
  <c r="F7353" i="2"/>
  <c r="E7354" i="2"/>
  <c r="F7354" i="2"/>
  <c r="E7355" i="2"/>
  <c r="F7355" i="2"/>
  <c r="E7356" i="2"/>
  <c r="F7356" i="2"/>
  <c r="E7357" i="2"/>
  <c r="F7357" i="2"/>
  <c r="E7358" i="2"/>
  <c r="F7358" i="2"/>
  <c r="E7359" i="2"/>
  <c r="F7359" i="2"/>
  <c r="E7360" i="2"/>
  <c r="F7360" i="2"/>
  <c r="E7361" i="2"/>
  <c r="F7361" i="2"/>
  <c r="E7362" i="2"/>
  <c r="F7362" i="2"/>
  <c r="E7363" i="2"/>
  <c r="F7363" i="2"/>
  <c r="E7364" i="2"/>
  <c r="F7364" i="2"/>
  <c r="E7365" i="2"/>
  <c r="F7365" i="2"/>
  <c r="E7366" i="2"/>
  <c r="F7366" i="2"/>
  <c r="E7367" i="2"/>
  <c r="F7367" i="2"/>
  <c r="E7368" i="2"/>
  <c r="F7368" i="2"/>
  <c r="E7369" i="2"/>
  <c r="E7370" i="2"/>
  <c r="E7371" i="2"/>
  <c r="E7372" i="2"/>
  <c r="E7373" i="2"/>
  <c r="E7374" i="2"/>
  <c r="F7374" i="2"/>
  <c r="E7375" i="2"/>
  <c r="F7375" i="2"/>
  <c r="E7376" i="2"/>
  <c r="F7376" i="2"/>
  <c r="E7377" i="2"/>
  <c r="F7377" i="2"/>
  <c r="E7378" i="2"/>
  <c r="F7378" i="2"/>
  <c r="E7379" i="2"/>
  <c r="F7379" i="2"/>
  <c r="E7380" i="2"/>
  <c r="F7380" i="2"/>
  <c r="E7381" i="2"/>
  <c r="F7381" i="2"/>
  <c r="E7382" i="2"/>
  <c r="F7382" i="2"/>
  <c r="E7383" i="2"/>
  <c r="F7383" i="2"/>
  <c r="E7384" i="2"/>
  <c r="F7384" i="2"/>
  <c r="E7385" i="2"/>
  <c r="F7385" i="2"/>
  <c r="E7386" i="2"/>
  <c r="F7386" i="2"/>
  <c r="E7387" i="2"/>
  <c r="F7387" i="2"/>
  <c r="E7388" i="2"/>
  <c r="F7388" i="2"/>
  <c r="E7389" i="2"/>
  <c r="F7389" i="2"/>
  <c r="E7390" i="2"/>
  <c r="F7390" i="2"/>
  <c r="E7391" i="2"/>
  <c r="F7391" i="2"/>
  <c r="E7392" i="2"/>
  <c r="F7392" i="2"/>
  <c r="E7393" i="2"/>
  <c r="F7393" i="2"/>
  <c r="E7394" i="2"/>
  <c r="F7394" i="2"/>
  <c r="E7395" i="2"/>
  <c r="F7395" i="2"/>
  <c r="E7396" i="2"/>
  <c r="F7396" i="2"/>
  <c r="E7397" i="2"/>
  <c r="F7397" i="2"/>
  <c r="E7398" i="2"/>
  <c r="F7398" i="2"/>
  <c r="E7399" i="2"/>
  <c r="F7399" i="2"/>
  <c r="E7400" i="2"/>
  <c r="E7401" i="2"/>
  <c r="E7402" i="2"/>
  <c r="E7403" i="2"/>
  <c r="E7404" i="2"/>
  <c r="E7405" i="2"/>
  <c r="E7406" i="2"/>
  <c r="F7406" i="2"/>
  <c r="E7407" i="2"/>
  <c r="F7407" i="2"/>
  <c r="E7408" i="2"/>
  <c r="F7408" i="2"/>
  <c r="E7409" i="2"/>
  <c r="F7409" i="2"/>
  <c r="E7410" i="2"/>
  <c r="F7410" i="2"/>
  <c r="E7411" i="2"/>
  <c r="F7411" i="2"/>
  <c r="E7412" i="2"/>
  <c r="F7412" i="2"/>
  <c r="E7413" i="2"/>
  <c r="F7413" i="2"/>
  <c r="E7414" i="2"/>
  <c r="F7414" i="2"/>
  <c r="E7415" i="2"/>
  <c r="F7415" i="2"/>
  <c r="E7416" i="2"/>
  <c r="F7416" i="2"/>
  <c r="E7417" i="2"/>
  <c r="F7417" i="2"/>
  <c r="E7418" i="2"/>
  <c r="F7418" i="2"/>
  <c r="E7419" i="2"/>
  <c r="F7419" i="2"/>
  <c r="E7420" i="2"/>
  <c r="F7420" i="2"/>
  <c r="E7421" i="2"/>
  <c r="E7422" i="2"/>
  <c r="E7423" i="2"/>
  <c r="E7424" i="2"/>
  <c r="E7425" i="2"/>
  <c r="F7425" i="2"/>
  <c r="E7426" i="2"/>
  <c r="F7426" i="2"/>
  <c r="E7427" i="2"/>
  <c r="F7427" i="2"/>
  <c r="E7428" i="2"/>
  <c r="F7428" i="2"/>
  <c r="E7429" i="2"/>
  <c r="F7429" i="2"/>
  <c r="E7430" i="2"/>
  <c r="F7430" i="2"/>
  <c r="E7431" i="2"/>
  <c r="F7431" i="2"/>
  <c r="E7432" i="2"/>
  <c r="F7432" i="2"/>
  <c r="E7433" i="2"/>
  <c r="F7433" i="2"/>
  <c r="E7434" i="2"/>
  <c r="F7434" i="2"/>
  <c r="E7435" i="2"/>
  <c r="F7435" i="2"/>
  <c r="E7436" i="2"/>
  <c r="F7436" i="2"/>
  <c r="E7437" i="2"/>
  <c r="F7437" i="2"/>
  <c r="E7438" i="2"/>
  <c r="F7438" i="2"/>
  <c r="E7439" i="2"/>
  <c r="F7439" i="2"/>
  <c r="E7440" i="2"/>
  <c r="F7440" i="2"/>
  <c r="E7441" i="2"/>
  <c r="F7441" i="2"/>
  <c r="E7442" i="2"/>
  <c r="F7442" i="2"/>
  <c r="E7443" i="2"/>
  <c r="F7443" i="2"/>
  <c r="E7444" i="2"/>
  <c r="F7444" i="2"/>
  <c r="E7445" i="2"/>
  <c r="F7445" i="2"/>
  <c r="E7446" i="2"/>
  <c r="F7446" i="2"/>
  <c r="E7447" i="2"/>
  <c r="F7447" i="2"/>
  <c r="E7448" i="2"/>
  <c r="F7448" i="2"/>
  <c r="E7449" i="2"/>
  <c r="F7449" i="2"/>
  <c r="E7450" i="2"/>
  <c r="E7451" i="2"/>
  <c r="E7452" i="2"/>
  <c r="E7453" i="2"/>
  <c r="E7454" i="2"/>
  <c r="F7454" i="2"/>
  <c r="E7455" i="2"/>
  <c r="F7455" i="2"/>
  <c r="E7456" i="2"/>
  <c r="F7456" i="2"/>
  <c r="E7457" i="2"/>
  <c r="F7457" i="2"/>
  <c r="E7458" i="2"/>
  <c r="F7458" i="2"/>
  <c r="E7459" i="2"/>
  <c r="F7459" i="2"/>
  <c r="E7460" i="2"/>
  <c r="F7460" i="2"/>
  <c r="E7461" i="2"/>
  <c r="F7461" i="2"/>
  <c r="E7462" i="2"/>
  <c r="F7462" i="2"/>
  <c r="E7463" i="2"/>
  <c r="F7463" i="2"/>
  <c r="E7464" i="2"/>
  <c r="F7464" i="2"/>
  <c r="E7465" i="2"/>
  <c r="F7465" i="2"/>
  <c r="E7466" i="2"/>
  <c r="F7466" i="2"/>
  <c r="E7467" i="2"/>
  <c r="F7467" i="2"/>
  <c r="E7468" i="2"/>
  <c r="F7468" i="2"/>
  <c r="E7469" i="2"/>
  <c r="F7469" i="2"/>
  <c r="E7470" i="2"/>
  <c r="F7470" i="2"/>
  <c r="E7471" i="2"/>
  <c r="F7471" i="2"/>
  <c r="E7472" i="2"/>
  <c r="F7472" i="2"/>
  <c r="E7473" i="2"/>
  <c r="F7473" i="2"/>
  <c r="E7474" i="2"/>
  <c r="F7474" i="2"/>
  <c r="E7475" i="2"/>
  <c r="F7475" i="2"/>
  <c r="E7476" i="2"/>
  <c r="F7476" i="2"/>
  <c r="E7477" i="2"/>
  <c r="F7477" i="2"/>
  <c r="E7478" i="2"/>
  <c r="F7478" i="2"/>
  <c r="E7479" i="2"/>
  <c r="F7479" i="2"/>
  <c r="E7480" i="2"/>
  <c r="F7480" i="2"/>
  <c r="E7481" i="2"/>
  <c r="F7481" i="2"/>
  <c r="E7482" i="2"/>
  <c r="F7482" i="2"/>
  <c r="E7483" i="2"/>
  <c r="F7483" i="2"/>
  <c r="E7484" i="2"/>
  <c r="F7484" i="2"/>
  <c r="E7485" i="2"/>
  <c r="F7485" i="2"/>
  <c r="E7486" i="2"/>
  <c r="F7486" i="2"/>
  <c r="E7487" i="2"/>
  <c r="F7487" i="2"/>
  <c r="E7488" i="2"/>
  <c r="F7488" i="2"/>
  <c r="E7489" i="2"/>
  <c r="F7489" i="2"/>
  <c r="E7490" i="2"/>
  <c r="F7490" i="2"/>
  <c r="E7491" i="2"/>
  <c r="F7491" i="2"/>
  <c r="E7492" i="2"/>
  <c r="F7492" i="2"/>
  <c r="E7493" i="2"/>
  <c r="F7493" i="2"/>
  <c r="E7494" i="2"/>
  <c r="F7494" i="2"/>
  <c r="E7495" i="2"/>
  <c r="F7495" i="2"/>
  <c r="E7496" i="2"/>
  <c r="F7496" i="2"/>
  <c r="E7497" i="2"/>
  <c r="F7497" i="2"/>
  <c r="E7498" i="2"/>
  <c r="F7498" i="2"/>
  <c r="E7499" i="2"/>
  <c r="F7499" i="2"/>
  <c r="E7500" i="2"/>
  <c r="F7500" i="2"/>
  <c r="E7501" i="2"/>
  <c r="F7501" i="2"/>
  <c r="E7502" i="2"/>
  <c r="F7502" i="2"/>
  <c r="E7503" i="2"/>
  <c r="F7503" i="2"/>
  <c r="E7504" i="2"/>
  <c r="F7504" i="2"/>
  <c r="E7505" i="2"/>
  <c r="F7505" i="2"/>
  <c r="E7506" i="2"/>
  <c r="F7506" i="2"/>
  <c r="E7507" i="2"/>
  <c r="F7507" i="2"/>
  <c r="E7508" i="2"/>
  <c r="F7508" i="2"/>
  <c r="E7509" i="2"/>
  <c r="F7509" i="2"/>
  <c r="E7510" i="2"/>
  <c r="F7510" i="2"/>
  <c r="E7511" i="2"/>
  <c r="F7511" i="2"/>
  <c r="E7512" i="2"/>
  <c r="F7512" i="2"/>
  <c r="E7513" i="2"/>
  <c r="F7513" i="2"/>
  <c r="E7514" i="2"/>
  <c r="F7514" i="2"/>
  <c r="E7515" i="2"/>
  <c r="F7515" i="2"/>
  <c r="E7516" i="2"/>
  <c r="F7516" i="2"/>
  <c r="E7517" i="2"/>
  <c r="F7517" i="2"/>
  <c r="E7518" i="2"/>
  <c r="F7518" i="2"/>
  <c r="E7519" i="2"/>
  <c r="F7519" i="2"/>
  <c r="E7520" i="2"/>
  <c r="F7520" i="2"/>
  <c r="E7521" i="2"/>
  <c r="F7521" i="2"/>
  <c r="E7522" i="2"/>
  <c r="F7522" i="2"/>
  <c r="E7523" i="2"/>
  <c r="F7523" i="2"/>
  <c r="E7524" i="2"/>
  <c r="F7524" i="2"/>
  <c r="E7525" i="2"/>
  <c r="F7525" i="2"/>
  <c r="E7526" i="2"/>
  <c r="F7526" i="2"/>
  <c r="E7527" i="2"/>
  <c r="F7527" i="2"/>
  <c r="E7528" i="2"/>
  <c r="F7528" i="2"/>
  <c r="E7529" i="2"/>
  <c r="F7529" i="2"/>
  <c r="E7530" i="2"/>
  <c r="F7530" i="2"/>
  <c r="E7531" i="2"/>
  <c r="F7531" i="2"/>
  <c r="E7532" i="2"/>
  <c r="F7532" i="2"/>
  <c r="E7533" i="2"/>
  <c r="F7533" i="2"/>
  <c r="E7534" i="2"/>
  <c r="F7534" i="2"/>
  <c r="E7535" i="2"/>
  <c r="F7535" i="2"/>
  <c r="E7536" i="2"/>
  <c r="F7536" i="2"/>
  <c r="E7537" i="2"/>
  <c r="F7537" i="2"/>
  <c r="E7538" i="2"/>
  <c r="F7538" i="2"/>
  <c r="E7539" i="2"/>
  <c r="F7539" i="2"/>
  <c r="E7540" i="2"/>
  <c r="F7540" i="2"/>
  <c r="E7541" i="2"/>
  <c r="F7541" i="2"/>
  <c r="E7542" i="2"/>
  <c r="F7542" i="2"/>
  <c r="E7543" i="2"/>
  <c r="F7543" i="2"/>
  <c r="E7544" i="2"/>
  <c r="F7544" i="2"/>
  <c r="E7545" i="2"/>
  <c r="F7545" i="2"/>
  <c r="E7546" i="2"/>
  <c r="F7546" i="2"/>
  <c r="E7547" i="2"/>
  <c r="F7547" i="2"/>
  <c r="E7548" i="2"/>
  <c r="F7548" i="2"/>
  <c r="E7549" i="2"/>
  <c r="F7549" i="2"/>
  <c r="E7550" i="2"/>
  <c r="F7550" i="2"/>
  <c r="E7551" i="2"/>
  <c r="F7551" i="2"/>
  <c r="E7552" i="2"/>
  <c r="F7552" i="2"/>
  <c r="E7553" i="2"/>
  <c r="F7553" i="2"/>
  <c r="E7554" i="2"/>
  <c r="F7554" i="2"/>
  <c r="E7555" i="2"/>
  <c r="F7555" i="2"/>
  <c r="E7556" i="2"/>
  <c r="F7556" i="2"/>
  <c r="E7557" i="2"/>
  <c r="F7557" i="2"/>
  <c r="E7558" i="2"/>
  <c r="F7558" i="2"/>
  <c r="E7559" i="2"/>
  <c r="F7559" i="2"/>
  <c r="E7560" i="2"/>
  <c r="F7560" i="2"/>
  <c r="E7561" i="2"/>
  <c r="F7561" i="2"/>
  <c r="E7562" i="2"/>
  <c r="F7562" i="2"/>
  <c r="E7563" i="2"/>
  <c r="F7563" i="2"/>
  <c r="E7564" i="2"/>
  <c r="F7564" i="2"/>
  <c r="E7565" i="2"/>
  <c r="F7565" i="2"/>
  <c r="E7566" i="2"/>
  <c r="F7566" i="2"/>
  <c r="E7567" i="2"/>
  <c r="F7567" i="2"/>
  <c r="E7568" i="2"/>
  <c r="F7568" i="2"/>
  <c r="E7569" i="2"/>
  <c r="F7569" i="2"/>
  <c r="E7570" i="2"/>
  <c r="F7570" i="2"/>
  <c r="E7571" i="2"/>
  <c r="F7571" i="2"/>
  <c r="E7572" i="2"/>
  <c r="F7572" i="2"/>
  <c r="E7573" i="2"/>
  <c r="F7573" i="2"/>
  <c r="E7574" i="2"/>
  <c r="F7574" i="2"/>
  <c r="E7575" i="2"/>
  <c r="F7575" i="2"/>
  <c r="E7576" i="2"/>
  <c r="F7576" i="2"/>
  <c r="E7577" i="2"/>
  <c r="F7577" i="2"/>
  <c r="E7578" i="2"/>
  <c r="F7578" i="2"/>
  <c r="E7579" i="2"/>
  <c r="F7579" i="2"/>
  <c r="E7580" i="2"/>
  <c r="F7580" i="2"/>
  <c r="E7581" i="2"/>
  <c r="F7581" i="2"/>
  <c r="E7582" i="2"/>
  <c r="F7582" i="2"/>
  <c r="E7583" i="2"/>
  <c r="F7583" i="2"/>
  <c r="E7584" i="2"/>
  <c r="F7584" i="2"/>
  <c r="E7585" i="2"/>
  <c r="F7585" i="2"/>
  <c r="E7586" i="2"/>
  <c r="F7586" i="2"/>
  <c r="E7587" i="2"/>
  <c r="F7587" i="2"/>
  <c r="E7588" i="2"/>
  <c r="F7588" i="2"/>
  <c r="E7589" i="2"/>
  <c r="F7589" i="2"/>
  <c r="E7590" i="2"/>
  <c r="E7591" i="2"/>
  <c r="E7592" i="2"/>
  <c r="E7593" i="2"/>
  <c r="E7594" i="2"/>
  <c r="E7595" i="2"/>
  <c r="F7595" i="2"/>
  <c r="E7596" i="2"/>
  <c r="F7596" i="2"/>
  <c r="E7597" i="2"/>
  <c r="F7597" i="2"/>
  <c r="E7598" i="2"/>
  <c r="F7598" i="2"/>
  <c r="E7599" i="2"/>
  <c r="F7599" i="2"/>
  <c r="E7600" i="2"/>
  <c r="F7600" i="2"/>
  <c r="E7601" i="2"/>
  <c r="F7601" i="2"/>
  <c r="E7602" i="2"/>
  <c r="F7602" i="2"/>
  <c r="E7603" i="2"/>
  <c r="F7603" i="2"/>
  <c r="E7604" i="2"/>
  <c r="F7604" i="2"/>
  <c r="E7605" i="2"/>
  <c r="F7605" i="2"/>
  <c r="E7606" i="2"/>
  <c r="E7607" i="2"/>
  <c r="E7608" i="2"/>
  <c r="E7609" i="2"/>
  <c r="E7610" i="2"/>
  <c r="E7611" i="2"/>
  <c r="F7611" i="2"/>
  <c r="E7612" i="2"/>
  <c r="F7612" i="2"/>
  <c r="E7613" i="2"/>
  <c r="F7613" i="2"/>
  <c r="E7614" i="2"/>
  <c r="F7614" i="2"/>
  <c r="E7615" i="2"/>
  <c r="F7615" i="2"/>
  <c r="E7616" i="2"/>
  <c r="F7616" i="2"/>
  <c r="E7617" i="2"/>
  <c r="F7617" i="2"/>
  <c r="E7618" i="2"/>
  <c r="F7618" i="2"/>
  <c r="E7619" i="2"/>
  <c r="F7619" i="2"/>
  <c r="E7620" i="2"/>
  <c r="F7620" i="2"/>
  <c r="E7621" i="2"/>
  <c r="F7621" i="2"/>
  <c r="E7622" i="2"/>
  <c r="F7622" i="2"/>
  <c r="E7623" i="2"/>
  <c r="F7623" i="2"/>
  <c r="E7624" i="2"/>
  <c r="F7624" i="2"/>
  <c r="E7625" i="2"/>
  <c r="F7625" i="2"/>
  <c r="E7626" i="2"/>
  <c r="F7626" i="2"/>
  <c r="E7627" i="2"/>
  <c r="F7627" i="2"/>
  <c r="E7628" i="2"/>
  <c r="F7628" i="2"/>
  <c r="E7629" i="2"/>
  <c r="F7629" i="2"/>
  <c r="E7630" i="2"/>
  <c r="F7630" i="2"/>
  <c r="E7631" i="2"/>
  <c r="F7631" i="2"/>
  <c r="E7632" i="2"/>
  <c r="F7632" i="2"/>
  <c r="E7633" i="2"/>
  <c r="F7633" i="2"/>
  <c r="E7634" i="2"/>
  <c r="F7634" i="2"/>
  <c r="E7635" i="2"/>
  <c r="F7635" i="2"/>
  <c r="E7636" i="2"/>
  <c r="F7636" i="2"/>
  <c r="E7637" i="2"/>
  <c r="F7637" i="2"/>
  <c r="E7638" i="2"/>
  <c r="F7638" i="2"/>
  <c r="E7639" i="2"/>
  <c r="F7639" i="2"/>
  <c r="E7640" i="2"/>
  <c r="F7640" i="2"/>
  <c r="E7641" i="2"/>
  <c r="F7641" i="2"/>
  <c r="E7642" i="2"/>
  <c r="F7642" i="2"/>
  <c r="E7643" i="2"/>
  <c r="F7643" i="2"/>
  <c r="E7644" i="2"/>
  <c r="F7644" i="2"/>
  <c r="E7645" i="2"/>
  <c r="F7645" i="2"/>
  <c r="E7646" i="2"/>
  <c r="F7646" i="2"/>
  <c r="E7647" i="2"/>
  <c r="F7647" i="2"/>
  <c r="E7648" i="2"/>
  <c r="F7648" i="2"/>
  <c r="E7649" i="2"/>
  <c r="F7649" i="2"/>
  <c r="E7650" i="2"/>
  <c r="F7650" i="2"/>
  <c r="E7651" i="2"/>
  <c r="F7651" i="2"/>
  <c r="E7652" i="2"/>
  <c r="F7652" i="2"/>
  <c r="E7653" i="2"/>
  <c r="F7653" i="2"/>
  <c r="E7654" i="2"/>
  <c r="F7654" i="2"/>
  <c r="E7655" i="2"/>
  <c r="F7655" i="2"/>
  <c r="E7656" i="2"/>
  <c r="F7656" i="2"/>
  <c r="E7657" i="2"/>
  <c r="F7657" i="2"/>
  <c r="E7658" i="2"/>
  <c r="F7658" i="2"/>
  <c r="E7659" i="2"/>
  <c r="F7659" i="2"/>
  <c r="E7660" i="2"/>
  <c r="F7660" i="2"/>
  <c r="E7661" i="2"/>
  <c r="F7661" i="2"/>
  <c r="E7662" i="2"/>
  <c r="F7662" i="2"/>
  <c r="E7663" i="2"/>
  <c r="F7663" i="2"/>
  <c r="E7664" i="2"/>
  <c r="F7664" i="2"/>
  <c r="E7665" i="2"/>
  <c r="F7665" i="2"/>
  <c r="E7666" i="2"/>
  <c r="F7666" i="2"/>
  <c r="E7667" i="2"/>
  <c r="F7667" i="2"/>
  <c r="E7668" i="2"/>
  <c r="F7668" i="2"/>
  <c r="E7669" i="2"/>
  <c r="F7669" i="2"/>
  <c r="E7670" i="2"/>
  <c r="F7670" i="2"/>
  <c r="E7671" i="2"/>
  <c r="F7671" i="2"/>
  <c r="E7672" i="2"/>
  <c r="F7672" i="2"/>
  <c r="E7673" i="2"/>
  <c r="F7673" i="2"/>
  <c r="E7674" i="2"/>
  <c r="F7674" i="2"/>
  <c r="E7675" i="2"/>
  <c r="F7675" i="2"/>
  <c r="E7676" i="2"/>
  <c r="F7676" i="2"/>
  <c r="E7677" i="2"/>
  <c r="F7677" i="2"/>
  <c r="E7678" i="2"/>
  <c r="F7678" i="2"/>
  <c r="E7679" i="2"/>
  <c r="F7679" i="2"/>
  <c r="E7680" i="2"/>
  <c r="F7680" i="2"/>
  <c r="E7681" i="2"/>
  <c r="F7681" i="2"/>
  <c r="E7682" i="2"/>
  <c r="F7682" i="2"/>
  <c r="E7683" i="2"/>
  <c r="F7683" i="2"/>
  <c r="E7684" i="2"/>
  <c r="F7684" i="2"/>
  <c r="E7685" i="2"/>
  <c r="F7685" i="2"/>
  <c r="E7686" i="2"/>
  <c r="F7686" i="2"/>
  <c r="E7687" i="2"/>
  <c r="F7687" i="2"/>
  <c r="E7688" i="2"/>
  <c r="F7688" i="2"/>
  <c r="E7689" i="2"/>
  <c r="F7689" i="2"/>
  <c r="E7690" i="2"/>
  <c r="F7690" i="2"/>
  <c r="E7691" i="2"/>
  <c r="F7691" i="2"/>
  <c r="E7692" i="2"/>
  <c r="F7692" i="2"/>
  <c r="E7693" i="2"/>
  <c r="F7693" i="2"/>
  <c r="E7694" i="2"/>
  <c r="F7694" i="2"/>
  <c r="E7695" i="2"/>
  <c r="F7695" i="2"/>
  <c r="E7696" i="2"/>
  <c r="F7696" i="2"/>
  <c r="E7697" i="2"/>
  <c r="F7697" i="2"/>
  <c r="E7698" i="2"/>
  <c r="F7698" i="2"/>
  <c r="E7699" i="2"/>
  <c r="F7699" i="2"/>
  <c r="E7700" i="2"/>
  <c r="F7700" i="2"/>
  <c r="E7701" i="2"/>
  <c r="F7701" i="2"/>
  <c r="E7702" i="2"/>
  <c r="F7702" i="2"/>
  <c r="E7703" i="2"/>
  <c r="F7703" i="2"/>
  <c r="E7704" i="2"/>
  <c r="F7704" i="2"/>
  <c r="E7705" i="2"/>
  <c r="F7705" i="2"/>
  <c r="E7706" i="2"/>
  <c r="F7706" i="2"/>
  <c r="E7707" i="2"/>
  <c r="F7707" i="2"/>
  <c r="E7708" i="2"/>
  <c r="F7708" i="2"/>
  <c r="E7709" i="2"/>
  <c r="F7709" i="2"/>
  <c r="E7710" i="2"/>
  <c r="F7710" i="2"/>
  <c r="E7711" i="2"/>
  <c r="F7711" i="2"/>
  <c r="E7712" i="2"/>
  <c r="F7712" i="2"/>
  <c r="E7713" i="2"/>
  <c r="F7713" i="2"/>
  <c r="E7714" i="2"/>
  <c r="F7714" i="2"/>
  <c r="E7715" i="2"/>
  <c r="F7715" i="2"/>
  <c r="E7716" i="2"/>
  <c r="F7716" i="2"/>
  <c r="E7717" i="2"/>
  <c r="F7717" i="2"/>
  <c r="E7718" i="2"/>
  <c r="F7718" i="2"/>
  <c r="E7719" i="2"/>
  <c r="F7719" i="2"/>
  <c r="E7720" i="2"/>
  <c r="F7720" i="2"/>
  <c r="E7721" i="2"/>
  <c r="F7721" i="2"/>
  <c r="E7722" i="2"/>
  <c r="F7722" i="2"/>
  <c r="E7723" i="2"/>
  <c r="F7723" i="2"/>
  <c r="E7724" i="2"/>
  <c r="F7724" i="2"/>
  <c r="E7725" i="2"/>
  <c r="F7725" i="2"/>
  <c r="E7726" i="2"/>
  <c r="F7726" i="2"/>
  <c r="E7727" i="2"/>
  <c r="F7727" i="2"/>
  <c r="E7728" i="2"/>
  <c r="F7728" i="2"/>
  <c r="E7729" i="2"/>
  <c r="F7729" i="2"/>
  <c r="E7730" i="2"/>
  <c r="F7730" i="2"/>
  <c r="E7731" i="2"/>
  <c r="F7731" i="2"/>
  <c r="E7732" i="2"/>
  <c r="F7732" i="2"/>
  <c r="E7733" i="2"/>
  <c r="F7733" i="2"/>
  <c r="E7734" i="2"/>
  <c r="F7734" i="2"/>
  <c r="E7735" i="2"/>
  <c r="F7735" i="2"/>
  <c r="E7736" i="2"/>
  <c r="F7736" i="2"/>
  <c r="E7737" i="2"/>
  <c r="F7737" i="2"/>
  <c r="E7738" i="2"/>
  <c r="F7738" i="2"/>
  <c r="E7739" i="2"/>
  <c r="F7739" i="2"/>
  <c r="E7740" i="2"/>
  <c r="F7740" i="2"/>
  <c r="E7741" i="2"/>
  <c r="F7741" i="2"/>
  <c r="E7742" i="2"/>
  <c r="F7742" i="2"/>
  <c r="E7743" i="2"/>
  <c r="F7743" i="2"/>
  <c r="E7744" i="2"/>
  <c r="F7744" i="2"/>
  <c r="E7745" i="2"/>
  <c r="F7745" i="2"/>
  <c r="E7746" i="2"/>
  <c r="F7746" i="2"/>
  <c r="E7747" i="2"/>
  <c r="F7747" i="2"/>
  <c r="E7748" i="2"/>
  <c r="F7748" i="2"/>
  <c r="E7749" i="2"/>
  <c r="F7749" i="2"/>
  <c r="E7750" i="2"/>
  <c r="F7750" i="2"/>
  <c r="E7751" i="2"/>
  <c r="F7751" i="2"/>
  <c r="E7752" i="2"/>
  <c r="F7752" i="2"/>
  <c r="E7753" i="2"/>
  <c r="F7753" i="2"/>
  <c r="E7754" i="2"/>
  <c r="F7754" i="2"/>
  <c r="E7755" i="2"/>
  <c r="F7755" i="2"/>
  <c r="E7756" i="2"/>
  <c r="F7756" i="2"/>
  <c r="E7757" i="2"/>
  <c r="F7757" i="2"/>
  <c r="E7758" i="2"/>
  <c r="F7758" i="2"/>
  <c r="E7759" i="2"/>
  <c r="F7759" i="2"/>
  <c r="E7760" i="2"/>
  <c r="F7760" i="2"/>
  <c r="E7761" i="2"/>
  <c r="F7761" i="2"/>
  <c r="E7762" i="2"/>
  <c r="F7762" i="2"/>
  <c r="E7763" i="2"/>
  <c r="F7763" i="2"/>
  <c r="E7764" i="2"/>
  <c r="F7764" i="2"/>
  <c r="E7765" i="2"/>
  <c r="F7765" i="2"/>
  <c r="E7766" i="2"/>
  <c r="F7766" i="2"/>
  <c r="E7767" i="2"/>
  <c r="F7767" i="2"/>
  <c r="E7768" i="2"/>
  <c r="F7768" i="2"/>
  <c r="E7769" i="2"/>
  <c r="F7769" i="2"/>
  <c r="E7770" i="2"/>
  <c r="F7770" i="2"/>
  <c r="E7771" i="2"/>
  <c r="F7771" i="2"/>
  <c r="E7772" i="2"/>
  <c r="F7772" i="2"/>
  <c r="E7773" i="2"/>
  <c r="F7773" i="2"/>
  <c r="E7774" i="2"/>
  <c r="F7774" i="2"/>
  <c r="E7775" i="2"/>
  <c r="F7775" i="2"/>
  <c r="E7776" i="2"/>
  <c r="F7776" i="2"/>
  <c r="E7777" i="2"/>
  <c r="F7777" i="2"/>
  <c r="E7778" i="2"/>
  <c r="F7778" i="2"/>
  <c r="E7779" i="2"/>
  <c r="F7779" i="2"/>
  <c r="E7780" i="2"/>
  <c r="F7780" i="2"/>
  <c r="E7781" i="2"/>
  <c r="F7781" i="2"/>
  <c r="E7782" i="2"/>
  <c r="F7782" i="2"/>
  <c r="E7783" i="2"/>
  <c r="F7783" i="2"/>
  <c r="E7784" i="2"/>
  <c r="F7784" i="2"/>
  <c r="E7785" i="2"/>
  <c r="F7785" i="2"/>
  <c r="E7786" i="2"/>
  <c r="F7786" i="2"/>
  <c r="E7787" i="2"/>
  <c r="F7787" i="2"/>
  <c r="E7788" i="2"/>
  <c r="F7788" i="2"/>
  <c r="E7789" i="2"/>
  <c r="F7789" i="2"/>
  <c r="E7790" i="2"/>
  <c r="F7790" i="2"/>
  <c r="E7791" i="2"/>
  <c r="F7791" i="2"/>
  <c r="E7792" i="2"/>
  <c r="F7792" i="2"/>
  <c r="E7793" i="2"/>
  <c r="F7793" i="2"/>
  <c r="E7794" i="2"/>
  <c r="F7794" i="2"/>
  <c r="E7795" i="2"/>
  <c r="F7795" i="2"/>
  <c r="E7796" i="2"/>
  <c r="F7796" i="2"/>
  <c r="E7797" i="2"/>
  <c r="F7797" i="2"/>
  <c r="E7798" i="2"/>
  <c r="F7798" i="2"/>
  <c r="E7799" i="2"/>
  <c r="E7800" i="2"/>
  <c r="E7801" i="2"/>
  <c r="F7801" i="2"/>
  <c r="E7802" i="2"/>
  <c r="F7802" i="2"/>
  <c r="E7803" i="2"/>
  <c r="F7803" i="2"/>
  <c r="E7804" i="2"/>
  <c r="F7804" i="2"/>
  <c r="E7805" i="2"/>
  <c r="F7805" i="2"/>
  <c r="E7806" i="2"/>
  <c r="F7806" i="2"/>
  <c r="E7807" i="2"/>
  <c r="F7807" i="2"/>
  <c r="E7808" i="2"/>
  <c r="F7808" i="2"/>
  <c r="E7809" i="2"/>
  <c r="F7809" i="2"/>
  <c r="E7810" i="2"/>
  <c r="F7810" i="2"/>
  <c r="E7811" i="2"/>
  <c r="F7811" i="2"/>
  <c r="E7812" i="2"/>
  <c r="F7812" i="2"/>
  <c r="E7813" i="2"/>
  <c r="F7813" i="2"/>
  <c r="E7814" i="2"/>
  <c r="F7814" i="2"/>
  <c r="E7815" i="2"/>
  <c r="F7815" i="2"/>
  <c r="E7816" i="2"/>
  <c r="F7816" i="2"/>
  <c r="E7817" i="2"/>
  <c r="F7817" i="2"/>
  <c r="E7818" i="2"/>
  <c r="F7818" i="2"/>
  <c r="E7819" i="2"/>
  <c r="F7819" i="2"/>
  <c r="E7820" i="2"/>
  <c r="F7820" i="2"/>
  <c r="E7821" i="2"/>
  <c r="F7821" i="2"/>
  <c r="E7822" i="2"/>
  <c r="F7822" i="2"/>
  <c r="E7823" i="2"/>
  <c r="F7823" i="2"/>
  <c r="E7824" i="2"/>
  <c r="F7824" i="2"/>
  <c r="E7825" i="2"/>
  <c r="F7825" i="2"/>
  <c r="E7826" i="2"/>
  <c r="F7826" i="2"/>
  <c r="E7827" i="2"/>
  <c r="F7827" i="2"/>
  <c r="E7828" i="2"/>
  <c r="F7828" i="2"/>
  <c r="E7829" i="2"/>
  <c r="F7829" i="2"/>
  <c r="E7830" i="2"/>
  <c r="F7830" i="2"/>
  <c r="E7831" i="2"/>
  <c r="F7831" i="2"/>
  <c r="E7832" i="2"/>
  <c r="F7832" i="2"/>
  <c r="E7833" i="2"/>
  <c r="F7833" i="2"/>
  <c r="E7834" i="2"/>
  <c r="F7834" i="2"/>
  <c r="E7835" i="2"/>
  <c r="F7835" i="2"/>
  <c r="E7836" i="2"/>
  <c r="F7836" i="2"/>
  <c r="E7837" i="2"/>
  <c r="F7837" i="2"/>
  <c r="E7838" i="2"/>
  <c r="F7838" i="2"/>
  <c r="E7839" i="2"/>
  <c r="F7839" i="2"/>
  <c r="E7840" i="2"/>
  <c r="F7840" i="2"/>
  <c r="E7841" i="2"/>
  <c r="F7841" i="2"/>
  <c r="E7842" i="2"/>
  <c r="F7842" i="2"/>
  <c r="E7843" i="2"/>
  <c r="F7843" i="2"/>
  <c r="E7844" i="2"/>
  <c r="F7844" i="2"/>
  <c r="E7845" i="2"/>
  <c r="F7845" i="2"/>
  <c r="E7846" i="2"/>
  <c r="F7846" i="2"/>
  <c r="E7847" i="2"/>
  <c r="F7847" i="2"/>
  <c r="E7848" i="2"/>
  <c r="F7848" i="2"/>
  <c r="E7849" i="2"/>
  <c r="F7849" i="2"/>
  <c r="E7850" i="2"/>
  <c r="F7850" i="2"/>
  <c r="E7851" i="2"/>
  <c r="F7851" i="2"/>
  <c r="E7852" i="2"/>
  <c r="E7853" i="2"/>
  <c r="E7854" i="2"/>
  <c r="F7854" i="2"/>
  <c r="E7855" i="2"/>
  <c r="F7855" i="2"/>
  <c r="E7856" i="2"/>
  <c r="F7856" i="2"/>
  <c r="E7857" i="2"/>
  <c r="F7857" i="2"/>
  <c r="E7858" i="2"/>
  <c r="F7858" i="2"/>
  <c r="E7859" i="2"/>
  <c r="F7859" i="2"/>
  <c r="E7860" i="2"/>
  <c r="F7860" i="2"/>
  <c r="E7861" i="2"/>
  <c r="F7861" i="2"/>
  <c r="E7862" i="2"/>
  <c r="F7862" i="2"/>
  <c r="E7863" i="2"/>
  <c r="F7863" i="2"/>
  <c r="E7864" i="2"/>
  <c r="F7864" i="2"/>
  <c r="E7865" i="2"/>
  <c r="F7865" i="2"/>
  <c r="E7866" i="2"/>
  <c r="F7866" i="2"/>
  <c r="E7867" i="2"/>
  <c r="F7867" i="2"/>
  <c r="E7868" i="2"/>
  <c r="F7868" i="2"/>
  <c r="E7869" i="2"/>
  <c r="F7869" i="2"/>
  <c r="E7870" i="2"/>
  <c r="F7870" i="2"/>
  <c r="E7871" i="2"/>
  <c r="F7871" i="2"/>
  <c r="E7872" i="2"/>
  <c r="F7872" i="2"/>
  <c r="E7873" i="2"/>
  <c r="F7873" i="2"/>
  <c r="E7874" i="2"/>
  <c r="F7874" i="2"/>
  <c r="E7875" i="2"/>
  <c r="F7875" i="2"/>
  <c r="E7876" i="2"/>
  <c r="F7876" i="2"/>
  <c r="E7877" i="2"/>
  <c r="F7877" i="2"/>
  <c r="E7878" i="2"/>
  <c r="F7878" i="2"/>
  <c r="E7879" i="2"/>
  <c r="F7879" i="2"/>
  <c r="E7880" i="2"/>
  <c r="F7880" i="2"/>
  <c r="E7881" i="2"/>
  <c r="F7881" i="2"/>
  <c r="E7882" i="2"/>
  <c r="F7882" i="2"/>
  <c r="E7883" i="2"/>
  <c r="F7883" i="2"/>
  <c r="E7884" i="2"/>
  <c r="F7884" i="2"/>
  <c r="E7885" i="2"/>
  <c r="F7885" i="2"/>
  <c r="E7886" i="2"/>
  <c r="F7886" i="2"/>
  <c r="E7887" i="2"/>
  <c r="F7887" i="2"/>
  <c r="E7888" i="2"/>
  <c r="F7888" i="2"/>
  <c r="E7889" i="2"/>
  <c r="F7889" i="2"/>
  <c r="E7890" i="2"/>
  <c r="F7890" i="2"/>
  <c r="E7891" i="2"/>
  <c r="F7891" i="2"/>
  <c r="E7892" i="2"/>
  <c r="F7892" i="2"/>
  <c r="E7893" i="2"/>
  <c r="F7893" i="2"/>
  <c r="E7894" i="2"/>
  <c r="F7894" i="2"/>
  <c r="E7895" i="2"/>
  <c r="F7895" i="2"/>
  <c r="E7896" i="2"/>
  <c r="F7896" i="2"/>
  <c r="E7897" i="2"/>
  <c r="F7897" i="2"/>
  <c r="E7898" i="2"/>
  <c r="F7898" i="2"/>
  <c r="E7899" i="2"/>
  <c r="F7899" i="2"/>
  <c r="E7900" i="2"/>
  <c r="F7900" i="2"/>
  <c r="E7901" i="2"/>
  <c r="F7901" i="2"/>
  <c r="E7902" i="2"/>
  <c r="F7902" i="2"/>
  <c r="E7903" i="2"/>
  <c r="F7903" i="2"/>
  <c r="E7904" i="2"/>
  <c r="F7904" i="2"/>
  <c r="E7905" i="2"/>
  <c r="F7905" i="2"/>
  <c r="E7906" i="2"/>
  <c r="F7906" i="2"/>
  <c r="E7907" i="2"/>
  <c r="F7907" i="2"/>
  <c r="E7908" i="2"/>
  <c r="F7908" i="2"/>
  <c r="E7909" i="2"/>
  <c r="F7909" i="2"/>
  <c r="E7910" i="2"/>
  <c r="F7910" i="2"/>
  <c r="E7911" i="2"/>
  <c r="F7911" i="2"/>
  <c r="E7912" i="2"/>
  <c r="F7912" i="2"/>
  <c r="E7913" i="2"/>
  <c r="F7913" i="2"/>
  <c r="E7914" i="2"/>
  <c r="F7914" i="2"/>
  <c r="E7915" i="2"/>
  <c r="F7915" i="2"/>
  <c r="E7916" i="2"/>
  <c r="F7916" i="2"/>
  <c r="E7917" i="2"/>
  <c r="F7917" i="2"/>
  <c r="E7918" i="2"/>
  <c r="F7918" i="2"/>
  <c r="E7919" i="2"/>
  <c r="F7919" i="2"/>
  <c r="E7920" i="2"/>
  <c r="F7920" i="2"/>
  <c r="E7921" i="2"/>
  <c r="F7921" i="2"/>
  <c r="E7922" i="2"/>
  <c r="F7922" i="2"/>
  <c r="E7923" i="2"/>
  <c r="F7923" i="2"/>
  <c r="E7924" i="2"/>
  <c r="F7924" i="2"/>
  <c r="E7925" i="2"/>
  <c r="F7925" i="2"/>
  <c r="E7926" i="2"/>
  <c r="F7926" i="2"/>
  <c r="E7927" i="2"/>
  <c r="F7927" i="2"/>
  <c r="E7928" i="2"/>
  <c r="F7928" i="2"/>
  <c r="E7929" i="2"/>
  <c r="F7929" i="2"/>
  <c r="E7930" i="2"/>
  <c r="F7930" i="2"/>
  <c r="E7931" i="2"/>
  <c r="F7931" i="2"/>
  <c r="E7932" i="2"/>
  <c r="F7932" i="2"/>
  <c r="E7933" i="2"/>
  <c r="F7933" i="2"/>
  <c r="E7934" i="2"/>
  <c r="F7934" i="2"/>
  <c r="E7935" i="2"/>
  <c r="F7935" i="2"/>
  <c r="E7936" i="2"/>
  <c r="F7936" i="2"/>
  <c r="E7937" i="2"/>
  <c r="F7937" i="2"/>
  <c r="E7938" i="2"/>
  <c r="F7938" i="2"/>
  <c r="E7939" i="2"/>
  <c r="F7939" i="2"/>
  <c r="E7940" i="2"/>
  <c r="F7940" i="2"/>
  <c r="E7941" i="2"/>
  <c r="F7941" i="2"/>
  <c r="E7942" i="2"/>
  <c r="F7942" i="2"/>
  <c r="E7943" i="2"/>
  <c r="F7943" i="2"/>
  <c r="E7944" i="2"/>
  <c r="F7944" i="2"/>
  <c r="E7945" i="2"/>
  <c r="F7945" i="2"/>
  <c r="E7946" i="2"/>
  <c r="F7946" i="2"/>
  <c r="E7947" i="2"/>
  <c r="F7947" i="2"/>
  <c r="E7948" i="2"/>
  <c r="F7948" i="2"/>
  <c r="E7949" i="2"/>
  <c r="F7949" i="2"/>
  <c r="E7950" i="2"/>
  <c r="F7950" i="2"/>
  <c r="E7951" i="2"/>
  <c r="F7951" i="2"/>
  <c r="E7952" i="2"/>
  <c r="F7952" i="2"/>
  <c r="E7953" i="2"/>
  <c r="F7953" i="2"/>
  <c r="E7954" i="2"/>
  <c r="F7954" i="2"/>
  <c r="E7955" i="2"/>
  <c r="F7955" i="2"/>
  <c r="E7956" i="2"/>
  <c r="F7956" i="2"/>
  <c r="E7957" i="2"/>
  <c r="F7957" i="2"/>
  <c r="E7958" i="2"/>
  <c r="F7958" i="2"/>
  <c r="E7959" i="2"/>
  <c r="F7959" i="2"/>
  <c r="E7960" i="2"/>
  <c r="F7960" i="2"/>
  <c r="E7961" i="2"/>
  <c r="F7961" i="2"/>
  <c r="E7962" i="2"/>
  <c r="F7962" i="2"/>
  <c r="E7963" i="2"/>
  <c r="F7963" i="2"/>
  <c r="E7964" i="2"/>
  <c r="F7964" i="2"/>
  <c r="E7965" i="2"/>
  <c r="F7965" i="2"/>
  <c r="E7966" i="2"/>
  <c r="F7966" i="2"/>
  <c r="E7967" i="2"/>
  <c r="F7967" i="2"/>
  <c r="E7968" i="2"/>
  <c r="F7968" i="2"/>
  <c r="E7969" i="2"/>
  <c r="F7969" i="2"/>
  <c r="E7970" i="2"/>
  <c r="F7970" i="2"/>
  <c r="E7971" i="2"/>
  <c r="F7971" i="2"/>
  <c r="E7972" i="2"/>
  <c r="F7972" i="2"/>
  <c r="E7973" i="2"/>
  <c r="F7973" i="2"/>
  <c r="E7974" i="2"/>
  <c r="F7974" i="2"/>
  <c r="E7975" i="2"/>
  <c r="F7975" i="2"/>
  <c r="E7976" i="2"/>
  <c r="F7976" i="2"/>
  <c r="E7977" i="2"/>
  <c r="F7977" i="2"/>
  <c r="E7978" i="2"/>
  <c r="F7978" i="2"/>
  <c r="E7979" i="2"/>
  <c r="F7979" i="2"/>
  <c r="E7980" i="2"/>
  <c r="F7980" i="2"/>
  <c r="E7981" i="2"/>
  <c r="F7981" i="2"/>
  <c r="E7982" i="2"/>
  <c r="F7982" i="2"/>
  <c r="E7983" i="2"/>
  <c r="F7983" i="2"/>
  <c r="E7984" i="2"/>
  <c r="F7984" i="2"/>
  <c r="E7985" i="2"/>
  <c r="F7985" i="2"/>
  <c r="E7986" i="2"/>
  <c r="F7986" i="2"/>
  <c r="E7987" i="2"/>
  <c r="F7987" i="2"/>
  <c r="E7988" i="2"/>
  <c r="F7988" i="2"/>
  <c r="E7989" i="2"/>
  <c r="F7989" i="2"/>
  <c r="E7990" i="2"/>
  <c r="F7990" i="2"/>
  <c r="E7991" i="2"/>
  <c r="F7991" i="2"/>
  <c r="E7992" i="2"/>
  <c r="F7992" i="2"/>
  <c r="E7993" i="2"/>
  <c r="F7993" i="2"/>
  <c r="E7994" i="2"/>
  <c r="F7994" i="2"/>
  <c r="E7995" i="2"/>
  <c r="F7995" i="2"/>
  <c r="E7996" i="2"/>
  <c r="F7996" i="2"/>
  <c r="E7997" i="2"/>
  <c r="F7997" i="2"/>
  <c r="E7998" i="2"/>
  <c r="F7998" i="2"/>
  <c r="E7999" i="2"/>
  <c r="F7999" i="2"/>
  <c r="E8000" i="2"/>
  <c r="F8000" i="2"/>
  <c r="E8001" i="2"/>
  <c r="F8001" i="2"/>
  <c r="E8002" i="2"/>
  <c r="F8002" i="2"/>
  <c r="E8003" i="2"/>
  <c r="F8003" i="2"/>
  <c r="E8004" i="2"/>
  <c r="F8004" i="2"/>
  <c r="E8005" i="2"/>
  <c r="F8005" i="2"/>
  <c r="E8006" i="2"/>
  <c r="F8006" i="2"/>
  <c r="E8007" i="2"/>
  <c r="F8007" i="2"/>
  <c r="E8008" i="2"/>
  <c r="F8008" i="2"/>
  <c r="E8009" i="2"/>
  <c r="F8009" i="2"/>
  <c r="E8010" i="2"/>
  <c r="F8010" i="2"/>
  <c r="E8011" i="2"/>
  <c r="F8011" i="2"/>
  <c r="E8012" i="2"/>
  <c r="F8012" i="2"/>
  <c r="E8013" i="2"/>
  <c r="F8013" i="2"/>
  <c r="E8014" i="2"/>
  <c r="F8014" i="2"/>
  <c r="E8015" i="2"/>
  <c r="F8015" i="2"/>
  <c r="E8016" i="2"/>
  <c r="F8016" i="2"/>
  <c r="E8017" i="2"/>
  <c r="F8017" i="2"/>
  <c r="E8018" i="2"/>
  <c r="F8018" i="2"/>
  <c r="E8019" i="2"/>
  <c r="F8019" i="2"/>
  <c r="E8020" i="2"/>
  <c r="F8020" i="2"/>
  <c r="E8021" i="2"/>
  <c r="F8021" i="2"/>
  <c r="E8022" i="2"/>
  <c r="F8022" i="2"/>
  <c r="E8023" i="2"/>
  <c r="E8024" i="2"/>
  <c r="E8025" i="2"/>
  <c r="E8026" i="2"/>
  <c r="E8027" i="2"/>
  <c r="E8028" i="2"/>
  <c r="F8028" i="2"/>
  <c r="E8029" i="2"/>
  <c r="F8029" i="2"/>
  <c r="E8030" i="2"/>
  <c r="F8030" i="2"/>
  <c r="E8031" i="2"/>
  <c r="F8031" i="2"/>
  <c r="E8032" i="2"/>
  <c r="F8032" i="2"/>
  <c r="E8033" i="2"/>
  <c r="F8033" i="2"/>
  <c r="E8034" i="2"/>
  <c r="F8034" i="2"/>
  <c r="E8035" i="2"/>
  <c r="F8035" i="2"/>
  <c r="E8036" i="2"/>
  <c r="F8036" i="2"/>
  <c r="E8037" i="2"/>
  <c r="F8037" i="2"/>
  <c r="E8038" i="2"/>
  <c r="F8038" i="2"/>
  <c r="E8039" i="2"/>
  <c r="F8039" i="2"/>
  <c r="E8040" i="2"/>
  <c r="F8040" i="2"/>
  <c r="E8041" i="2"/>
  <c r="F8041" i="2"/>
  <c r="E8042" i="2"/>
  <c r="F8042" i="2"/>
  <c r="E8043" i="2"/>
  <c r="F8043" i="2"/>
  <c r="E8044" i="2"/>
  <c r="F8044" i="2"/>
  <c r="E8045" i="2"/>
  <c r="F8045" i="2"/>
  <c r="E8046" i="2"/>
  <c r="F8046" i="2"/>
  <c r="E8047" i="2"/>
  <c r="F8047" i="2"/>
  <c r="E8048" i="2"/>
  <c r="F8048" i="2"/>
  <c r="E8049" i="2"/>
  <c r="F8049" i="2"/>
  <c r="E8050" i="2"/>
  <c r="F8050" i="2"/>
  <c r="E8051" i="2"/>
  <c r="F8051" i="2"/>
  <c r="E8052" i="2"/>
  <c r="F8052" i="2"/>
  <c r="E8053" i="2"/>
  <c r="F8053" i="2"/>
  <c r="E8054" i="2"/>
  <c r="F8054" i="2"/>
  <c r="E8055" i="2"/>
  <c r="F8055" i="2"/>
  <c r="E8056" i="2"/>
  <c r="F8056" i="2"/>
  <c r="E8057" i="2"/>
  <c r="F8057" i="2"/>
  <c r="E8058" i="2"/>
  <c r="F8058" i="2"/>
  <c r="E8059" i="2"/>
  <c r="F8059" i="2"/>
  <c r="E8060" i="2"/>
  <c r="F8060" i="2"/>
  <c r="E8061" i="2"/>
  <c r="F8061" i="2"/>
  <c r="E8062" i="2"/>
  <c r="F8062" i="2"/>
  <c r="E8063" i="2"/>
  <c r="F8063" i="2"/>
  <c r="E8064" i="2"/>
  <c r="F8064" i="2"/>
  <c r="E8065" i="2"/>
  <c r="F8065" i="2"/>
  <c r="E8066" i="2"/>
  <c r="F8066" i="2"/>
  <c r="E8067" i="2"/>
  <c r="F8067" i="2"/>
  <c r="E8068" i="2"/>
  <c r="F8068" i="2"/>
  <c r="E8069" i="2"/>
  <c r="F8069" i="2"/>
  <c r="E8070" i="2"/>
  <c r="F8070" i="2"/>
  <c r="E8071" i="2"/>
  <c r="F8071" i="2"/>
  <c r="E8072" i="2"/>
  <c r="F8072" i="2"/>
  <c r="E8073" i="2"/>
  <c r="F8073" i="2"/>
  <c r="E8074" i="2"/>
  <c r="F8074" i="2"/>
  <c r="E8075" i="2"/>
  <c r="F8075" i="2"/>
  <c r="E8076" i="2"/>
  <c r="F8076" i="2"/>
  <c r="E8077" i="2"/>
  <c r="E8078" i="2"/>
  <c r="E8079" i="2"/>
  <c r="E8080" i="2"/>
  <c r="E8081" i="2"/>
  <c r="E8082" i="2"/>
  <c r="E8083" i="2"/>
  <c r="F8083" i="2"/>
  <c r="E8084" i="2"/>
  <c r="F8084" i="2"/>
  <c r="E8085" i="2"/>
  <c r="F8085" i="2"/>
  <c r="E8086" i="2"/>
  <c r="F8086" i="2"/>
  <c r="E8087" i="2"/>
  <c r="F8087" i="2"/>
  <c r="E8088" i="2"/>
  <c r="F8088" i="2"/>
  <c r="E8089" i="2"/>
  <c r="F8089" i="2"/>
  <c r="E8090" i="2"/>
  <c r="F8090" i="2"/>
  <c r="E8091" i="2"/>
  <c r="F8091" i="2"/>
  <c r="E8092" i="2"/>
  <c r="F8092" i="2"/>
  <c r="E8093" i="2"/>
  <c r="F8093" i="2"/>
  <c r="E8094" i="2"/>
  <c r="F8094" i="2"/>
  <c r="E8095" i="2"/>
  <c r="F8095" i="2"/>
  <c r="E8096" i="2"/>
  <c r="F8096" i="2"/>
  <c r="E8097" i="2"/>
  <c r="F8097" i="2"/>
  <c r="E8098" i="2"/>
  <c r="F8098" i="2"/>
  <c r="E8099" i="2"/>
  <c r="F8099" i="2"/>
  <c r="E8100" i="2"/>
  <c r="F8100" i="2"/>
  <c r="E8101" i="2"/>
  <c r="F8101" i="2"/>
  <c r="E8102" i="2"/>
  <c r="F8102" i="2"/>
  <c r="E8103" i="2"/>
  <c r="F8103" i="2"/>
  <c r="E8104" i="2"/>
  <c r="F8104" i="2"/>
  <c r="E8105" i="2"/>
  <c r="F8105" i="2"/>
  <c r="E8106" i="2"/>
  <c r="F8106" i="2"/>
  <c r="E8107" i="2"/>
  <c r="F8107" i="2"/>
  <c r="E8108" i="2"/>
  <c r="F8108" i="2"/>
  <c r="E8109" i="2"/>
  <c r="F8109" i="2"/>
  <c r="E8110" i="2"/>
  <c r="F8110" i="2"/>
  <c r="E8111" i="2"/>
  <c r="F8111" i="2"/>
  <c r="E8112" i="2"/>
  <c r="F8112" i="2"/>
  <c r="E8113" i="2"/>
  <c r="F8113" i="2"/>
  <c r="E8114" i="2"/>
  <c r="F8114" i="2"/>
  <c r="E8115" i="2"/>
  <c r="F8115" i="2"/>
  <c r="E8116" i="2"/>
  <c r="F8116" i="2"/>
  <c r="E8117" i="2"/>
  <c r="F8117" i="2"/>
  <c r="E8118" i="2"/>
  <c r="F8118" i="2"/>
  <c r="E8119" i="2"/>
  <c r="F8119" i="2"/>
  <c r="E8120" i="2"/>
  <c r="F8120" i="2"/>
  <c r="E8121" i="2"/>
  <c r="F8121" i="2"/>
  <c r="E8122" i="2"/>
  <c r="F8122" i="2"/>
  <c r="E8123" i="2"/>
  <c r="F8123" i="2"/>
  <c r="E8124" i="2"/>
  <c r="F8124" i="2"/>
  <c r="E8125" i="2"/>
  <c r="F8125" i="2"/>
  <c r="E8126" i="2"/>
  <c r="F8126" i="2"/>
  <c r="E8127" i="2"/>
  <c r="E8128" i="2"/>
  <c r="E8129" i="2"/>
  <c r="E8130" i="2"/>
  <c r="E8131" i="2"/>
  <c r="E8132" i="2"/>
  <c r="E8133" i="2"/>
  <c r="F8133" i="2"/>
  <c r="E8134" i="2"/>
  <c r="F8134" i="2"/>
  <c r="E8135" i="2"/>
  <c r="F8135" i="2"/>
  <c r="E8136" i="2"/>
  <c r="F8136" i="2"/>
  <c r="E8137" i="2"/>
  <c r="F8137" i="2"/>
  <c r="E8138" i="2"/>
  <c r="F8138" i="2"/>
  <c r="E8139" i="2"/>
  <c r="F8139" i="2"/>
  <c r="E8140" i="2"/>
  <c r="F8140" i="2"/>
  <c r="E8141" i="2"/>
  <c r="F8141" i="2"/>
  <c r="E8142" i="2"/>
  <c r="F8142" i="2"/>
  <c r="E8143" i="2"/>
  <c r="F8143" i="2"/>
  <c r="E8144" i="2"/>
  <c r="F8144" i="2"/>
  <c r="E8145" i="2"/>
  <c r="F8145" i="2"/>
  <c r="E8146" i="2"/>
  <c r="F8146" i="2"/>
  <c r="E8147" i="2"/>
  <c r="F8147" i="2"/>
  <c r="E8148" i="2"/>
  <c r="F8148" i="2"/>
  <c r="E8149" i="2"/>
  <c r="F8149" i="2"/>
  <c r="E8150" i="2"/>
  <c r="F8150" i="2"/>
  <c r="E8151" i="2"/>
  <c r="F8151" i="2"/>
  <c r="E8152" i="2"/>
  <c r="F8152" i="2"/>
  <c r="E8153" i="2"/>
  <c r="F8153" i="2"/>
  <c r="E8154" i="2"/>
  <c r="F8154" i="2"/>
  <c r="E8155" i="2"/>
  <c r="F8155" i="2"/>
  <c r="E8156" i="2"/>
  <c r="F8156" i="2"/>
  <c r="E8157" i="2"/>
  <c r="F8157" i="2"/>
  <c r="E8158" i="2"/>
  <c r="F8158" i="2"/>
  <c r="E8159" i="2"/>
  <c r="E8160" i="2"/>
  <c r="E8161" i="2"/>
  <c r="F8161" i="2"/>
  <c r="E8162" i="2"/>
  <c r="F8162" i="2"/>
  <c r="E8163" i="2"/>
  <c r="E8164" i="2"/>
  <c r="E8165" i="2"/>
  <c r="F8165" i="2"/>
  <c r="E8166" i="2"/>
  <c r="F8166" i="2"/>
  <c r="E8167" i="2"/>
  <c r="F8167" i="2"/>
  <c r="E8168" i="2"/>
  <c r="F8168" i="2"/>
  <c r="E8169" i="2"/>
  <c r="F8169" i="2"/>
  <c r="E8170" i="2"/>
  <c r="F8170" i="2"/>
  <c r="E8171" i="2"/>
  <c r="F8171" i="2"/>
  <c r="E8172" i="2"/>
  <c r="F8172" i="2"/>
  <c r="E8173" i="2"/>
  <c r="E8174" i="2"/>
  <c r="E8175" i="2"/>
  <c r="E8176" i="2"/>
  <c r="F8176" i="2"/>
  <c r="E8177" i="2"/>
  <c r="F8177" i="2"/>
  <c r="E8178" i="2"/>
  <c r="F8178" i="2"/>
  <c r="E8179" i="2"/>
  <c r="F8179" i="2"/>
  <c r="E8180" i="2"/>
  <c r="F8180" i="2"/>
  <c r="E8181" i="2"/>
  <c r="F8181" i="2"/>
  <c r="E8182" i="2"/>
  <c r="F8182" i="2"/>
  <c r="E8183" i="2"/>
  <c r="F8183" i="2"/>
  <c r="E8184" i="2"/>
  <c r="F8184" i="2"/>
  <c r="E8185" i="2"/>
  <c r="F8185" i="2"/>
  <c r="E8186" i="2"/>
  <c r="F8186" i="2"/>
  <c r="E8187" i="2"/>
  <c r="F8187" i="2"/>
  <c r="E8188" i="2"/>
  <c r="F8188" i="2"/>
  <c r="E8189" i="2"/>
  <c r="F8189" i="2"/>
  <c r="E8190" i="2"/>
  <c r="F8190" i="2"/>
  <c r="E8191" i="2"/>
  <c r="F8191" i="2"/>
  <c r="E8192" i="2"/>
  <c r="F8192" i="2"/>
  <c r="E8193" i="2"/>
  <c r="F8193" i="2"/>
  <c r="E8194" i="2"/>
  <c r="E8195" i="2"/>
  <c r="E8196" i="2"/>
  <c r="E8197" i="2"/>
  <c r="E8198" i="2"/>
  <c r="E8199" i="2"/>
  <c r="E8200" i="2"/>
  <c r="F8200" i="2"/>
  <c r="E8201" i="2"/>
  <c r="F8201" i="2"/>
  <c r="E8202" i="2"/>
  <c r="F8202" i="2"/>
  <c r="E8203" i="2"/>
  <c r="F8203" i="2"/>
  <c r="E8204" i="2"/>
  <c r="F8204" i="2"/>
  <c r="E8205" i="2"/>
  <c r="F8205" i="2"/>
  <c r="E8206" i="2"/>
  <c r="F8206" i="2"/>
  <c r="E8207" i="2"/>
  <c r="F8207" i="2"/>
  <c r="E8208" i="2"/>
  <c r="F8208" i="2"/>
  <c r="E8209" i="2"/>
  <c r="F8209" i="2"/>
  <c r="E8210" i="2"/>
  <c r="F8210" i="2"/>
  <c r="E8211" i="2"/>
  <c r="F8211" i="2"/>
  <c r="E8212" i="2"/>
  <c r="F8212" i="2"/>
  <c r="E8213" i="2"/>
  <c r="F8213" i="2"/>
  <c r="E8214" i="2"/>
  <c r="F8214" i="2"/>
  <c r="E8215" i="2"/>
  <c r="F8215" i="2"/>
  <c r="E8216" i="2"/>
  <c r="F8216" i="2"/>
  <c r="E8217" i="2"/>
  <c r="F8217" i="2"/>
  <c r="E8218" i="2"/>
  <c r="F8218" i="2"/>
  <c r="E8219" i="2"/>
  <c r="F8219" i="2"/>
  <c r="E8220" i="2"/>
  <c r="F8220" i="2"/>
  <c r="E8221" i="2"/>
  <c r="F8221" i="2"/>
  <c r="E8222" i="2"/>
  <c r="F8222" i="2"/>
  <c r="E8223" i="2"/>
  <c r="F8223" i="2"/>
  <c r="E8224" i="2"/>
  <c r="F8224" i="2"/>
  <c r="E8225" i="2"/>
  <c r="F8225" i="2"/>
  <c r="E8226" i="2"/>
  <c r="F8226" i="2"/>
  <c r="E8227" i="2"/>
  <c r="F8227" i="2"/>
  <c r="E8228" i="2"/>
  <c r="F8228" i="2"/>
  <c r="E8229" i="2"/>
  <c r="F8229" i="2"/>
  <c r="E8230" i="2"/>
  <c r="F8230" i="2"/>
  <c r="E8231" i="2"/>
  <c r="F8231" i="2"/>
  <c r="E8232" i="2"/>
  <c r="F8232" i="2"/>
  <c r="E8233" i="2"/>
  <c r="F8233" i="2"/>
  <c r="E8234" i="2"/>
  <c r="F8234" i="2"/>
  <c r="E8235" i="2"/>
  <c r="F8235" i="2"/>
  <c r="E8236" i="2"/>
  <c r="F8236" i="2"/>
  <c r="E8237" i="2"/>
  <c r="F8237" i="2"/>
  <c r="E8238" i="2"/>
  <c r="F8238" i="2"/>
  <c r="E8239" i="2"/>
  <c r="E8240" i="2"/>
  <c r="E8241" i="2"/>
  <c r="E8242" i="2"/>
  <c r="E8243" i="2"/>
  <c r="F8243" i="2"/>
  <c r="E8244" i="2"/>
  <c r="F8244" i="2"/>
  <c r="E8245" i="2"/>
  <c r="F8245" i="2"/>
  <c r="E8246" i="2"/>
  <c r="F8246" i="2"/>
  <c r="E8247" i="2"/>
  <c r="F8247" i="2"/>
  <c r="E8248" i="2"/>
  <c r="F8248" i="2"/>
  <c r="E8249" i="2"/>
  <c r="F8249" i="2"/>
  <c r="E8250" i="2"/>
  <c r="F8250" i="2"/>
  <c r="E8251" i="2"/>
  <c r="F8251" i="2"/>
  <c r="E8252" i="2"/>
  <c r="F8252" i="2"/>
  <c r="E8253" i="2"/>
  <c r="F8253" i="2"/>
  <c r="E8254" i="2"/>
  <c r="E8255" i="2"/>
  <c r="F8255" i="2"/>
  <c r="E8256" i="2"/>
  <c r="F8256" i="2"/>
  <c r="E8257" i="2"/>
  <c r="F8257" i="2"/>
  <c r="E8258" i="2"/>
  <c r="F8258" i="2"/>
  <c r="E8259" i="2"/>
  <c r="F8259" i="2"/>
  <c r="E8260" i="2"/>
  <c r="F8260" i="2"/>
  <c r="E8261" i="2"/>
  <c r="F8261" i="2"/>
  <c r="E8262" i="2"/>
  <c r="F8262" i="2"/>
  <c r="E8263" i="2"/>
  <c r="F8263" i="2"/>
  <c r="E8264" i="2"/>
  <c r="F8264" i="2"/>
  <c r="E8265" i="2"/>
  <c r="F8265" i="2"/>
  <c r="E8266" i="2"/>
  <c r="F8266" i="2"/>
  <c r="E8267" i="2"/>
  <c r="F8267" i="2"/>
  <c r="E8268" i="2"/>
  <c r="F8268" i="2"/>
  <c r="E8269" i="2"/>
  <c r="F8269" i="2"/>
  <c r="E8270" i="2"/>
  <c r="F8270" i="2"/>
  <c r="E8271" i="2"/>
  <c r="F8271" i="2"/>
  <c r="E8272" i="2"/>
  <c r="F8272" i="2"/>
  <c r="E8273" i="2"/>
  <c r="F8273" i="2"/>
  <c r="E8274" i="2"/>
  <c r="F8274" i="2"/>
  <c r="E8275" i="2"/>
  <c r="E8276" i="2"/>
  <c r="F8276" i="2"/>
  <c r="E8277" i="2"/>
  <c r="F8277" i="2"/>
  <c r="E8278" i="2"/>
  <c r="E8279" i="2"/>
  <c r="E8280" i="2"/>
  <c r="F8280" i="2"/>
  <c r="E8281" i="2"/>
  <c r="F8281" i="2"/>
  <c r="E8282" i="2"/>
  <c r="E8283" i="2"/>
  <c r="E8284" i="2"/>
  <c r="E8285" i="2"/>
  <c r="E8286" i="2"/>
  <c r="E8287" i="2"/>
  <c r="E8288" i="2"/>
  <c r="F8288" i="2"/>
  <c r="E8289" i="2"/>
  <c r="F8289" i="2"/>
  <c r="E8290" i="2"/>
  <c r="F8290" i="2"/>
  <c r="E8291" i="2"/>
  <c r="F8291" i="2"/>
  <c r="E8292" i="2"/>
  <c r="F8292" i="2"/>
  <c r="E8293" i="2"/>
  <c r="F8293" i="2"/>
  <c r="E8294" i="2"/>
  <c r="F8294" i="2"/>
  <c r="E8295" i="2"/>
  <c r="F8295" i="2"/>
  <c r="E8296" i="2"/>
  <c r="F8296" i="2"/>
  <c r="E8297" i="2"/>
  <c r="F8297" i="2"/>
  <c r="E8298" i="2"/>
  <c r="F8298" i="2"/>
  <c r="E8299" i="2"/>
  <c r="F8299" i="2"/>
  <c r="E8300" i="2"/>
  <c r="F8300" i="2"/>
  <c r="E8301" i="2"/>
  <c r="F8301" i="2"/>
  <c r="E8302" i="2"/>
  <c r="F8302" i="2"/>
  <c r="E8303" i="2"/>
  <c r="F8303" i="2"/>
  <c r="E8304" i="2"/>
  <c r="F8304" i="2"/>
  <c r="E8305" i="2"/>
  <c r="E8306" i="2"/>
  <c r="E8307" i="2"/>
  <c r="F8307" i="2"/>
  <c r="E8308" i="2"/>
  <c r="F8308" i="2"/>
  <c r="E8309" i="2"/>
  <c r="E8310" i="2"/>
  <c r="E8311" i="2"/>
  <c r="F8311" i="2"/>
  <c r="E8312" i="2"/>
  <c r="F8312" i="2"/>
  <c r="E8313" i="2"/>
  <c r="F8313" i="2"/>
  <c r="E8314" i="2"/>
  <c r="F8314" i="2"/>
  <c r="E8315" i="2"/>
  <c r="F8315" i="2"/>
  <c r="E8316" i="2"/>
  <c r="F8316" i="2"/>
  <c r="E8317" i="2"/>
  <c r="F8317" i="2"/>
  <c r="E8318" i="2"/>
  <c r="F8318" i="2"/>
  <c r="E8319" i="2"/>
  <c r="F8319" i="2"/>
  <c r="E8320" i="2"/>
  <c r="F8320" i="2"/>
  <c r="E8321" i="2"/>
  <c r="F8321" i="2"/>
  <c r="E8322" i="2"/>
  <c r="F8322" i="2"/>
  <c r="E8323" i="2"/>
  <c r="F8323" i="2"/>
  <c r="E8324" i="2"/>
  <c r="F8324" i="2"/>
  <c r="E8325" i="2"/>
  <c r="F8325" i="2"/>
  <c r="E8326" i="2"/>
  <c r="F8326" i="2"/>
  <c r="E8327" i="2"/>
  <c r="F8327" i="2"/>
  <c r="E8328" i="2"/>
  <c r="F8328" i="2"/>
  <c r="E8329" i="2"/>
  <c r="F8329" i="2"/>
  <c r="E8330" i="2"/>
  <c r="F8330" i="2"/>
  <c r="E8331" i="2"/>
  <c r="F8331" i="2"/>
  <c r="E8332" i="2"/>
  <c r="F8332" i="2"/>
  <c r="E8333" i="2"/>
  <c r="F8333" i="2"/>
  <c r="E8334" i="2"/>
  <c r="F8334" i="2"/>
  <c r="E8335" i="2"/>
  <c r="F8335" i="2"/>
  <c r="E8336" i="2"/>
  <c r="F8336" i="2"/>
  <c r="E8337" i="2"/>
  <c r="E8338" i="2"/>
  <c r="E8339" i="2"/>
  <c r="F8339" i="2"/>
  <c r="E8340" i="2"/>
  <c r="F8340" i="2"/>
  <c r="E8341" i="2"/>
  <c r="E8342" i="2"/>
  <c r="F8342" i="2"/>
  <c r="E8343" i="2"/>
  <c r="F8343" i="2"/>
  <c r="E8344" i="2"/>
  <c r="F8344" i="2"/>
  <c r="E8345" i="2"/>
  <c r="F8345" i="2"/>
  <c r="E8346" i="2"/>
  <c r="F8346" i="2"/>
  <c r="E8347" i="2"/>
  <c r="F8347" i="2"/>
  <c r="E8348" i="2"/>
  <c r="F8348" i="2"/>
  <c r="E8349" i="2"/>
  <c r="E8350" i="2"/>
  <c r="E8351" i="2"/>
  <c r="E8352" i="2"/>
  <c r="F8352" i="2"/>
  <c r="E8353" i="2"/>
  <c r="F8353" i="2"/>
  <c r="E8354" i="2"/>
  <c r="F8354" i="2"/>
  <c r="E8355" i="2"/>
  <c r="F8355" i="2"/>
  <c r="E8356" i="2"/>
  <c r="F8356" i="2"/>
  <c r="E8357" i="2"/>
  <c r="F8357" i="2"/>
  <c r="E8358" i="2"/>
  <c r="F8358" i="2"/>
  <c r="E8359" i="2"/>
  <c r="F8359" i="2"/>
  <c r="E8360" i="2"/>
  <c r="F8360" i="2"/>
  <c r="E8361" i="2"/>
  <c r="F8361" i="2"/>
  <c r="E8362" i="2"/>
  <c r="F8362" i="2"/>
  <c r="E8363" i="2"/>
  <c r="F8363" i="2"/>
  <c r="E8364" i="2"/>
  <c r="F8364" i="2"/>
  <c r="E8365" i="2"/>
  <c r="F8365" i="2"/>
  <c r="E8366" i="2"/>
  <c r="F8366" i="2"/>
  <c r="E8367" i="2"/>
  <c r="F8367" i="2"/>
  <c r="E8368" i="2"/>
  <c r="F8368" i="2"/>
  <c r="E8369" i="2"/>
  <c r="F8369" i="2"/>
  <c r="E8370" i="2"/>
  <c r="E8371" i="2"/>
  <c r="E8372" i="2"/>
  <c r="E8373" i="2"/>
  <c r="E8374" i="2"/>
  <c r="E8375" i="2"/>
  <c r="E8376" i="2"/>
  <c r="E8377" i="2"/>
  <c r="F8377" i="2"/>
  <c r="E8378" i="2"/>
  <c r="F8378" i="2"/>
  <c r="E8379" i="2"/>
  <c r="F8379" i="2"/>
  <c r="E8380" i="2"/>
  <c r="F8380" i="2"/>
  <c r="E8381" i="2"/>
  <c r="F8381" i="2"/>
  <c r="E8382" i="2"/>
  <c r="F8382" i="2"/>
  <c r="E8383" i="2"/>
  <c r="F8383" i="2"/>
  <c r="E8384" i="2"/>
  <c r="F8384" i="2"/>
  <c r="E8385" i="2"/>
  <c r="F8385" i="2"/>
  <c r="E8386" i="2"/>
  <c r="F8386" i="2"/>
  <c r="E8387" i="2"/>
  <c r="F8387" i="2"/>
  <c r="E8388" i="2"/>
  <c r="F8388" i="2"/>
  <c r="E8389" i="2"/>
  <c r="F8389" i="2"/>
  <c r="E8390" i="2"/>
  <c r="F8390" i="2"/>
  <c r="E8391" i="2"/>
  <c r="F8391" i="2"/>
  <c r="E8392" i="2"/>
  <c r="F8392" i="2"/>
  <c r="E8393" i="2"/>
  <c r="F8393" i="2"/>
  <c r="E8394" i="2"/>
  <c r="E8395" i="2"/>
  <c r="E8396" i="2"/>
  <c r="F8396" i="2"/>
  <c r="E8397" i="2"/>
  <c r="F8397" i="2"/>
  <c r="E8398" i="2"/>
  <c r="E8399" i="2"/>
  <c r="E8400" i="2"/>
  <c r="F8400" i="2"/>
  <c r="E8401" i="2"/>
  <c r="E8402" i="2"/>
  <c r="E8403" i="2"/>
  <c r="E8404" i="2"/>
  <c r="E8405" i="2"/>
  <c r="E8406" i="2"/>
  <c r="E8407" i="2"/>
  <c r="E8408" i="2"/>
  <c r="F8408" i="2"/>
  <c r="E8409" i="2"/>
  <c r="F8409" i="2"/>
  <c r="E8410" i="2"/>
  <c r="F8410" i="2"/>
  <c r="E8411" i="2"/>
  <c r="F8411" i="2"/>
  <c r="E8412" i="2"/>
  <c r="F8412" i="2"/>
  <c r="E8413" i="2"/>
  <c r="F8413" i="2"/>
  <c r="E8414" i="2"/>
  <c r="F8414" i="2"/>
  <c r="E8415" i="2"/>
  <c r="F8415" i="2"/>
  <c r="E8416" i="2"/>
  <c r="F8416" i="2"/>
  <c r="E8417" i="2"/>
  <c r="F8417" i="2"/>
  <c r="E8418" i="2"/>
  <c r="F8418" i="2"/>
  <c r="E8419" i="2"/>
  <c r="F8419" i="2"/>
  <c r="E8420" i="2"/>
  <c r="F8420" i="2"/>
  <c r="E8421" i="2"/>
  <c r="F8421" i="2"/>
  <c r="E8422" i="2"/>
  <c r="F8422" i="2"/>
  <c r="E8423" i="2"/>
  <c r="F8423" i="2"/>
  <c r="E8424" i="2"/>
  <c r="F8424" i="2"/>
  <c r="E8425" i="2"/>
  <c r="F8425" i="2"/>
  <c r="E8426" i="2"/>
  <c r="F8426" i="2"/>
  <c r="E8427" i="2"/>
  <c r="F8427" i="2"/>
  <c r="E8428" i="2"/>
  <c r="F8428" i="2"/>
  <c r="E8429" i="2"/>
  <c r="F8429" i="2"/>
  <c r="E8430" i="2"/>
  <c r="E8431" i="2"/>
  <c r="E8432" i="2"/>
  <c r="E8433" i="2"/>
  <c r="E8434" i="2"/>
  <c r="E8435" i="2"/>
  <c r="E8436" i="2"/>
  <c r="E8437" i="2"/>
  <c r="F8437" i="2"/>
  <c r="E8438" i="2"/>
  <c r="F8438" i="2"/>
  <c r="E8439" i="2"/>
  <c r="F8439" i="2"/>
  <c r="E8440" i="2"/>
  <c r="F8440" i="2"/>
  <c r="E8441" i="2"/>
  <c r="F8441" i="2"/>
  <c r="E8442" i="2"/>
  <c r="F8442" i="2"/>
  <c r="E8443" i="2"/>
  <c r="F8443" i="2"/>
  <c r="E8444" i="2"/>
  <c r="F8444" i="2"/>
  <c r="E8445" i="2"/>
  <c r="F8445" i="2"/>
  <c r="E8446" i="2"/>
  <c r="F8446" i="2"/>
  <c r="E8447" i="2"/>
  <c r="F8447" i="2"/>
  <c r="E8448" i="2"/>
  <c r="F8448" i="2"/>
  <c r="E8449" i="2"/>
  <c r="F8449" i="2"/>
  <c r="E8450" i="2"/>
  <c r="F8450" i="2"/>
  <c r="E8451" i="2"/>
  <c r="F8451" i="2"/>
  <c r="E8452" i="2"/>
  <c r="F8452" i="2"/>
  <c r="E8453" i="2"/>
  <c r="E8454" i="2"/>
  <c r="E8455" i="2"/>
  <c r="F8455" i="2"/>
  <c r="E8456" i="2"/>
  <c r="F8456" i="2"/>
  <c r="E8457" i="2"/>
  <c r="E8458" i="2"/>
  <c r="E8459" i="2"/>
  <c r="E8460" i="2"/>
  <c r="E8461" i="2"/>
  <c r="E8462" i="2"/>
  <c r="E8463" i="2"/>
  <c r="E8464" i="2"/>
  <c r="E8465" i="2"/>
  <c r="E8466" i="2"/>
  <c r="F8466" i="2"/>
  <c r="E8467" i="2"/>
  <c r="F8467" i="2"/>
  <c r="E8468" i="2"/>
  <c r="F8468" i="2"/>
  <c r="E8469" i="2"/>
  <c r="F8469" i="2"/>
  <c r="E8470" i="2"/>
  <c r="F8470" i="2"/>
  <c r="E8471" i="2"/>
  <c r="F8471" i="2"/>
  <c r="E8472" i="2"/>
  <c r="F8472" i="2"/>
  <c r="E8473" i="2"/>
  <c r="F8473" i="2"/>
  <c r="E8474" i="2"/>
  <c r="F8474" i="2"/>
  <c r="E8475" i="2"/>
  <c r="E8476" i="2"/>
  <c r="E8477" i="2"/>
  <c r="E8478" i="2"/>
  <c r="E8479" i="2"/>
  <c r="E8480" i="2"/>
  <c r="E8481" i="2"/>
  <c r="F8481" i="2"/>
  <c r="E8482" i="2"/>
  <c r="F8482" i="2"/>
  <c r="E8483" i="2"/>
  <c r="F8483" i="2"/>
  <c r="E8484" i="2"/>
  <c r="E8485" i="2"/>
  <c r="E8486" i="2"/>
  <c r="F8486" i="2"/>
  <c r="E8487" i="2"/>
  <c r="F8487" i="2"/>
  <c r="E8488" i="2"/>
  <c r="E8489" i="2"/>
  <c r="E8490" i="2"/>
  <c r="E8491" i="2"/>
  <c r="E8492" i="2"/>
  <c r="E8493" i="2"/>
  <c r="E8494" i="2"/>
  <c r="E8495" i="2"/>
  <c r="F8495" i="2"/>
  <c r="E8496" i="2"/>
  <c r="E8497" i="2"/>
  <c r="E8498" i="2"/>
  <c r="E8499" i="2"/>
  <c r="E8500" i="2"/>
  <c r="F8500" i="2"/>
  <c r="E8501" i="2"/>
  <c r="F8501" i="2"/>
  <c r="E8502" i="2"/>
  <c r="F8502" i="2"/>
  <c r="E8503" i="2"/>
  <c r="F8503" i="2"/>
  <c r="E8504" i="2"/>
  <c r="F8504" i="2"/>
  <c r="E8505" i="2"/>
  <c r="F8505" i="2"/>
  <c r="E8506" i="2"/>
  <c r="F8506" i="2"/>
  <c r="E8507" i="2"/>
  <c r="F8507" i="2"/>
  <c r="E8508" i="2"/>
  <c r="F8508" i="2"/>
  <c r="E8509" i="2"/>
  <c r="F8509" i="2"/>
  <c r="E8510" i="2"/>
  <c r="F8510" i="2"/>
  <c r="E8511" i="2"/>
  <c r="F8511" i="2"/>
  <c r="E8512" i="2"/>
  <c r="F8512" i="2"/>
  <c r="E8513" i="2"/>
  <c r="E8514" i="2"/>
  <c r="E8515" i="2"/>
  <c r="F8515" i="2"/>
  <c r="E8516" i="2"/>
  <c r="F8516" i="2"/>
  <c r="E8517" i="2"/>
  <c r="E8518" i="2"/>
  <c r="E8519" i="2"/>
  <c r="E8520" i="2"/>
  <c r="E8521" i="2"/>
  <c r="E8522" i="2"/>
  <c r="E8523" i="2"/>
  <c r="E8524" i="2"/>
  <c r="E8525" i="2"/>
  <c r="F8525" i="2"/>
  <c r="E8526" i="2"/>
  <c r="F8526" i="2"/>
  <c r="E8527" i="2"/>
  <c r="F8527" i="2"/>
  <c r="E8528" i="2"/>
  <c r="F8528" i="2"/>
  <c r="E8529" i="2"/>
  <c r="F8529" i="2"/>
  <c r="E8530" i="2"/>
  <c r="F8530" i="2"/>
  <c r="E8531" i="2"/>
  <c r="F8531" i="2"/>
  <c r="E8532" i="2"/>
  <c r="F8532" i="2"/>
  <c r="E8533" i="2"/>
  <c r="E8534" i="2"/>
  <c r="E8535" i="2"/>
  <c r="E8536" i="2"/>
  <c r="E8537" i="2"/>
  <c r="F8537" i="2"/>
  <c r="E8538" i="2"/>
  <c r="F8538" i="2"/>
  <c r="E8539" i="2"/>
  <c r="F8539" i="2"/>
  <c r="E8540" i="2"/>
  <c r="F8540" i="2"/>
  <c r="E8541" i="2"/>
  <c r="F8541" i="2"/>
  <c r="E8542" i="2"/>
  <c r="F8542" i="2"/>
  <c r="E8543" i="2"/>
  <c r="F8543" i="2"/>
  <c r="E8544" i="2"/>
  <c r="F8544" i="2"/>
  <c r="E8545" i="2"/>
  <c r="F8545" i="2"/>
  <c r="E8546" i="2"/>
  <c r="F8546" i="2"/>
  <c r="E8547" i="2"/>
  <c r="F8547" i="2"/>
  <c r="E8548" i="2"/>
  <c r="F8548" i="2"/>
  <c r="E8549" i="2"/>
  <c r="F8549" i="2"/>
  <c r="E8550" i="2"/>
  <c r="E8551" i="2"/>
  <c r="E8552" i="2"/>
  <c r="E8553" i="2"/>
  <c r="E8554" i="2"/>
  <c r="E8555" i="2"/>
  <c r="E8556" i="2"/>
  <c r="E8557" i="2"/>
  <c r="E8558" i="2"/>
  <c r="E8559" i="2"/>
  <c r="E8560" i="2"/>
  <c r="F8560" i="2"/>
  <c r="E8561" i="2"/>
  <c r="F8561" i="2"/>
  <c r="E8562" i="2"/>
  <c r="F8562" i="2"/>
  <c r="E8563" i="2"/>
  <c r="F8563" i="2"/>
  <c r="E8564" i="2"/>
  <c r="F8564" i="2"/>
  <c r="E8565" i="2"/>
  <c r="F8565" i="2"/>
  <c r="E8566" i="2"/>
  <c r="F8566" i="2"/>
  <c r="E8567" i="2"/>
  <c r="F8567" i="2"/>
  <c r="E8568" i="2"/>
  <c r="F8568" i="2"/>
  <c r="E8569" i="2"/>
  <c r="F8569" i="2"/>
  <c r="E8570" i="2"/>
  <c r="F8570" i="2"/>
  <c r="E8571" i="2"/>
  <c r="F8571" i="2"/>
  <c r="E8572" i="2"/>
  <c r="F8572" i="2"/>
  <c r="E8573" i="2"/>
  <c r="F8573" i="2"/>
  <c r="E8574" i="2"/>
  <c r="F8574" i="2"/>
  <c r="E8575" i="2"/>
  <c r="F8575" i="2"/>
  <c r="E8576" i="2"/>
  <c r="F8576" i="2"/>
  <c r="E8577" i="2"/>
  <c r="F8577" i="2"/>
  <c r="E8578" i="2"/>
  <c r="F8578" i="2"/>
  <c r="E8579" i="2"/>
  <c r="F8579" i="2"/>
  <c r="E8580" i="2"/>
  <c r="F8580" i="2"/>
  <c r="E8581" i="2"/>
  <c r="F8581" i="2"/>
  <c r="E8582" i="2"/>
  <c r="F8582" i="2"/>
  <c r="E8583" i="2"/>
  <c r="F8583" i="2"/>
  <c r="E8584" i="2"/>
  <c r="F8584" i="2"/>
  <c r="E8585" i="2"/>
  <c r="E8586" i="2"/>
  <c r="E8587" i="2"/>
  <c r="E8588" i="2"/>
  <c r="E8589" i="2"/>
  <c r="E8590" i="2"/>
  <c r="E8591" i="2"/>
  <c r="E8592" i="2"/>
  <c r="E8593" i="2"/>
  <c r="F8593" i="2"/>
  <c r="E8594" i="2"/>
  <c r="F8594" i="2"/>
  <c r="E8595" i="2"/>
  <c r="F8595" i="2"/>
  <c r="E8596" i="2"/>
  <c r="F8596" i="2"/>
  <c r="E8597" i="2"/>
  <c r="F8597" i="2"/>
  <c r="E8598" i="2"/>
  <c r="F8598" i="2"/>
  <c r="E8599" i="2"/>
  <c r="F8599" i="2"/>
  <c r="E8600" i="2"/>
  <c r="F8600" i="2"/>
  <c r="E8601" i="2"/>
  <c r="F8601" i="2"/>
  <c r="E8602" i="2"/>
  <c r="F8602" i="2"/>
  <c r="E8603" i="2"/>
  <c r="F8603" i="2"/>
  <c r="E8604" i="2"/>
  <c r="F8604" i="2"/>
  <c r="E8605" i="2"/>
  <c r="F8605" i="2"/>
  <c r="E8606" i="2"/>
  <c r="F8606" i="2"/>
  <c r="E8607" i="2"/>
  <c r="F8607" i="2"/>
  <c r="E8608" i="2"/>
  <c r="F8608" i="2"/>
  <c r="E8609" i="2"/>
  <c r="F8609" i="2"/>
  <c r="E8610" i="2"/>
  <c r="F8610" i="2"/>
  <c r="E8611" i="2"/>
  <c r="F8611" i="2"/>
  <c r="E8612" i="2"/>
  <c r="F8612" i="2"/>
  <c r="E8613" i="2"/>
  <c r="F8613" i="2"/>
  <c r="E8614" i="2"/>
  <c r="F8614" i="2"/>
  <c r="E8615" i="2"/>
  <c r="F8615" i="2"/>
  <c r="E8616" i="2"/>
  <c r="F8616" i="2"/>
  <c r="E8617" i="2"/>
  <c r="E8618" i="2"/>
  <c r="E8619" i="2"/>
  <c r="E8620" i="2"/>
  <c r="E8621" i="2"/>
  <c r="E8622" i="2"/>
  <c r="E8623" i="2"/>
  <c r="E8624" i="2"/>
  <c r="E8625" i="2"/>
  <c r="E8626" i="2"/>
  <c r="F8626" i="2"/>
  <c r="E8627" i="2"/>
  <c r="F8627" i="2"/>
  <c r="E8628" i="2"/>
  <c r="F8628" i="2"/>
  <c r="E8629" i="2"/>
  <c r="F8629" i="2"/>
  <c r="E8630" i="2"/>
  <c r="F8630" i="2"/>
  <c r="E8631" i="2"/>
  <c r="F8631" i="2"/>
  <c r="E8632" i="2"/>
  <c r="F8632" i="2"/>
  <c r="E8633" i="2"/>
  <c r="F8633" i="2"/>
  <c r="E8634" i="2"/>
  <c r="F8634" i="2"/>
  <c r="E8635" i="2"/>
  <c r="F8635" i="2"/>
  <c r="E8636" i="2"/>
  <c r="F8636" i="2"/>
  <c r="E8637" i="2"/>
  <c r="F8637" i="2"/>
  <c r="E8638" i="2"/>
  <c r="F8638" i="2"/>
  <c r="E8639" i="2"/>
  <c r="F8639" i="2"/>
  <c r="E8640" i="2"/>
  <c r="F8640" i="2"/>
  <c r="E8641" i="2"/>
  <c r="F8641" i="2"/>
  <c r="E8642" i="2"/>
  <c r="F8642" i="2"/>
  <c r="E8643" i="2"/>
  <c r="F8643" i="2"/>
  <c r="E8644" i="2"/>
  <c r="F8644" i="2"/>
  <c r="E8645" i="2"/>
  <c r="F8645" i="2"/>
  <c r="E8646" i="2"/>
  <c r="F8646" i="2"/>
  <c r="E8647" i="2"/>
  <c r="F8647" i="2"/>
  <c r="E8648" i="2"/>
  <c r="E8649" i="2"/>
  <c r="F8649" i="2"/>
  <c r="E8650" i="2"/>
  <c r="F8650" i="2"/>
  <c r="E8651" i="2"/>
  <c r="F8651" i="2"/>
  <c r="E8652" i="2"/>
  <c r="E8653" i="2"/>
  <c r="F8653" i="2"/>
  <c r="E8654" i="2"/>
  <c r="F8654" i="2"/>
  <c r="E8655" i="2"/>
  <c r="F8655" i="2"/>
  <c r="E8656" i="2"/>
  <c r="E8657" i="2"/>
  <c r="E8658" i="2"/>
  <c r="E8659" i="2"/>
  <c r="E8660" i="2"/>
  <c r="E8661" i="2"/>
  <c r="E8662" i="2"/>
  <c r="E8663" i="2"/>
  <c r="E8664" i="2"/>
  <c r="E8665" i="2"/>
  <c r="F8665" i="2"/>
  <c r="E8666" i="2"/>
  <c r="F8666" i="2"/>
  <c r="E8667" i="2"/>
  <c r="F8667" i="2"/>
  <c r="E8668" i="2"/>
  <c r="F8668" i="2"/>
  <c r="E8669" i="2"/>
  <c r="F8669" i="2"/>
  <c r="E8670" i="2"/>
  <c r="F8670" i="2"/>
  <c r="E8671" i="2"/>
  <c r="F8671" i="2"/>
  <c r="E8672" i="2"/>
  <c r="F8672" i="2"/>
  <c r="E8673" i="2"/>
  <c r="F8673" i="2"/>
  <c r="E8674" i="2"/>
  <c r="F8674" i="2"/>
  <c r="E8675" i="2"/>
  <c r="F8675" i="2"/>
  <c r="E8676" i="2"/>
  <c r="F8676" i="2"/>
  <c r="E8677" i="2"/>
  <c r="F8677" i="2"/>
  <c r="E8678" i="2"/>
  <c r="F8678" i="2"/>
  <c r="E8679" i="2"/>
  <c r="F8679" i="2"/>
  <c r="E8680" i="2"/>
  <c r="F8680" i="2"/>
  <c r="E8681" i="2"/>
  <c r="F8681" i="2"/>
  <c r="E8682" i="2"/>
  <c r="F8682" i="2"/>
  <c r="E8683" i="2"/>
  <c r="F8683" i="2"/>
  <c r="E8684" i="2"/>
  <c r="F8684" i="2"/>
  <c r="E8685" i="2"/>
  <c r="F8685" i="2"/>
  <c r="E8686" i="2"/>
  <c r="F8686" i="2"/>
  <c r="E8687" i="2"/>
  <c r="F8687" i="2"/>
  <c r="E8688" i="2"/>
  <c r="F8688" i="2"/>
  <c r="E8689" i="2"/>
  <c r="F8689" i="2"/>
  <c r="E8690" i="2"/>
  <c r="F8690" i="2"/>
  <c r="E8691" i="2"/>
  <c r="F8691" i="2"/>
  <c r="E8692" i="2"/>
  <c r="F8692" i="2"/>
  <c r="E8693" i="2"/>
  <c r="E8694" i="2"/>
  <c r="E8695" i="2"/>
  <c r="E8696" i="2"/>
  <c r="E8697" i="2"/>
  <c r="E8698" i="2"/>
  <c r="E8699" i="2"/>
  <c r="E8700" i="2"/>
  <c r="E8701" i="2"/>
  <c r="F8701" i="2"/>
  <c r="E8702" i="2"/>
  <c r="F8702" i="2"/>
  <c r="E8703" i="2"/>
  <c r="F8703" i="2"/>
  <c r="E8704" i="2"/>
  <c r="F8704" i="2"/>
  <c r="E8705" i="2"/>
  <c r="F8705" i="2"/>
  <c r="E8706" i="2"/>
  <c r="F8706" i="2"/>
  <c r="E8707" i="2"/>
  <c r="F8707" i="2"/>
  <c r="E8708" i="2"/>
  <c r="F8708" i="2"/>
  <c r="E8709" i="2"/>
  <c r="F8709" i="2"/>
  <c r="E8710" i="2"/>
  <c r="F8710" i="2"/>
  <c r="E8711" i="2"/>
  <c r="F8711" i="2"/>
  <c r="E8712" i="2"/>
  <c r="F8712" i="2"/>
  <c r="E8713" i="2"/>
  <c r="F8713" i="2"/>
  <c r="E8714" i="2"/>
  <c r="F8714" i="2"/>
  <c r="E8715" i="2"/>
  <c r="F8715" i="2"/>
  <c r="E8716" i="2"/>
  <c r="F8716" i="2"/>
  <c r="E8717" i="2"/>
  <c r="F8717" i="2"/>
  <c r="E8718" i="2"/>
  <c r="F8718" i="2"/>
  <c r="E8719" i="2"/>
  <c r="F8719" i="2"/>
  <c r="E8720" i="2"/>
  <c r="F8720" i="2"/>
  <c r="E8721" i="2"/>
  <c r="F8721" i="2"/>
  <c r="E8722" i="2"/>
  <c r="F8722" i="2"/>
  <c r="E8723" i="2"/>
  <c r="F8723" i="2"/>
  <c r="E8724" i="2"/>
  <c r="F8724" i="2"/>
  <c r="E8725" i="2"/>
  <c r="F8725" i="2"/>
  <c r="E8726" i="2"/>
  <c r="F8726" i="2"/>
  <c r="E8727" i="2"/>
  <c r="F8727" i="2"/>
  <c r="E8728" i="2"/>
  <c r="F8728" i="2"/>
  <c r="E8729" i="2"/>
  <c r="F8729" i="2"/>
  <c r="E8730" i="2"/>
  <c r="F8730" i="2"/>
  <c r="E8731" i="2"/>
  <c r="F8731" i="2"/>
  <c r="E8732" i="2"/>
  <c r="F8732" i="2"/>
  <c r="E8733" i="2"/>
  <c r="F8733" i="2"/>
  <c r="E8734" i="2"/>
  <c r="E8735" i="2"/>
  <c r="E8736" i="2"/>
  <c r="F8736" i="2"/>
  <c r="E8737" i="2"/>
  <c r="F8737" i="2"/>
  <c r="E8738" i="2"/>
  <c r="F8738" i="2"/>
  <c r="E8739" i="2"/>
  <c r="F8739" i="2"/>
  <c r="E8740" i="2"/>
  <c r="F8740" i="2"/>
  <c r="E8741" i="2"/>
  <c r="F8741" i="2"/>
  <c r="E8742" i="2"/>
  <c r="F8742" i="2"/>
  <c r="E8743" i="2"/>
  <c r="F8743" i="2"/>
  <c r="E8744" i="2"/>
  <c r="F8744" i="2"/>
  <c r="E8745" i="2"/>
  <c r="F8745" i="2"/>
  <c r="E8746" i="2"/>
  <c r="F8746" i="2"/>
  <c r="E8747" i="2"/>
  <c r="F8747" i="2"/>
  <c r="E8748" i="2"/>
  <c r="F8748" i="2"/>
  <c r="E8749" i="2"/>
  <c r="F8749" i="2"/>
  <c r="E8750" i="2"/>
  <c r="F8750" i="2"/>
  <c r="E8751" i="2"/>
  <c r="F8751" i="2"/>
  <c r="E8752" i="2"/>
  <c r="F8752" i="2"/>
  <c r="E8753" i="2"/>
  <c r="F8753" i="2"/>
  <c r="E8754" i="2"/>
  <c r="F8754" i="2"/>
  <c r="E8755" i="2"/>
  <c r="F8755" i="2"/>
  <c r="E8756" i="2"/>
  <c r="F8756" i="2"/>
  <c r="E8757" i="2"/>
  <c r="F8757" i="2"/>
  <c r="E8758" i="2"/>
  <c r="F8758" i="2"/>
  <c r="E8759" i="2"/>
  <c r="F8759" i="2"/>
  <c r="E8760" i="2"/>
  <c r="F8760" i="2"/>
  <c r="E8761" i="2"/>
  <c r="F8761" i="2"/>
  <c r="E8762" i="2"/>
  <c r="F8762" i="2"/>
  <c r="E8763" i="2"/>
  <c r="F8763" i="2"/>
  <c r="E8764" i="2"/>
  <c r="F8764" i="2"/>
  <c r="E8765" i="2"/>
  <c r="F8765" i="2"/>
  <c r="E8766" i="2"/>
  <c r="F8766" i="2"/>
  <c r="E8767" i="2"/>
  <c r="F8767" i="2"/>
  <c r="E8768" i="2"/>
  <c r="F8768" i="2"/>
  <c r="E8769" i="2"/>
  <c r="F8769" i="2"/>
  <c r="E8770" i="2"/>
  <c r="F8770" i="2"/>
  <c r="E8771" i="2"/>
  <c r="F8771" i="2"/>
  <c r="E8772" i="2"/>
  <c r="F8772" i="2"/>
  <c r="E8773" i="2"/>
  <c r="F8773" i="2"/>
  <c r="E8774" i="2"/>
  <c r="F8774" i="2"/>
  <c r="E8775" i="2"/>
  <c r="F8775" i="2"/>
  <c r="E8776" i="2"/>
  <c r="F8776" i="2"/>
  <c r="E8777" i="2"/>
  <c r="F8777" i="2"/>
  <c r="E8778" i="2"/>
  <c r="F8778" i="2"/>
  <c r="E8779" i="2"/>
  <c r="F8779" i="2"/>
  <c r="E8780" i="2"/>
  <c r="F8780" i="2"/>
  <c r="E8781" i="2"/>
  <c r="F8781" i="2"/>
  <c r="E8782" i="2"/>
  <c r="F8782" i="2"/>
  <c r="E8783" i="2"/>
  <c r="F8783" i="2"/>
  <c r="E8784" i="2"/>
  <c r="F8784" i="2"/>
  <c r="E8785" i="2"/>
  <c r="F8785" i="2"/>
  <c r="E8786" i="2"/>
  <c r="F8786" i="2"/>
  <c r="E8787" i="2"/>
  <c r="F8787" i="2"/>
  <c r="E8788" i="2"/>
  <c r="F8788" i="2"/>
  <c r="E8789" i="2"/>
  <c r="F8789" i="2"/>
  <c r="E8790" i="2"/>
  <c r="F8790" i="2"/>
  <c r="E8791" i="2"/>
  <c r="F8791" i="2"/>
  <c r="E8792" i="2"/>
  <c r="F8792" i="2"/>
  <c r="E8793" i="2"/>
  <c r="F8793" i="2"/>
  <c r="E8794" i="2"/>
  <c r="F8794" i="2"/>
  <c r="E8795" i="2"/>
  <c r="F8795" i="2"/>
  <c r="E8796" i="2"/>
  <c r="F8796" i="2"/>
  <c r="E8797" i="2"/>
  <c r="F8797" i="2"/>
  <c r="E8798" i="2"/>
  <c r="F8798" i="2"/>
  <c r="E8799" i="2"/>
  <c r="F8799" i="2"/>
  <c r="E8800" i="2"/>
  <c r="F8800" i="2"/>
  <c r="E8801" i="2"/>
  <c r="F8801" i="2"/>
  <c r="E8802" i="2"/>
  <c r="F8802" i="2"/>
  <c r="E8803" i="2"/>
  <c r="F8803" i="2"/>
  <c r="E8804" i="2"/>
  <c r="F8804" i="2"/>
  <c r="E8805" i="2"/>
  <c r="F8805" i="2"/>
  <c r="E8806" i="2"/>
  <c r="F8806" i="2"/>
  <c r="E8807" i="2"/>
  <c r="F8807" i="2"/>
  <c r="E8808" i="2"/>
  <c r="F8808" i="2"/>
  <c r="E8809" i="2"/>
  <c r="F8809" i="2"/>
  <c r="E8810" i="2"/>
  <c r="F8810" i="2"/>
  <c r="E8811" i="2"/>
  <c r="F8811" i="2"/>
  <c r="E8812" i="2"/>
  <c r="F8812" i="2"/>
  <c r="E8813" i="2"/>
  <c r="F8813" i="2"/>
  <c r="E8814" i="2"/>
  <c r="F8814" i="2"/>
  <c r="E8815" i="2"/>
  <c r="F8815" i="2"/>
  <c r="E8816" i="2"/>
  <c r="F8816" i="2"/>
  <c r="E8817" i="2"/>
  <c r="F8817" i="2"/>
  <c r="E8818" i="2"/>
  <c r="F8818" i="2"/>
  <c r="E8819" i="2"/>
  <c r="F8819" i="2"/>
  <c r="E8820" i="2"/>
  <c r="F8820" i="2"/>
  <c r="E8821" i="2"/>
  <c r="F8821" i="2"/>
  <c r="E8822" i="2"/>
  <c r="F8822" i="2"/>
  <c r="E8823" i="2"/>
  <c r="F8823" i="2"/>
  <c r="E8824" i="2"/>
  <c r="F8824" i="2"/>
  <c r="E8825" i="2"/>
  <c r="F8825" i="2"/>
  <c r="E8826" i="2"/>
  <c r="F8826" i="2"/>
  <c r="E8827" i="2"/>
  <c r="F8827" i="2"/>
  <c r="E8828" i="2"/>
  <c r="F8828" i="2"/>
  <c r="E8829" i="2"/>
  <c r="F8829" i="2"/>
  <c r="E8830" i="2"/>
  <c r="F8830" i="2"/>
  <c r="E8831" i="2"/>
  <c r="F8831" i="2"/>
  <c r="E8832" i="2"/>
  <c r="F8832" i="2"/>
  <c r="E8833" i="2"/>
  <c r="F8833" i="2"/>
  <c r="E8834" i="2"/>
  <c r="F8834" i="2"/>
  <c r="E8835" i="2"/>
  <c r="F8835" i="2"/>
  <c r="E8836" i="2"/>
  <c r="F8836" i="2"/>
  <c r="E8837" i="2"/>
  <c r="F8837" i="2"/>
  <c r="E8838" i="2"/>
  <c r="F8838" i="2"/>
  <c r="E8839" i="2"/>
  <c r="F8839" i="2"/>
  <c r="E8840" i="2"/>
  <c r="F8840" i="2"/>
  <c r="E8841" i="2"/>
  <c r="F8841" i="2"/>
  <c r="E8842" i="2"/>
  <c r="F8842" i="2"/>
  <c r="E8843" i="2"/>
  <c r="F8843" i="2"/>
  <c r="E8844" i="2"/>
  <c r="F8844" i="2"/>
  <c r="E8845" i="2"/>
  <c r="F8845" i="2"/>
  <c r="E8846" i="2"/>
  <c r="F8846" i="2"/>
  <c r="E8847" i="2"/>
  <c r="F8847" i="2"/>
  <c r="E8848" i="2"/>
  <c r="F8848" i="2"/>
  <c r="E8849" i="2"/>
  <c r="F8849" i="2"/>
  <c r="E8850" i="2"/>
  <c r="F8850" i="2"/>
  <c r="E8851" i="2"/>
  <c r="F8851" i="2"/>
  <c r="E8852" i="2"/>
  <c r="F8852" i="2"/>
  <c r="E8853" i="2"/>
  <c r="F8853" i="2"/>
  <c r="E8854" i="2"/>
  <c r="F8854" i="2"/>
  <c r="E8855" i="2"/>
  <c r="F8855" i="2"/>
  <c r="E8856" i="2"/>
  <c r="F8856" i="2"/>
  <c r="E8857" i="2"/>
  <c r="F8857" i="2"/>
  <c r="E8858" i="2"/>
  <c r="F8858" i="2"/>
  <c r="E8859" i="2"/>
  <c r="F8859" i="2"/>
  <c r="E8860" i="2"/>
  <c r="F8860" i="2"/>
  <c r="E8861" i="2"/>
  <c r="F8861" i="2"/>
  <c r="E8862" i="2"/>
  <c r="F8862" i="2"/>
  <c r="E8863" i="2"/>
  <c r="F8863" i="2"/>
  <c r="E8864" i="2"/>
  <c r="F8864" i="2"/>
  <c r="E8865" i="2"/>
  <c r="F8865" i="2"/>
  <c r="E8866" i="2"/>
  <c r="F8866" i="2"/>
  <c r="E8867" i="2"/>
  <c r="F8867" i="2"/>
  <c r="E8868" i="2"/>
  <c r="F8868" i="2"/>
  <c r="E8869" i="2"/>
  <c r="F8869" i="2"/>
  <c r="E8870" i="2"/>
  <c r="F8870" i="2"/>
  <c r="E8871" i="2"/>
  <c r="F8871" i="2"/>
  <c r="E8872" i="2"/>
  <c r="F8872" i="2"/>
  <c r="E8873" i="2"/>
  <c r="F8873" i="2"/>
  <c r="E8874" i="2"/>
  <c r="F8874" i="2"/>
  <c r="E8875" i="2"/>
  <c r="F8875" i="2"/>
  <c r="E8876" i="2"/>
  <c r="F8876" i="2"/>
  <c r="E8877" i="2"/>
  <c r="F8877" i="2"/>
  <c r="E8878" i="2"/>
  <c r="F8878" i="2"/>
  <c r="E8879" i="2"/>
  <c r="F8879" i="2"/>
  <c r="E8880" i="2"/>
  <c r="F8880" i="2"/>
  <c r="E8881" i="2"/>
  <c r="F8881" i="2"/>
  <c r="E8882" i="2"/>
  <c r="F8882" i="2"/>
  <c r="E8883" i="2"/>
  <c r="F8883" i="2"/>
  <c r="E8884" i="2"/>
  <c r="F8884" i="2"/>
  <c r="E8885" i="2"/>
  <c r="F8885" i="2"/>
  <c r="E8886" i="2"/>
  <c r="F8886" i="2"/>
  <c r="E8887" i="2"/>
  <c r="F8887" i="2"/>
  <c r="E8888" i="2"/>
  <c r="F8888" i="2"/>
  <c r="E8889" i="2"/>
  <c r="F8889" i="2"/>
  <c r="E8890" i="2"/>
  <c r="F8890" i="2"/>
  <c r="E8891" i="2"/>
  <c r="F8891" i="2"/>
  <c r="E8892" i="2"/>
  <c r="F8892" i="2"/>
  <c r="E8893" i="2"/>
  <c r="F8893" i="2"/>
  <c r="E8894" i="2"/>
  <c r="F8894" i="2"/>
  <c r="E8895" i="2"/>
  <c r="F8895" i="2"/>
  <c r="E8896" i="2"/>
  <c r="F8896" i="2"/>
  <c r="E8897" i="2"/>
  <c r="F8897" i="2"/>
  <c r="E8898" i="2"/>
  <c r="F8898" i="2"/>
  <c r="E8899" i="2"/>
  <c r="F8899" i="2"/>
  <c r="E8900" i="2"/>
  <c r="F8900" i="2"/>
  <c r="E8901" i="2"/>
  <c r="F8901" i="2"/>
  <c r="E8902" i="2"/>
  <c r="F8902" i="2"/>
  <c r="E8903" i="2"/>
  <c r="F8903" i="2"/>
  <c r="E8904" i="2"/>
  <c r="F8904" i="2"/>
  <c r="E8905" i="2"/>
  <c r="F8905" i="2"/>
  <c r="E8906" i="2"/>
  <c r="F8906" i="2"/>
  <c r="E8907" i="2"/>
  <c r="F8907" i="2"/>
  <c r="E8908" i="2"/>
  <c r="F8908" i="2"/>
  <c r="E8909" i="2"/>
  <c r="F8909" i="2"/>
  <c r="E8910" i="2"/>
  <c r="F8910" i="2"/>
  <c r="E8911" i="2"/>
  <c r="F8911" i="2"/>
  <c r="E8912" i="2"/>
  <c r="F8912" i="2"/>
  <c r="E8913" i="2"/>
  <c r="F8913" i="2"/>
  <c r="E8914" i="2"/>
  <c r="F8914" i="2"/>
  <c r="E8915" i="2"/>
  <c r="F8915" i="2"/>
  <c r="E8916" i="2"/>
  <c r="F8916" i="2"/>
  <c r="E8917" i="2"/>
  <c r="F8917" i="2"/>
  <c r="E8918" i="2"/>
  <c r="F8918" i="2"/>
  <c r="E8919" i="2"/>
  <c r="F8919" i="2"/>
  <c r="E8920" i="2"/>
  <c r="F8920" i="2"/>
  <c r="E8921" i="2"/>
  <c r="F8921" i="2"/>
  <c r="E8922" i="2"/>
  <c r="F8922" i="2"/>
  <c r="E8923" i="2"/>
  <c r="F8923" i="2"/>
  <c r="E8924" i="2"/>
  <c r="F8924" i="2"/>
  <c r="E8925" i="2"/>
  <c r="F8925" i="2"/>
  <c r="E8926" i="2"/>
  <c r="F8926" i="2"/>
  <c r="E8927" i="2"/>
  <c r="F8927" i="2"/>
  <c r="E8928" i="2"/>
  <c r="F8928" i="2"/>
  <c r="E8929" i="2"/>
  <c r="F8929" i="2"/>
  <c r="E8930" i="2"/>
  <c r="F8930" i="2"/>
  <c r="E8931" i="2"/>
  <c r="F8931" i="2"/>
  <c r="E8932" i="2"/>
  <c r="F8932" i="2"/>
  <c r="E8933" i="2"/>
  <c r="F8933" i="2"/>
  <c r="E8934" i="2"/>
  <c r="F8934" i="2"/>
  <c r="E8935" i="2"/>
  <c r="F8935" i="2"/>
  <c r="E8936" i="2"/>
  <c r="F8936" i="2"/>
  <c r="E8937" i="2"/>
  <c r="F8937" i="2"/>
  <c r="E8938" i="2"/>
  <c r="F8938" i="2"/>
  <c r="E8939" i="2"/>
  <c r="F8939" i="2"/>
  <c r="E8940" i="2"/>
  <c r="F8940" i="2"/>
  <c r="E8941" i="2"/>
  <c r="F8941" i="2"/>
  <c r="E8942" i="2"/>
  <c r="F8942" i="2"/>
  <c r="E8943" i="2"/>
  <c r="F8943" i="2"/>
  <c r="E8944" i="2"/>
  <c r="F8944" i="2"/>
  <c r="E8945" i="2"/>
  <c r="F8945" i="2"/>
  <c r="E8946" i="2"/>
  <c r="F8946" i="2"/>
  <c r="E8947" i="2"/>
  <c r="F8947" i="2"/>
  <c r="E8948" i="2"/>
  <c r="F8948" i="2"/>
  <c r="E8949" i="2"/>
  <c r="F8949" i="2"/>
  <c r="E8950" i="2"/>
  <c r="E8951" i="2"/>
  <c r="E8952" i="2"/>
  <c r="E8953" i="2"/>
  <c r="E8954" i="2"/>
  <c r="E8955" i="2"/>
  <c r="E8956" i="2"/>
  <c r="F8956" i="2"/>
  <c r="E8957" i="2"/>
  <c r="F8957" i="2"/>
  <c r="E8958" i="2"/>
  <c r="F8958" i="2"/>
  <c r="E8959" i="2"/>
  <c r="F8959" i="2"/>
  <c r="E8960" i="2"/>
  <c r="F8960" i="2"/>
  <c r="E8961" i="2"/>
  <c r="F8961" i="2"/>
  <c r="E8962" i="2"/>
  <c r="F8962" i="2"/>
  <c r="E8963" i="2"/>
  <c r="F8963" i="2"/>
  <c r="E8964" i="2"/>
  <c r="F8964" i="2"/>
  <c r="E8965" i="2"/>
  <c r="F8965" i="2"/>
  <c r="E8966" i="2"/>
  <c r="F8966" i="2"/>
  <c r="E8967" i="2"/>
  <c r="F8967" i="2"/>
  <c r="E8968" i="2"/>
  <c r="F8968" i="2"/>
  <c r="E8969" i="2"/>
  <c r="F8969" i="2"/>
  <c r="E8970" i="2"/>
  <c r="F8970" i="2"/>
  <c r="E8971" i="2"/>
  <c r="F8971" i="2"/>
  <c r="E8972" i="2"/>
  <c r="F8972" i="2"/>
  <c r="E8973" i="2"/>
  <c r="F8973" i="2"/>
  <c r="E8974" i="2"/>
  <c r="F8974" i="2"/>
  <c r="E8975" i="2"/>
  <c r="F8975" i="2"/>
  <c r="E8976" i="2"/>
  <c r="F8976" i="2"/>
  <c r="E8977" i="2"/>
  <c r="F8977" i="2"/>
  <c r="E8978" i="2"/>
  <c r="F8978" i="2"/>
  <c r="E8979" i="2"/>
  <c r="F8979" i="2"/>
  <c r="E8980" i="2"/>
  <c r="F8980" i="2"/>
  <c r="E8981" i="2"/>
  <c r="F8981" i="2"/>
  <c r="E8982" i="2"/>
  <c r="F8982" i="2"/>
  <c r="E8983" i="2"/>
  <c r="F8983" i="2"/>
  <c r="E8984" i="2"/>
  <c r="F8984" i="2"/>
  <c r="E8985" i="2"/>
  <c r="F8985" i="2"/>
  <c r="E8986" i="2"/>
  <c r="F8986" i="2"/>
  <c r="E8987" i="2"/>
  <c r="F8987" i="2"/>
  <c r="E8988" i="2"/>
  <c r="F8988" i="2"/>
  <c r="E8989" i="2"/>
  <c r="F8989" i="2"/>
  <c r="E8990" i="2"/>
  <c r="F8990" i="2"/>
  <c r="E8991" i="2"/>
  <c r="F8991" i="2"/>
  <c r="E8992" i="2"/>
  <c r="F8992" i="2"/>
  <c r="E8993" i="2"/>
  <c r="F8993" i="2"/>
  <c r="E8994" i="2"/>
  <c r="F8994" i="2"/>
  <c r="E8995" i="2"/>
  <c r="F8995" i="2"/>
  <c r="E8996" i="2"/>
  <c r="F8996" i="2"/>
  <c r="E8997" i="2"/>
  <c r="F8997" i="2"/>
  <c r="E8998" i="2"/>
  <c r="F8998" i="2"/>
  <c r="E8999" i="2"/>
  <c r="F8999" i="2"/>
  <c r="E9000" i="2"/>
  <c r="F9000" i="2"/>
  <c r="E9001" i="2"/>
  <c r="F9001" i="2"/>
  <c r="E9002" i="2"/>
  <c r="F9002" i="2"/>
  <c r="E9003" i="2"/>
  <c r="F9003" i="2"/>
  <c r="E9004" i="2"/>
  <c r="F9004" i="2"/>
  <c r="E9005" i="2"/>
  <c r="E9006" i="2"/>
  <c r="E9007" i="2"/>
  <c r="E9008" i="2"/>
  <c r="E9009" i="2"/>
  <c r="F9009" i="2"/>
  <c r="E9010" i="2"/>
  <c r="F9010" i="2"/>
  <c r="E9011" i="2"/>
  <c r="F9011" i="2"/>
  <c r="E9012" i="2"/>
  <c r="F9012" i="2"/>
  <c r="E9013" i="2"/>
  <c r="F9013" i="2"/>
  <c r="E9014" i="2"/>
  <c r="F9014" i="2"/>
  <c r="E9015" i="2"/>
  <c r="F9015" i="2"/>
  <c r="E9016" i="2"/>
  <c r="F9016" i="2"/>
  <c r="E9017" i="2"/>
  <c r="F9017" i="2"/>
  <c r="E9018" i="2"/>
  <c r="F9018" i="2"/>
  <c r="E9019" i="2"/>
  <c r="F9019" i="2"/>
  <c r="E9020" i="2"/>
  <c r="F9020" i="2"/>
  <c r="E9021" i="2"/>
  <c r="F9021" i="2"/>
  <c r="E9022" i="2"/>
  <c r="F9022" i="2"/>
  <c r="E9023" i="2"/>
  <c r="F9023" i="2"/>
  <c r="E9024" i="2"/>
  <c r="F9024" i="2"/>
  <c r="E9025" i="2"/>
  <c r="F9025" i="2"/>
  <c r="E9026" i="2"/>
  <c r="F9026" i="2"/>
  <c r="E9027" i="2"/>
  <c r="F9027" i="2"/>
  <c r="E9028" i="2"/>
  <c r="F9028" i="2"/>
  <c r="E9029" i="2"/>
  <c r="F9029" i="2"/>
  <c r="E9030" i="2"/>
  <c r="F9030" i="2"/>
  <c r="E9031" i="2"/>
  <c r="F9031" i="2"/>
  <c r="E9032" i="2"/>
  <c r="F9032" i="2"/>
  <c r="E9033" i="2"/>
  <c r="F9033" i="2"/>
  <c r="E9034" i="2"/>
  <c r="F9034" i="2"/>
  <c r="E9035" i="2"/>
  <c r="F9035" i="2"/>
  <c r="E9036" i="2"/>
  <c r="F9036" i="2"/>
  <c r="E9037" i="2"/>
  <c r="F9037" i="2"/>
  <c r="E9038" i="2"/>
  <c r="F9038" i="2"/>
  <c r="E9039" i="2"/>
  <c r="F9039" i="2"/>
  <c r="E9040" i="2"/>
  <c r="F9040" i="2"/>
  <c r="E9041" i="2"/>
  <c r="F9041" i="2"/>
  <c r="E9042" i="2"/>
  <c r="F9042" i="2"/>
  <c r="E9043" i="2"/>
  <c r="F9043" i="2"/>
  <c r="E9044" i="2"/>
  <c r="F9044" i="2"/>
  <c r="E9045" i="2"/>
  <c r="F9045" i="2"/>
  <c r="E9046" i="2"/>
  <c r="F9046" i="2"/>
  <c r="E9047" i="2"/>
  <c r="F9047" i="2"/>
  <c r="E9048" i="2"/>
  <c r="F9048" i="2"/>
  <c r="E9049" i="2"/>
  <c r="F9049" i="2"/>
  <c r="E9050" i="2"/>
  <c r="F9050" i="2"/>
  <c r="E9051" i="2"/>
  <c r="F9051" i="2"/>
  <c r="E9052" i="2"/>
  <c r="F9052" i="2"/>
  <c r="E9053" i="2"/>
  <c r="F9053" i="2"/>
  <c r="E9054" i="2"/>
  <c r="F9054" i="2"/>
  <c r="E9055" i="2"/>
  <c r="F9055" i="2"/>
  <c r="E9056" i="2"/>
  <c r="F9056" i="2"/>
  <c r="E9057" i="2"/>
  <c r="F9057" i="2"/>
  <c r="E9058" i="2"/>
  <c r="F9058" i="2"/>
  <c r="E9059" i="2"/>
  <c r="F9059" i="2"/>
  <c r="E9060" i="2"/>
  <c r="F9060" i="2"/>
  <c r="E9061" i="2"/>
  <c r="F9061" i="2"/>
  <c r="E9062" i="2"/>
  <c r="E9063" i="2"/>
  <c r="E9064" i="2"/>
  <c r="E9065" i="2"/>
  <c r="E9066" i="2"/>
  <c r="E9067" i="2"/>
  <c r="E9068" i="2"/>
  <c r="E9069" i="2"/>
  <c r="F9069" i="2"/>
  <c r="E9070" i="2"/>
  <c r="E9071" i="2"/>
  <c r="F9071" i="2"/>
  <c r="E9072" i="2"/>
  <c r="F9072" i="2"/>
  <c r="E9073" i="2"/>
  <c r="F9073" i="2"/>
  <c r="E9074" i="2"/>
  <c r="E9075" i="2"/>
  <c r="F9075" i="2"/>
  <c r="E9076" i="2"/>
  <c r="F9076" i="2"/>
  <c r="E9077" i="2"/>
  <c r="E9078" i="2"/>
  <c r="F9078" i="2"/>
  <c r="E9079" i="2"/>
  <c r="F9079" i="2"/>
  <c r="E9080" i="2"/>
  <c r="F9080" i="2"/>
  <c r="E9081" i="2"/>
  <c r="F9081" i="2"/>
  <c r="E9082" i="2"/>
  <c r="F9082" i="2"/>
  <c r="E9083" i="2"/>
  <c r="F9083" i="2"/>
  <c r="E9084" i="2"/>
  <c r="F9084" i="2"/>
  <c r="E9085" i="2"/>
  <c r="F9085" i="2"/>
  <c r="E9086" i="2"/>
  <c r="F9086" i="2"/>
  <c r="E9087" i="2"/>
  <c r="F9087" i="2"/>
  <c r="E9088" i="2"/>
  <c r="F9088" i="2"/>
  <c r="E9089" i="2"/>
  <c r="F9089" i="2"/>
  <c r="E9090" i="2"/>
  <c r="F9090" i="2"/>
  <c r="E9091" i="2"/>
  <c r="F9091" i="2"/>
  <c r="E9092" i="2"/>
  <c r="F9092" i="2"/>
  <c r="E9093" i="2"/>
  <c r="F9093" i="2"/>
  <c r="E9094" i="2"/>
  <c r="F9094" i="2"/>
  <c r="E9095" i="2"/>
  <c r="F9095" i="2"/>
  <c r="E9096" i="2"/>
  <c r="F9096" i="2"/>
  <c r="E9097" i="2"/>
  <c r="F9097" i="2"/>
  <c r="E9098" i="2"/>
  <c r="F9098" i="2"/>
  <c r="E9099" i="2"/>
  <c r="F9099" i="2"/>
  <c r="E9100" i="2"/>
  <c r="F9100" i="2"/>
  <c r="E9101" i="2"/>
  <c r="F9101" i="2"/>
  <c r="E9102" i="2"/>
  <c r="F9102" i="2"/>
  <c r="E9103" i="2"/>
  <c r="F9103" i="2"/>
  <c r="E9104" i="2"/>
  <c r="F9104" i="2"/>
  <c r="E9105" i="2"/>
  <c r="F9105" i="2"/>
  <c r="E9106" i="2"/>
  <c r="F9106" i="2"/>
  <c r="E9107" i="2"/>
  <c r="F9107" i="2"/>
  <c r="E9108" i="2"/>
  <c r="F9108" i="2"/>
  <c r="E9109" i="2"/>
  <c r="F9109" i="2"/>
  <c r="E9110" i="2"/>
  <c r="F9110" i="2"/>
  <c r="E9111" i="2"/>
  <c r="F9111" i="2"/>
  <c r="E9112" i="2"/>
  <c r="F9112" i="2"/>
  <c r="E9113" i="2"/>
  <c r="F9113" i="2"/>
  <c r="E9114" i="2"/>
  <c r="F9114" i="2"/>
  <c r="E9115" i="2"/>
  <c r="E9116" i="2"/>
  <c r="E9117" i="2"/>
  <c r="E9118" i="2"/>
  <c r="F9118" i="2"/>
  <c r="E9119" i="2"/>
  <c r="F9119" i="2"/>
  <c r="E9120" i="2"/>
  <c r="F9120" i="2"/>
  <c r="E9121" i="2"/>
  <c r="F9121" i="2"/>
  <c r="E9122" i="2"/>
  <c r="E9123" i="2"/>
  <c r="E9124" i="2"/>
  <c r="E9125" i="2"/>
  <c r="E9126" i="2"/>
  <c r="E9127" i="2"/>
  <c r="E9128" i="2"/>
  <c r="F9128" i="2"/>
  <c r="E9129" i="2"/>
  <c r="F9129" i="2"/>
  <c r="E9130" i="2"/>
  <c r="F9130" i="2"/>
  <c r="E9131" i="2"/>
  <c r="E9132" i="2"/>
  <c r="F9132" i="2"/>
  <c r="E9133" i="2"/>
  <c r="F9133" i="2"/>
  <c r="E9134" i="2"/>
  <c r="F9134" i="2"/>
  <c r="E9135" i="2"/>
  <c r="E9136" i="2"/>
  <c r="F9136" i="2"/>
  <c r="E9137" i="2"/>
  <c r="F9137" i="2"/>
  <c r="E9138" i="2"/>
  <c r="F9138" i="2"/>
  <c r="E9139" i="2"/>
  <c r="F9139" i="2"/>
  <c r="E9140" i="2"/>
  <c r="F9140" i="2"/>
  <c r="E9141" i="2"/>
  <c r="F9141" i="2"/>
  <c r="E9142" i="2"/>
  <c r="F9142" i="2"/>
  <c r="E9143" i="2"/>
  <c r="F9143" i="2"/>
  <c r="E9144" i="2"/>
  <c r="F9144" i="2"/>
  <c r="E9145" i="2"/>
  <c r="F9145" i="2"/>
  <c r="E9146" i="2"/>
  <c r="F9146" i="2"/>
  <c r="E9147" i="2"/>
  <c r="F9147" i="2"/>
  <c r="E9148" i="2"/>
  <c r="F9148" i="2"/>
  <c r="E9149" i="2"/>
  <c r="F9149" i="2"/>
  <c r="E9150" i="2"/>
  <c r="F9150" i="2"/>
  <c r="E9151" i="2"/>
  <c r="F9151" i="2"/>
  <c r="E9152" i="2"/>
  <c r="F9152" i="2"/>
  <c r="E9153" i="2"/>
  <c r="F9153" i="2"/>
  <c r="E9154" i="2"/>
  <c r="F9154" i="2"/>
  <c r="E9155" i="2"/>
  <c r="F9155" i="2"/>
  <c r="E9156" i="2"/>
  <c r="F9156" i="2"/>
  <c r="E9157" i="2"/>
  <c r="F9157" i="2"/>
  <c r="E9158" i="2"/>
  <c r="E9159" i="2"/>
  <c r="E9160" i="2"/>
  <c r="E9161" i="2"/>
  <c r="E9162" i="2"/>
  <c r="E9163" i="2"/>
  <c r="E9164" i="2"/>
  <c r="E9165" i="2"/>
  <c r="E9166" i="2"/>
  <c r="E9167" i="2"/>
  <c r="F9167" i="2"/>
  <c r="E9168" i="2"/>
  <c r="F9168" i="2"/>
  <c r="E9169" i="2"/>
  <c r="F9169" i="2"/>
  <c r="E9170" i="2"/>
  <c r="F9170" i="2"/>
  <c r="E9171" i="2"/>
  <c r="F9171" i="2"/>
  <c r="E9172" i="2"/>
  <c r="F9172" i="2"/>
  <c r="E9173" i="2"/>
  <c r="F9173" i="2"/>
  <c r="E9174" i="2"/>
  <c r="F9174" i="2"/>
  <c r="E9175" i="2"/>
  <c r="F9175" i="2"/>
  <c r="E9176" i="2"/>
  <c r="F9176" i="2"/>
  <c r="E9177" i="2"/>
  <c r="F9177" i="2"/>
  <c r="E9178" i="2"/>
  <c r="F9178" i="2"/>
  <c r="E9179" i="2"/>
  <c r="F9179" i="2"/>
  <c r="E9180" i="2"/>
  <c r="F9180" i="2"/>
  <c r="E9181" i="2"/>
  <c r="E9182" i="2"/>
  <c r="E9183" i="2"/>
  <c r="F9183" i="2"/>
  <c r="E9184" i="2"/>
  <c r="F9184" i="2"/>
  <c r="E9185" i="2"/>
  <c r="F9185" i="2"/>
  <c r="E9186" i="2"/>
  <c r="F9186" i="2"/>
  <c r="E9187" i="2"/>
  <c r="F9187" i="2"/>
  <c r="E9188" i="2"/>
  <c r="F9188" i="2"/>
  <c r="E9189" i="2"/>
  <c r="F9189" i="2"/>
  <c r="E9190" i="2"/>
  <c r="F9190" i="2"/>
  <c r="E9191" i="2"/>
  <c r="F9191" i="2"/>
  <c r="E9192" i="2"/>
  <c r="F9192" i="2"/>
  <c r="E9193" i="2"/>
  <c r="F9193" i="2"/>
  <c r="E9194" i="2"/>
  <c r="F9194" i="2"/>
  <c r="E9195" i="2"/>
  <c r="F9195" i="2"/>
  <c r="E9196" i="2"/>
  <c r="F9196" i="2"/>
  <c r="E9197" i="2"/>
  <c r="F9197" i="2"/>
  <c r="E9198" i="2"/>
  <c r="F9198" i="2"/>
  <c r="E9199" i="2"/>
  <c r="F9199" i="2"/>
  <c r="E9200" i="2"/>
  <c r="F9200" i="2"/>
  <c r="E9201" i="2"/>
  <c r="F9201" i="2"/>
  <c r="E9202" i="2"/>
  <c r="F9202" i="2"/>
  <c r="E9203" i="2"/>
  <c r="F9203" i="2"/>
  <c r="E9204" i="2"/>
  <c r="F9204" i="2"/>
  <c r="E9205" i="2"/>
  <c r="F9205" i="2"/>
  <c r="E9206" i="2"/>
  <c r="F9206" i="2"/>
  <c r="E9207" i="2"/>
  <c r="F9207" i="2"/>
  <c r="E9208" i="2"/>
  <c r="F9208" i="2"/>
  <c r="E9209" i="2"/>
  <c r="F9209" i="2"/>
  <c r="E9210" i="2"/>
  <c r="E9211" i="2"/>
  <c r="E9212" i="2"/>
  <c r="E9213" i="2"/>
  <c r="E9214" i="2"/>
  <c r="E9215" i="2"/>
  <c r="E9216" i="2"/>
  <c r="F9216" i="2"/>
  <c r="E9217" i="2"/>
  <c r="F9217" i="2"/>
  <c r="E9218" i="2"/>
  <c r="F9218" i="2"/>
  <c r="E9219" i="2"/>
  <c r="F9219" i="2"/>
  <c r="E9220" i="2"/>
  <c r="F9220" i="2"/>
  <c r="E9221" i="2"/>
  <c r="F9221" i="2"/>
  <c r="E9222" i="2"/>
  <c r="F9222" i="2"/>
  <c r="E9223" i="2"/>
  <c r="F9223" i="2"/>
  <c r="E9224" i="2"/>
  <c r="F9224" i="2"/>
  <c r="E9225" i="2"/>
  <c r="F9225" i="2"/>
  <c r="E9226" i="2"/>
  <c r="F9226" i="2"/>
  <c r="E9227" i="2"/>
  <c r="F9227" i="2"/>
  <c r="E9228" i="2"/>
  <c r="F9228" i="2"/>
  <c r="E9229" i="2"/>
  <c r="F9229" i="2"/>
  <c r="E9230" i="2"/>
  <c r="F9230" i="2"/>
  <c r="E9231" i="2"/>
  <c r="F9231" i="2"/>
  <c r="E9232" i="2"/>
  <c r="F9232" i="2"/>
  <c r="E9233" i="2"/>
  <c r="F9233" i="2"/>
  <c r="E9234" i="2"/>
  <c r="F9234" i="2"/>
  <c r="E9235" i="2"/>
  <c r="F9235" i="2"/>
  <c r="E9236" i="2"/>
  <c r="F9236" i="2"/>
  <c r="E9237" i="2"/>
  <c r="F9237" i="2"/>
  <c r="E9238" i="2"/>
  <c r="F9238" i="2"/>
  <c r="E9239" i="2"/>
  <c r="F9239" i="2"/>
  <c r="E9240" i="2"/>
  <c r="F9240" i="2"/>
  <c r="E9241" i="2"/>
  <c r="F9241" i="2"/>
  <c r="E9242" i="2"/>
  <c r="F9242" i="2"/>
  <c r="E9243" i="2"/>
  <c r="F9243" i="2"/>
  <c r="E9244" i="2"/>
  <c r="F9244" i="2"/>
  <c r="E9245" i="2"/>
  <c r="F9245" i="2"/>
  <c r="E9246" i="2"/>
  <c r="F9246" i="2"/>
  <c r="E9247" i="2"/>
  <c r="F9247" i="2"/>
  <c r="E9248" i="2"/>
  <c r="E9249" i="2"/>
  <c r="E9250" i="2"/>
  <c r="E9251" i="2"/>
  <c r="E9252" i="2"/>
  <c r="E9253" i="2"/>
  <c r="E9254" i="2"/>
  <c r="F9254" i="2"/>
  <c r="E9255" i="2"/>
  <c r="F9255" i="2"/>
  <c r="E9256" i="2"/>
  <c r="F9256" i="2"/>
  <c r="E9257" i="2"/>
  <c r="F9257" i="2"/>
  <c r="E9258" i="2"/>
  <c r="F9258" i="2"/>
  <c r="E9259" i="2"/>
  <c r="F9259" i="2"/>
  <c r="E9260" i="2"/>
  <c r="F9260" i="2"/>
  <c r="E9261" i="2"/>
  <c r="F9261" i="2"/>
  <c r="E9262" i="2"/>
  <c r="F9262" i="2"/>
  <c r="E9263" i="2"/>
  <c r="F9263" i="2"/>
  <c r="E9264" i="2"/>
  <c r="F9264" i="2"/>
  <c r="E9265" i="2"/>
  <c r="F9265" i="2"/>
  <c r="E9266" i="2"/>
  <c r="F9266" i="2"/>
  <c r="E9267" i="2"/>
  <c r="F9267" i="2"/>
  <c r="E9268" i="2"/>
  <c r="F9268" i="2"/>
  <c r="E9269" i="2"/>
  <c r="F9269" i="2"/>
  <c r="E9270" i="2"/>
  <c r="F9270" i="2"/>
  <c r="E9271" i="2"/>
  <c r="F9271" i="2"/>
  <c r="E9272" i="2"/>
  <c r="F9272" i="2"/>
  <c r="E9273" i="2"/>
  <c r="F9273" i="2"/>
  <c r="E9274" i="2"/>
  <c r="F9274" i="2"/>
  <c r="E9275" i="2"/>
  <c r="F9275" i="2"/>
  <c r="E9276" i="2"/>
  <c r="F9276" i="2"/>
  <c r="E9277" i="2"/>
  <c r="F9277" i="2"/>
  <c r="E9278" i="2"/>
  <c r="F9278" i="2"/>
  <c r="E9279" i="2"/>
  <c r="F9279" i="2"/>
  <c r="E9280" i="2"/>
  <c r="F9280" i="2"/>
  <c r="E9281" i="2"/>
  <c r="F9281" i="2"/>
  <c r="E9282" i="2"/>
  <c r="F9282" i="2"/>
  <c r="E9283" i="2"/>
  <c r="F9283" i="2"/>
  <c r="E9284" i="2"/>
  <c r="F9284" i="2"/>
  <c r="E9285" i="2"/>
  <c r="F9285" i="2"/>
  <c r="E9286" i="2"/>
  <c r="F9286" i="2"/>
  <c r="E9287" i="2"/>
  <c r="F9287" i="2"/>
  <c r="E9288" i="2"/>
  <c r="F9288" i="2"/>
  <c r="E9289" i="2"/>
  <c r="F9289" i="2"/>
  <c r="E9290" i="2"/>
  <c r="F9290" i="2"/>
  <c r="E9291" i="2"/>
  <c r="F9291" i="2"/>
  <c r="E9292" i="2"/>
  <c r="F9292" i="2"/>
  <c r="E9293" i="2"/>
  <c r="F9293" i="2"/>
  <c r="E9294" i="2"/>
  <c r="F9294" i="2"/>
  <c r="E9295" i="2"/>
  <c r="F9295" i="2"/>
  <c r="E9296" i="2"/>
  <c r="F9296" i="2"/>
  <c r="E9297" i="2"/>
  <c r="F9297" i="2"/>
  <c r="E9298" i="2"/>
  <c r="F9298" i="2"/>
  <c r="E9299" i="2"/>
  <c r="F9299" i="2"/>
  <c r="E9300" i="2"/>
  <c r="F9300" i="2"/>
  <c r="E9301" i="2"/>
  <c r="F9301" i="2"/>
  <c r="E9302" i="2"/>
  <c r="F9302" i="2"/>
  <c r="E9303" i="2"/>
  <c r="F9303" i="2"/>
  <c r="E9304" i="2"/>
  <c r="F9304" i="2"/>
  <c r="E9305" i="2"/>
  <c r="F9305" i="2"/>
  <c r="E9306" i="2"/>
  <c r="F9306" i="2"/>
  <c r="E9307" i="2"/>
  <c r="F9307" i="2"/>
  <c r="E9308" i="2"/>
  <c r="F9308" i="2"/>
  <c r="E9309" i="2"/>
  <c r="F9309" i="2"/>
  <c r="E9310" i="2"/>
  <c r="F9310" i="2"/>
  <c r="E9311" i="2"/>
  <c r="F9311" i="2"/>
  <c r="E9312" i="2"/>
  <c r="F9312" i="2"/>
  <c r="E9313" i="2"/>
  <c r="F9313" i="2"/>
  <c r="E9314" i="2"/>
  <c r="F9314" i="2"/>
  <c r="E9315" i="2"/>
  <c r="F9315" i="2"/>
  <c r="E9316" i="2"/>
  <c r="F9316" i="2"/>
  <c r="E9317" i="2"/>
  <c r="F9317" i="2"/>
  <c r="E9318" i="2"/>
  <c r="F9318" i="2"/>
  <c r="E9319" i="2"/>
  <c r="F9319" i="2"/>
  <c r="E9320" i="2"/>
  <c r="E9321" i="2"/>
  <c r="E9322" i="2"/>
  <c r="E9323" i="2"/>
  <c r="E9324" i="2"/>
  <c r="E9325" i="2"/>
  <c r="E9326" i="2"/>
  <c r="F9326" i="2"/>
  <c r="E9327" i="2"/>
  <c r="E9328" i="2"/>
  <c r="E9329" i="2"/>
  <c r="E9330" i="2"/>
  <c r="E9331" i="2"/>
  <c r="E9332" i="2"/>
  <c r="E9333" i="2"/>
  <c r="F9333" i="2"/>
  <c r="E9334" i="2"/>
  <c r="F9334" i="2"/>
  <c r="E9335" i="2"/>
  <c r="F9335" i="2"/>
  <c r="E9336" i="2"/>
  <c r="E9337" i="2"/>
  <c r="E9338" i="2"/>
  <c r="E9339" i="2"/>
  <c r="F9339" i="2"/>
  <c r="E9340" i="2"/>
  <c r="F9340" i="2"/>
  <c r="E9341" i="2"/>
  <c r="F9341" i="2"/>
  <c r="E9342" i="2"/>
  <c r="E9343" i="2"/>
  <c r="F9343" i="2"/>
  <c r="E9344" i="2"/>
  <c r="F9344" i="2"/>
  <c r="E9345" i="2"/>
  <c r="F9345" i="2"/>
  <c r="E9346" i="2"/>
  <c r="F9346" i="2"/>
  <c r="E9347" i="2"/>
  <c r="F9347" i="2"/>
  <c r="E9348" i="2"/>
  <c r="F9348" i="2"/>
  <c r="E9349" i="2"/>
  <c r="F9349" i="2"/>
  <c r="E9350" i="2"/>
  <c r="F9350" i="2"/>
  <c r="E9351" i="2"/>
  <c r="F9351" i="2"/>
  <c r="E9352" i="2"/>
  <c r="F9352" i="2"/>
  <c r="E9353" i="2"/>
  <c r="F9353" i="2"/>
  <c r="E9354" i="2"/>
  <c r="F9354" i="2"/>
  <c r="E9355" i="2"/>
  <c r="F9355" i="2"/>
  <c r="E9356" i="2"/>
  <c r="F9356" i="2"/>
  <c r="E9357" i="2"/>
  <c r="F9357" i="2"/>
  <c r="E9358" i="2"/>
  <c r="E9359" i="2"/>
  <c r="E9360" i="2"/>
  <c r="E9361" i="2"/>
  <c r="E9362" i="2"/>
  <c r="E9363" i="2"/>
  <c r="F9363" i="2"/>
  <c r="E9364" i="2"/>
  <c r="F9364" i="2"/>
  <c r="E9365" i="2"/>
  <c r="F9365" i="2"/>
  <c r="E9366" i="2"/>
  <c r="F9366" i="2"/>
  <c r="E9367" i="2"/>
  <c r="F9367" i="2"/>
  <c r="E9368" i="2"/>
  <c r="F9368" i="2"/>
  <c r="E9369" i="2"/>
  <c r="F9369" i="2"/>
  <c r="E9370" i="2"/>
  <c r="F9370" i="2"/>
  <c r="E9371" i="2"/>
  <c r="F9371" i="2"/>
  <c r="E9372" i="2"/>
  <c r="F9372" i="2"/>
  <c r="E9373" i="2"/>
  <c r="F9373" i="2"/>
  <c r="E9374" i="2"/>
  <c r="F9374" i="2"/>
  <c r="E9375" i="2"/>
  <c r="F9375" i="2"/>
  <c r="E9376" i="2"/>
  <c r="F9376" i="2"/>
  <c r="E9377" i="2"/>
  <c r="F9377" i="2"/>
  <c r="E9378" i="2"/>
  <c r="F9378" i="2"/>
  <c r="E9379" i="2"/>
  <c r="F9379" i="2"/>
  <c r="E9380" i="2"/>
  <c r="F9380" i="2"/>
  <c r="E9381" i="2"/>
  <c r="F9381" i="2"/>
  <c r="E9382" i="2"/>
  <c r="F9382" i="2"/>
  <c r="E9383" i="2"/>
  <c r="F9383" i="2"/>
  <c r="E9384" i="2"/>
  <c r="F9384" i="2"/>
  <c r="E9385" i="2"/>
  <c r="F9385" i="2"/>
  <c r="E9386" i="2"/>
  <c r="F9386" i="2"/>
  <c r="E9387" i="2"/>
  <c r="F9387" i="2"/>
  <c r="E9388" i="2"/>
  <c r="F9388" i="2"/>
  <c r="E9389" i="2"/>
  <c r="F9389" i="2"/>
  <c r="E9390" i="2"/>
  <c r="F9390" i="2"/>
  <c r="E9391" i="2"/>
  <c r="F9391" i="2"/>
  <c r="E9392" i="2"/>
  <c r="F9392" i="2"/>
  <c r="E9393" i="2"/>
  <c r="F9393" i="2"/>
  <c r="E9394" i="2"/>
  <c r="F9394" i="2"/>
  <c r="E9395" i="2"/>
  <c r="F9395" i="2"/>
  <c r="E9396" i="2"/>
  <c r="F9396" i="2"/>
  <c r="E9397" i="2"/>
  <c r="F9397" i="2"/>
  <c r="E9398" i="2"/>
  <c r="F9398" i="2"/>
  <c r="E9399" i="2"/>
  <c r="F9399" i="2"/>
  <c r="E9400" i="2"/>
  <c r="F9400" i="2"/>
  <c r="E9401" i="2"/>
  <c r="E9402" i="2"/>
  <c r="E9403" i="2"/>
  <c r="E9404" i="2"/>
  <c r="E9405" i="2"/>
  <c r="F9405" i="2"/>
  <c r="E9406" i="2"/>
  <c r="F9406" i="2"/>
  <c r="E9407" i="2"/>
  <c r="F9407" i="2"/>
  <c r="E9408" i="2"/>
  <c r="F9408" i="2"/>
  <c r="E9409" i="2"/>
  <c r="F9409" i="2"/>
  <c r="E9410" i="2"/>
  <c r="E9411" i="2"/>
  <c r="E9412" i="2"/>
  <c r="E9413" i="2"/>
  <c r="F9413" i="2"/>
  <c r="E9414" i="2"/>
  <c r="F9414" i="2"/>
  <c r="E9415" i="2"/>
  <c r="F9415" i="2"/>
  <c r="E9416" i="2"/>
  <c r="F9416" i="2"/>
  <c r="E9417" i="2"/>
  <c r="F9417" i="2"/>
  <c r="E9418" i="2"/>
  <c r="F9418" i="2"/>
  <c r="E9419" i="2"/>
  <c r="F9419" i="2"/>
  <c r="E9420" i="2"/>
  <c r="F9420" i="2"/>
  <c r="E9421" i="2"/>
  <c r="F9421" i="2"/>
  <c r="E9422" i="2"/>
  <c r="F9422" i="2"/>
  <c r="E9423" i="2"/>
  <c r="F9423" i="2"/>
  <c r="E9424" i="2"/>
  <c r="E9425" i="2"/>
  <c r="E9426" i="2"/>
  <c r="E9427" i="2"/>
  <c r="E9428" i="2"/>
  <c r="E9429" i="2"/>
  <c r="E9430" i="2"/>
  <c r="F9430" i="2"/>
  <c r="E9431" i="2"/>
  <c r="E9432" i="2"/>
  <c r="F9432" i="2"/>
  <c r="E9433" i="2"/>
  <c r="F9433" i="2"/>
  <c r="E9434" i="2"/>
  <c r="F9434" i="2"/>
  <c r="E9435" i="2"/>
  <c r="F9435" i="2"/>
  <c r="E9436" i="2"/>
  <c r="F9436" i="2"/>
  <c r="E9437" i="2"/>
  <c r="F9437" i="2"/>
  <c r="E9438" i="2"/>
  <c r="F9438" i="2"/>
  <c r="E9439" i="2"/>
  <c r="F9439" i="2"/>
  <c r="E9440" i="2"/>
  <c r="F9440" i="2"/>
  <c r="E9441" i="2"/>
  <c r="F9441" i="2"/>
  <c r="E9442" i="2"/>
  <c r="F9442" i="2"/>
  <c r="E9443" i="2"/>
  <c r="F9443" i="2"/>
  <c r="E9444" i="2"/>
  <c r="F9444" i="2"/>
  <c r="E9445" i="2"/>
  <c r="F9445" i="2"/>
  <c r="E9446" i="2"/>
  <c r="E9447" i="2"/>
  <c r="E9448" i="2"/>
  <c r="E9449" i="2"/>
  <c r="E9450" i="2"/>
  <c r="F9450" i="2"/>
  <c r="E9451" i="2"/>
  <c r="F9451" i="2"/>
  <c r="E9452" i="2"/>
  <c r="F9452" i="2"/>
  <c r="E9453" i="2"/>
  <c r="E9454" i="2"/>
  <c r="F9454" i="2"/>
  <c r="E9455" i="2"/>
  <c r="F9455" i="2"/>
  <c r="E9456" i="2"/>
  <c r="F9456" i="2"/>
  <c r="E9457" i="2"/>
  <c r="F9457" i="2"/>
  <c r="E9458" i="2"/>
  <c r="F9458" i="2"/>
  <c r="E9459" i="2"/>
  <c r="F9459" i="2"/>
  <c r="E9460" i="2"/>
  <c r="E9461" i="2"/>
  <c r="E9462" i="2"/>
  <c r="E9463" i="2"/>
  <c r="E9464" i="2"/>
  <c r="E9465" i="2"/>
  <c r="E9466" i="2"/>
  <c r="E9467" i="2"/>
  <c r="F9467" i="2"/>
  <c r="E9468" i="2"/>
  <c r="F9468" i="2"/>
  <c r="E9469" i="2"/>
  <c r="F9469" i="2"/>
  <c r="E9470" i="2"/>
  <c r="F9470" i="2"/>
  <c r="E9471" i="2"/>
  <c r="F9471" i="2"/>
  <c r="E9472" i="2"/>
  <c r="F9472" i="2"/>
  <c r="E9473" i="2"/>
  <c r="F9473" i="2"/>
  <c r="E9474" i="2"/>
  <c r="F9474" i="2"/>
  <c r="E9475" i="2"/>
  <c r="F9475" i="2"/>
  <c r="E9476" i="2"/>
  <c r="F9476" i="2"/>
  <c r="E9477" i="2"/>
  <c r="F9477" i="2"/>
  <c r="E9478" i="2"/>
  <c r="F9478" i="2"/>
  <c r="E9479" i="2"/>
  <c r="F9479" i="2"/>
  <c r="E9480" i="2"/>
  <c r="F9480" i="2"/>
  <c r="E9481" i="2"/>
  <c r="F9481" i="2"/>
  <c r="E9482" i="2"/>
  <c r="F9482" i="2"/>
  <c r="E9483" i="2"/>
  <c r="F9483" i="2"/>
  <c r="E9484" i="2"/>
  <c r="F9484" i="2"/>
  <c r="E9485" i="2"/>
  <c r="E9486" i="2"/>
  <c r="F9486" i="2"/>
  <c r="E9487" i="2"/>
  <c r="F9487" i="2"/>
  <c r="E9488" i="2"/>
  <c r="F9488" i="2"/>
  <c r="E9489" i="2"/>
  <c r="E9490" i="2"/>
  <c r="F9490" i="2"/>
  <c r="E9491" i="2"/>
  <c r="F9491" i="2"/>
  <c r="E9492" i="2"/>
  <c r="F9492" i="2"/>
  <c r="E9493" i="2"/>
  <c r="E9494" i="2"/>
  <c r="F9494" i="2"/>
  <c r="E9495" i="2"/>
  <c r="F9495" i="2"/>
  <c r="E9496" i="2"/>
  <c r="F9496" i="2"/>
  <c r="E9497" i="2"/>
  <c r="F9497" i="2"/>
  <c r="E9498" i="2"/>
  <c r="F9498" i="2"/>
  <c r="E9499" i="2"/>
  <c r="F9499" i="2"/>
  <c r="E9500" i="2"/>
  <c r="F9500" i="2"/>
  <c r="E9501" i="2"/>
  <c r="F9501" i="2"/>
  <c r="E9502" i="2"/>
  <c r="F9502" i="2"/>
  <c r="E9503" i="2"/>
  <c r="E9504" i="2"/>
  <c r="E9505" i="2"/>
  <c r="F9505" i="2"/>
  <c r="E9506" i="2"/>
  <c r="F9506" i="2"/>
  <c r="E9507" i="2"/>
  <c r="F9507" i="2"/>
  <c r="E9508" i="2"/>
  <c r="F9508" i="2"/>
  <c r="E9509" i="2"/>
  <c r="F9509" i="2"/>
  <c r="E9510" i="2"/>
  <c r="F9510" i="2"/>
  <c r="E9511" i="2"/>
  <c r="E9512" i="2"/>
  <c r="E9513" i="2"/>
  <c r="E9514" i="2"/>
  <c r="E9515" i="2"/>
  <c r="E9516" i="2"/>
  <c r="E9517" i="2"/>
  <c r="E9518" i="2"/>
  <c r="E9519" i="2"/>
  <c r="F9519" i="2"/>
  <c r="E9520" i="2"/>
  <c r="E9521" i="2"/>
  <c r="E9522" i="2"/>
  <c r="E9523" i="2"/>
  <c r="E9524" i="2"/>
  <c r="E9525" i="2"/>
  <c r="F9525" i="2"/>
  <c r="E9526" i="2"/>
  <c r="F9526" i="2"/>
  <c r="E9527" i="2"/>
  <c r="F9527" i="2"/>
  <c r="E9528" i="2"/>
  <c r="F9528" i="2"/>
  <c r="E9529" i="2"/>
  <c r="F9529" i="2"/>
  <c r="E9530" i="2"/>
  <c r="F9530" i="2"/>
  <c r="E9531" i="2"/>
  <c r="F9531" i="2"/>
  <c r="E9532" i="2"/>
  <c r="F9532" i="2"/>
  <c r="E9533" i="2"/>
  <c r="F9533" i="2"/>
  <c r="E9534" i="2"/>
  <c r="F9534" i="2"/>
  <c r="E9535" i="2"/>
  <c r="F9535" i="2"/>
  <c r="E9536" i="2"/>
  <c r="F9536" i="2"/>
  <c r="E9537" i="2"/>
  <c r="F9537" i="2"/>
  <c r="E9538" i="2"/>
  <c r="F9538" i="2"/>
  <c r="E9539" i="2"/>
  <c r="F9539" i="2"/>
  <c r="E9540" i="2"/>
  <c r="F9540" i="2"/>
  <c r="E9541" i="2"/>
  <c r="F9541" i="2"/>
  <c r="E9542" i="2"/>
  <c r="F9542" i="2"/>
  <c r="E9543" i="2"/>
  <c r="F9543" i="2"/>
  <c r="E9544" i="2"/>
  <c r="F9544" i="2"/>
  <c r="E9545" i="2"/>
  <c r="F9545" i="2"/>
  <c r="E9546" i="2"/>
  <c r="F9546" i="2"/>
  <c r="E9547" i="2"/>
  <c r="F9547" i="2"/>
  <c r="E9548" i="2"/>
  <c r="F9548" i="2"/>
  <c r="E9549" i="2"/>
  <c r="F9549" i="2"/>
  <c r="E9550" i="2"/>
  <c r="F9550" i="2"/>
  <c r="E9551" i="2"/>
  <c r="F9551" i="2"/>
  <c r="E9552" i="2"/>
  <c r="F9552" i="2"/>
  <c r="E9553" i="2"/>
  <c r="F9553" i="2"/>
  <c r="E9554" i="2"/>
  <c r="F9554" i="2"/>
  <c r="E9555" i="2"/>
  <c r="F9555" i="2"/>
  <c r="E9556" i="2"/>
  <c r="F9556" i="2"/>
  <c r="E9557" i="2"/>
  <c r="F9557" i="2"/>
  <c r="E9558" i="2"/>
  <c r="F9558" i="2"/>
  <c r="E9559" i="2"/>
  <c r="F9559" i="2"/>
  <c r="E9560" i="2"/>
  <c r="F9560" i="2"/>
  <c r="E9561" i="2"/>
  <c r="F9561" i="2"/>
  <c r="E9562" i="2"/>
  <c r="F9562" i="2"/>
  <c r="E9563" i="2"/>
  <c r="F9563" i="2"/>
  <c r="E9564" i="2"/>
  <c r="F9564" i="2"/>
  <c r="E9565" i="2"/>
  <c r="F9565" i="2"/>
  <c r="E9566" i="2"/>
  <c r="F9566" i="2"/>
  <c r="E9567" i="2"/>
  <c r="F9567" i="2"/>
  <c r="E9568" i="2"/>
  <c r="F9568" i="2"/>
  <c r="E9569" i="2"/>
  <c r="F9569" i="2"/>
  <c r="E9570" i="2"/>
  <c r="E9571" i="2"/>
  <c r="E9572" i="2"/>
  <c r="E9573" i="2"/>
  <c r="E9574" i="2"/>
  <c r="E9575" i="2"/>
  <c r="E9576" i="2"/>
  <c r="E9577" i="2"/>
  <c r="E9578" i="2"/>
  <c r="F9578" i="2"/>
  <c r="E9579" i="2"/>
  <c r="F9579" i="2"/>
  <c r="E9580" i="2"/>
  <c r="F9580" i="2"/>
  <c r="E9581" i="2"/>
  <c r="F9581" i="2"/>
  <c r="E9582" i="2"/>
  <c r="F9582" i="2"/>
  <c r="E9583" i="2"/>
  <c r="F9583" i="2"/>
  <c r="E9584" i="2"/>
  <c r="F9584" i="2"/>
  <c r="E9585" i="2"/>
  <c r="F9585" i="2"/>
  <c r="E9586" i="2"/>
  <c r="F9586" i="2"/>
  <c r="E9587" i="2"/>
  <c r="F9587" i="2"/>
  <c r="E9588" i="2"/>
  <c r="F9588" i="2"/>
  <c r="E9589" i="2"/>
  <c r="F9589" i="2"/>
  <c r="E9590" i="2"/>
  <c r="F9590" i="2"/>
  <c r="E9591" i="2"/>
  <c r="F9591" i="2"/>
  <c r="E9592" i="2"/>
  <c r="F9592" i="2"/>
  <c r="E9593" i="2"/>
  <c r="F9593" i="2"/>
  <c r="E9594" i="2"/>
  <c r="F9594" i="2"/>
  <c r="E9595" i="2"/>
  <c r="F9595" i="2"/>
  <c r="E9596" i="2"/>
  <c r="F9596" i="2"/>
  <c r="E9597" i="2"/>
  <c r="F9597" i="2"/>
  <c r="E9598" i="2"/>
  <c r="F9598" i="2"/>
  <c r="E9599" i="2"/>
  <c r="F9599" i="2"/>
  <c r="E9600" i="2"/>
  <c r="E9601" i="2"/>
  <c r="E9602" i="2"/>
  <c r="E9603" i="2"/>
  <c r="E9604" i="2"/>
  <c r="E9605" i="2"/>
  <c r="E9606" i="2"/>
  <c r="F9606" i="2"/>
  <c r="E9607" i="2"/>
  <c r="F9607" i="2"/>
  <c r="E9608" i="2"/>
  <c r="F9608" i="2"/>
  <c r="E9609" i="2"/>
  <c r="F9609" i="2"/>
  <c r="E9610" i="2"/>
  <c r="F9610" i="2"/>
  <c r="E9611" i="2"/>
  <c r="F9611" i="2"/>
  <c r="E9612" i="2"/>
  <c r="F9612" i="2"/>
  <c r="E9613" i="2"/>
  <c r="F9613" i="2"/>
  <c r="E9614" i="2"/>
  <c r="F9614" i="2"/>
  <c r="E9615" i="2"/>
  <c r="F9615" i="2"/>
  <c r="E9616" i="2"/>
  <c r="F9616" i="2"/>
  <c r="E9617" i="2"/>
  <c r="F9617" i="2"/>
  <c r="E9618" i="2"/>
  <c r="F9618" i="2"/>
  <c r="E9619" i="2"/>
  <c r="E9620" i="2"/>
  <c r="E9621" i="2"/>
  <c r="E9622" i="2"/>
  <c r="F9622" i="2"/>
  <c r="E9623" i="2"/>
  <c r="F9623" i="2"/>
  <c r="E9624" i="2"/>
  <c r="F9624" i="2"/>
  <c r="E9625" i="2"/>
  <c r="F9625" i="2"/>
  <c r="E9626" i="2"/>
  <c r="F9626" i="2"/>
  <c r="E9627" i="2"/>
  <c r="F9627" i="2"/>
  <c r="E9628" i="2"/>
  <c r="E9629" i="2"/>
  <c r="E9630" i="2"/>
  <c r="E9631" i="2"/>
  <c r="E9632" i="2"/>
  <c r="F9632" i="2"/>
  <c r="E9633" i="2"/>
  <c r="F9633" i="2"/>
  <c r="E9634" i="2"/>
  <c r="F9634" i="2"/>
  <c r="E9635" i="2"/>
  <c r="E9636" i="2"/>
  <c r="F9636" i="2"/>
  <c r="E9637" i="2"/>
  <c r="F9637" i="2"/>
  <c r="E9638" i="2"/>
  <c r="F9638" i="2"/>
  <c r="E9639" i="2"/>
  <c r="F9639" i="2"/>
  <c r="E9640" i="2"/>
  <c r="F9640" i="2"/>
  <c r="E9641" i="2"/>
  <c r="F9641" i="2"/>
  <c r="E9642" i="2"/>
  <c r="F9642" i="2"/>
  <c r="E9643" i="2"/>
  <c r="F9643" i="2"/>
  <c r="E9644" i="2"/>
  <c r="F9644" i="2"/>
  <c r="E9645" i="2"/>
  <c r="F9645" i="2"/>
  <c r="E9646" i="2"/>
  <c r="E9647" i="2"/>
  <c r="E9648" i="2"/>
  <c r="E9649" i="2"/>
  <c r="E9650" i="2"/>
  <c r="E9651" i="2"/>
  <c r="E9652" i="2"/>
  <c r="F9652" i="2"/>
  <c r="E9653" i="2"/>
  <c r="F9653" i="2"/>
  <c r="E9654" i="2"/>
  <c r="F9654" i="2"/>
  <c r="E9655" i="2"/>
  <c r="F9655" i="2"/>
  <c r="E9656" i="2"/>
  <c r="F9656" i="2"/>
  <c r="E9657" i="2"/>
  <c r="F9657" i="2"/>
  <c r="E9658" i="2"/>
  <c r="F9658" i="2"/>
  <c r="E9659" i="2"/>
  <c r="F9659" i="2"/>
  <c r="E9660" i="2"/>
  <c r="F9660" i="2"/>
  <c r="E9661" i="2"/>
  <c r="F9661" i="2"/>
  <c r="E9662" i="2"/>
  <c r="E9663" i="2"/>
  <c r="E9664" i="2"/>
  <c r="E9665" i="2"/>
  <c r="E9666" i="2"/>
  <c r="F9666" i="2"/>
  <c r="E9667" i="2"/>
  <c r="F9667" i="2"/>
  <c r="E9668" i="2"/>
  <c r="E9669" i="2"/>
  <c r="E9670" i="2"/>
  <c r="E9671" i="2"/>
  <c r="E9672" i="2"/>
  <c r="E9673" i="2"/>
  <c r="E9674" i="2"/>
  <c r="F9674" i="2"/>
  <c r="E9675" i="2"/>
  <c r="F9675" i="2"/>
  <c r="E9676" i="2"/>
  <c r="F9676" i="2"/>
  <c r="E9677" i="2"/>
  <c r="F9677" i="2"/>
  <c r="E9678" i="2"/>
  <c r="F9678" i="2"/>
  <c r="E9679" i="2"/>
  <c r="F9679" i="2"/>
  <c r="E9680" i="2"/>
  <c r="F9680" i="2"/>
  <c r="E9681" i="2"/>
  <c r="F9681" i="2"/>
  <c r="E9682" i="2"/>
  <c r="F9682" i="2"/>
  <c r="E9683" i="2"/>
  <c r="F9683" i="2"/>
  <c r="E9684" i="2"/>
  <c r="F9684" i="2"/>
  <c r="E9685" i="2"/>
  <c r="F9685" i="2"/>
  <c r="E9686" i="2"/>
  <c r="F9686" i="2"/>
  <c r="E9687" i="2"/>
  <c r="F9687" i="2"/>
  <c r="E9688" i="2"/>
  <c r="F9688" i="2"/>
  <c r="E9689" i="2"/>
  <c r="F9689" i="2"/>
  <c r="E9690" i="2"/>
  <c r="F9690" i="2"/>
  <c r="E9691" i="2"/>
  <c r="F9691" i="2"/>
  <c r="E9692" i="2"/>
  <c r="F9692" i="2"/>
  <c r="E9693" i="2"/>
  <c r="F9693" i="2"/>
  <c r="E9694" i="2"/>
  <c r="F9694" i="2"/>
  <c r="E9695" i="2"/>
  <c r="F9695" i="2"/>
  <c r="E9696" i="2"/>
  <c r="F9696" i="2"/>
  <c r="E9697" i="2"/>
  <c r="F9697" i="2"/>
  <c r="E9698" i="2"/>
  <c r="F9698" i="2"/>
  <c r="E9699" i="2"/>
  <c r="F9699" i="2"/>
  <c r="E9700" i="2"/>
  <c r="F9700" i="2"/>
  <c r="E9701" i="2"/>
  <c r="F9701" i="2"/>
  <c r="E9702" i="2"/>
  <c r="F9702" i="2"/>
  <c r="E9703" i="2"/>
  <c r="F9703" i="2"/>
  <c r="E9704" i="2"/>
  <c r="F9704" i="2"/>
  <c r="E9705" i="2"/>
  <c r="F9705" i="2"/>
  <c r="E9706" i="2"/>
  <c r="F9706" i="2"/>
  <c r="E9707" i="2"/>
  <c r="F9707" i="2"/>
  <c r="E9708" i="2"/>
  <c r="E9709" i="2"/>
  <c r="E9710" i="2"/>
  <c r="E9711" i="2"/>
  <c r="E9712" i="2"/>
  <c r="E9713" i="2"/>
  <c r="F9713" i="2"/>
  <c r="E9714" i="2"/>
  <c r="F9714" i="2"/>
  <c r="E9715" i="2"/>
  <c r="F9715" i="2"/>
  <c r="E9716" i="2"/>
  <c r="F9716" i="2"/>
  <c r="E9717" i="2"/>
  <c r="F9717" i="2"/>
  <c r="E9718" i="2"/>
  <c r="F9718" i="2"/>
  <c r="E9719" i="2"/>
  <c r="F9719" i="2"/>
  <c r="E9720" i="2"/>
  <c r="F9720" i="2"/>
  <c r="E9721" i="2"/>
  <c r="F9721" i="2"/>
  <c r="E9722" i="2"/>
  <c r="F9722" i="2"/>
  <c r="E9723" i="2"/>
  <c r="F9723" i="2"/>
  <c r="E9724" i="2"/>
  <c r="F9724" i="2"/>
  <c r="E9725" i="2"/>
  <c r="E9726" i="2"/>
  <c r="F9726" i="2"/>
  <c r="E9727" i="2"/>
  <c r="F9727" i="2"/>
  <c r="E9728" i="2"/>
  <c r="F9728" i="2"/>
  <c r="E9729" i="2"/>
  <c r="E9730" i="2"/>
  <c r="F9730" i="2"/>
  <c r="E9731" i="2"/>
  <c r="F9731" i="2"/>
  <c r="E9732" i="2"/>
  <c r="F9732" i="2"/>
  <c r="E9733" i="2"/>
  <c r="F9733" i="2"/>
  <c r="E9734" i="2"/>
  <c r="F9734" i="2"/>
  <c r="E9735" i="2"/>
  <c r="F9735" i="2"/>
  <c r="E9736" i="2"/>
  <c r="F9736" i="2"/>
  <c r="E9737" i="2"/>
  <c r="F9737" i="2"/>
  <c r="E9738" i="2"/>
  <c r="F9738" i="2"/>
  <c r="E9739" i="2"/>
  <c r="F9739" i="2"/>
  <c r="E9740" i="2"/>
  <c r="F9740" i="2"/>
  <c r="E9741" i="2"/>
  <c r="F9741" i="2"/>
  <c r="E9742" i="2"/>
  <c r="F9742" i="2"/>
  <c r="E9743" i="2"/>
  <c r="F9743" i="2"/>
  <c r="E9744" i="2"/>
  <c r="F9744" i="2"/>
  <c r="E9745" i="2"/>
  <c r="F9745" i="2"/>
  <c r="E9746" i="2"/>
  <c r="F9746" i="2"/>
  <c r="E9747" i="2"/>
  <c r="F9747" i="2"/>
  <c r="E9748" i="2"/>
  <c r="F9748" i="2"/>
  <c r="E9749" i="2"/>
  <c r="F9749" i="2"/>
  <c r="E9750" i="2"/>
  <c r="F9750" i="2"/>
  <c r="E9751" i="2"/>
  <c r="F9751" i="2"/>
  <c r="E9752" i="2"/>
  <c r="F9752" i="2"/>
  <c r="E9753" i="2"/>
  <c r="F9753" i="2"/>
  <c r="E9754" i="2"/>
  <c r="F9754" i="2"/>
  <c r="E9755" i="2"/>
  <c r="F9755" i="2"/>
  <c r="E9756" i="2"/>
  <c r="F9756" i="2"/>
  <c r="E9757" i="2"/>
  <c r="F9757" i="2"/>
  <c r="E9758" i="2"/>
  <c r="F9758" i="2"/>
  <c r="E9759" i="2"/>
  <c r="F9759" i="2"/>
  <c r="E9760" i="2"/>
  <c r="F9760" i="2"/>
  <c r="E9761" i="2"/>
  <c r="F9761" i="2"/>
  <c r="E9762" i="2"/>
  <c r="F9762" i="2"/>
  <c r="E9763" i="2"/>
  <c r="F9763" i="2"/>
  <c r="E9764" i="2"/>
  <c r="F9764" i="2"/>
  <c r="E9765" i="2"/>
  <c r="F9765" i="2"/>
  <c r="E9766" i="2"/>
  <c r="F9766" i="2"/>
  <c r="E9767" i="2"/>
  <c r="F9767" i="2"/>
  <c r="E9768" i="2"/>
  <c r="F9768" i="2"/>
  <c r="E9769" i="2"/>
  <c r="F9769" i="2"/>
  <c r="E9770" i="2"/>
  <c r="F9770" i="2"/>
  <c r="E9771" i="2"/>
  <c r="F9771" i="2"/>
  <c r="E9772" i="2"/>
  <c r="F9772" i="2"/>
  <c r="E9773" i="2"/>
  <c r="F9773" i="2"/>
  <c r="E9774" i="2"/>
  <c r="E9775" i="2"/>
  <c r="E9776" i="2"/>
  <c r="E9777" i="2"/>
  <c r="E9778" i="2"/>
  <c r="F9778" i="2"/>
  <c r="E9779" i="2"/>
  <c r="F9779" i="2"/>
  <c r="E9780" i="2"/>
  <c r="F9780" i="2"/>
  <c r="E9781" i="2"/>
  <c r="F9781" i="2"/>
  <c r="E9782" i="2"/>
  <c r="F9782" i="2"/>
  <c r="E9783" i="2"/>
  <c r="F9783" i="2"/>
  <c r="E9784" i="2"/>
  <c r="F9784" i="2"/>
  <c r="E9785" i="2"/>
  <c r="F9785" i="2"/>
  <c r="E9786" i="2"/>
  <c r="F9786" i="2"/>
  <c r="E9787" i="2"/>
  <c r="F9787" i="2"/>
  <c r="E9788" i="2"/>
  <c r="F9788" i="2"/>
  <c r="E9789" i="2"/>
  <c r="F9789" i="2"/>
  <c r="E9790" i="2"/>
  <c r="F9790" i="2"/>
  <c r="E9791" i="2"/>
  <c r="F9791" i="2"/>
  <c r="E9792" i="2"/>
  <c r="F9792" i="2"/>
  <c r="E9793" i="2"/>
  <c r="F9793" i="2"/>
  <c r="E9794" i="2"/>
  <c r="F9794" i="2"/>
  <c r="E9795" i="2"/>
  <c r="F9795" i="2"/>
  <c r="E9796" i="2"/>
  <c r="F9796" i="2"/>
  <c r="E9797" i="2"/>
  <c r="F9797" i="2"/>
  <c r="E9798" i="2"/>
  <c r="F9798" i="2"/>
  <c r="E9799" i="2"/>
  <c r="F9799" i="2"/>
  <c r="E9800" i="2"/>
  <c r="F9800" i="2"/>
  <c r="E9801" i="2"/>
  <c r="F9801" i="2"/>
  <c r="E9802" i="2"/>
  <c r="F9802" i="2"/>
  <c r="E9803" i="2"/>
  <c r="F9803" i="2"/>
  <c r="E9804" i="2"/>
  <c r="F9804" i="2"/>
  <c r="E9805" i="2"/>
  <c r="F9805" i="2"/>
  <c r="E9806" i="2"/>
  <c r="F9806" i="2"/>
  <c r="E9807" i="2"/>
  <c r="F9807" i="2"/>
  <c r="E9808" i="2"/>
  <c r="F9808" i="2"/>
  <c r="E9809" i="2"/>
  <c r="F9809" i="2"/>
  <c r="E9810" i="2"/>
  <c r="E9811" i="2"/>
  <c r="E9812" i="2"/>
  <c r="E9813" i="2"/>
  <c r="E9814" i="2"/>
  <c r="E9815" i="2"/>
  <c r="F9815" i="2"/>
  <c r="E9816" i="2"/>
  <c r="F9816" i="2"/>
  <c r="E9817" i="2"/>
  <c r="E9818" i="2"/>
  <c r="E9819" i="2"/>
  <c r="E9820" i="2"/>
  <c r="E9821" i="2"/>
  <c r="E9822" i="2"/>
  <c r="E9823" i="2"/>
  <c r="F9823" i="2"/>
  <c r="E9824" i="2"/>
  <c r="F9824" i="2"/>
  <c r="E9825" i="2"/>
  <c r="E9826" i="2"/>
  <c r="E9827" i="2"/>
  <c r="E9828" i="2"/>
  <c r="E9829" i="2"/>
  <c r="E9830" i="2"/>
  <c r="F9830" i="2"/>
  <c r="E9831" i="2"/>
  <c r="F9831" i="2"/>
  <c r="E9832" i="2"/>
  <c r="F9832" i="2"/>
  <c r="E9833" i="2"/>
  <c r="F9833" i="2"/>
  <c r="E9834" i="2"/>
  <c r="F9834" i="2"/>
  <c r="E9835" i="2"/>
  <c r="F9835" i="2"/>
  <c r="E9836" i="2"/>
  <c r="F9836" i="2"/>
  <c r="E9837" i="2"/>
  <c r="F9837" i="2"/>
  <c r="E9838" i="2"/>
  <c r="F9838" i="2"/>
  <c r="E9839" i="2"/>
  <c r="F9839" i="2"/>
  <c r="E9840" i="2"/>
  <c r="F9840" i="2"/>
  <c r="E9841" i="2"/>
  <c r="F9841" i="2"/>
  <c r="E9842" i="2"/>
  <c r="F9842" i="2"/>
  <c r="E9843" i="2"/>
  <c r="F9843" i="2"/>
  <c r="E9844" i="2"/>
  <c r="F9844" i="2"/>
  <c r="E9845" i="2"/>
  <c r="F9845" i="2"/>
  <c r="E9846" i="2"/>
  <c r="F9846" i="2"/>
  <c r="E9847" i="2"/>
  <c r="F9847" i="2"/>
  <c r="E9848" i="2"/>
  <c r="F9848" i="2"/>
  <c r="E9849" i="2"/>
  <c r="F9849" i="2"/>
  <c r="E9850" i="2"/>
  <c r="F9850" i="2"/>
  <c r="E9851" i="2"/>
  <c r="F9851" i="2"/>
  <c r="E9852" i="2"/>
  <c r="F9852" i="2"/>
  <c r="E9853" i="2"/>
  <c r="F9853" i="2"/>
  <c r="E9854" i="2"/>
  <c r="F9854" i="2"/>
  <c r="E9855" i="2"/>
  <c r="F9855" i="2"/>
  <c r="E9856" i="2"/>
  <c r="F9856" i="2"/>
  <c r="E9857" i="2"/>
  <c r="F9857" i="2"/>
  <c r="E9858" i="2"/>
  <c r="F9858" i="2"/>
  <c r="E9859" i="2"/>
  <c r="F9859" i="2"/>
  <c r="E9860" i="2"/>
  <c r="F9860" i="2"/>
  <c r="E9861" i="2"/>
  <c r="F9861" i="2"/>
  <c r="E9862" i="2"/>
  <c r="F9862" i="2"/>
  <c r="E9863" i="2"/>
  <c r="F9863" i="2"/>
  <c r="E9864" i="2"/>
  <c r="F9864" i="2"/>
  <c r="E9865" i="2"/>
  <c r="F9865" i="2"/>
  <c r="E9866" i="2"/>
  <c r="F9866" i="2"/>
  <c r="E9867" i="2"/>
  <c r="F9867" i="2"/>
  <c r="E9868" i="2"/>
  <c r="E9869" i="2"/>
  <c r="E9870" i="2"/>
  <c r="E9871" i="2"/>
  <c r="E9872" i="2"/>
  <c r="E9873" i="2"/>
  <c r="E9874" i="2"/>
  <c r="F9874" i="2"/>
  <c r="E9875" i="2"/>
  <c r="F9875" i="2"/>
  <c r="E9876" i="2"/>
  <c r="F9876" i="2"/>
  <c r="E9877" i="2"/>
  <c r="F9877" i="2"/>
  <c r="E9878" i="2"/>
  <c r="F9878" i="2"/>
  <c r="E9879" i="2"/>
  <c r="F9879" i="2"/>
  <c r="E9880" i="2"/>
  <c r="F9880" i="2"/>
  <c r="E9881" i="2"/>
  <c r="F9881" i="2"/>
  <c r="E9882" i="2"/>
  <c r="F9882" i="2"/>
  <c r="E9883" i="2"/>
  <c r="F9883" i="2"/>
  <c r="E9884" i="2"/>
  <c r="F9884" i="2"/>
  <c r="E9885" i="2"/>
  <c r="F9885" i="2"/>
  <c r="E9886" i="2"/>
  <c r="F9886" i="2"/>
  <c r="E9887" i="2"/>
  <c r="F9887" i="2"/>
  <c r="E9888" i="2"/>
  <c r="F9888" i="2"/>
  <c r="E9889" i="2"/>
  <c r="F9889" i="2"/>
  <c r="E9890" i="2"/>
  <c r="F9890" i="2"/>
  <c r="E9891" i="2"/>
  <c r="F9891" i="2"/>
  <c r="E9892" i="2"/>
  <c r="F9892" i="2"/>
  <c r="E9893" i="2"/>
  <c r="F9893" i="2"/>
  <c r="E9894" i="2"/>
  <c r="F9894" i="2"/>
  <c r="E9895" i="2"/>
  <c r="F9895" i="2"/>
  <c r="E9896" i="2"/>
  <c r="F9896" i="2"/>
  <c r="E9897" i="2"/>
  <c r="F9897" i="2"/>
  <c r="E9898" i="2"/>
  <c r="F9898" i="2"/>
  <c r="E9899" i="2"/>
  <c r="F9899" i="2"/>
  <c r="E9900" i="2"/>
  <c r="F9900" i="2"/>
  <c r="E9901" i="2"/>
  <c r="E9902" i="2"/>
  <c r="E9903" i="2"/>
  <c r="E9904" i="2"/>
  <c r="E9905" i="2"/>
  <c r="E9906" i="2"/>
  <c r="F9906" i="2"/>
  <c r="E9907" i="2"/>
  <c r="F9907" i="2"/>
  <c r="E9908" i="2"/>
  <c r="F9908" i="2"/>
  <c r="E9909" i="2"/>
  <c r="F9909" i="2"/>
  <c r="E9910" i="2"/>
  <c r="F9910" i="2"/>
  <c r="E9911" i="2"/>
  <c r="F9911" i="2"/>
  <c r="E9912" i="2"/>
  <c r="F9912" i="2"/>
  <c r="E9913" i="2"/>
  <c r="F9913" i="2"/>
  <c r="E9914" i="2"/>
  <c r="F9914" i="2"/>
  <c r="E9915" i="2"/>
  <c r="F9915" i="2"/>
  <c r="E9916" i="2"/>
  <c r="F9916" i="2"/>
  <c r="E9917" i="2"/>
  <c r="F9917" i="2"/>
  <c r="E9918" i="2"/>
  <c r="F9918" i="2"/>
  <c r="E9919" i="2"/>
  <c r="F9919" i="2"/>
  <c r="E9920" i="2"/>
  <c r="F9920" i="2"/>
  <c r="E9921" i="2"/>
  <c r="F9921" i="2"/>
  <c r="E9922" i="2"/>
  <c r="F9922" i="2"/>
  <c r="E9923" i="2"/>
  <c r="F9923" i="2"/>
  <c r="E9924" i="2"/>
  <c r="F9924" i="2"/>
  <c r="E9925" i="2"/>
  <c r="F9925" i="2"/>
  <c r="E9926" i="2"/>
  <c r="F9926" i="2"/>
  <c r="E9927" i="2"/>
  <c r="F9927" i="2"/>
  <c r="E9928" i="2"/>
  <c r="F9928" i="2"/>
  <c r="E9929" i="2"/>
  <c r="F9929" i="2"/>
  <c r="E9930" i="2"/>
  <c r="F9930" i="2"/>
  <c r="E9931" i="2"/>
  <c r="E9932" i="2"/>
  <c r="E9933" i="2"/>
  <c r="E9934" i="2"/>
  <c r="E9935" i="2"/>
  <c r="E9936" i="2"/>
  <c r="E9937" i="2"/>
  <c r="E9938" i="2"/>
  <c r="E9939" i="2"/>
  <c r="F9939" i="2"/>
  <c r="E9940" i="2"/>
  <c r="F9940" i="2"/>
  <c r="E9941" i="2"/>
  <c r="F9941" i="2"/>
  <c r="E9942" i="2"/>
  <c r="F9942" i="2"/>
  <c r="E9943" i="2"/>
  <c r="F9943" i="2"/>
  <c r="E9944" i="2"/>
  <c r="F9944" i="2"/>
  <c r="E9945" i="2"/>
  <c r="F9945" i="2"/>
  <c r="E9946" i="2"/>
  <c r="F9946" i="2"/>
  <c r="E9947" i="2"/>
  <c r="F9947" i="2"/>
  <c r="E9948" i="2"/>
  <c r="F9948" i="2"/>
  <c r="E9949" i="2"/>
  <c r="F9949" i="2"/>
  <c r="E9950" i="2"/>
  <c r="F9950" i="2"/>
  <c r="E9951" i="2"/>
  <c r="F9951" i="2"/>
  <c r="E9952" i="2"/>
  <c r="F9952" i="2"/>
  <c r="E9953" i="2"/>
  <c r="F9953" i="2"/>
  <c r="E9954" i="2"/>
  <c r="E9955" i="2"/>
  <c r="E9956" i="2"/>
  <c r="E9957" i="2"/>
  <c r="E9958" i="2"/>
  <c r="F9958" i="2"/>
  <c r="E9959" i="2"/>
  <c r="F9959" i="2"/>
  <c r="E9960" i="2"/>
  <c r="F9960" i="2"/>
  <c r="E9961" i="2"/>
  <c r="F9961" i="2"/>
  <c r="E9962" i="2"/>
  <c r="F9962" i="2"/>
  <c r="E9963" i="2"/>
  <c r="F9963" i="2"/>
  <c r="E9964" i="2"/>
  <c r="F9964" i="2"/>
  <c r="E9965" i="2"/>
  <c r="F9965" i="2"/>
  <c r="E9966" i="2"/>
  <c r="F9966" i="2"/>
  <c r="E9967" i="2"/>
  <c r="F9967" i="2"/>
  <c r="E9968" i="2"/>
  <c r="F9968" i="2"/>
  <c r="E9969" i="2"/>
  <c r="F9969" i="2"/>
  <c r="E9970" i="2"/>
  <c r="F9970" i="2"/>
  <c r="E9971" i="2"/>
  <c r="F9971" i="2"/>
  <c r="E9972" i="2"/>
  <c r="F9972" i="2"/>
  <c r="E9973" i="2"/>
  <c r="F9973" i="2"/>
  <c r="E9974" i="2"/>
  <c r="F9974" i="2"/>
  <c r="E9975" i="2"/>
  <c r="F9975" i="2"/>
  <c r="E9976" i="2"/>
  <c r="F9976" i="2"/>
  <c r="E9977" i="2"/>
  <c r="F9977" i="2"/>
  <c r="E9978" i="2"/>
  <c r="F9978" i="2"/>
  <c r="E9979" i="2"/>
  <c r="F9979" i="2"/>
  <c r="E9980" i="2"/>
  <c r="F9980" i="2"/>
  <c r="E9981" i="2"/>
  <c r="F9981" i="2"/>
  <c r="E9982" i="2"/>
  <c r="F9982" i="2"/>
  <c r="E9983" i="2"/>
  <c r="F9983" i="2"/>
  <c r="E9984" i="2"/>
  <c r="F9984" i="2"/>
  <c r="E9985" i="2"/>
  <c r="F9985" i="2"/>
  <c r="E9986" i="2"/>
  <c r="F9986" i="2"/>
  <c r="E9987" i="2"/>
  <c r="F9987" i="2"/>
  <c r="E9988" i="2"/>
  <c r="F9988" i="2"/>
  <c r="E9989" i="2"/>
  <c r="F9989" i="2"/>
  <c r="E9990" i="2"/>
  <c r="F9990" i="2"/>
  <c r="E9991" i="2"/>
  <c r="F9991" i="2"/>
  <c r="E9992" i="2"/>
  <c r="F9992" i="2"/>
  <c r="E9993" i="2"/>
  <c r="F9993" i="2"/>
  <c r="E9994" i="2"/>
  <c r="F9994" i="2"/>
  <c r="E9995" i="2"/>
  <c r="F9995" i="2"/>
  <c r="E9996" i="2"/>
  <c r="F9996" i="2"/>
  <c r="E9997" i="2"/>
  <c r="F9997" i="2"/>
  <c r="E9998" i="2"/>
  <c r="F9998" i="2"/>
  <c r="E9999" i="2"/>
  <c r="F9999" i="2"/>
  <c r="E10000" i="2"/>
  <c r="F10000" i="2"/>
  <c r="E10001" i="2"/>
  <c r="F10001" i="2"/>
  <c r="E10002" i="2"/>
  <c r="F10002" i="2"/>
  <c r="E10003" i="2"/>
  <c r="F10003" i="2"/>
  <c r="E10004" i="2"/>
  <c r="F10004" i="2"/>
  <c r="E10005" i="2"/>
  <c r="F10005" i="2"/>
  <c r="E10006" i="2"/>
  <c r="F10006" i="2"/>
  <c r="E10007" i="2"/>
  <c r="F10007" i="2"/>
  <c r="E10008" i="2"/>
  <c r="F10008" i="2"/>
  <c r="E10009" i="2"/>
  <c r="F10009" i="2"/>
  <c r="E10010" i="2"/>
  <c r="F10010" i="2"/>
  <c r="E10011" i="2"/>
  <c r="F10011" i="2"/>
  <c r="E10012" i="2"/>
  <c r="E10013" i="2"/>
  <c r="E10014" i="2"/>
  <c r="E10015" i="2"/>
  <c r="E10016" i="2"/>
  <c r="E10017" i="2"/>
  <c r="E10018" i="2"/>
  <c r="F10018" i="2"/>
  <c r="E10019" i="2"/>
  <c r="F10019" i="2"/>
  <c r="E10020" i="2"/>
  <c r="F10020" i="2"/>
  <c r="E10021" i="2"/>
  <c r="F10021" i="2"/>
  <c r="E10022" i="2"/>
  <c r="F10022" i="2"/>
  <c r="E10023" i="2"/>
  <c r="F10023" i="2"/>
  <c r="E10024" i="2"/>
  <c r="F10024" i="2"/>
  <c r="E10025" i="2"/>
  <c r="F10025" i="2"/>
  <c r="E10026" i="2"/>
  <c r="F10026" i="2"/>
  <c r="E10027" i="2"/>
  <c r="F10027" i="2"/>
  <c r="E10028" i="2"/>
  <c r="F10028" i="2"/>
  <c r="E10029" i="2"/>
  <c r="F10029" i="2"/>
  <c r="E10030" i="2"/>
  <c r="F10030" i="2"/>
  <c r="E10031" i="2"/>
  <c r="F10031" i="2"/>
  <c r="E10032" i="2"/>
  <c r="F10032" i="2"/>
  <c r="E10033" i="2"/>
  <c r="F10033" i="2"/>
  <c r="E10034" i="2"/>
  <c r="F10034" i="2"/>
  <c r="E10035" i="2"/>
  <c r="E10036" i="2"/>
  <c r="E10037" i="2"/>
  <c r="E10038" i="2"/>
  <c r="E10039" i="2"/>
  <c r="E10040" i="2"/>
  <c r="E10041" i="2"/>
  <c r="F10041" i="2"/>
  <c r="E10042" i="2"/>
  <c r="E10043" i="2"/>
  <c r="F10043" i="2"/>
  <c r="E10044" i="2"/>
  <c r="F10044" i="2"/>
  <c r="E10045" i="2"/>
  <c r="F10045" i="2"/>
  <c r="E10046" i="2"/>
  <c r="F10046" i="2"/>
  <c r="E10047" i="2"/>
  <c r="F10047" i="2"/>
  <c r="E10048" i="2"/>
  <c r="F10048" i="2"/>
  <c r="E10049" i="2"/>
  <c r="F10049" i="2"/>
  <c r="E10050" i="2"/>
  <c r="F10050" i="2"/>
  <c r="E10051" i="2"/>
  <c r="F10051" i="2"/>
  <c r="E10052" i="2"/>
  <c r="F10052" i="2"/>
  <c r="E10053" i="2"/>
  <c r="F10053" i="2"/>
  <c r="E10054" i="2"/>
  <c r="F10054" i="2"/>
  <c r="E10055" i="2"/>
  <c r="F10055" i="2"/>
  <c r="E10056" i="2"/>
  <c r="F10056" i="2"/>
  <c r="E10057" i="2"/>
  <c r="F10057" i="2"/>
  <c r="E10058" i="2"/>
  <c r="F10058" i="2"/>
  <c r="E10059" i="2"/>
  <c r="F10059" i="2"/>
  <c r="E10060" i="2"/>
  <c r="F10060" i="2"/>
  <c r="E10061" i="2"/>
  <c r="F10061" i="2"/>
  <c r="E10062" i="2"/>
  <c r="F10062" i="2"/>
  <c r="E10063" i="2"/>
  <c r="F10063" i="2"/>
  <c r="E10064" i="2"/>
  <c r="E10065" i="2"/>
  <c r="E10066" i="2"/>
  <c r="E10067" i="2"/>
  <c r="E10068" i="2"/>
  <c r="E10069" i="2"/>
  <c r="E10070" i="2"/>
  <c r="E10071" i="2"/>
  <c r="E10072" i="2"/>
  <c r="E10073" i="2"/>
  <c r="E10074" i="2"/>
  <c r="F10074" i="2"/>
  <c r="E10075" i="2"/>
  <c r="F10075" i="2"/>
  <c r="E10076" i="2"/>
  <c r="F10076" i="2"/>
  <c r="E10077" i="2"/>
  <c r="F10077" i="2"/>
  <c r="E10078" i="2"/>
  <c r="F10078" i="2"/>
  <c r="E10079" i="2"/>
  <c r="F10079" i="2"/>
  <c r="E10080" i="2"/>
  <c r="F10080" i="2"/>
  <c r="E10081" i="2"/>
  <c r="F10081" i="2"/>
  <c r="E10082" i="2"/>
  <c r="F10082" i="2"/>
  <c r="E10083" i="2"/>
  <c r="F10083" i="2"/>
  <c r="E10084" i="2"/>
  <c r="F10084" i="2"/>
  <c r="E10085" i="2"/>
  <c r="F10085" i="2"/>
  <c r="E10086" i="2"/>
  <c r="F10086" i="2"/>
  <c r="E10087" i="2"/>
  <c r="F10087" i="2"/>
  <c r="E10088" i="2"/>
  <c r="F10088" i="2"/>
  <c r="E10089" i="2"/>
  <c r="F10089" i="2"/>
  <c r="E10090" i="2"/>
  <c r="F10090" i="2"/>
  <c r="E10091" i="2"/>
  <c r="F10091" i="2"/>
  <c r="E10092" i="2"/>
  <c r="F10092" i="2"/>
  <c r="E10093" i="2"/>
  <c r="F10093" i="2"/>
  <c r="E10094" i="2"/>
  <c r="E10095" i="2"/>
  <c r="E10096" i="2"/>
  <c r="E10097" i="2"/>
  <c r="F10097" i="2"/>
  <c r="E10098" i="2"/>
  <c r="E10099" i="2"/>
  <c r="E10100" i="2"/>
  <c r="E10101" i="2"/>
  <c r="F10101" i="2"/>
  <c r="E10102" i="2"/>
  <c r="F10102" i="2"/>
  <c r="E10103" i="2"/>
  <c r="F10103" i="2"/>
  <c r="E10104" i="2"/>
  <c r="F10104" i="2"/>
  <c r="E10105" i="2"/>
  <c r="F10105" i="2"/>
  <c r="E10106" i="2"/>
  <c r="F10106" i="2"/>
  <c r="E10107" i="2"/>
  <c r="F10107" i="2"/>
  <c r="E10108" i="2"/>
  <c r="F10108" i="2"/>
  <c r="E10109" i="2"/>
  <c r="F10109" i="2"/>
  <c r="E10110" i="2"/>
  <c r="F10110" i="2"/>
  <c r="E10111" i="2"/>
  <c r="F10111" i="2"/>
  <c r="E10112" i="2"/>
  <c r="F10112" i="2"/>
  <c r="E10113" i="2"/>
  <c r="F10113" i="2"/>
  <c r="E10114" i="2"/>
  <c r="F10114" i="2"/>
  <c r="E10115" i="2"/>
  <c r="F10115" i="2"/>
  <c r="E10116" i="2"/>
  <c r="E10117" i="2"/>
  <c r="E10118" i="2"/>
  <c r="E10119" i="2"/>
  <c r="E10120" i="2"/>
  <c r="E10121" i="2"/>
  <c r="E10122" i="2"/>
  <c r="E10123" i="2"/>
  <c r="E10124" i="2"/>
  <c r="E10125" i="2"/>
  <c r="E10126" i="2"/>
  <c r="E10127" i="2"/>
  <c r="E10128" i="2"/>
  <c r="E10129" i="2"/>
  <c r="E10130" i="2"/>
  <c r="F10130" i="2"/>
  <c r="E10131" i="2"/>
  <c r="F10131" i="2"/>
  <c r="E10132" i="2"/>
  <c r="F10132" i="2"/>
  <c r="E10133" i="2"/>
  <c r="F10133" i="2"/>
  <c r="E10134" i="2"/>
  <c r="F10134" i="2"/>
  <c r="E10135" i="2"/>
  <c r="F10135" i="2"/>
  <c r="E10136" i="2"/>
  <c r="F10136" i="2"/>
  <c r="E10137" i="2"/>
  <c r="F10137" i="2"/>
  <c r="E10138" i="2"/>
  <c r="F10138" i="2"/>
  <c r="E10139" i="2"/>
  <c r="F10139" i="2"/>
  <c r="E10140" i="2"/>
  <c r="F10140" i="2"/>
  <c r="E10141" i="2"/>
  <c r="F10141" i="2"/>
  <c r="E10142" i="2"/>
  <c r="F10142" i="2"/>
  <c r="E10143" i="2"/>
  <c r="F10143" i="2"/>
  <c r="E10144" i="2"/>
  <c r="F10144" i="2"/>
  <c r="E10145" i="2"/>
  <c r="E10146" i="2"/>
  <c r="E10147" i="2"/>
  <c r="E10148" i="2"/>
  <c r="E10149" i="2"/>
  <c r="E10150" i="2"/>
  <c r="E10151" i="2"/>
  <c r="E10152" i="2"/>
  <c r="F10152" i="2"/>
  <c r="E10153" i="2"/>
  <c r="F10153" i="2"/>
  <c r="E10154" i="2"/>
  <c r="F10154" i="2"/>
  <c r="E10155" i="2"/>
  <c r="F10155" i="2"/>
  <c r="E10156" i="2"/>
  <c r="F10156" i="2"/>
  <c r="E10157" i="2"/>
  <c r="F10157" i="2"/>
  <c r="E10158" i="2"/>
  <c r="F10158" i="2"/>
  <c r="E10159" i="2"/>
  <c r="E10160" i="2"/>
  <c r="E10161" i="2"/>
  <c r="F10161" i="2"/>
  <c r="E10162" i="2"/>
  <c r="F10162" i="2"/>
  <c r="E10163" i="2"/>
  <c r="F10163" i="2"/>
  <c r="E10164" i="2"/>
  <c r="F10164" i="2"/>
  <c r="E10165" i="2"/>
  <c r="F10165" i="2"/>
  <c r="E10166" i="2"/>
  <c r="E10167" i="2"/>
  <c r="E10168" i="2"/>
  <c r="E10169" i="2"/>
  <c r="E10170" i="2"/>
  <c r="E10171" i="2"/>
  <c r="E10172" i="2"/>
  <c r="E10173" i="2"/>
  <c r="E10174" i="2"/>
  <c r="E10175" i="2"/>
  <c r="E10176" i="2"/>
  <c r="E10177" i="2"/>
  <c r="E10178" i="2"/>
  <c r="E10179" i="2"/>
  <c r="E10180" i="2"/>
  <c r="E10181" i="2"/>
  <c r="E10182" i="2"/>
  <c r="E10183" i="2"/>
  <c r="F10183" i="2"/>
  <c r="E10184" i="2"/>
  <c r="F10184" i="2"/>
  <c r="E10185" i="2"/>
  <c r="F10185" i="2"/>
  <c r="E10186" i="2"/>
  <c r="F10186" i="2"/>
  <c r="E10187" i="2"/>
  <c r="F10187" i="2"/>
  <c r="E10188" i="2"/>
  <c r="F10188" i="2"/>
  <c r="E10189" i="2"/>
  <c r="F10189" i="2"/>
  <c r="E10190" i="2"/>
  <c r="E10191" i="2"/>
  <c r="E10192" i="2"/>
  <c r="E10193" i="2"/>
  <c r="E10194" i="2"/>
  <c r="E10195" i="2"/>
  <c r="E10196" i="2"/>
  <c r="F10196" i="2"/>
  <c r="E10197" i="2"/>
  <c r="F10197" i="2"/>
  <c r="E10198" i="2"/>
  <c r="F10198" i="2"/>
  <c r="E10199" i="2"/>
  <c r="F10199" i="2"/>
  <c r="E10200" i="2"/>
  <c r="F10200" i="2"/>
  <c r="E10201" i="2"/>
  <c r="F10201" i="2"/>
  <c r="E10202" i="2"/>
  <c r="F10202" i="2"/>
  <c r="E10203" i="2"/>
  <c r="F10203" i="2"/>
  <c r="E10204" i="2"/>
  <c r="F10204" i="2"/>
  <c r="E10205" i="2"/>
  <c r="E10206" i="2"/>
  <c r="E10207" i="2"/>
  <c r="E10208" i="2"/>
  <c r="E10209" i="2"/>
  <c r="E10210" i="2"/>
  <c r="E10211" i="2"/>
  <c r="E10212" i="2"/>
  <c r="E10213" i="2"/>
  <c r="E10214" i="2"/>
  <c r="E10215" i="2"/>
  <c r="E10216" i="2"/>
  <c r="E10217" i="2"/>
  <c r="E10218" i="2"/>
  <c r="E10219" i="2"/>
  <c r="F10219" i="2"/>
  <c r="E10220" i="2"/>
  <c r="F10220" i="2"/>
  <c r="E10221" i="2"/>
  <c r="F10221" i="2"/>
  <c r="E10222" i="2"/>
  <c r="F10222" i="2"/>
  <c r="E10223" i="2"/>
  <c r="F10223" i="2"/>
  <c r="E10224" i="2"/>
  <c r="F10224" i="2"/>
  <c r="E10225" i="2"/>
  <c r="F10225" i="2"/>
  <c r="E10226" i="2"/>
  <c r="F10226" i="2"/>
  <c r="E10227" i="2"/>
  <c r="F10227" i="2"/>
  <c r="E10228" i="2"/>
  <c r="F10228" i="2"/>
  <c r="E10229" i="2"/>
  <c r="F10229" i="2"/>
  <c r="E10230" i="2"/>
  <c r="F10230" i="2"/>
  <c r="E10231" i="2"/>
  <c r="F10231" i="2"/>
  <c r="E10232" i="2"/>
  <c r="F10232" i="2"/>
  <c r="E10233" i="2"/>
  <c r="E10234" i="2"/>
  <c r="E10235" i="2"/>
  <c r="E10236" i="2"/>
  <c r="E10237" i="2"/>
  <c r="E10238" i="2"/>
  <c r="E10239" i="2"/>
  <c r="E10240" i="2"/>
  <c r="E10241" i="2"/>
  <c r="E10242" i="2"/>
  <c r="F10242" i="2"/>
  <c r="E10243" i="2"/>
  <c r="F10243" i="2"/>
  <c r="E10244" i="2"/>
  <c r="F10244" i="2"/>
  <c r="E10245" i="2"/>
  <c r="F10245" i="2"/>
  <c r="E10246" i="2"/>
  <c r="F10246" i="2"/>
  <c r="E10247" i="2"/>
  <c r="F10247" i="2"/>
  <c r="E10248" i="2"/>
  <c r="F10248" i="2"/>
  <c r="E10249" i="2"/>
  <c r="F10249" i="2"/>
  <c r="E10250" i="2"/>
  <c r="F10250" i="2"/>
  <c r="E10251" i="2"/>
  <c r="F10251" i="2"/>
  <c r="E10252" i="2"/>
  <c r="F10252" i="2"/>
  <c r="E10253" i="2"/>
  <c r="F10253" i="2"/>
  <c r="E10254" i="2"/>
  <c r="F10254" i="2"/>
  <c r="E10255" i="2"/>
  <c r="E10256" i="2"/>
  <c r="E10257" i="2"/>
  <c r="E10258" i="2"/>
  <c r="E10259" i="2"/>
  <c r="E10260" i="2"/>
  <c r="E10261" i="2"/>
  <c r="E10262" i="2"/>
  <c r="F10262" i="2"/>
  <c r="E10263" i="2"/>
  <c r="F10263" i="2"/>
  <c r="E10264" i="2"/>
  <c r="E10265" i="2"/>
  <c r="E10266" i="2"/>
  <c r="E10267" i="2"/>
  <c r="E10268" i="2"/>
  <c r="E10269" i="2"/>
  <c r="F10269" i="2"/>
  <c r="E10270" i="2"/>
  <c r="E10271" i="2"/>
  <c r="F10271" i="2"/>
  <c r="E10272" i="2"/>
  <c r="F10272" i="2"/>
  <c r="E10273" i="2"/>
  <c r="F10273" i="2"/>
  <c r="E10274" i="2"/>
  <c r="F10274" i="2"/>
  <c r="E10275" i="2"/>
  <c r="F10275" i="2"/>
  <c r="E10276" i="2"/>
  <c r="F10276" i="2"/>
  <c r="E10277" i="2"/>
  <c r="F10277" i="2"/>
  <c r="E10278" i="2"/>
  <c r="F10278" i="2"/>
  <c r="E10279" i="2"/>
  <c r="F10279" i="2"/>
  <c r="E10280" i="2"/>
  <c r="F10280" i="2"/>
  <c r="E10281" i="2"/>
  <c r="F10281" i="2"/>
  <c r="E10282" i="2"/>
  <c r="F10282" i="2"/>
  <c r="E10283" i="2"/>
  <c r="F10283" i="2"/>
  <c r="E10284" i="2"/>
  <c r="F10284" i="2"/>
  <c r="E10285" i="2"/>
  <c r="F10285" i="2"/>
  <c r="E10286" i="2"/>
  <c r="E10287" i="2"/>
  <c r="E10288" i="2"/>
  <c r="E10289" i="2"/>
  <c r="E10290" i="2"/>
  <c r="E10291" i="2"/>
  <c r="E10292" i="2"/>
  <c r="E10293" i="2"/>
  <c r="F10293" i="2"/>
  <c r="E10294" i="2"/>
  <c r="F10294" i="2"/>
  <c r="E10295" i="2"/>
  <c r="F10295" i="2"/>
  <c r="E10296" i="2"/>
  <c r="F10296" i="2"/>
  <c r="E10297" i="2"/>
  <c r="F10297" i="2"/>
  <c r="E10298" i="2"/>
  <c r="F10298" i="2"/>
  <c r="E10299" i="2"/>
  <c r="F10299" i="2"/>
  <c r="E10300" i="2"/>
  <c r="F10300" i="2"/>
  <c r="E10301" i="2"/>
  <c r="F10301" i="2"/>
  <c r="E10302" i="2"/>
  <c r="F10302" i="2"/>
  <c r="E10303" i="2"/>
  <c r="F10303" i="2"/>
  <c r="E10304" i="2"/>
  <c r="F10304" i="2"/>
  <c r="E10305" i="2"/>
  <c r="F10305" i="2"/>
  <c r="E10306" i="2"/>
  <c r="F10306" i="2"/>
  <c r="E10307" i="2"/>
  <c r="F10307" i="2"/>
  <c r="E10308" i="2"/>
  <c r="F10308" i="2"/>
  <c r="E10309" i="2"/>
  <c r="F10309" i="2"/>
  <c r="E10310" i="2"/>
  <c r="F10310" i="2"/>
  <c r="E10311" i="2"/>
  <c r="F10311" i="2"/>
  <c r="E10312" i="2"/>
  <c r="F10312" i="2"/>
  <c r="E10313" i="2"/>
  <c r="F10313" i="2"/>
  <c r="E10314" i="2"/>
  <c r="E10315" i="2"/>
  <c r="E10316" i="2"/>
  <c r="E10317" i="2"/>
  <c r="E10318" i="2"/>
  <c r="E10319" i="2"/>
  <c r="F10319" i="2"/>
  <c r="E10320" i="2"/>
  <c r="F10320" i="2"/>
  <c r="E10321" i="2"/>
  <c r="E10322" i="2"/>
  <c r="E10323" i="2"/>
  <c r="E10324" i="2"/>
  <c r="E10325" i="2"/>
  <c r="F10325" i="2"/>
  <c r="E10326" i="2"/>
  <c r="F10326" i="2"/>
  <c r="E10327" i="2"/>
  <c r="F10327" i="2"/>
  <c r="E10328" i="2"/>
  <c r="F10328" i="2"/>
  <c r="E10329" i="2"/>
  <c r="F10329" i="2"/>
  <c r="E10330" i="2"/>
  <c r="F10330" i="2"/>
  <c r="E10331" i="2"/>
  <c r="F10331" i="2"/>
  <c r="E10332" i="2"/>
  <c r="F10332" i="2"/>
  <c r="E10333" i="2"/>
  <c r="F10333" i="2"/>
  <c r="E10334" i="2"/>
  <c r="F10334" i="2"/>
  <c r="E10335" i="2"/>
  <c r="F10335" i="2"/>
  <c r="E10336" i="2"/>
  <c r="F10336" i="2"/>
  <c r="E10337" i="2"/>
  <c r="F10337" i="2"/>
  <c r="E10338" i="2"/>
  <c r="F10338" i="2"/>
  <c r="E10339" i="2"/>
  <c r="F10339" i="2"/>
  <c r="E10340" i="2"/>
  <c r="F10340" i="2"/>
  <c r="E10341" i="2"/>
  <c r="F10341" i="2"/>
  <c r="E10342" i="2"/>
  <c r="F10342" i="2"/>
  <c r="E10343" i="2"/>
  <c r="F10343" i="2"/>
  <c r="E10344" i="2"/>
  <c r="F10344" i="2"/>
  <c r="E10345" i="2"/>
  <c r="E10346" i="2"/>
  <c r="E10347" i="2"/>
  <c r="E10348" i="2"/>
  <c r="E10349" i="2"/>
  <c r="F10349" i="2"/>
  <c r="E10350" i="2"/>
  <c r="F10350" i="2"/>
  <c r="E10351" i="2"/>
  <c r="F10351" i="2"/>
  <c r="E10352" i="2"/>
  <c r="F10352" i="2"/>
  <c r="E10353" i="2"/>
  <c r="F10353" i="2"/>
  <c r="E10354" i="2"/>
  <c r="F10354" i="2"/>
  <c r="E10355" i="2"/>
  <c r="F10355" i="2"/>
  <c r="E10356" i="2"/>
  <c r="F10356" i="2"/>
  <c r="E10357" i="2"/>
  <c r="F10357" i="2"/>
  <c r="E10358" i="2"/>
  <c r="F10358" i="2"/>
  <c r="E10359" i="2"/>
  <c r="E10360" i="2"/>
  <c r="E10361" i="2"/>
  <c r="F10361" i="2"/>
  <c r="E10362" i="2"/>
  <c r="F10362" i="2"/>
  <c r="E10363" i="2"/>
  <c r="F10363" i="2"/>
  <c r="E10364" i="2"/>
  <c r="F10364" i="2"/>
  <c r="E10365" i="2"/>
  <c r="F10365" i="2"/>
  <c r="E10366" i="2"/>
  <c r="F10366" i="2"/>
  <c r="E10367" i="2"/>
  <c r="F10367" i="2"/>
  <c r="E10368" i="2"/>
  <c r="F10368" i="2"/>
  <c r="E10369" i="2"/>
  <c r="F10369" i="2"/>
  <c r="E10370" i="2"/>
  <c r="F10370" i="2"/>
  <c r="E10371" i="2"/>
  <c r="F10371" i="2"/>
  <c r="E10372" i="2"/>
  <c r="F10372" i="2"/>
  <c r="E10373" i="2"/>
  <c r="F10373" i="2"/>
  <c r="E10374" i="2"/>
  <c r="E10375" i="2"/>
  <c r="E10376" i="2"/>
  <c r="E10377" i="2"/>
  <c r="E10378" i="2"/>
  <c r="E10379" i="2"/>
  <c r="E10380" i="2"/>
  <c r="E10381" i="2"/>
  <c r="F10381" i="2"/>
  <c r="E10382" i="2"/>
  <c r="F10382" i="2"/>
  <c r="E10383" i="2"/>
  <c r="F10383" i="2"/>
  <c r="E10384" i="2"/>
  <c r="F10384" i="2"/>
  <c r="E10385" i="2"/>
  <c r="F10385" i="2"/>
  <c r="E10386" i="2"/>
  <c r="F10386" i="2"/>
  <c r="E10387" i="2"/>
  <c r="F10387" i="2"/>
  <c r="E10388" i="2"/>
  <c r="F10388" i="2"/>
  <c r="E10389" i="2"/>
  <c r="F10389" i="2"/>
  <c r="E10390" i="2"/>
  <c r="F10390" i="2"/>
  <c r="E10391" i="2"/>
  <c r="F10391" i="2"/>
  <c r="E10392" i="2"/>
  <c r="F10392" i="2"/>
  <c r="E10393" i="2"/>
  <c r="F10393" i="2"/>
  <c r="E10394" i="2"/>
  <c r="F10394" i="2"/>
  <c r="E10395" i="2"/>
  <c r="F10395" i="2"/>
  <c r="E10396" i="2"/>
  <c r="F10396" i="2"/>
  <c r="E10397" i="2"/>
  <c r="F10397" i="2"/>
  <c r="E10398" i="2"/>
  <c r="F10398" i="2"/>
  <c r="E10399" i="2"/>
  <c r="F10399" i="2"/>
  <c r="E10400" i="2"/>
  <c r="F10400" i="2"/>
  <c r="E10401" i="2"/>
  <c r="F10401" i="2"/>
  <c r="E10402" i="2"/>
  <c r="F10402" i="2"/>
  <c r="E10403" i="2"/>
  <c r="E10404" i="2"/>
  <c r="E10405" i="2"/>
  <c r="E10406" i="2"/>
  <c r="E10407" i="2"/>
  <c r="E10408" i="2"/>
  <c r="E10409" i="2"/>
  <c r="F10409" i="2"/>
  <c r="E10410" i="2"/>
  <c r="F10410" i="2"/>
  <c r="E10411" i="2"/>
  <c r="F10411" i="2"/>
  <c r="E10412" i="2"/>
  <c r="F10412" i="2"/>
  <c r="E10413" i="2"/>
  <c r="F10413" i="2"/>
  <c r="E10414" i="2"/>
  <c r="F10414" i="2"/>
  <c r="E10415" i="2"/>
  <c r="F10415" i="2"/>
  <c r="E10416" i="2"/>
  <c r="F10416" i="2"/>
  <c r="E10417" i="2"/>
  <c r="F10417" i="2"/>
  <c r="E10418" i="2"/>
  <c r="F10418" i="2"/>
  <c r="E10419" i="2"/>
  <c r="F10419" i="2"/>
  <c r="E10420" i="2"/>
  <c r="E10421" i="2"/>
  <c r="E10422" i="2"/>
  <c r="E10423" i="2"/>
  <c r="E10424" i="2"/>
  <c r="E10425" i="2"/>
  <c r="E10426" i="2"/>
  <c r="E10427" i="2"/>
  <c r="F10427" i="2"/>
  <c r="E10428" i="2"/>
  <c r="F10428" i="2"/>
  <c r="E10429" i="2"/>
  <c r="F10429" i="2"/>
  <c r="E10430" i="2"/>
  <c r="F10430" i="2"/>
  <c r="E10431" i="2"/>
  <c r="F10431" i="2"/>
  <c r="E10432" i="2"/>
  <c r="F10432" i="2"/>
  <c r="E10433" i="2"/>
  <c r="F10433" i="2"/>
  <c r="E10434" i="2"/>
  <c r="F10434" i="2"/>
  <c r="E10435" i="2"/>
  <c r="F10435" i="2"/>
  <c r="E10436" i="2"/>
  <c r="F10436" i="2"/>
  <c r="E10437" i="2"/>
  <c r="F10437" i="2"/>
  <c r="E10438" i="2"/>
  <c r="E10439" i="2"/>
  <c r="E10440" i="2"/>
  <c r="E10441" i="2"/>
  <c r="E10442" i="2"/>
  <c r="E10443" i="2"/>
  <c r="E10444" i="2"/>
  <c r="F10444" i="2"/>
  <c r="E10445" i="2"/>
  <c r="F10445" i="2"/>
  <c r="E10446" i="2"/>
  <c r="E10447" i="2"/>
  <c r="E10448" i="2"/>
  <c r="E10449" i="2"/>
  <c r="F10449" i="2"/>
  <c r="E10450" i="2"/>
  <c r="F10450" i="2"/>
  <c r="E10451" i="2"/>
  <c r="F10451" i="2"/>
  <c r="E10452" i="2"/>
  <c r="F10452" i="2"/>
  <c r="E10453" i="2"/>
  <c r="F10453" i="2"/>
  <c r="E10454" i="2"/>
  <c r="F10454" i="2"/>
  <c r="E10455" i="2"/>
  <c r="F10455" i="2"/>
  <c r="E10456" i="2"/>
  <c r="F10456" i="2"/>
  <c r="E10457" i="2"/>
  <c r="F10457" i="2"/>
  <c r="E10458" i="2"/>
  <c r="F10458" i="2"/>
  <c r="E10459" i="2"/>
  <c r="F10459" i="2"/>
  <c r="E10460" i="2"/>
  <c r="F10460" i="2"/>
  <c r="E10461" i="2"/>
  <c r="F10461" i="2"/>
  <c r="E10462" i="2"/>
  <c r="F10462" i="2"/>
  <c r="E10463" i="2"/>
  <c r="F10463" i="2"/>
  <c r="E10464" i="2"/>
  <c r="F10464" i="2"/>
  <c r="E10465" i="2"/>
  <c r="F10465" i="2"/>
  <c r="E10466" i="2"/>
  <c r="F10466" i="2"/>
  <c r="E10467" i="2"/>
  <c r="F10467" i="2"/>
  <c r="E10468" i="2"/>
  <c r="F10468" i="2"/>
  <c r="E10469" i="2"/>
  <c r="F10469" i="2"/>
  <c r="E10470" i="2"/>
  <c r="F10470" i="2"/>
  <c r="E10471" i="2"/>
  <c r="E10472" i="2"/>
  <c r="E10473" i="2"/>
  <c r="E10474" i="2"/>
  <c r="E10475" i="2"/>
  <c r="E10476" i="2"/>
  <c r="E10477" i="2"/>
  <c r="F10477" i="2"/>
  <c r="E10478" i="2"/>
  <c r="F10478" i="2"/>
  <c r="E10479" i="2"/>
  <c r="F10479" i="2"/>
  <c r="E10480" i="2"/>
  <c r="F10480" i="2"/>
  <c r="E10481" i="2"/>
  <c r="F10481" i="2"/>
  <c r="E10482" i="2"/>
  <c r="F10482" i="2"/>
  <c r="E10483" i="2"/>
  <c r="F10483" i="2"/>
  <c r="E10484" i="2"/>
  <c r="F10484" i="2"/>
  <c r="E10485" i="2"/>
  <c r="F10485" i="2"/>
  <c r="E10486" i="2"/>
  <c r="F10486" i="2"/>
  <c r="E10487" i="2"/>
  <c r="F10487" i="2"/>
  <c r="E10488" i="2"/>
  <c r="F10488" i="2"/>
  <c r="E10489" i="2"/>
  <c r="F10489" i="2"/>
  <c r="E10490" i="2"/>
  <c r="F10490" i="2"/>
  <c r="E10491" i="2"/>
  <c r="F10491" i="2"/>
  <c r="E10492" i="2"/>
  <c r="F10492" i="2"/>
  <c r="E10493" i="2"/>
  <c r="F10493" i="2"/>
  <c r="E10494" i="2"/>
  <c r="F10494" i="2"/>
  <c r="E10495" i="2"/>
  <c r="F10495" i="2"/>
  <c r="E10496" i="2"/>
  <c r="F10496" i="2"/>
  <c r="E10497" i="2"/>
  <c r="F10497" i="2"/>
  <c r="E10498" i="2"/>
  <c r="F10498" i="2"/>
  <c r="E10499" i="2"/>
  <c r="F10499" i="2"/>
  <c r="E10500" i="2"/>
  <c r="F10500" i="2"/>
  <c r="E10501" i="2"/>
  <c r="F10501" i="2"/>
  <c r="E10502" i="2"/>
  <c r="F10502" i="2"/>
  <c r="E10503" i="2"/>
  <c r="F10503" i="2"/>
  <c r="E10504" i="2"/>
  <c r="F10504" i="2"/>
  <c r="E10505" i="2"/>
  <c r="E10506" i="2"/>
  <c r="E10507" i="2"/>
  <c r="E10508" i="2"/>
  <c r="E10509" i="2"/>
  <c r="E10510" i="2"/>
  <c r="E10511" i="2"/>
  <c r="E10512" i="2"/>
  <c r="E10513" i="2"/>
  <c r="F10513" i="2"/>
  <c r="E10514" i="2"/>
  <c r="F10514" i="2"/>
  <c r="E10515" i="2"/>
  <c r="F10515" i="2"/>
  <c r="E10516" i="2"/>
  <c r="F10516" i="2"/>
  <c r="E10517" i="2"/>
  <c r="F10517" i="2"/>
  <c r="E10518" i="2"/>
  <c r="F10518" i="2"/>
  <c r="E10519" i="2"/>
  <c r="F10519" i="2"/>
  <c r="E10520" i="2"/>
  <c r="F10520" i="2"/>
  <c r="E10521" i="2"/>
  <c r="F10521" i="2"/>
  <c r="E10522" i="2"/>
  <c r="F10522" i="2"/>
  <c r="E10523" i="2"/>
  <c r="F10523" i="2"/>
  <c r="E10524" i="2"/>
  <c r="F10524" i="2"/>
  <c r="E10525" i="2"/>
  <c r="F10525" i="2"/>
  <c r="E10526" i="2"/>
  <c r="F10526" i="2"/>
  <c r="E10527" i="2"/>
  <c r="F10527" i="2"/>
  <c r="E10528" i="2"/>
  <c r="F10528" i="2"/>
  <c r="E10529" i="2"/>
  <c r="F10529" i="2"/>
  <c r="E10530" i="2"/>
  <c r="F10530" i="2"/>
  <c r="E10531" i="2"/>
  <c r="F10531" i="2"/>
  <c r="E10532" i="2"/>
  <c r="F10532" i="2"/>
  <c r="E10533" i="2"/>
  <c r="F10533" i="2"/>
  <c r="E10534" i="2"/>
  <c r="F10534" i="2"/>
  <c r="E10535" i="2"/>
  <c r="F10535" i="2"/>
  <c r="E10536" i="2"/>
  <c r="F10536" i="2"/>
  <c r="E10537" i="2"/>
  <c r="F10537" i="2"/>
  <c r="E10538" i="2"/>
  <c r="F10538" i="2"/>
  <c r="E10539" i="2"/>
  <c r="F10539" i="2"/>
  <c r="E10540" i="2"/>
  <c r="F10540" i="2"/>
  <c r="E10541" i="2"/>
  <c r="F10541" i="2"/>
  <c r="E10542" i="2"/>
  <c r="F10542" i="2"/>
  <c r="E10543" i="2"/>
  <c r="F10543" i="2"/>
  <c r="E10544" i="2"/>
  <c r="E10545" i="2"/>
  <c r="E10546" i="2"/>
  <c r="E10547" i="2"/>
  <c r="E10548" i="2"/>
  <c r="E10549" i="2"/>
  <c r="E10550" i="2"/>
  <c r="E10551" i="2"/>
  <c r="E10552" i="2"/>
  <c r="E10553" i="2"/>
  <c r="F10553" i="2"/>
  <c r="E10554" i="2"/>
  <c r="F10554" i="2"/>
  <c r="E10555" i="2"/>
  <c r="F10555" i="2"/>
  <c r="E10556" i="2"/>
  <c r="F10556" i="2"/>
  <c r="E10557" i="2"/>
  <c r="F10557" i="2"/>
  <c r="E10558" i="2"/>
  <c r="F10558" i="2"/>
  <c r="E10559" i="2"/>
  <c r="F10559" i="2"/>
  <c r="E10560" i="2"/>
  <c r="F10560" i="2"/>
  <c r="E10561" i="2"/>
  <c r="F10561" i="2"/>
  <c r="E10562" i="2"/>
  <c r="F10562" i="2"/>
  <c r="E10563" i="2"/>
  <c r="F10563" i="2"/>
  <c r="E10564" i="2"/>
  <c r="F10564" i="2"/>
  <c r="E10565" i="2"/>
  <c r="F10565" i="2"/>
  <c r="E10566" i="2"/>
  <c r="F10566" i="2"/>
  <c r="E10567" i="2"/>
  <c r="F10567" i="2"/>
  <c r="E10568" i="2"/>
  <c r="F10568" i="2"/>
  <c r="E10569" i="2"/>
  <c r="F10569" i="2"/>
  <c r="E10570" i="2"/>
  <c r="F10570" i="2"/>
  <c r="E10571" i="2"/>
  <c r="F10571" i="2"/>
  <c r="E10572" i="2"/>
  <c r="F10572" i="2"/>
  <c r="E10573" i="2"/>
  <c r="F10573" i="2"/>
  <c r="E10574" i="2"/>
  <c r="F10574" i="2"/>
  <c r="E10575" i="2"/>
  <c r="F10575" i="2"/>
  <c r="E10576" i="2"/>
  <c r="F10576" i="2"/>
  <c r="E10577" i="2"/>
  <c r="F10577" i="2"/>
  <c r="E10578" i="2"/>
  <c r="F10578" i="2"/>
  <c r="E10579" i="2"/>
  <c r="F10579" i="2"/>
  <c r="E10580" i="2"/>
  <c r="F10580" i="2"/>
  <c r="E10581" i="2"/>
  <c r="E10582" i="2"/>
  <c r="E10583" i="2"/>
  <c r="E10584" i="2"/>
  <c r="E10585" i="2"/>
  <c r="E10586" i="2"/>
  <c r="E10587" i="2"/>
  <c r="E10588" i="2"/>
  <c r="E10589" i="2"/>
  <c r="F10589" i="2"/>
  <c r="E10590" i="2"/>
  <c r="F10590" i="2"/>
  <c r="E10591" i="2"/>
  <c r="F10591" i="2"/>
  <c r="E10592" i="2"/>
  <c r="F10592" i="2"/>
  <c r="E10593" i="2"/>
  <c r="F10593" i="2"/>
  <c r="E10594" i="2"/>
  <c r="F10594" i="2"/>
  <c r="E10595" i="2"/>
  <c r="F10595" i="2"/>
  <c r="E10596" i="2"/>
  <c r="F10596" i="2"/>
  <c r="E10597" i="2"/>
  <c r="F10597" i="2"/>
  <c r="E10598" i="2"/>
  <c r="F10598" i="2"/>
  <c r="E10599" i="2"/>
  <c r="F10599" i="2"/>
  <c r="E10600" i="2"/>
  <c r="F10600" i="2"/>
  <c r="E10601" i="2"/>
  <c r="F10601" i="2"/>
  <c r="E10602" i="2"/>
  <c r="F10602" i="2"/>
  <c r="E10603" i="2"/>
  <c r="F10603" i="2"/>
  <c r="E10604" i="2"/>
  <c r="F10604" i="2"/>
  <c r="E10605" i="2"/>
  <c r="F10605" i="2"/>
  <c r="E10606" i="2"/>
  <c r="F10606" i="2"/>
  <c r="E10607" i="2"/>
  <c r="F10607" i="2"/>
  <c r="E10608" i="2"/>
  <c r="F10608" i="2"/>
  <c r="E10609" i="2"/>
  <c r="F10609" i="2"/>
  <c r="E10610" i="2"/>
  <c r="F10610" i="2"/>
  <c r="E10611" i="2"/>
  <c r="F10611" i="2"/>
  <c r="E10612" i="2"/>
  <c r="E10613" i="2"/>
  <c r="E10614" i="2"/>
  <c r="E10615" i="2"/>
  <c r="E10616" i="2"/>
  <c r="E10617" i="2"/>
  <c r="E10618" i="2"/>
  <c r="E10619" i="2"/>
  <c r="F10619" i="2"/>
  <c r="E10620" i="2"/>
  <c r="F10620" i="2"/>
  <c r="E10621" i="2"/>
  <c r="F10621" i="2"/>
  <c r="E10622" i="2"/>
  <c r="F10622" i="2"/>
  <c r="E10623" i="2"/>
  <c r="F10623" i="2"/>
  <c r="E10624" i="2"/>
  <c r="F10624" i="2"/>
  <c r="E10625" i="2"/>
  <c r="F10625" i="2"/>
  <c r="E10626" i="2"/>
  <c r="F10626" i="2"/>
  <c r="E10627" i="2"/>
  <c r="F10627" i="2"/>
  <c r="E10628" i="2"/>
  <c r="F10628" i="2"/>
  <c r="E10629" i="2"/>
  <c r="F10629" i="2"/>
  <c r="E10630" i="2"/>
  <c r="F10630" i="2"/>
  <c r="E10631" i="2"/>
  <c r="F10631" i="2"/>
  <c r="E10632" i="2"/>
  <c r="F10632" i="2"/>
  <c r="E10633" i="2"/>
  <c r="F10633" i="2"/>
  <c r="E10634" i="2"/>
  <c r="F10634" i="2"/>
  <c r="E10635" i="2"/>
  <c r="E10636" i="2"/>
  <c r="E10637" i="2"/>
  <c r="E10638" i="2"/>
  <c r="E10639" i="2"/>
  <c r="E10640" i="2"/>
  <c r="E10641" i="2"/>
  <c r="F10641" i="2"/>
  <c r="E10642" i="2"/>
  <c r="F10642" i="2"/>
  <c r="E10643" i="2"/>
  <c r="F10643" i="2"/>
  <c r="E10644" i="2"/>
  <c r="F10644" i="2"/>
  <c r="E10645" i="2"/>
  <c r="F10645" i="2"/>
  <c r="E10646" i="2"/>
  <c r="F10646" i="2"/>
  <c r="E10647" i="2"/>
  <c r="F10647" i="2"/>
  <c r="E10648" i="2"/>
  <c r="F10648" i="2"/>
  <c r="E10649" i="2"/>
  <c r="F10649" i="2"/>
  <c r="E10650" i="2"/>
  <c r="F10650" i="2"/>
  <c r="E10651" i="2"/>
  <c r="F10651" i="2"/>
  <c r="E10652" i="2"/>
  <c r="F10652" i="2"/>
  <c r="E10653" i="2"/>
  <c r="F10653" i="2"/>
  <c r="E10654" i="2"/>
  <c r="F10654" i="2"/>
  <c r="E10655" i="2"/>
  <c r="F10655" i="2"/>
  <c r="E10656" i="2"/>
  <c r="F10656" i="2"/>
  <c r="E10657" i="2"/>
  <c r="F10657" i="2"/>
  <c r="E10658" i="2"/>
  <c r="F10658" i="2"/>
  <c r="E10659" i="2"/>
  <c r="F10659" i="2"/>
  <c r="E10660" i="2"/>
  <c r="F10660" i="2"/>
  <c r="E10661" i="2"/>
  <c r="F10661" i="2"/>
  <c r="E10662" i="2"/>
  <c r="F10662" i="2"/>
  <c r="E10663" i="2"/>
  <c r="F10663" i="2"/>
  <c r="E10664" i="2"/>
  <c r="F10664" i="2"/>
  <c r="E10665" i="2"/>
  <c r="F10665" i="2"/>
  <c r="E10666" i="2"/>
  <c r="F10666" i="2"/>
  <c r="E10667" i="2"/>
  <c r="F10667" i="2"/>
  <c r="E10668" i="2"/>
  <c r="F10668" i="2"/>
  <c r="E10669" i="2"/>
  <c r="F10669" i="2"/>
  <c r="E10670" i="2"/>
  <c r="F10670" i="2"/>
  <c r="E10671" i="2"/>
  <c r="F10671" i="2"/>
  <c r="E10672" i="2"/>
  <c r="F10672" i="2"/>
  <c r="E10673" i="2"/>
  <c r="F10673" i="2"/>
  <c r="E10674" i="2"/>
  <c r="F10674" i="2"/>
  <c r="E10675" i="2"/>
  <c r="F10675" i="2"/>
  <c r="E10676" i="2"/>
  <c r="F10676" i="2"/>
  <c r="E10677" i="2"/>
  <c r="F10677" i="2"/>
  <c r="E10678" i="2"/>
  <c r="F10678" i="2"/>
  <c r="E10679" i="2"/>
  <c r="F10679" i="2"/>
  <c r="E10680" i="2"/>
  <c r="F10680" i="2"/>
  <c r="E10681" i="2"/>
  <c r="F10681" i="2"/>
  <c r="E10682" i="2"/>
  <c r="F10682" i="2"/>
  <c r="E10683" i="2"/>
  <c r="F10683" i="2"/>
  <c r="E10684" i="2"/>
  <c r="F10684" i="2"/>
  <c r="E10685" i="2"/>
  <c r="F10685" i="2"/>
  <c r="E10686" i="2"/>
  <c r="F10686" i="2"/>
  <c r="E10687" i="2"/>
  <c r="F10687" i="2"/>
  <c r="E10688" i="2"/>
  <c r="F10688" i="2"/>
  <c r="E10689" i="2"/>
  <c r="F10689" i="2"/>
  <c r="E10690" i="2"/>
  <c r="F10690" i="2"/>
  <c r="E10691" i="2"/>
  <c r="F10691" i="2"/>
  <c r="E10692" i="2"/>
  <c r="F10692" i="2"/>
  <c r="E10693" i="2"/>
  <c r="E10694" i="2"/>
  <c r="E10695" i="2"/>
  <c r="E10696" i="2"/>
  <c r="E10697" i="2"/>
  <c r="E10698" i="2"/>
  <c r="E10699" i="2"/>
  <c r="E10700" i="2"/>
  <c r="F10700" i="2"/>
  <c r="E10701" i="2"/>
  <c r="F10701" i="2"/>
  <c r="E10702" i="2"/>
  <c r="E10703" i="2"/>
  <c r="E10704" i="2"/>
  <c r="E10705" i="2"/>
  <c r="E10706" i="2"/>
  <c r="E10707" i="2"/>
  <c r="F10707" i="2"/>
  <c r="E10708" i="2"/>
  <c r="F10708" i="2"/>
  <c r="E10709" i="2"/>
  <c r="F10709" i="2"/>
  <c r="E10710" i="2"/>
  <c r="F10710" i="2"/>
  <c r="E10711" i="2"/>
  <c r="F10711" i="2"/>
  <c r="E10712" i="2"/>
  <c r="F10712" i="2"/>
  <c r="E10713" i="2"/>
  <c r="F10713" i="2"/>
  <c r="E10714" i="2"/>
  <c r="F10714" i="2"/>
  <c r="E10715" i="2"/>
  <c r="F10715" i="2"/>
  <c r="E10716" i="2"/>
  <c r="F10716" i="2"/>
  <c r="E10717" i="2"/>
  <c r="F10717" i="2"/>
  <c r="E10718" i="2"/>
  <c r="F10718" i="2"/>
  <c r="E10719" i="2"/>
  <c r="F10719" i="2"/>
  <c r="E10720" i="2"/>
  <c r="F10720" i="2"/>
  <c r="E10721" i="2"/>
  <c r="F10721" i="2"/>
  <c r="E10722" i="2"/>
  <c r="F10722" i="2"/>
  <c r="E10723" i="2"/>
  <c r="F10723" i="2"/>
  <c r="E10724" i="2"/>
  <c r="F10724" i="2"/>
  <c r="E10725" i="2"/>
  <c r="F10725" i="2"/>
  <c r="E10726" i="2"/>
  <c r="F10726" i="2"/>
  <c r="E10727" i="2"/>
  <c r="F10727" i="2"/>
  <c r="E10728" i="2"/>
  <c r="F10728" i="2"/>
  <c r="E10729" i="2"/>
  <c r="F10729" i="2"/>
  <c r="E10730" i="2"/>
  <c r="F10730" i="2"/>
  <c r="E10731" i="2"/>
  <c r="E10732" i="2"/>
  <c r="E10733" i="2"/>
  <c r="E10734" i="2"/>
  <c r="E10735" i="2"/>
  <c r="F10735" i="2"/>
  <c r="E10736" i="2"/>
  <c r="F10736" i="2"/>
  <c r="E10737" i="2"/>
  <c r="F10737" i="2"/>
  <c r="E10738" i="2"/>
  <c r="F10738" i="2"/>
  <c r="E10739" i="2"/>
  <c r="F10739" i="2"/>
  <c r="E10740" i="2"/>
  <c r="F10740" i="2"/>
  <c r="E10741" i="2"/>
  <c r="F10741" i="2"/>
  <c r="E10742" i="2"/>
  <c r="F10742" i="2"/>
  <c r="E10743" i="2"/>
  <c r="F10743" i="2"/>
  <c r="E10744" i="2"/>
  <c r="F10744" i="2"/>
  <c r="E10745" i="2"/>
  <c r="F10745" i="2"/>
  <c r="E10746" i="2"/>
  <c r="F10746" i="2"/>
  <c r="E10747" i="2"/>
  <c r="F10747" i="2"/>
  <c r="E10748" i="2"/>
  <c r="F10748" i="2"/>
  <c r="E10749" i="2"/>
  <c r="F10749" i="2"/>
  <c r="E10750" i="2"/>
  <c r="F10750" i="2"/>
  <c r="E10751" i="2"/>
  <c r="F10751" i="2"/>
  <c r="E10752" i="2"/>
  <c r="F10752" i="2"/>
  <c r="E10753" i="2"/>
  <c r="F10753" i="2"/>
  <c r="E10754" i="2"/>
  <c r="F10754" i="2"/>
  <c r="E10755" i="2"/>
  <c r="F10755" i="2"/>
  <c r="E10756" i="2"/>
  <c r="F10756" i="2"/>
  <c r="E10757" i="2"/>
  <c r="F10757" i="2"/>
  <c r="E10758" i="2"/>
  <c r="F10758" i="2"/>
  <c r="E10759" i="2"/>
  <c r="F10759" i="2"/>
  <c r="E10760" i="2"/>
  <c r="E10761" i="2"/>
  <c r="E10762" i="2"/>
  <c r="E10763" i="2"/>
  <c r="E10764" i="2"/>
  <c r="E10765" i="2"/>
  <c r="E10766" i="2"/>
  <c r="E10767" i="2"/>
  <c r="F10767" i="2"/>
  <c r="E10768" i="2"/>
  <c r="E10769" i="2"/>
  <c r="E10770" i="2"/>
  <c r="E10771" i="2"/>
  <c r="E10772" i="2"/>
  <c r="E10773" i="2"/>
  <c r="E10774" i="2"/>
  <c r="E10775" i="2"/>
  <c r="E10776" i="2"/>
  <c r="F10776" i="2"/>
  <c r="E10777" i="2"/>
  <c r="F10777" i="2"/>
  <c r="E10778" i="2"/>
  <c r="F10778" i="2"/>
  <c r="E10779" i="2"/>
  <c r="F10779" i="2"/>
  <c r="E10780" i="2"/>
  <c r="F10780" i="2"/>
  <c r="E10781" i="2"/>
  <c r="F10781" i="2"/>
  <c r="E10782" i="2"/>
  <c r="F10782" i="2"/>
  <c r="E10783" i="2"/>
  <c r="F10783" i="2"/>
  <c r="E10784" i="2"/>
  <c r="F10784" i="2"/>
  <c r="E10785" i="2"/>
  <c r="F10785" i="2"/>
  <c r="E10786" i="2"/>
  <c r="F10786" i="2"/>
  <c r="E10787" i="2"/>
  <c r="F10787" i="2"/>
  <c r="E10788" i="2"/>
  <c r="F10788" i="2"/>
  <c r="E10789" i="2"/>
  <c r="F10789" i="2"/>
  <c r="E10790" i="2"/>
  <c r="F10790" i="2"/>
  <c r="E10791" i="2"/>
  <c r="F10791" i="2"/>
  <c r="E10792" i="2"/>
  <c r="F10792" i="2"/>
  <c r="E10793" i="2"/>
  <c r="F10793" i="2"/>
  <c r="E10794" i="2"/>
  <c r="F10794" i="2"/>
  <c r="E10795" i="2"/>
  <c r="E10796" i="2"/>
  <c r="E10797" i="2"/>
  <c r="E10798" i="2"/>
  <c r="E10799" i="2"/>
  <c r="E10800" i="2"/>
  <c r="E10801" i="2"/>
  <c r="E10802" i="2"/>
  <c r="E10803" i="2"/>
  <c r="F10803" i="2"/>
  <c r="E10804" i="2"/>
  <c r="F10804" i="2"/>
  <c r="E10805" i="2"/>
  <c r="F10805" i="2"/>
  <c r="E10806" i="2"/>
  <c r="F10806" i="2"/>
  <c r="E10807" i="2"/>
  <c r="F10807" i="2"/>
  <c r="E10808" i="2"/>
  <c r="F10808" i="2"/>
  <c r="E10809" i="2"/>
  <c r="F10809" i="2"/>
  <c r="E10810" i="2"/>
  <c r="F10810" i="2"/>
  <c r="E10811" i="2"/>
  <c r="F10811" i="2"/>
  <c r="E10812" i="2"/>
  <c r="F10812" i="2"/>
  <c r="E10813" i="2"/>
  <c r="F10813" i="2"/>
  <c r="E10814" i="2"/>
  <c r="F10814" i="2"/>
  <c r="E10815" i="2"/>
  <c r="F10815" i="2"/>
  <c r="E10816" i="2"/>
  <c r="F10816" i="2"/>
  <c r="E10817" i="2"/>
  <c r="F10817" i="2"/>
  <c r="E10818" i="2"/>
  <c r="F10818" i="2"/>
  <c r="E10819" i="2"/>
  <c r="F10819" i="2"/>
  <c r="E10820" i="2"/>
  <c r="F10820" i="2"/>
  <c r="E10821" i="2"/>
  <c r="F10821" i="2"/>
  <c r="E10822" i="2"/>
  <c r="F10822" i="2"/>
  <c r="E10823" i="2"/>
  <c r="F10823" i="2"/>
  <c r="E10824" i="2"/>
  <c r="F10824" i="2"/>
  <c r="E10825" i="2"/>
  <c r="F10825" i="2"/>
  <c r="E10826" i="2"/>
  <c r="F10826" i="2"/>
  <c r="E10827" i="2"/>
  <c r="F10827" i="2"/>
  <c r="E10828" i="2"/>
  <c r="E10829" i="2"/>
  <c r="E10830" i="2"/>
  <c r="E10831" i="2"/>
  <c r="E10832" i="2"/>
  <c r="E10833" i="2"/>
  <c r="E10834" i="2"/>
  <c r="E10835" i="2"/>
  <c r="F10835" i="2"/>
  <c r="E10836" i="2"/>
  <c r="E10837" i="2"/>
  <c r="E10838" i="2"/>
  <c r="E10839" i="2"/>
  <c r="E10840" i="2"/>
  <c r="F10840" i="2"/>
  <c r="E10841" i="2"/>
  <c r="F10841" i="2"/>
  <c r="E10842" i="2"/>
  <c r="F10842" i="2"/>
  <c r="E10843" i="2"/>
  <c r="F10843" i="2"/>
  <c r="E10844" i="2"/>
  <c r="F10844" i="2"/>
  <c r="E10845" i="2"/>
  <c r="F10845" i="2"/>
  <c r="E10846" i="2"/>
  <c r="F10846" i="2"/>
  <c r="E10847" i="2"/>
  <c r="F10847" i="2"/>
  <c r="E10848" i="2"/>
  <c r="F10848" i="2"/>
  <c r="E10849" i="2"/>
  <c r="F10849" i="2"/>
  <c r="E10850" i="2"/>
  <c r="F10850" i="2"/>
  <c r="E10851" i="2"/>
  <c r="F10851" i="2"/>
  <c r="E10852" i="2"/>
  <c r="F10852" i="2"/>
  <c r="E10853" i="2"/>
  <c r="F10853" i="2"/>
  <c r="E10854" i="2"/>
  <c r="F10854" i="2"/>
  <c r="E10855" i="2"/>
  <c r="F10855" i="2"/>
  <c r="E10856" i="2"/>
  <c r="F10856" i="2"/>
  <c r="E10857" i="2"/>
  <c r="F10857" i="2"/>
  <c r="E10858" i="2"/>
  <c r="E10859" i="2"/>
  <c r="E10860" i="2"/>
  <c r="F10860" i="2"/>
  <c r="E10861" i="2"/>
  <c r="F10861" i="2"/>
  <c r="E10862" i="2"/>
  <c r="F10862" i="2"/>
  <c r="E10863" i="2"/>
  <c r="F10863" i="2"/>
  <c r="E10864" i="2"/>
  <c r="F10864" i="2"/>
  <c r="E10865" i="2"/>
  <c r="F10865" i="2"/>
  <c r="E10866" i="2"/>
  <c r="F10866" i="2"/>
  <c r="E10867" i="2"/>
  <c r="F10867" i="2"/>
  <c r="E10868" i="2"/>
  <c r="F10868" i="2"/>
  <c r="E10869" i="2"/>
  <c r="F10869" i="2"/>
  <c r="E10870" i="2"/>
  <c r="F10870" i="2"/>
  <c r="E10871" i="2"/>
  <c r="F10871" i="2"/>
  <c r="E10872" i="2"/>
  <c r="F10872" i="2"/>
  <c r="E10873" i="2"/>
  <c r="F10873" i="2"/>
  <c r="E10874" i="2"/>
  <c r="F10874" i="2"/>
  <c r="E10875" i="2"/>
  <c r="F10875" i="2"/>
  <c r="E10876" i="2"/>
  <c r="F10876" i="2"/>
  <c r="E10877" i="2"/>
  <c r="F10877" i="2"/>
  <c r="E10878" i="2"/>
  <c r="F10878" i="2"/>
  <c r="E10879" i="2"/>
  <c r="F10879" i="2"/>
  <c r="E10880" i="2"/>
  <c r="F10880" i="2"/>
  <c r="E10881" i="2"/>
  <c r="F10881" i="2"/>
  <c r="E10882" i="2"/>
  <c r="F10882" i="2"/>
  <c r="E10883" i="2"/>
  <c r="F10883" i="2"/>
  <c r="E10884" i="2"/>
  <c r="F10884" i="2"/>
  <c r="E10885" i="2"/>
  <c r="F10885" i="2"/>
  <c r="E10886" i="2"/>
  <c r="F10886" i="2"/>
  <c r="E10887" i="2"/>
  <c r="F10887" i="2"/>
  <c r="E10888" i="2"/>
  <c r="F10888" i="2"/>
  <c r="E10889" i="2"/>
  <c r="F10889" i="2"/>
  <c r="E10890" i="2"/>
  <c r="F10890" i="2"/>
  <c r="E10891" i="2"/>
  <c r="F10891" i="2"/>
  <c r="E10892" i="2"/>
  <c r="F10892" i="2"/>
  <c r="E10893" i="2"/>
  <c r="F10893" i="2"/>
  <c r="E10894" i="2"/>
  <c r="F10894" i="2"/>
  <c r="E10895" i="2"/>
  <c r="F10895" i="2"/>
  <c r="E10896" i="2"/>
  <c r="F10896" i="2"/>
  <c r="E10897" i="2"/>
  <c r="F10897" i="2"/>
  <c r="E10898" i="2"/>
  <c r="F10898" i="2"/>
  <c r="E10899" i="2"/>
  <c r="F10899" i="2"/>
  <c r="E10900" i="2"/>
  <c r="F10900" i="2"/>
  <c r="E10901" i="2"/>
  <c r="F10901" i="2"/>
  <c r="E10902" i="2"/>
  <c r="F10902" i="2"/>
  <c r="E10903" i="2"/>
  <c r="F10903" i="2"/>
  <c r="E10904" i="2"/>
  <c r="F10904" i="2"/>
  <c r="E10905" i="2"/>
  <c r="F10905" i="2"/>
  <c r="E10906" i="2"/>
  <c r="F10906" i="2"/>
  <c r="E10907" i="2"/>
  <c r="F10907" i="2"/>
  <c r="E10908" i="2"/>
  <c r="F10908" i="2"/>
  <c r="E10909" i="2"/>
  <c r="F10909" i="2"/>
  <c r="E10910" i="2"/>
  <c r="F10910" i="2"/>
  <c r="E10911" i="2"/>
  <c r="F10911" i="2"/>
  <c r="E10912" i="2"/>
  <c r="F10912" i="2"/>
  <c r="E10913" i="2"/>
  <c r="F10913" i="2"/>
  <c r="E10914" i="2"/>
  <c r="F10914" i="2"/>
  <c r="E10915" i="2"/>
  <c r="F10915" i="2"/>
  <c r="E10916" i="2"/>
  <c r="F10916" i="2"/>
  <c r="E10917" i="2"/>
  <c r="F10917" i="2"/>
  <c r="E10918" i="2"/>
  <c r="F10918" i="2"/>
  <c r="E10919" i="2"/>
  <c r="F10919" i="2"/>
  <c r="E10920" i="2"/>
  <c r="F10920" i="2"/>
  <c r="E10921" i="2"/>
  <c r="F10921" i="2"/>
  <c r="E10922" i="2"/>
  <c r="F10922" i="2"/>
  <c r="E10923" i="2"/>
  <c r="F10923" i="2"/>
  <c r="E10924" i="2"/>
  <c r="F10924" i="2"/>
  <c r="E10925" i="2"/>
  <c r="F10925" i="2"/>
  <c r="E10926" i="2"/>
  <c r="F10926" i="2"/>
  <c r="E10927" i="2"/>
  <c r="F10927" i="2"/>
  <c r="E10928" i="2"/>
  <c r="F10928" i="2"/>
  <c r="E10929" i="2"/>
  <c r="F10929" i="2"/>
  <c r="E10930" i="2"/>
  <c r="F10930" i="2"/>
  <c r="E10931" i="2"/>
  <c r="F10931" i="2"/>
  <c r="E10932" i="2"/>
  <c r="F10932" i="2"/>
  <c r="E10933" i="2"/>
  <c r="F10933" i="2"/>
  <c r="E10934" i="2"/>
  <c r="F10934" i="2"/>
  <c r="E10935" i="2"/>
  <c r="F10935" i="2"/>
  <c r="E10936" i="2"/>
  <c r="F10936" i="2"/>
  <c r="E10937" i="2"/>
  <c r="F10937" i="2"/>
  <c r="E10938" i="2"/>
  <c r="F10938" i="2"/>
  <c r="E10939" i="2"/>
  <c r="F10939" i="2"/>
  <c r="E10940" i="2"/>
  <c r="F10940" i="2"/>
  <c r="E10941" i="2"/>
  <c r="F10941" i="2"/>
  <c r="E10942" i="2"/>
  <c r="F10942" i="2"/>
  <c r="E10943" i="2"/>
  <c r="F10943" i="2"/>
  <c r="E10944" i="2"/>
  <c r="F10944" i="2"/>
  <c r="E10945" i="2"/>
  <c r="F10945" i="2"/>
  <c r="E10946" i="2"/>
  <c r="F10946" i="2"/>
  <c r="E10947" i="2"/>
  <c r="F10947" i="2"/>
  <c r="E10948" i="2"/>
  <c r="F10948" i="2"/>
  <c r="E10949" i="2"/>
  <c r="F10949" i="2"/>
  <c r="E10950" i="2"/>
  <c r="F10950" i="2"/>
  <c r="E10951" i="2"/>
  <c r="F10951" i="2"/>
  <c r="E10952" i="2"/>
  <c r="F10952" i="2"/>
  <c r="E10953" i="2"/>
  <c r="F10953" i="2"/>
  <c r="E10954" i="2"/>
  <c r="F10954" i="2"/>
  <c r="E10955" i="2"/>
  <c r="F10955" i="2"/>
  <c r="E10956" i="2"/>
  <c r="F10956" i="2"/>
  <c r="E10957" i="2"/>
  <c r="F10957" i="2"/>
  <c r="E10958" i="2"/>
  <c r="F10958" i="2"/>
  <c r="E10959" i="2"/>
  <c r="F10959" i="2"/>
  <c r="E10960" i="2"/>
  <c r="F10960" i="2"/>
  <c r="E10961" i="2"/>
  <c r="F10961" i="2"/>
  <c r="E10962" i="2"/>
  <c r="F10962" i="2"/>
  <c r="E10963" i="2"/>
  <c r="F10963" i="2"/>
  <c r="E10964" i="2"/>
  <c r="F10964" i="2"/>
  <c r="E10965" i="2"/>
  <c r="F10965" i="2"/>
  <c r="E10966" i="2"/>
  <c r="F10966" i="2"/>
  <c r="E10967" i="2"/>
  <c r="F10967" i="2"/>
  <c r="E10968" i="2"/>
  <c r="F10968" i="2"/>
  <c r="E10969" i="2"/>
  <c r="F10969" i="2"/>
  <c r="E10970" i="2"/>
  <c r="F10970" i="2"/>
  <c r="E10971" i="2"/>
  <c r="F10971" i="2"/>
  <c r="E10972" i="2"/>
  <c r="F10972" i="2"/>
  <c r="E10973" i="2"/>
  <c r="F10973" i="2"/>
  <c r="E10974" i="2"/>
  <c r="F10974" i="2"/>
  <c r="E10975" i="2"/>
  <c r="F10975" i="2"/>
  <c r="E10976" i="2"/>
  <c r="F10976" i="2"/>
  <c r="E10977" i="2"/>
  <c r="F10977" i="2"/>
  <c r="E10978" i="2"/>
  <c r="F10978" i="2"/>
  <c r="E10979" i="2"/>
  <c r="F10979" i="2"/>
  <c r="E10980" i="2"/>
  <c r="F10980" i="2"/>
  <c r="E10981" i="2"/>
  <c r="F10981" i="2"/>
  <c r="E10982" i="2"/>
  <c r="F10982" i="2"/>
  <c r="E10983" i="2"/>
  <c r="F10983" i="2"/>
  <c r="E10984" i="2"/>
  <c r="F10984" i="2"/>
  <c r="E10985" i="2"/>
  <c r="F10985" i="2"/>
  <c r="E10986" i="2"/>
  <c r="F10986" i="2"/>
  <c r="E10987" i="2"/>
  <c r="F10987" i="2"/>
  <c r="E10988" i="2"/>
  <c r="F10988" i="2"/>
  <c r="E10989" i="2"/>
  <c r="F10989" i="2"/>
  <c r="E10990" i="2"/>
  <c r="F10990" i="2"/>
  <c r="E10991" i="2"/>
  <c r="F10991" i="2"/>
  <c r="E10992" i="2"/>
  <c r="F10992" i="2"/>
  <c r="E10993" i="2"/>
  <c r="F10993" i="2"/>
  <c r="E10994" i="2"/>
  <c r="F10994" i="2"/>
  <c r="E10995" i="2"/>
  <c r="F10995" i="2"/>
  <c r="E10996" i="2"/>
  <c r="F10996" i="2"/>
  <c r="E10997" i="2"/>
  <c r="F10997" i="2"/>
  <c r="E10998" i="2"/>
  <c r="F10998" i="2"/>
  <c r="E10999" i="2"/>
  <c r="F10999" i="2"/>
  <c r="E11000" i="2"/>
  <c r="F11000" i="2"/>
  <c r="E11001" i="2"/>
  <c r="F11001" i="2"/>
  <c r="E11002" i="2"/>
  <c r="F11002" i="2"/>
  <c r="E11003" i="2"/>
  <c r="F11003" i="2"/>
  <c r="E11004" i="2"/>
  <c r="F11004" i="2"/>
  <c r="E11005" i="2"/>
  <c r="F11005" i="2"/>
  <c r="E11006" i="2"/>
  <c r="F11006" i="2"/>
  <c r="E11007" i="2"/>
  <c r="F11007" i="2"/>
  <c r="E11008" i="2"/>
  <c r="F11008" i="2"/>
  <c r="E11009" i="2"/>
  <c r="F11009" i="2"/>
  <c r="E11010" i="2"/>
  <c r="F11010" i="2"/>
  <c r="E11011" i="2"/>
  <c r="F11011" i="2"/>
  <c r="E11012" i="2"/>
  <c r="F11012" i="2"/>
  <c r="E11013" i="2"/>
  <c r="F11013" i="2"/>
  <c r="E11014" i="2"/>
  <c r="F11014" i="2"/>
  <c r="E11015" i="2"/>
  <c r="F11015" i="2"/>
  <c r="E11016" i="2"/>
  <c r="F11016" i="2"/>
  <c r="E11017" i="2"/>
  <c r="F11017" i="2"/>
  <c r="E11018" i="2"/>
  <c r="F11018" i="2"/>
  <c r="E11019" i="2"/>
  <c r="F11019" i="2"/>
  <c r="E11020" i="2"/>
  <c r="F11020" i="2"/>
  <c r="E11021" i="2"/>
  <c r="F11021" i="2"/>
  <c r="E11022" i="2"/>
  <c r="F11022" i="2"/>
  <c r="E11023" i="2"/>
  <c r="F11023" i="2"/>
  <c r="E11024" i="2"/>
  <c r="F11024" i="2"/>
  <c r="E11025" i="2"/>
  <c r="F11025" i="2"/>
  <c r="E11026" i="2"/>
  <c r="F11026" i="2"/>
  <c r="E11027" i="2"/>
  <c r="F11027" i="2"/>
  <c r="E11028" i="2"/>
  <c r="F11028" i="2"/>
  <c r="E11029" i="2"/>
  <c r="F11029" i="2"/>
  <c r="E11030" i="2"/>
  <c r="F11030" i="2"/>
  <c r="E11031" i="2"/>
  <c r="F11031" i="2"/>
  <c r="E11032" i="2"/>
  <c r="F11032" i="2"/>
  <c r="E11033" i="2"/>
  <c r="F11033" i="2"/>
  <c r="E11034" i="2"/>
  <c r="F11034" i="2"/>
  <c r="E11035" i="2"/>
  <c r="F11035" i="2"/>
  <c r="E11036" i="2"/>
  <c r="F11036" i="2"/>
  <c r="E11037" i="2"/>
  <c r="F11037" i="2"/>
  <c r="E11038" i="2"/>
  <c r="F11038" i="2"/>
  <c r="E11039" i="2"/>
  <c r="F11039" i="2"/>
  <c r="E11040" i="2"/>
  <c r="F11040" i="2"/>
  <c r="E11041" i="2"/>
  <c r="F11041" i="2"/>
  <c r="E11042" i="2"/>
  <c r="F11042" i="2"/>
  <c r="E11043" i="2"/>
  <c r="F11043" i="2"/>
  <c r="E11044" i="2"/>
  <c r="F11044" i="2"/>
  <c r="E11045" i="2"/>
  <c r="F11045" i="2"/>
  <c r="E11046" i="2"/>
  <c r="F11046" i="2"/>
  <c r="E11047" i="2"/>
  <c r="F11047" i="2"/>
  <c r="E11048" i="2"/>
  <c r="F11048" i="2"/>
  <c r="E11049" i="2"/>
  <c r="F11049" i="2"/>
  <c r="E11050" i="2"/>
  <c r="F11050" i="2"/>
  <c r="E11051" i="2"/>
  <c r="F11051" i="2"/>
  <c r="E11052" i="2"/>
  <c r="F11052" i="2"/>
  <c r="E11053" i="2"/>
  <c r="F11053" i="2"/>
  <c r="E11054" i="2"/>
  <c r="F11054" i="2"/>
  <c r="E11055" i="2"/>
  <c r="F11055" i="2"/>
  <c r="E11056" i="2"/>
  <c r="F11056" i="2"/>
  <c r="E11057" i="2"/>
  <c r="F11057" i="2"/>
  <c r="E11058" i="2"/>
  <c r="F11058" i="2"/>
  <c r="E11059" i="2"/>
  <c r="F11059" i="2"/>
  <c r="E11060" i="2"/>
  <c r="F11060" i="2"/>
  <c r="E11061" i="2"/>
  <c r="F11061" i="2"/>
  <c r="E11062" i="2"/>
  <c r="F11062" i="2"/>
  <c r="E11063" i="2"/>
  <c r="F11063" i="2"/>
  <c r="E11064" i="2"/>
  <c r="F11064" i="2"/>
  <c r="E11065" i="2"/>
  <c r="F11065" i="2"/>
  <c r="E11066" i="2"/>
  <c r="F11066" i="2"/>
  <c r="E11067" i="2"/>
  <c r="F11067" i="2"/>
  <c r="E11068" i="2"/>
  <c r="F11068" i="2"/>
  <c r="E11069" i="2"/>
  <c r="F11069" i="2"/>
  <c r="E11070" i="2"/>
  <c r="F11070" i="2"/>
  <c r="E11071" i="2"/>
  <c r="F11071" i="2"/>
  <c r="E11072" i="2"/>
  <c r="F11072" i="2"/>
  <c r="E11073" i="2"/>
  <c r="F11073" i="2"/>
  <c r="E11074" i="2"/>
  <c r="F11074" i="2"/>
  <c r="E11075" i="2"/>
  <c r="F11075" i="2"/>
  <c r="E11076" i="2"/>
  <c r="F11076" i="2"/>
  <c r="E11077" i="2"/>
  <c r="F11077" i="2"/>
  <c r="E11078" i="2"/>
  <c r="F11078" i="2"/>
  <c r="E11079" i="2"/>
  <c r="F11079" i="2"/>
  <c r="E11080" i="2"/>
  <c r="F11080" i="2"/>
  <c r="E11081" i="2"/>
  <c r="F11081" i="2"/>
  <c r="E11082" i="2"/>
  <c r="F11082" i="2"/>
  <c r="E11083" i="2"/>
  <c r="F11083" i="2"/>
  <c r="E11084" i="2"/>
  <c r="F11084" i="2"/>
  <c r="E11085" i="2"/>
  <c r="F11085" i="2"/>
  <c r="E11086" i="2"/>
  <c r="F11086" i="2"/>
  <c r="E11087" i="2"/>
  <c r="F11087" i="2"/>
  <c r="E11088" i="2"/>
  <c r="F11088" i="2"/>
  <c r="E11089" i="2"/>
  <c r="F11089" i="2"/>
  <c r="E11090" i="2"/>
  <c r="F11090" i="2"/>
  <c r="E11091" i="2"/>
  <c r="F11091" i="2"/>
  <c r="E11092" i="2"/>
  <c r="F11092" i="2"/>
  <c r="E11093" i="2"/>
  <c r="F11093" i="2"/>
  <c r="E11094" i="2"/>
  <c r="F11094" i="2"/>
  <c r="E11095" i="2"/>
  <c r="F11095" i="2"/>
  <c r="E11096" i="2"/>
  <c r="F11096" i="2"/>
  <c r="E11097" i="2"/>
  <c r="F11097" i="2"/>
  <c r="E11098" i="2"/>
  <c r="F11098" i="2"/>
  <c r="E11099" i="2"/>
  <c r="F11099" i="2"/>
  <c r="E11100" i="2"/>
  <c r="F11100" i="2"/>
  <c r="E11101" i="2"/>
  <c r="F11101" i="2"/>
  <c r="E11102" i="2"/>
  <c r="F11102" i="2"/>
  <c r="E11103" i="2"/>
  <c r="F11103" i="2"/>
  <c r="E11104" i="2"/>
  <c r="F11104" i="2"/>
  <c r="E11105" i="2"/>
  <c r="F11105" i="2"/>
  <c r="E11106" i="2"/>
  <c r="F11106" i="2"/>
  <c r="E11107" i="2"/>
  <c r="F11107" i="2"/>
  <c r="E11108" i="2"/>
  <c r="F11108" i="2"/>
  <c r="E11109" i="2"/>
  <c r="F11109" i="2"/>
  <c r="E11110" i="2"/>
  <c r="F11110" i="2"/>
  <c r="E11111" i="2"/>
  <c r="F11111" i="2"/>
  <c r="E11112" i="2"/>
  <c r="F11112" i="2"/>
  <c r="E11113" i="2"/>
  <c r="F11113" i="2"/>
  <c r="E11114" i="2"/>
  <c r="F11114" i="2"/>
  <c r="E11115" i="2"/>
  <c r="F11115" i="2"/>
  <c r="E11116" i="2"/>
  <c r="F11116" i="2"/>
  <c r="E11117" i="2"/>
  <c r="F11117" i="2"/>
  <c r="E11118" i="2"/>
  <c r="F11118" i="2"/>
  <c r="E11119" i="2"/>
  <c r="F11119" i="2"/>
  <c r="E11120" i="2"/>
  <c r="F11120" i="2"/>
  <c r="E11121" i="2"/>
  <c r="F11121" i="2"/>
  <c r="E11122" i="2"/>
  <c r="F11122" i="2"/>
  <c r="E11123" i="2"/>
  <c r="F11123" i="2"/>
  <c r="E11124" i="2"/>
  <c r="F11124" i="2"/>
  <c r="E11125" i="2"/>
  <c r="F11125" i="2"/>
  <c r="E11126" i="2"/>
  <c r="F11126" i="2"/>
  <c r="E11127" i="2"/>
  <c r="F11127" i="2"/>
  <c r="E11128" i="2"/>
  <c r="F11128" i="2"/>
  <c r="E11129" i="2"/>
  <c r="F11129" i="2"/>
  <c r="E11130" i="2"/>
  <c r="F11130" i="2"/>
  <c r="E11131" i="2"/>
  <c r="F11131" i="2"/>
  <c r="E11132" i="2"/>
  <c r="F11132" i="2"/>
  <c r="E11133" i="2"/>
  <c r="F11133" i="2"/>
  <c r="E11134" i="2"/>
  <c r="F11134" i="2"/>
  <c r="E11135" i="2"/>
  <c r="F11135" i="2"/>
  <c r="E11136" i="2"/>
  <c r="F11136" i="2"/>
  <c r="E11137" i="2"/>
  <c r="F11137" i="2"/>
  <c r="E11138" i="2"/>
  <c r="F11138" i="2"/>
  <c r="E11139" i="2"/>
  <c r="F11139" i="2"/>
  <c r="E11140" i="2"/>
  <c r="F11140" i="2"/>
  <c r="E11141" i="2"/>
  <c r="F11141" i="2"/>
  <c r="E11142" i="2"/>
  <c r="F11142" i="2"/>
  <c r="E11143" i="2"/>
  <c r="F11143" i="2"/>
  <c r="E11144" i="2"/>
  <c r="F11144" i="2"/>
  <c r="E11145" i="2"/>
  <c r="F11145" i="2"/>
  <c r="E11146" i="2"/>
  <c r="F11146" i="2"/>
  <c r="E11147" i="2"/>
  <c r="F11147" i="2"/>
  <c r="E11148" i="2"/>
  <c r="F11148" i="2"/>
  <c r="E11149" i="2"/>
  <c r="F11149" i="2"/>
  <c r="E11150" i="2"/>
  <c r="F11150" i="2"/>
  <c r="E11151" i="2"/>
  <c r="F11151" i="2"/>
  <c r="E11152" i="2"/>
  <c r="F11152" i="2"/>
  <c r="E11153" i="2"/>
  <c r="F11153" i="2"/>
  <c r="E11154" i="2"/>
  <c r="F11154" i="2"/>
  <c r="E11155" i="2"/>
  <c r="F11155" i="2"/>
  <c r="E11156" i="2"/>
  <c r="F11156" i="2"/>
  <c r="E11157" i="2"/>
  <c r="F11157" i="2"/>
  <c r="E11158" i="2"/>
  <c r="F11158" i="2"/>
  <c r="E11159" i="2"/>
  <c r="F11159" i="2"/>
  <c r="E11160" i="2"/>
  <c r="F11160" i="2"/>
  <c r="E11161" i="2"/>
  <c r="F11161" i="2"/>
  <c r="E11162" i="2"/>
  <c r="F11162" i="2"/>
  <c r="E11163" i="2"/>
  <c r="F11163" i="2"/>
  <c r="E11164" i="2"/>
  <c r="F11164" i="2"/>
  <c r="E11165" i="2"/>
  <c r="F11165" i="2"/>
  <c r="E11166" i="2"/>
  <c r="F11166" i="2"/>
  <c r="E11167" i="2"/>
  <c r="F11167" i="2"/>
  <c r="E11168" i="2"/>
  <c r="E11169" i="2"/>
  <c r="E11170" i="2"/>
  <c r="E11171" i="2"/>
  <c r="E11172" i="2"/>
  <c r="E11173" i="2"/>
  <c r="E11174" i="2"/>
  <c r="E11175" i="2"/>
  <c r="F11175" i="2"/>
  <c r="E11176" i="2"/>
  <c r="F11176" i="2"/>
  <c r="E11177" i="2"/>
  <c r="F11177" i="2"/>
  <c r="E11178" i="2"/>
  <c r="F11178" i="2"/>
  <c r="E11179" i="2"/>
  <c r="F11179" i="2"/>
  <c r="E11180" i="2"/>
  <c r="F11180" i="2"/>
  <c r="E11181" i="2"/>
  <c r="F11181" i="2"/>
  <c r="E11182" i="2"/>
  <c r="F11182" i="2"/>
  <c r="E11183" i="2"/>
  <c r="F11183" i="2"/>
  <c r="E11184" i="2"/>
  <c r="F11184" i="2"/>
  <c r="E11185" i="2"/>
  <c r="F11185" i="2"/>
  <c r="E11186" i="2"/>
  <c r="F11186" i="2"/>
  <c r="E11187" i="2"/>
  <c r="F11187" i="2"/>
  <c r="E11188" i="2"/>
  <c r="F11188" i="2"/>
  <c r="E11189" i="2"/>
  <c r="F11189" i="2"/>
  <c r="E11190" i="2"/>
  <c r="F11190" i="2"/>
  <c r="E11191" i="2"/>
  <c r="F11191" i="2"/>
  <c r="E11192" i="2"/>
  <c r="F11192" i="2"/>
  <c r="E11193" i="2"/>
  <c r="F11193" i="2"/>
  <c r="E11194" i="2"/>
  <c r="F11194" i="2"/>
  <c r="E11195" i="2"/>
  <c r="F11195" i="2"/>
  <c r="E11196" i="2"/>
  <c r="F11196" i="2"/>
  <c r="E11197" i="2"/>
  <c r="F11197" i="2"/>
  <c r="E11198" i="2"/>
  <c r="F11198" i="2"/>
  <c r="E11199" i="2"/>
  <c r="F11199" i="2"/>
  <c r="E11200" i="2"/>
  <c r="F11200" i="2"/>
  <c r="E11201" i="2"/>
  <c r="F11201" i="2"/>
  <c r="E11202" i="2"/>
  <c r="F11202" i="2"/>
  <c r="E11203" i="2"/>
  <c r="F11203" i="2"/>
  <c r="E11204" i="2"/>
  <c r="F11204" i="2"/>
  <c r="E11205" i="2"/>
  <c r="F11205" i="2"/>
  <c r="E11206" i="2"/>
  <c r="F11206" i="2"/>
  <c r="E11207" i="2"/>
  <c r="F11207" i="2"/>
  <c r="E11208" i="2"/>
  <c r="F11208" i="2"/>
  <c r="E11209" i="2"/>
  <c r="F11209" i="2"/>
  <c r="E11210" i="2"/>
  <c r="F11210" i="2"/>
  <c r="E11211" i="2"/>
  <c r="F11211" i="2"/>
  <c r="E11212" i="2"/>
  <c r="F11212" i="2"/>
  <c r="E11213" i="2"/>
  <c r="F11213" i="2"/>
  <c r="E11214" i="2"/>
  <c r="F11214" i="2"/>
  <c r="E11215" i="2"/>
  <c r="F11215" i="2"/>
  <c r="E11216" i="2"/>
  <c r="F11216" i="2"/>
  <c r="E11217" i="2"/>
  <c r="F11217" i="2"/>
  <c r="E11218" i="2"/>
  <c r="F11218" i="2"/>
  <c r="E11219" i="2"/>
  <c r="F11219" i="2"/>
  <c r="E11220" i="2"/>
  <c r="F11220" i="2"/>
  <c r="E11221" i="2"/>
  <c r="F11221" i="2"/>
  <c r="E11222" i="2"/>
  <c r="F11222" i="2"/>
  <c r="E11223" i="2"/>
  <c r="F11223" i="2"/>
  <c r="E11224" i="2"/>
  <c r="F11224" i="2"/>
  <c r="E11225" i="2"/>
  <c r="F11225" i="2"/>
  <c r="E11226" i="2"/>
  <c r="F11226" i="2"/>
  <c r="E11227" i="2"/>
  <c r="F11227" i="2"/>
  <c r="E11228" i="2"/>
  <c r="F11228" i="2"/>
  <c r="E11229" i="2"/>
  <c r="F11229" i="2"/>
  <c r="E11230" i="2"/>
  <c r="F11230" i="2"/>
  <c r="E11231" i="2"/>
  <c r="F11231" i="2"/>
  <c r="E11232" i="2"/>
  <c r="F11232" i="2"/>
  <c r="E11233" i="2"/>
  <c r="F11233" i="2"/>
  <c r="E11234" i="2"/>
  <c r="F11234" i="2"/>
  <c r="E11235" i="2"/>
  <c r="F11235" i="2"/>
  <c r="E11236" i="2"/>
  <c r="F11236" i="2"/>
  <c r="E11237" i="2"/>
  <c r="F11237" i="2"/>
  <c r="E11238" i="2"/>
  <c r="F11238" i="2"/>
  <c r="E11239" i="2"/>
  <c r="F11239" i="2"/>
  <c r="E11240" i="2"/>
  <c r="F11240" i="2"/>
  <c r="E11241" i="2"/>
  <c r="F11241" i="2"/>
  <c r="E11242" i="2"/>
  <c r="E11243" i="2"/>
  <c r="E11244" i="2"/>
  <c r="E11245" i="2"/>
  <c r="F11245" i="2"/>
  <c r="E11246" i="2"/>
  <c r="F11246" i="2"/>
  <c r="E11247" i="2"/>
  <c r="F11247" i="2"/>
  <c r="E11248" i="2"/>
  <c r="F11248" i="2"/>
  <c r="E11249" i="2"/>
  <c r="F11249" i="2"/>
  <c r="E11250" i="2"/>
  <c r="F11250" i="2"/>
  <c r="E11251" i="2"/>
  <c r="F11251" i="2"/>
  <c r="E11252" i="2"/>
  <c r="F11252" i="2"/>
  <c r="E11253" i="2"/>
  <c r="F11253" i="2"/>
  <c r="E11254" i="2"/>
  <c r="F11254" i="2"/>
  <c r="E11255" i="2"/>
  <c r="F11255" i="2"/>
  <c r="E11256" i="2"/>
  <c r="F11256" i="2"/>
  <c r="E11257" i="2"/>
  <c r="F11257" i="2"/>
  <c r="E11258" i="2"/>
  <c r="F11258" i="2"/>
  <c r="E11259" i="2"/>
  <c r="F11259" i="2"/>
  <c r="E11260" i="2"/>
  <c r="F11260" i="2"/>
  <c r="E11261" i="2"/>
  <c r="F11261" i="2"/>
  <c r="E11262" i="2"/>
  <c r="F11262" i="2"/>
  <c r="E11263" i="2"/>
  <c r="E11264" i="2"/>
  <c r="E11265" i="2"/>
  <c r="F11265" i="2"/>
  <c r="E11266" i="2"/>
  <c r="F11266" i="2"/>
  <c r="E11267" i="2"/>
  <c r="F11267" i="2"/>
  <c r="E11268" i="2"/>
  <c r="F11268" i="2"/>
  <c r="E11269" i="2"/>
  <c r="F11269" i="2"/>
  <c r="E11270" i="2"/>
  <c r="F11270" i="2"/>
  <c r="E11271" i="2"/>
  <c r="F11271" i="2"/>
  <c r="E11272" i="2"/>
  <c r="F11272" i="2"/>
  <c r="E11273" i="2"/>
  <c r="F11273" i="2"/>
  <c r="E11274" i="2"/>
  <c r="F11274" i="2"/>
  <c r="E11275" i="2"/>
  <c r="F11275" i="2"/>
  <c r="E11276" i="2"/>
  <c r="F11276" i="2"/>
  <c r="E11277" i="2"/>
  <c r="F11277" i="2"/>
  <c r="E11278" i="2"/>
  <c r="F11278" i="2"/>
  <c r="E11279" i="2"/>
  <c r="F11279" i="2"/>
  <c r="E11280" i="2"/>
  <c r="F11280" i="2"/>
  <c r="E11281" i="2"/>
  <c r="F11281" i="2"/>
  <c r="E11282" i="2"/>
  <c r="F11282" i="2"/>
  <c r="E11283" i="2"/>
  <c r="F11283" i="2"/>
  <c r="E11284" i="2"/>
  <c r="F11284" i="2"/>
  <c r="E11285" i="2"/>
  <c r="F11285" i="2"/>
  <c r="E11286" i="2"/>
  <c r="F11286" i="2"/>
  <c r="E11287" i="2"/>
  <c r="F11287" i="2"/>
  <c r="E11288" i="2"/>
  <c r="F11288" i="2"/>
  <c r="E11289" i="2"/>
  <c r="F11289" i="2"/>
  <c r="E11290" i="2"/>
  <c r="F11290" i="2"/>
  <c r="E11291" i="2"/>
  <c r="F11291" i="2"/>
  <c r="E11292" i="2"/>
  <c r="F11292" i="2"/>
  <c r="E11293" i="2"/>
  <c r="F11293" i="2"/>
  <c r="E11294" i="2"/>
  <c r="F11294" i="2"/>
  <c r="E11295" i="2"/>
  <c r="F11295" i="2"/>
  <c r="E11296" i="2"/>
  <c r="F11296" i="2"/>
  <c r="E11297" i="2"/>
  <c r="F11297" i="2"/>
  <c r="E11298" i="2"/>
  <c r="F11298" i="2"/>
  <c r="E11299" i="2"/>
  <c r="F11299" i="2"/>
  <c r="E11300" i="2"/>
  <c r="F11300" i="2"/>
  <c r="E11301" i="2"/>
  <c r="F11301" i="2"/>
  <c r="E11302" i="2"/>
  <c r="F11302" i="2"/>
  <c r="E11303" i="2"/>
  <c r="F11303" i="2"/>
  <c r="E11304" i="2"/>
  <c r="F11304" i="2"/>
  <c r="E11305" i="2"/>
  <c r="F11305" i="2"/>
  <c r="E11306" i="2"/>
  <c r="F11306" i="2"/>
  <c r="E11307" i="2"/>
  <c r="F11307" i="2"/>
  <c r="E11308" i="2"/>
  <c r="F11308" i="2"/>
  <c r="E11309" i="2"/>
  <c r="F11309" i="2"/>
  <c r="E11310" i="2"/>
  <c r="F11310" i="2"/>
  <c r="E11311" i="2"/>
  <c r="F11311" i="2"/>
  <c r="E11312" i="2"/>
  <c r="F11312" i="2"/>
  <c r="E11313" i="2"/>
  <c r="F11313" i="2"/>
  <c r="E11314" i="2"/>
  <c r="F11314" i="2"/>
  <c r="E11315" i="2"/>
  <c r="F11315" i="2"/>
  <c r="E11316" i="2"/>
  <c r="E11317" i="2"/>
  <c r="E11318" i="2"/>
  <c r="E11319" i="2"/>
  <c r="E11320" i="2"/>
  <c r="E11321" i="2"/>
  <c r="E11322" i="2"/>
  <c r="E11323" i="2"/>
  <c r="F11323" i="2"/>
  <c r="E11324" i="2"/>
  <c r="F11324" i="2"/>
  <c r="E11325" i="2"/>
  <c r="F11325" i="2"/>
  <c r="E11326" i="2"/>
  <c r="F11326" i="2"/>
  <c r="E11327" i="2"/>
  <c r="F11327" i="2"/>
  <c r="E11328" i="2"/>
  <c r="F11328" i="2"/>
  <c r="E11329" i="2"/>
  <c r="F11329" i="2"/>
  <c r="E11330" i="2"/>
  <c r="E11331" i="2"/>
  <c r="E11332" i="2"/>
  <c r="E11333" i="2"/>
  <c r="E11334" i="2"/>
  <c r="E11335" i="2"/>
  <c r="F11335" i="2"/>
  <c r="E11336" i="2"/>
  <c r="F11336" i="2"/>
  <c r="E11337" i="2"/>
  <c r="F11337" i="2"/>
  <c r="E11338" i="2"/>
  <c r="F11338" i="2"/>
  <c r="E11339" i="2"/>
  <c r="F11339" i="2"/>
  <c r="E11340" i="2"/>
  <c r="F11340" i="2"/>
  <c r="E11341" i="2"/>
  <c r="F11341" i="2"/>
  <c r="E11342" i="2"/>
  <c r="F11342" i="2"/>
  <c r="E11343" i="2"/>
  <c r="F11343" i="2"/>
  <c r="E11344" i="2"/>
  <c r="F11344" i="2"/>
  <c r="E11345" i="2"/>
  <c r="F11345" i="2"/>
  <c r="E11346" i="2"/>
  <c r="F11346" i="2"/>
  <c r="E11347" i="2"/>
  <c r="F11347" i="2"/>
  <c r="E11348" i="2"/>
  <c r="F11348" i="2"/>
  <c r="E11349" i="2"/>
  <c r="F11349" i="2"/>
  <c r="E11350" i="2"/>
  <c r="F11350" i="2"/>
  <c r="E11351" i="2"/>
  <c r="F11351" i="2"/>
  <c r="E11352" i="2"/>
  <c r="F11352" i="2"/>
  <c r="E11353" i="2"/>
  <c r="F11353" i="2"/>
  <c r="E11354" i="2"/>
  <c r="F11354" i="2"/>
  <c r="E11355" i="2"/>
  <c r="E11356" i="2"/>
  <c r="E11357" i="2"/>
  <c r="E11358" i="2"/>
  <c r="E11359" i="2"/>
  <c r="E11360" i="2"/>
  <c r="E11361" i="2"/>
  <c r="E11362" i="2"/>
  <c r="E11363" i="2"/>
  <c r="E11364" i="2"/>
  <c r="E11365" i="2"/>
  <c r="F11365" i="2"/>
  <c r="E11366" i="2"/>
  <c r="F11366" i="2"/>
  <c r="E11367" i="2"/>
  <c r="F11367" i="2"/>
  <c r="E11368" i="2"/>
  <c r="F11368" i="2"/>
  <c r="E11369" i="2"/>
  <c r="F11369" i="2"/>
  <c r="E11370" i="2"/>
  <c r="F11370" i="2"/>
  <c r="E11371" i="2"/>
  <c r="F11371" i="2"/>
  <c r="E11372" i="2"/>
  <c r="F11372" i="2"/>
  <c r="E11373" i="2"/>
  <c r="F11373" i="2"/>
  <c r="E11374" i="2"/>
  <c r="F11374" i="2"/>
  <c r="E11375" i="2"/>
  <c r="F11375" i="2"/>
  <c r="E11376" i="2"/>
  <c r="F11376" i="2"/>
  <c r="E11377" i="2"/>
  <c r="F11377" i="2"/>
  <c r="E11378" i="2"/>
  <c r="F11378" i="2"/>
  <c r="E11379" i="2"/>
  <c r="F11379" i="2"/>
  <c r="E11380" i="2"/>
  <c r="F11380" i="2"/>
  <c r="E11381" i="2"/>
  <c r="F11381" i="2"/>
  <c r="E11382" i="2"/>
  <c r="F11382" i="2"/>
  <c r="E11383" i="2"/>
  <c r="F11383" i="2"/>
  <c r="E11384" i="2"/>
  <c r="F11384" i="2"/>
  <c r="E11385" i="2"/>
  <c r="F11385" i="2"/>
  <c r="E11386" i="2"/>
  <c r="F11386" i="2"/>
  <c r="E11387" i="2"/>
  <c r="F11387" i="2"/>
  <c r="E11388" i="2"/>
  <c r="F11388" i="2"/>
  <c r="E11389" i="2"/>
  <c r="F11389" i="2"/>
  <c r="E11390" i="2"/>
  <c r="F11390" i="2"/>
  <c r="E11391" i="2"/>
  <c r="F11391" i="2"/>
  <c r="E11392" i="2"/>
  <c r="F11392" i="2"/>
  <c r="E11393" i="2"/>
  <c r="F11393" i="2"/>
  <c r="E11394" i="2"/>
  <c r="F11394" i="2"/>
  <c r="E11395" i="2"/>
  <c r="F11395" i="2"/>
  <c r="E11396" i="2"/>
  <c r="F11396" i="2"/>
  <c r="E11397" i="2"/>
  <c r="F11397" i="2"/>
  <c r="E11398" i="2"/>
  <c r="F11398" i="2"/>
  <c r="E11399" i="2"/>
  <c r="F11399" i="2"/>
  <c r="E11400" i="2"/>
  <c r="F11400" i="2"/>
  <c r="E11401" i="2"/>
  <c r="F11401" i="2"/>
  <c r="E11402" i="2"/>
  <c r="F11402" i="2"/>
  <c r="E11403" i="2"/>
  <c r="F11403" i="2"/>
  <c r="E11404" i="2"/>
  <c r="F11404" i="2"/>
  <c r="E11405" i="2"/>
  <c r="F11405" i="2"/>
  <c r="E11406" i="2"/>
  <c r="F11406" i="2"/>
  <c r="E11407" i="2"/>
  <c r="F11407" i="2"/>
  <c r="E11408" i="2"/>
  <c r="F11408" i="2"/>
  <c r="E11409" i="2"/>
  <c r="F11409" i="2"/>
  <c r="E11410" i="2"/>
  <c r="F11410" i="2"/>
  <c r="E11411" i="2"/>
  <c r="F11411" i="2"/>
  <c r="E11412" i="2"/>
  <c r="F11412" i="2"/>
  <c r="E11413" i="2"/>
  <c r="F11413" i="2"/>
  <c r="E11414" i="2"/>
  <c r="F11414" i="2"/>
  <c r="E11415" i="2"/>
  <c r="F11415" i="2"/>
  <c r="E11416" i="2"/>
  <c r="F11416" i="2"/>
  <c r="E11417" i="2"/>
  <c r="F11417" i="2"/>
  <c r="E11418" i="2"/>
  <c r="F11418" i="2"/>
  <c r="E11419" i="2"/>
  <c r="F11419" i="2"/>
  <c r="E11420" i="2"/>
  <c r="F11420" i="2"/>
  <c r="E11421" i="2"/>
  <c r="F11421" i="2"/>
  <c r="E11422" i="2"/>
  <c r="F11422" i="2"/>
  <c r="E11423" i="2"/>
  <c r="F11423" i="2"/>
  <c r="E11424" i="2"/>
  <c r="F11424" i="2"/>
  <c r="E11425" i="2"/>
  <c r="F11425" i="2"/>
  <c r="E11426" i="2"/>
  <c r="F11426" i="2"/>
  <c r="E11427" i="2"/>
  <c r="F11427" i="2"/>
  <c r="E11428" i="2"/>
  <c r="F11428" i="2"/>
  <c r="E11429" i="2"/>
  <c r="F11429" i="2"/>
  <c r="E11430" i="2"/>
  <c r="F11430" i="2"/>
  <c r="E11431" i="2"/>
  <c r="F11431" i="2"/>
  <c r="E11432" i="2"/>
  <c r="F11432" i="2"/>
  <c r="E11433" i="2"/>
  <c r="F11433" i="2"/>
  <c r="E11434" i="2"/>
  <c r="F11434" i="2"/>
  <c r="E11435" i="2"/>
  <c r="F11435" i="2"/>
  <c r="E11436" i="2"/>
  <c r="F11436" i="2"/>
  <c r="E11437" i="2"/>
  <c r="F11437" i="2"/>
  <c r="E11438" i="2"/>
  <c r="F11438" i="2"/>
  <c r="E11439" i="2"/>
  <c r="F11439" i="2"/>
  <c r="E11440" i="2"/>
  <c r="F11440" i="2"/>
  <c r="E11441" i="2"/>
  <c r="F11441" i="2"/>
  <c r="E11442" i="2"/>
  <c r="F11442" i="2"/>
  <c r="E11443" i="2"/>
  <c r="F11443" i="2"/>
  <c r="E11444" i="2"/>
  <c r="F11444" i="2"/>
  <c r="E11445" i="2"/>
  <c r="F11445" i="2"/>
  <c r="E11446" i="2"/>
  <c r="F11446" i="2"/>
  <c r="E11447" i="2"/>
  <c r="F11447" i="2"/>
  <c r="E11448" i="2"/>
  <c r="F11448" i="2"/>
  <c r="E11449" i="2"/>
  <c r="F11449" i="2"/>
  <c r="E11450" i="2"/>
  <c r="F11450" i="2"/>
  <c r="E11451" i="2"/>
  <c r="F11451" i="2"/>
  <c r="E11452" i="2"/>
  <c r="F11452" i="2"/>
  <c r="E11453" i="2"/>
  <c r="F11453" i="2"/>
  <c r="E11454" i="2"/>
  <c r="F11454" i="2"/>
  <c r="E11455" i="2"/>
  <c r="F11455" i="2"/>
  <c r="E11456" i="2"/>
  <c r="F11456" i="2"/>
  <c r="E11457" i="2"/>
  <c r="F11457" i="2"/>
  <c r="E11458" i="2"/>
  <c r="F11458" i="2"/>
  <c r="E11459" i="2"/>
  <c r="F11459" i="2"/>
  <c r="E11460" i="2"/>
  <c r="F11460" i="2"/>
  <c r="E11461" i="2"/>
  <c r="E11462" i="2"/>
  <c r="E11463" i="2"/>
  <c r="E11464" i="2"/>
  <c r="E11465" i="2"/>
  <c r="E11466" i="2"/>
  <c r="E11467" i="2"/>
  <c r="E11468" i="2"/>
  <c r="E11469" i="2"/>
  <c r="F11469" i="2"/>
  <c r="E11470" i="2"/>
  <c r="F11470" i="2"/>
  <c r="E11471" i="2"/>
  <c r="F11471" i="2"/>
  <c r="E11472" i="2"/>
  <c r="F11472" i="2"/>
  <c r="E11473" i="2"/>
  <c r="F11473" i="2"/>
  <c r="E11474" i="2"/>
  <c r="F11474" i="2"/>
  <c r="E11475" i="2"/>
  <c r="F11475" i="2"/>
  <c r="E11476" i="2"/>
  <c r="F11476" i="2"/>
  <c r="E11477" i="2"/>
  <c r="F11477" i="2"/>
  <c r="E11478" i="2"/>
  <c r="F11478" i="2"/>
  <c r="E11479" i="2"/>
  <c r="F11479" i="2"/>
  <c r="E11480" i="2"/>
  <c r="F11480" i="2"/>
  <c r="E11481" i="2"/>
  <c r="F11481" i="2"/>
  <c r="E11482" i="2"/>
  <c r="F11482" i="2"/>
  <c r="E11483" i="2"/>
  <c r="F11483" i="2"/>
  <c r="E11484" i="2"/>
  <c r="F11484" i="2"/>
  <c r="E11485" i="2"/>
  <c r="F11485" i="2"/>
  <c r="E11486" i="2"/>
  <c r="F11486" i="2"/>
  <c r="E11487" i="2"/>
  <c r="F11487" i="2"/>
  <c r="E11488" i="2"/>
  <c r="F11488" i="2"/>
  <c r="E11489" i="2"/>
  <c r="E11490" i="2"/>
  <c r="E11491" i="2"/>
  <c r="E11492" i="2"/>
  <c r="E11493" i="2"/>
  <c r="E11494" i="2"/>
  <c r="E11495" i="2"/>
  <c r="E11496" i="2"/>
  <c r="E11497" i="2"/>
  <c r="E11498" i="2"/>
  <c r="F11498" i="2"/>
  <c r="E11499" i="2"/>
  <c r="F11499" i="2"/>
  <c r="E11500" i="2"/>
  <c r="F11500" i="2"/>
  <c r="E11501" i="2"/>
  <c r="F11501" i="2"/>
  <c r="E11502" i="2"/>
  <c r="F11502" i="2"/>
  <c r="E11503" i="2"/>
  <c r="F11503" i="2"/>
  <c r="E11504" i="2"/>
  <c r="F11504" i="2"/>
  <c r="E11505" i="2"/>
  <c r="F11505" i="2"/>
  <c r="E11506" i="2"/>
  <c r="F11506" i="2"/>
  <c r="E11507" i="2"/>
  <c r="F11507" i="2"/>
  <c r="E11508" i="2"/>
  <c r="F11508" i="2"/>
  <c r="E11509" i="2"/>
  <c r="F11509" i="2"/>
  <c r="E11510" i="2"/>
  <c r="F11510" i="2"/>
  <c r="E11511" i="2"/>
  <c r="F11511" i="2"/>
  <c r="E11512" i="2"/>
  <c r="F11512" i="2"/>
  <c r="E11513" i="2"/>
  <c r="F11513" i="2"/>
  <c r="E11514" i="2"/>
  <c r="F11514" i="2"/>
  <c r="E11515" i="2"/>
  <c r="F11515" i="2"/>
  <c r="E11516" i="2"/>
  <c r="F11516" i="2"/>
  <c r="E11517" i="2"/>
  <c r="F11517" i="2"/>
  <c r="E11518" i="2"/>
  <c r="F11518" i="2"/>
  <c r="E11519" i="2"/>
  <c r="F11519" i="2"/>
  <c r="E11520" i="2"/>
  <c r="F11520" i="2"/>
  <c r="E11521" i="2"/>
  <c r="F11521" i="2"/>
  <c r="E11522" i="2"/>
  <c r="F11522" i="2"/>
  <c r="E11523" i="2"/>
  <c r="F11523" i="2"/>
  <c r="E11524" i="2"/>
  <c r="F11524" i="2"/>
  <c r="E11525" i="2"/>
  <c r="F11525" i="2"/>
  <c r="E11526" i="2"/>
  <c r="F11526" i="2"/>
  <c r="E11527" i="2"/>
  <c r="F11527" i="2"/>
  <c r="E11528" i="2"/>
  <c r="F11528" i="2"/>
  <c r="E11529" i="2"/>
  <c r="F11529" i="2"/>
  <c r="E11530" i="2"/>
  <c r="F11530" i="2"/>
  <c r="E11531" i="2"/>
  <c r="F11531" i="2"/>
  <c r="E11532" i="2"/>
  <c r="F11532" i="2"/>
  <c r="E11533" i="2"/>
  <c r="F11533" i="2"/>
  <c r="E11534" i="2"/>
  <c r="F11534" i="2"/>
  <c r="E11535" i="2"/>
  <c r="F11535" i="2"/>
  <c r="E11536" i="2"/>
  <c r="F11536" i="2"/>
  <c r="E11537" i="2"/>
  <c r="F11537" i="2"/>
  <c r="E11538" i="2"/>
  <c r="F11538" i="2"/>
  <c r="E11539" i="2"/>
  <c r="F11539" i="2"/>
  <c r="E11540" i="2"/>
  <c r="F11540" i="2"/>
  <c r="E11541" i="2"/>
  <c r="F11541" i="2"/>
  <c r="E11542" i="2"/>
  <c r="F11542" i="2"/>
  <c r="E11543" i="2"/>
  <c r="F11543" i="2"/>
  <c r="E11544" i="2"/>
  <c r="F11544" i="2"/>
  <c r="E11545" i="2"/>
  <c r="F11545" i="2"/>
  <c r="E11546" i="2"/>
  <c r="F11546" i="2"/>
  <c r="E11547" i="2"/>
  <c r="F11547" i="2"/>
  <c r="E11548" i="2"/>
  <c r="F11548" i="2"/>
  <c r="E11549" i="2"/>
  <c r="F11549" i="2"/>
  <c r="E11550" i="2"/>
  <c r="F11550" i="2"/>
  <c r="E11551" i="2"/>
  <c r="F11551" i="2"/>
  <c r="E11552" i="2"/>
  <c r="F11552" i="2"/>
  <c r="E11553" i="2"/>
  <c r="F11553" i="2"/>
  <c r="E11554" i="2"/>
  <c r="F11554" i="2"/>
  <c r="E11555" i="2"/>
  <c r="F11555" i="2"/>
  <c r="E11556" i="2"/>
  <c r="F11556" i="2"/>
  <c r="E11557" i="2"/>
  <c r="F11557" i="2"/>
  <c r="E11558" i="2"/>
  <c r="F11558" i="2"/>
  <c r="E11559" i="2"/>
  <c r="F11559" i="2"/>
  <c r="E11560" i="2"/>
  <c r="F11560" i="2"/>
  <c r="E11561" i="2"/>
  <c r="F11561" i="2"/>
  <c r="E11562" i="2"/>
  <c r="F11562" i="2"/>
  <c r="E11563" i="2"/>
  <c r="F11563" i="2"/>
  <c r="E11564" i="2"/>
  <c r="F11564" i="2"/>
  <c r="E11565" i="2"/>
  <c r="F11565" i="2"/>
  <c r="E11566" i="2"/>
  <c r="F11566" i="2"/>
  <c r="E11567" i="2"/>
  <c r="F11567" i="2"/>
  <c r="E11568" i="2"/>
  <c r="F11568" i="2"/>
  <c r="E11569" i="2"/>
  <c r="F11569" i="2"/>
  <c r="E11570" i="2"/>
  <c r="F11570" i="2"/>
  <c r="E11571" i="2"/>
  <c r="F11571" i="2"/>
  <c r="E11572" i="2"/>
  <c r="F11572" i="2"/>
  <c r="E11573" i="2"/>
  <c r="F11573" i="2"/>
  <c r="E11574" i="2"/>
  <c r="F11574" i="2"/>
  <c r="E11575" i="2"/>
  <c r="F11575" i="2"/>
  <c r="E11576" i="2"/>
  <c r="F11576" i="2"/>
  <c r="E11577" i="2"/>
  <c r="F11577" i="2"/>
  <c r="E11578" i="2"/>
  <c r="F11578" i="2"/>
  <c r="E11579" i="2"/>
  <c r="F11579" i="2"/>
  <c r="E11580" i="2"/>
  <c r="F11580" i="2"/>
  <c r="E11581" i="2"/>
  <c r="F11581" i="2"/>
  <c r="E11582" i="2"/>
  <c r="F11582" i="2"/>
  <c r="E11583" i="2"/>
  <c r="F11583" i="2"/>
  <c r="E11584" i="2"/>
  <c r="F11584" i="2"/>
  <c r="E11585" i="2"/>
  <c r="F11585" i="2"/>
  <c r="E11586" i="2"/>
  <c r="F11586" i="2"/>
  <c r="E11587" i="2"/>
  <c r="F11587" i="2"/>
  <c r="E11588" i="2"/>
  <c r="F11588" i="2"/>
  <c r="E11589" i="2"/>
  <c r="F11589" i="2"/>
  <c r="E11590" i="2"/>
  <c r="F11590" i="2"/>
  <c r="E11591" i="2"/>
  <c r="F11591" i="2"/>
  <c r="E11592" i="2"/>
  <c r="F11592" i="2"/>
  <c r="E11593" i="2"/>
  <c r="F11593" i="2"/>
  <c r="E11594" i="2"/>
  <c r="F11594" i="2"/>
  <c r="E11595" i="2"/>
  <c r="F11595" i="2"/>
  <c r="E11596" i="2"/>
  <c r="F11596" i="2"/>
  <c r="E11597" i="2"/>
  <c r="F11597" i="2"/>
  <c r="E11598" i="2"/>
  <c r="F11598" i="2"/>
  <c r="E11599" i="2"/>
  <c r="F11599" i="2"/>
  <c r="E11600" i="2"/>
  <c r="F11600" i="2"/>
  <c r="E11601" i="2"/>
  <c r="F11601" i="2"/>
  <c r="E11602" i="2"/>
  <c r="F11602" i="2"/>
  <c r="E11603" i="2"/>
  <c r="F11603" i="2"/>
  <c r="E11604" i="2"/>
  <c r="F11604" i="2"/>
  <c r="E11605" i="2"/>
  <c r="F11605" i="2"/>
  <c r="E11606" i="2"/>
  <c r="F11606" i="2"/>
  <c r="E11607" i="2"/>
  <c r="F11607" i="2"/>
  <c r="E11608" i="2"/>
  <c r="F11608" i="2"/>
  <c r="E11609" i="2"/>
  <c r="F11609" i="2"/>
  <c r="E11610" i="2"/>
  <c r="F11610" i="2"/>
  <c r="E11611" i="2"/>
  <c r="F11611" i="2"/>
  <c r="E11612" i="2"/>
  <c r="F11612" i="2"/>
  <c r="E11613" i="2"/>
  <c r="F11613" i="2"/>
  <c r="E11614" i="2"/>
  <c r="F11614" i="2"/>
  <c r="E11615" i="2"/>
  <c r="F11615" i="2"/>
  <c r="E11616" i="2"/>
  <c r="F11616" i="2"/>
  <c r="E11617" i="2"/>
  <c r="F11617" i="2"/>
  <c r="E11618" i="2"/>
  <c r="F11618" i="2"/>
  <c r="E11619" i="2"/>
  <c r="F11619" i="2"/>
  <c r="E11620" i="2"/>
  <c r="F11620" i="2"/>
  <c r="E11621" i="2"/>
  <c r="F11621" i="2"/>
  <c r="E11622" i="2"/>
  <c r="F11622" i="2"/>
  <c r="E11623" i="2"/>
  <c r="F11623" i="2"/>
  <c r="E11624" i="2"/>
  <c r="F11624" i="2"/>
  <c r="E11625" i="2"/>
  <c r="F11625" i="2"/>
  <c r="E11626" i="2"/>
  <c r="F11626" i="2"/>
  <c r="E11627" i="2"/>
  <c r="F11627" i="2"/>
  <c r="E11628" i="2"/>
  <c r="F11628" i="2"/>
  <c r="E11629" i="2"/>
  <c r="F11629" i="2"/>
  <c r="E11630" i="2"/>
  <c r="F11630" i="2"/>
  <c r="E11631" i="2"/>
  <c r="F11631" i="2"/>
  <c r="E11632" i="2"/>
  <c r="F11632" i="2"/>
  <c r="E11633" i="2"/>
  <c r="F11633" i="2"/>
  <c r="E11634" i="2"/>
  <c r="F11634" i="2"/>
  <c r="E11635" i="2"/>
  <c r="F11635" i="2"/>
  <c r="E11636" i="2"/>
  <c r="F11636" i="2"/>
  <c r="E11637" i="2"/>
  <c r="F11637" i="2"/>
  <c r="E11638" i="2"/>
  <c r="F11638" i="2"/>
  <c r="E11639" i="2"/>
  <c r="F11639" i="2"/>
  <c r="E11640" i="2"/>
  <c r="F11640" i="2"/>
  <c r="E11641" i="2"/>
  <c r="F11641" i="2"/>
  <c r="E11642" i="2"/>
  <c r="F11642" i="2"/>
  <c r="E11643" i="2"/>
  <c r="F11643" i="2"/>
  <c r="E11644" i="2"/>
  <c r="E11645" i="2"/>
  <c r="E11646" i="2"/>
  <c r="E11647" i="2"/>
  <c r="E11648" i="2"/>
  <c r="F11648" i="2"/>
  <c r="E11649" i="2"/>
  <c r="F11649" i="2"/>
  <c r="E11650" i="2"/>
  <c r="F11650" i="2"/>
  <c r="E11651" i="2"/>
  <c r="F11651" i="2"/>
  <c r="E11652" i="2"/>
  <c r="F11652" i="2"/>
  <c r="E11653" i="2"/>
  <c r="F11653" i="2"/>
  <c r="E11654" i="2"/>
  <c r="F11654" i="2"/>
  <c r="E11655" i="2"/>
  <c r="F11655" i="2"/>
  <c r="E11656" i="2"/>
  <c r="F11656" i="2"/>
  <c r="E11657" i="2"/>
  <c r="F11657" i="2"/>
  <c r="E11658" i="2"/>
  <c r="F11658" i="2"/>
  <c r="E11659" i="2"/>
  <c r="F11659" i="2"/>
  <c r="E11660" i="2"/>
  <c r="F11660" i="2"/>
  <c r="E11661" i="2"/>
  <c r="F11661" i="2"/>
  <c r="E11662" i="2"/>
  <c r="F11662" i="2"/>
  <c r="E11663" i="2"/>
  <c r="F11663" i="2"/>
  <c r="E11664" i="2"/>
  <c r="F11664" i="2"/>
  <c r="E11665" i="2"/>
  <c r="F11665" i="2"/>
  <c r="E11666" i="2"/>
  <c r="F11666" i="2"/>
  <c r="E11667" i="2"/>
  <c r="F11667" i="2"/>
  <c r="E11668" i="2"/>
  <c r="F11668" i="2"/>
  <c r="E11669" i="2"/>
  <c r="F11669" i="2"/>
  <c r="E11670" i="2"/>
  <c r="F11670" i="2"/>
  <c r="E11671" i="2"/>
  <c r="F11671" i="2"/>
  <c r="E11672" i="2"/>
  <c r="F11672" i="2"/>
  <c r="E11673" i="2"/>
  <c r="E11674" i="2"/>
  <c r="E11675" i="2"/>
  <c r="E11676" i="2"/>
  <c r="E11677" i="2"/>
  <c r="E11678" i="2"/>
  <c r="E11679" i="2"/>
  <c r="E11680" i="2"/>
  <c r="F11680" i="2"/>
  <c r="E11681" i="2"/>
  <c r="F11681" i="2"/>
  <c r="E11682" i="2"/>
  <c r="F11682" i="2"/>
  <c r="E11683" i="2"/>
  <c r="F11683" i="2"/>
  <c r="E11684" i="2"/>
  <c r="F11684" i="2"/>
  <c r="E11685" i="2"/>
  <c r="F11685" i="2"/>
  <c r="E11686" i="2"/>
  <c r="F11686" i="2"/>
  <c r="E11687" i="2"/>
  <c r="F11687" i="2"/>
  <c r="E11688" i="2"/>
  <c r="F11688" i="2"/>
  <c r="E11689" i="2"/>
  <c r="F11689" i="2"/>
  <c r="E11690" i="2"/>
  <c r="F11690" i="2"/>
  <c r="E11691" i="2"/>
  <c r="F11691" i="2"/>
  <c r="E11692" i="2"/>
  <c r="F11692" i="2"/>
  <c r="E11693" i="2"/>
  <c r="F11693" i="2"/>
  <c r="E11694" i="2"/>
  <c r="F11694" i="2"/>
  <c r="E11695" i="2"/>
  <c r="F11695" i="2"/>
  <c r="E11696" i="2"/>
  <c r="F11696" i="2"/>
  <c r="E11697" i="2"/>
  <c r="F11697" i="2"/>
  <c r="E11698" i="2"/>
  <c r="F11698" i="2"/>
  <c r="E11699" i="2"/>
  <c r="F11699" i="2"/>
  <c r="E11700" i="2"/>
  <c r="F11700" i="2"/>
  <c r="E11701" i="2"/>
  <c r="F11701" i="2"/>
  <c r="E11702" i="2"/>
  <c r="F11702" i="2"/>
  <c r="E11703" i="2"/>
  <c r="E11704" i="2"/>
  <c r="E11705" i="2"/>
  <c r="E11706" i="2"/>
  <c r="E11707" i="2"/>
  <c r="E11708" i="2"/>
  <c r="E11709" i="2"/>
  <c r="E11710" i="2"/>
  <c r="E11711" i="2"/>
  <c r="E11712" i="2"/>
  <c r="E11713" i="2"/>
  <c r="E11714" i="2"/>
  <c r="E11715" i="2"/>
  <c r="E11716" i="2"/>
  <c r="F11716" i="2"/>
  <c r="E11717" i="2"/>
  <c r="F11717" i="2"/>
  <c r="E11718" i="2"/>
  <c r="F11718" i="2"/>
  <c r="E11719" i="2"/>
  <c r="F11719" i="2"/>
  <c r="E11720" i="2"/>
  <c r="F11720" i="2"/>
  <c r="E11721" i="2"/>
  <c r="F11721" i="2"/>
  <c r="E11722" i="2"/>
  <c r="F11722" i="2"/>
  <c r="E11723" i="2"/>
  <c r="F11723" i="2"/>
  <c r="E11724" i="2"/>
  <c r="F11724" i="2"/>
  <c r="E11725" i="2"/>
  <c r="F11725" i="2"/>
  <c r="E11726" i="2"/>
  <c r="F11726" i="2"/>
  <c r="E11727" i="2"/>
  <c r="F11727" i="2"/>
  <c r="E11728" i="2"/>
  <c r="F11728" i="2"/>
  <c r="E11729" i="2"/>
  <c r="F11729" i="2"/>
  <c r="E11730" i="2"/>
  <c r="E11731" i="2"/>
  <c r="E11732" i="2"/>
  <c r="E11733" i="2"/>
  <c r="E11734" i="2"/>
  <c r="E11735" i="2"/>
  <c r="E11736" i="2"/>
  <c r="E11737" i="2"/>
  <c r="F11737" i="2"/>
  <c r="E11738" i="2"/>
  <c r="E11739" i="2"/>
  <c r="E11740" i="2"/>
  <c r="E11741" i="2"/>
  <c r="E11742" i="2"/>
  <c r="E11743" i="2"/>
  <c r="E11744" i="2"/>
  <c r="F11744" i="2"/>
  <c r="E11745" i="2"/>
  <c r="F11745" i="2"/>
  <c r="E11746" i="2"/>
  <c r="F11746" i="2"/>
  <c r="E11747" i="2"/>
  <c r="E11748" i="2"/>
  <c r="E11749" i="2"/>
  <c r="E11750" i="2"/>
  <c r="E11751" i="2"/>
  <c r="E11752" i="2"/>
  <c r="F11752" i="2"/>
  <c r="E11753" i="2"/>
  <c r="F11753" i="2"/>
  <c r="E11754" i="2"/>
  <c r="F11754" i="2"/>
  <c r="E11755" i="2"/>
  <c r="F11755" i="2"/>
  <c r="E11756" i="2"/>
  <c r="F11756" i="2"/>
  <c r="E11757" i="2"/>
  <c r="F11757" i="2"/>
  <c r="E11758" i="2"/>
  <c r="F11758" i="2"/>
  <c r="E11759" i="2"/>
  <c r="F11759" i="2"/>
  <c r="E11760" i="2"/>
  <c r="F11760" i="2"/>
  <c r="E11761" i="2"/>
  <c r="F11761" i="2"/>
  <c r="E11762" i="2"/>
  <c r="F11762" i="2"/>
  <c r="E11763" i="2"/>
  <c r="F11763" i="2"/>
  <c r="E11764" i="2"/>
  <c r="F11764" i="2"/>
  <c r="E11765" i="2"/>
  <c r="F11765" i="2"/>
  <c r="E11766" i="2"/>
  <c r="F11766" i="2"/>
  <c r="E11767" i="2"/>
  <c r="F11767" i="2"/>
  <c r="E11768" i="2"/>
  <c r="F11768" i="2"/>
  <c r="E11769" i="2"/>
  <c r="F11769" i="2"/>
  <c r="E11770" i="2"/>
  <c r="F11770" i="2"/>
  <c r="E11771" i="2"/>
  <c r="E11772" i="2"/>
  <c r="E11773" i="2"/>
  <c r="E11774" i="2"/>
  <c r="E11775" i="2"/>
  <c r="E11776" i="2"/>
  <c r="E11777" i="2"/>
  <c r="E11778" i="2"/>
  <c r="F11778" i="2"/>
  <c r="E11779" i="2"/>
  <c r="F11779" i="2"/>
  <c r="E11780" i="2"/>
  <c r="F11780" i="2"/>
  <c r="E11781" i="2"/>
  <c r="F11781" i="2"/>
  <c r="E11782" i="2"/>
  <c r="F11782" i="2"/>
  <c r="E11783" i="2"/>
  <c r="F11783" i="2"/>
  <c r="E11784" i="2"/>
  <c r="F11784" i="2"/>
  <c r="E11785" i="2"/>
  <c r="F11785" i="2"/>
  <c r="E11786" i="2"/>
  <c r="F11786" i="2"/>
  <c r="E11787" i="2"/>
  <c r="F11787" i="2"/>
  <c r="E11788" i="2"/>
  <c r="F11788" i="2"/>
  <c r="E11789" i="2"/>
  <c r="F11789" i="2"/>
  <c r="E11790" i="2"/>
  <c r="F11790" i="2"/>
  <c r="E11791" i="2"/>
  <c r="F11791" i="2"/>
  <c r="E11792" i="2"/>
  <c r="F11792" i="2"/>
  <c r="E11793" i="2"/>
  <c r="F11793" i="2"/>
  <c r="E11794" i="2"/>
  <c r="F11794" i="2"/>
  <c r="E11795" i="2"/>
  <c r="F11795" i="2"/>
  <c r="E11796" i="2"/>
  <c r="F11796" i="2"/>
  <c r="E11797" i="2"/>
  <c r="F11797" i="2"/>
  <c r="E11798" i="2"/>
  <c r="F11798" i="2"/>
  <c r="E11799" i="2"/>
  <c r="F11799" i="2"/>
  <c r="E11800" i="2"/>
  <c r="F11800" i="2"/>
  <c r="E11801" i="2"/>
  <c r="E11802" i="2"/>
  <c r="E11803" i="2"/>
  <c r="E11804" i="2"/>
  <c r="E11805" i="2"/>
  <c r="E11806" i="2"/>
  <c r="E11807" i="2"/>
  <c r="E11808" i="2"/>
  <c r="E11809" i="2"/>
  <c r="E11810" i="2"/>
  <c r="F11810" i="2"/>
  <c r="E11811" i="2"/>
  <c r="F11811" i="2"/>
  <c r="E11812" i="2"/>
  <c r="F11812" i="2"/>
  <c r="E11813" i="2"/>
  <c r="F11813" i="2"/>
  <c r="E11814" i="2"/>
  <c r="F11814" i="2"/>
  <c r="E11815" i="2"/>
  <c r="F11815" i="2"/>
  <c r="E11816" i="2"/>
  <c r="F11816" i="2"/>
  <c r="E11817" i="2"/>
  <c r="F11817" i="2"/>
  <c r="E11818" i="2"/>
  <c r="F11818" i="2"/>
  <c r="E11819" i="2"/>
  <c r="F11819" i="2"/>
  <c r="E11820" i="2"/>
  <c r="F11820" i="2"/>
  <c r="E11821" i="2"/>
  <c r="F11821" i="2"/>
  <c r="E11822" i="2"/>
  <c r="F11822" i="2"/>
  <c r="E11823" i="2"/>
  <c r="F11823" i="2"/>
  <c r="E11824" i="2"/>
  <c r="E11825" i="2"/>
  <c r="E11826" i="2"/>
  <c r="F11826" i="2"/>
  <c r="E11827" i="2"/>
  <c r="F11827" i="2"/>
  <c r="E11828" i="2"/>
  <c r="F11828" i="2"/>
  <c r="E11829" i="2"/>
  <c r="F11829" i="2"/>
  <c r="E11830" i="2"/>
  <c r="F11830" i="2"/>
  <c r="E11831" i="2"/>
  <c r="F11831" i="2"/>
  <c r="E11832" i="2"/>
  <c r="E11833" i="2"/>
  <c r="E11834" i="2"/>
  <c r="E11835" i="2"/>
  <c r="E11836" i="2"/>
  <c r="E11837" i="2"/>
  <c r="E11838" i="2"/>
  <c r="E11839" i="2"/>
  <c r="F11839" i="2"/>
  <c r="E11840" i="2"/>
  <c r="F11840" i="2"/>
  <c r="E11841" i="2"/>
  <c r="F11841" i="2"/>
  <c r="E11842" i="2"/>
  <c r="F11842" i="2"/>
  <c r="E11843" i="2"/>
  <c r="F11843" i="2"/>
  <c r="E11844" i="2"/>
  <c r="F11844" i="2"/>
  <c r="E11845" i="2"/>
  <c r="F11845" i="2"/>
  <c r="E11846" i="2"/>
  <c r="E11847" i="2"/>
  <c r="E11848" i="2"/>
  <c r="F11848" i="2"/>
  <c r="E11849" i="2"/>
  <c r="F11849" i="2"/>
  <c r="E11850" i="2"/>
  <c r="F11850" i="2"/>
  <c r="E11851" i="2"/>
  <c r="F11851" i="2"/>
  <c r="E11852" i="2"/>
  <c r="F11852" i="2"/>
  <c r="E11853" i="2"/>
  <c r="F11853" i="2"/>
  <c r="E11854" i="2"/>
  <c r="F11854" i="2"/>
  <c r="E11855" i="2"/>
  <c r="F11855" i="2"/>
  <c r="E11856" i="2"/>
  <c r="F11856" i="2"/>
  <c r="E11857" i="2"/>
  <c r="F11857" i="2"/>
  <c r="E11858" i="2"/>
  <c r="F11858" i="2"/>
  <c r="E11859" i="2"/>
  <c r="F11859" i="2"/>
  <c r="E11860" i="2"/>
  <c r="E11861" i="2"/>
  <c r="E11862" i="2"/>
  <c r="E11863" i="2"/>
  <c r="E11864" i="2"/>
  <c r="F11864" i="2"/>
  <c r="E11865" i="2"/>
  <c r="F11865" i="2"/>
  <c r="E11866" i="2"/>
  <c r="F11866" i="2"/>
  <c r="E11867" i="2"/>
  <c r="F11867" i="2"/>
  <c r="E11868" i="2"/>
  <c r="F11868" i="2"/>
  <c r="E11869" i="2"/>
  <c r="F11869" i="2"/>
  <c r="E11870" i="2"/>
  <c r="F11870" i="2"/>
  <c r="E11871" i="2"/>
  <c r="F11871" i="2"/>
  <c r="E11872" i="2"/>
  <c r="F11872" i="2"/>
  <c r="E11873" i="2"/>
  <c r="F11873" i="2"/>
  <c r="E11874" i="2"/>
  <c r="E11875" i="2"/>
  <c r="E11876" i="2"/>
  <c r="E11877" i="2"/>
  <c r="E11878" i="2"/>
  <c r="E11879" i="2"/>
  <c r="F11879" i="2"/>
  <c r="E11880" i="2"/>
  <c r="F11880" i="2"/>
  <c r="E11881" i="2"/>
  <c r="F11881" i="2"/>
  <c r="E11882" i="2"/>
  <c r="F11882" i="2"/>
  <c r="E11883" i="2"/>
  <c r="F11883" i="2"/>
  <c r="E11884" i="2"/>
  <c r="F11884" i="2"/>
  <c r="E11885" i="2"/>
  <c r="F11885" i="2"/>
  <c r="E11886" i="2"/>
  <c r="F11886" i="2"/>
  <c r="E11887" i="2"/>
  <c r="F11887" i="2"/>
  <c r="E11888" i="2"/>
  <c r="F11888" i="2"/>
  <c r="E11889" i="2"/>
  <c r="F11889" i="2"/>
  <c r="E11890" i="2"/>
  <c r="F11890" i="2"/>
  <c r="E11891" i="2"/>
  <c r="E11892" i="2"/>
  <c r="E11893" i="2"/>
  <c r="E11894" i="2"/>
  <c r="E11895" i="2"/>
  <c r="F11895" i="2"/>
  <c r="E11896" i="2"/>
  <c r="F11896" i="2"/>
  <c r="E11897" i="2"/>
  <c r="F11897" i="2"/>
  <c r="E11898" i="2"/>
  <c r="F11898" i="2"/>
  <c r="E11899" i="2"/>
  <c r="F11899" i="2"/>
  <c r="E11900" i="2"/>
  <c r="F11900" i="2"/>
  <c r="E11901" i="2"/>
  <c r="F11901" i="2"/>
  <c r="E11902" i="2"/>
  <c r="F11902" i="2"/>
  <c r="E11903" i="2"/>
  <c r="F11903" i="2"/>
  <c r="E11904" i="2"/>
  <c r="F11904" i="2"/>
  <c r="E11905" i="2"/>
  <c r="F11905" i="2"/>
  <c r="E11906" i="2"/>
  <c r="F11906" i="2"/>
  <c r="E11907" i="2"/>
  <c r="F11907" i="2"/>
  <c r="E11908" i="2"/>
  <c r="F11908" i="2"/>
  <c r="E11909" i="2"/>
  <c r="F11909" i="2"/>
  <c r="E11910" i="2"/>
  <c r="F11910" i="2"/>
  <c r="E11911" i="2"/>
  <c r="F11911" i="2"/>
  <c r="E11912" i="2"/>
  <c r="F11912" i="2"/>
  <c r="E11913" i="2"/>
  <c r="F11913" i="2"/>
  <c r="E11914" i="2"/>
  <c r="F11914" i="2"/>
  <c r="E11915" i="2"/>
  <c r="F11915" i="2"/>
  <c r="E11916" i="2"/>
  <c r="F11916" i="2"/>
  <c r="E11917" i="2"/>
  <c r="F11917" i="2"/>
  <c r="E11918" i="2"/>
  <c r="F11918" i="2"/>
  <c r="E11919" i="2"/>
  <c r="F11919" i="2"/>
  <c r="E11920" i="2"/>
  <c r="E11921" i="2"/>
  <c r="E11922" i="2"/>
  <c r="E11923" i="2"/>
  <c r="E11924" i="2"/>
  <c r="E11925" i="2"/>
  <c r="E11926" i="2"/>
  <c r="F11926" i="2"/>
  <c r="E11927" i="2"/>
  <c r="F11927" i="2"/>
  <c r="E11928" i="2"/>
  <c r="F11928" i="2"/>
  <c r="E11929" i="2"/>
  <c r="F11929" i="2"/>
  <c r="E11930" i="2"/>
  <c r="F11930" i="2"/>
  <c r="E11931" i="2"/>
  <c r="F11931" i="2"/>
  <c r="E11932" i="2"/>
  <c r="F11932" i="2"/>
  <c r="E11933" i="2"/>
  <c r="F11933" i="2"/>
  <c r="E11934" i="2"/>
  <c r="F11934" i="2"/>
  <c r="E11935" i="2"/>
  <c r="F11935" i="2"/>
  <c r="E11936" i="2"/>
  <c r="F11936" i="2"/>
  <c r="E11937" i="2"/>
  <c r="F11937" i="2"/>
  <c r="E11938" i="2"/>
  <c r="F11938" i="2"/>
  <c r="E11939" i="2"/>
  <c r="F11939" i="2"/>
  <c r="E11940" i="2"/>
  <c r="F11940" i="2"/>
  <c r="E11941" i="2"/>
  <c r="E11942" i="2"/>
  <c r="F11942" i="2"/>
  <c r="E11943" i="2"/>
  <c r="F11943" i="2"/>
  <c r="E11944" i="2"/>
  <c r="F11944" i="2"/>
  <c r="E11945" i="2"/>
  <c r="F11945" i="2"/>
  <c r="E11946" i="2"/>
  <c r="F11946" i="2"/>
  <c r="E11947" i="2"/>
  <c r="F11947" i="2"/>
  <c r="E11948" i="2"/>
  <c r="E11949" i="2"/>
  <c r="E11950" i="2"/>
  <c r="E11951" i="2"/>
  <c r="E11952" i="2"/>
  <c r="E11953" i="2"/>
  <c r="E11954" i="2"/>
  <c r="F11954" i="2"/>
  <c r="E11955" i="2"/>
  <c r="F11955" i="2"/>
  <c r="E11956" i="2"/>
  <c r="F11956" i="2"/>
  <c r="E11957" i="2"/>
  <c r="F11957" i="2"/>
  <c r="E11958" i="2"/>
  <c r="F11958" i="2"/>
  <c r="E11959" i="2"/>
  <c r="F11959" i="2"/>
  <c r="E11960" i="2"/>
  <c r="F11960" i="2"/>
  <c r="E11961" i="2"/>
  <c r="F11961" i="2"/>
  <c r="E11962" i="2"/>
  <c r="F11962" i="2"/>
  <c r="E11963" i="2"/>
  <c r="F11963" i="2"/>
  <c r="E11964" i="2"/>
  <c r="F11964" i="2"/>
  <c r="E11965" i="2"/>
  <c r="F11965" i="2"/>
  <c r="E11966" i="2"/>
  <c r="F11966" i="2"/>
  <c r="E11967" i="2"/>
  <c r="F11967" i="2"/>
  <c r="E11968" i="2"/>
  <c r="F11968" i="2"/>
  <c r="E11969" i="2"/>
  <c r="F11969" i="2"/>
  <c r="E11970" i="2"/>
  <c r="F11970" i="2"/>
  <c r="E11971" i="2"/>
  <c r="F11971" i="2"/>
  <c r="E11972" i="2"/>
  <c r="F11972" i="2"/>
  <c r="E11973" i="2"/>
  <c r="F11973" i="2"/>
  <c r="E11974" i="2"/>
  <c r="F11974" i="2"/>
  <c r="E11975" i="2"/>
  <c r="F11975" i="2"/>
  <c r="E11976" i="2"/>
  <c r="F11976" i="2"/>
  <c r="E11977" i="2"/>
  <c r="F11977" i="2"/>
  <c r="E11978" i="2"/>
  <c r="F11978" i="2"/>
  <c r="E11979" i="2"/>
  <c r="E11980" i="2"/>
  <c r="E11981" i="2"/>
  <c r="E11982" i="2"/>
  <c r="E11983" i="2"/>
  <c r="E11984" i="2"/>
  <c r="E11985" i="2"/>
  <c r="E11986" i="2"/>
  <c r="F11986" i="2"/>
  <c r="E11987" i="2"/>
  <c r="F11987" i="2"/>
  <c r="E11988" i="2"/>
  <c r="F11988" i="2"/>
  <c r="E11989" i="2"/>
  <c r="F11989" i="2"/>
  <c r="E11990" i="2"/>
  <c r="F11990" i="2"/>
  <c r="E11991" i="2"/>
  <c r="F11991" i="2"/>
  <c r="E11992" i="2"/>
  <c r="F11992" i="2"/>
  <c r="E11993" i="2"/>
  <c r="F11993" i="2"/>
  <c r="E11994" i="2"/>
  <c r="F11994" i="2"/>
  <c r="E11995" i="2"/>
  <c r="F11995" i="2"/>
  <c r="E11996" i="2"/>
  <c r="F11996" i="2"/>
  <c r="E11997" i="2"/>
  <c r="F11997" i="2"/>
  <c r="E11998" i="2"/>
  <c r="F11998" i="2"/>
  <c r="E11999" i="2"/>
  <c r="F11999" i="2"/>
  <c r="E12000" i="2"/>
  <c r="F12000" i="2"/>
  <c r="E12001" i="2"/>
  <c r="F12001" i="2"/>
  <c r="E12002" i="2"/>
  <c r="F12002" i="2"/>
  <c r="E12003" i="2"/>
  <c r="F12003" i="2"/>
  <c r="E12004" i="2"/>
  <c r="F12004" i="2"/>
  <c r="E12005" i="2"/>
  <c r="F12005" i="2"/>
  <c r="E12006" i="2"/>
  <c r="F12006" i="2"/>
  <c r="E12007" i="2"/>
  <c r="F12007" i="2"/>
  <c r="E12008" i="2"/>
  <c r="E12009" i="2"/>
  <c r="E12010" i="2"/>
  <c r="E12011" i="2"/>
  <c r="E12012" i="2"/>
  <c r="E12013" i="2"/>
  <c r="E12014" i="2"/>
  <c r="F12014" i="2"/>
  <c r="E12015" i="2"/>
  <c r="F12015" i="2"/>
  <c r="E12016" i="2"/>
  <c r="F12016" i="2"/>
  <c r="E12017" i="2"/>
  <c r="F12017" i="2"/>
  <c r="E12018" i="2"/>
  <c r="F12018" i="2"/>
  <c r="E12019" i="2"/>
  <c r="F12019" i="2"/>
  <c r="E12020" i="2"/>
  <c r="F12020" i="2"/>
  <c r="E12021" i="2"/>
  <c r="F12021" i="2"/>
  <c r="E12022" i="2"/>
  <c r="F12022" i="2"/>
  <c r="E12023" i="2"/>
  <c r="F12023" i="2"/>
  <c r="E12024" i="2"/>
  <c r="F12024" i="2"/>
  <c r="E12025" i="2"/>
  <c r="F12025" i="2"/>
  <c r="E12026" i="2"/>
  <c r="F12026" i="2"/>
  <c r="E12027" i="2"/>
  <c r="F12027" i="2"/>
  <c r="E12028" i="2"/>
  <c r="F12028" i="2"/>
  <c r="E12029" i="2"/>
  <c r="F12029" i="2"/>
  <c r="E12030" i="2"/>
  <c r="F12030" i="2"/>
  <c r="E12031" i="2"/>
  <c r="F12031" i="2"/>
  <c r="E12032" i="2"/>
  <c r="F12032" i="2"/>
  <c r="E12033" i="2"/>
  <c r="F12033" i="2"/>
  <c r="E12034" i="2"/>
  <c r="F12034" i="2"/>
  <c r="E12035" i="2"/>
  <c r="F12035" i="2"/>
  <c r="E12036" i="2"/>
  <c r="E12037" i="2"/>
  <c r="E12038" i="2"/>
  <c r="E12039" i="2"/>
  <c r="E12040" i="2"/>
  <c r="E12041" i="2"/>
  <c r="E12042" i="2"/>
  <c r="F12042" i="2"/>
  <c r="E12043" i="2"/>
  <c r="F12043" i="2"/>
  <c r="E12044" i="2"/>
  <c r="E12045" i="2"/>
  <c r="E12046" i="2"/>
  <c r="E12047" i="2"/>
  <c r="E12048" i="2"/>
  <c r="E12049" i="2"/>
  <c r="E12050" i="2"/>
  <c r="E12051" i="2"/>
  <c r="F12051" i="2"/>
  <c r="E12052" i="2"/>
  <c r="F12052" i="2"/>
  <c r="E12053" i="2"/>
  <c r="F12053" i="2"/>
  <c r="E12054" i="2"/>
  <c r="F12054" i="2"/>
  <c r="E12055" i="2"/>
  <c r="F12055" i="2"/>
  <c r="E12056" i="2"/>
  <c r="F12056" i="2"/>
  <c r="E12057" i="2"/>
  <c r="F12057" i="2"/>
  <c r="E12058" i="2"/>
  <c r="F12058" i="2"/>
  <c r="E12059" i="2"/>
  <c r="F12059" i="2"/>
  <c r="E12060" i="2"/>
  <c r="F12060" i="2"/>
  <c r="E12061" i="2"/>
  <c r="F12061" i="2"/>
  <c r="E12062" i="2"/>
  <c r="F12062" i="2"/>
  <c r="E12063" i="2"/>
  <c r="F12063" i="2"/>
  <c r="E12064" i="2"/>
  <c r="F12064" i="2"/>
  <c r="E12065" i="2"/>
  <c r="F12065" i="2"/>
  <c r="E12066" i="2"/>
  <c r="F12066" i="2"/>
  <c r="E12067" i="2"/>
  <c r="E12068" i="2"/>
  <c r="E12069" i="2"/>
  <c r="E12070" i="2"/>
  <c r="E12071" i="2"/>
  <c r="E12072" i="2"/>
  <c r="E12073" i="2"/>
  <c r="E12074" i="2"/>
  <c r="F12074" i="2"/>
  <c r="E12075" i="2"/>
  <c r="F12075" i="2"/>
  <c r="E12076" i="2"/>
  <c r="F12076" i="2"/>
  <c r="E12077" i="2"/>
  <c r="F12077" i="2"/>
  <c r="E12078" i="2"/>
  <c r="F12078" i="2"/>
  <c r="E12079" i="2"/>
  <c r="F12079" i="2"/>
  <c r="E12080" i="2"/>
  <c r="F12080" i="2"/>
  <c r="E12081" i="2"/>
  <c r="F12081" i="2"/>
  <c r="E12082" i="2"/>
  <c r="F12082" i="2"/>
  <c r="E12083" i="2"/>
  <c r="F12083" i="2"/>
  <c r="E12084" i="2"/>
  <c r="F12084" i="2"/>
  <c r="E12085" i="2"/>
  <c r="F12085" i="2"/>
  <c r="E12086" i="2"/>
  <c r="F12086" i="2"/>
  <c r="E12087" i="2"/>
  <c r="F12087" i="2"/>
  <c r="E12088" i="2"/>
  <c r="F12088" i="2"/>
  <c r="E12089" i="2"/>
  <c r="F12089" i="2"/>
  <c r="E12090" i="2"/>
  <c r="F12090" i="2"/>
  <c r="E12091" i="2"/>
  <c r="F12091" i="2"/>
  <c r="E12092" i="2"/>
  <c r="F12092" i="2"/>
  <c r="E12093" i="2"/>
  <c r="F12093" i="2"/>
  <c r="E12094" i="2"/>
  <c r="F12094" i="2"/>
  <c r="E12095" i="2"/>
  <c r="F12095" i="2"/>
  <c r="E12096" i="2"/>
  <c r="E12097" i="2"/>
  <c r="E12098" i="2"/>
  <c r="E12099" i="2"/>
  <c r="E12100" i="2"/>
  <c r="E12101" i="2"/>
  <c r="E12102" i="2"/>
  <c r="F12102" i="2"/>
  <c r="E12103" i="2"/>
  <c r="F12103" i="2"/>
  <c r="E12104" i="2"/>
  <c r="F12104" i="2"/>
  <c r="E12105" i="2"/>
  <c r="F12105" i="2"/>
  <c r="E12106" i="2"/>
  <c r="F12106" i="2"/>
  <c r="E12107" i="2"/>
  <c r="F12107" i="2"/>
  <c r="E12108" i="2"/>
  <c r="F12108" i="2"/>
  <c r="E12109" i="2"/>
  <c r="F12109" i="2"/>
  <c r="E12110" i="2"/>
  <c r="E12111" i="2"/>
  <c r="E12112" i="2"/>
  <c r="E12113" i="2"/>
  <c r="E12114" i="2"/>
  <c r="E12115" i="2"/>
  <c r="E12116" i="2"/>
  <c r="F12116" i="2"/>
  <c r="E12117" i="2"/>
  <c r="F12117" i="2"/>
  <c r="E12118" i="2"/>
  <c r="F12118" i="2"/>
  <c r="E12119" i="2"/>
  <c r="F12119" i="2"/>
  <c r="E12120" i="2"/>
  <c r="F12120" i="2"/>
  <c r="E12121" i="2"/>
  <c r="F12121" i="2"/>
  <c r="E12122" i="2"/>
  <c r="F12122" i="2"/>
  <c r="E12123" i="2"/>
  <c r="F12123" i="2"/>
  <c r="E12124" i="2"/>
  <c r="F12124" i="2"/>
  <c r="E12125" i="2"/>
  <c r="E12126" i="2"/>
  <c r="E12127" i="2"/>
  <c r="E12128" i="2"/>
  <c r="E12129" i="2"/>
  <c r="E12130" i="2"/>
  <c r="E12131" i="2"/>
  <c r="F12131" i="2"/>
  <c r="E12132" i="2"/>
  <c r="F12132" i="2"/>
  <c r="E12133" i="2"/>
  <c r="F12133" i="2"/>
  <c r="E12134" i="2"/>
  <c r="E12135" i="2"/>
  <c r="E12136" i="2"/>
  <c r="E12137" i="2"/>
  <c r="E12138" i="2"/>
  <c r="E12139" i="2"/>
  <c r="F12139" i="2"/>
  <c r="E12140" i="2"/>
  <c r="F12140" i="2"/>
  <c r="E12141" i="2"/>
  <c r="F12141" i="2"/>
  <c r="E12142" i="2"/>
  <c r="F12142" i="2"/>
  <c r="E12143" i="2"/>
  <c r="F12143" i="2"/>
  <c r="E12144" i="2"/>
  <c r="F12144" i="2"/>
  <c r="E12145" i="2"/>
  <c r="F12145" i="2"/>
  <c r="E12146" i="2"/>
  <c r="F12146" i="2"/>
  <c r="E12147" i="2"/>
  <c r="F12147" i="2"/>
  <c r="E12148" i="2"/>
  <c r="F12148" i="2"/>
  <c r="E12149" i="2"/>
  <c r="F12149" i="2"/>
  <c r="E12150" i="2"/>
  <c r="F12150" i="2"/>
  <c r="E12151" i="2"/>
  <c r="F12151" i="2"/>
  <c r="E12152" i="2"/>
  <c r="F12152" i="2"/>
  <c r="E12153" i="2"/>
  <c r="F12153" i="2"/>
  <c r="E12154" i="2"/>
  <c r="F12154" i="2"/>
  <c r="E12155" i="2"/>
  <c r="F12155" i="2"/>
  <c r="E12156" i="2"/>
  <c r="E12157" i="2"/>
  <c r="E12158" i="2"/>
  <c r="E12159" i="2"/>
  <c r="E12160" i="2"/>
  <c r="E12161" i="2"/>
  <c r="E12162" i="2"/>
  <c r="F12162" i="2"/>
  <c r="E12163" i="2"/>
  <c r="F12163" i="2"/>
  <c r="E12164" i="2"/>
  <c r="F12164" i="2"/>
  <c r="E12165" i="2"/>
  <c r="F12165" i="2"/>
  <c r="E12166" i="2"/>
  <c r="F12166" i="2"/>
  <c r="E12167" i="2"/>
  <c r="F12167" i="2"/>
  <c r="E12168" i="2"/>
  <c r="F12168" i="2"/>
  <c r="E12169" i="2"/>
  <c r="F12169" i="2"/>
  <c r="E12170" i="2"/>
  <c r="F12170" i="2"/>
  <c r="E12171" i="2"/>
  <c r="F12171" i="2"/>
  <c r="E12172" i="2"/>
  <c r="F12172" i="2"/>
  <c r="E12173" i="2"/>
  <c r="F12173" i="2"/>
  <c r="E12174" i="2"/>
  <c r="F12174" i="2"/>
  <c r="E12175" i="2"/>
  <c r="F12175" i="2"/>
  <c r="E12176" i="2"/>
  <c r="F12176" i="2"/>
  <c r="E12177" i="2"/>
  <c r="F12177" i="2"/>
  <c r="E12178" i="2"/>
  <c r="F12178" i="2"/>
  <c r="E12179" i="2"/>
  <c r="F12179" i="2"/>
  <c r="E12180" i="2"/>
  <c r="F12180" i="2"/>
  <c r="E12181" i="2"/>
  <c r="F12181" i="2"/>
  <c r="E12182" i="2"/>
  <c r="F12182" i="2"/>
  <c r="E12183" i="2"/>
  <c r="F12183" i="2"/>
  <c r="E12184" i="2"/>
  <c r="E12185" i="2"/>
  <c r="E12186" i="2"/>
  <c r="E12187" i="2"/>
  <c r="E12188" i="2"/>
  <c r="E12189" i="2"/>
  <c r="E12190" i="2"/>
  <c r="F12190" i="2"/>
  <c r="E12191" i="2"/>
  <c r="E12192" i="2"/>
  <c r="E12193" i="2"/>
  <c r="E12194" i="2"/>
  <c r="E12195" i="2"/>
  <c r="E12196" i="2"/>
  <c r="F12196" i="2"/>
  <c r="E12197" i="2"/>
  <c r="F12197" i="2"/>
  <c r="E12198" i="2"/>
  <c r="E12199" i="2"/>
  <c r="E12200" i="2"/>
  <c r="E12201" i="2"/>
  <c r="E12202" i="2"/>
  <c r="E12203" i="2"/>
  <c r="F12203" i="2"/>
  <c r="E12204" i="2"/>
  <c r="F12204" i="2"/>
  <c r="E12205" i="2"/>
  <c r="F12205" i="2"/>
  <c r="E12206" i="2"/>
  <c r="E12207" i="2"/>
  <c r="E12208" i="2"/>
  <c r="E12209" i="2"/>
  <c r="E12210" i="2"/>
  <c r="E12211" i="2"/>
  <c r="E12212" i="2"/>
  <c r="F12212" i="2"/>
  <c r="E12213" i="2"/>
  <c r="F12213" i="2"/>
  <c r="E12214" i="2"/>
  <c r="F12214" i="2"/>
  <c r="E12215" i="2"/>
  <c r="F12215" i="2"/>
  <c r="E12216" i="2"/>
  <c r="F12216" i="2"/>
  <c r="E12217" i="2"/>
  <c r="F12217" i="2"/>
  <c r="E12218" i="2"/>
  <c r="F12218" i="2"/>
  <c r="E12219" i="2"/>
  <c r="F12219" i="2"/>
  <c r="E12220" i="2"/>
  <c r="F12220" i="2"/>
  <c r="E12221" i="2"/>
  <c r="F12221" i="2"/>
  <c r="E12222" i="2"/>
  <c r="E12223" i="2"/>
  <c r="E12224" i="2"/>
  <c r="E12225" i="2"/>
  <c r="E12226" i="2"/>
  <c r="E12227" i="2"/>
  <c r="E12228" i="2"/>
  <c r="F12228" i="2"/>
  <c r="E12229" i="2"/>
  <c r="E12230" i="2"/>
  <c r="E12231" i="2"/>
  <c r="E12232" i="2"/>
  <c r="E12233" i="2"/>
  <c r="E12234" i="2"/>
  <c r="E12235" i="2"/>
  <c r="F12235" i="2"/>
  <c r="E12236" i="2"/>
  <c r="F12236" i="2"/>
  <c r="E12237" i="2"/>
  <c r="E12238" i="2"/>
  <c r="E12239" i="2"/>
  <c r="E12240" i="2"/>
  <c r="E12241" i="2"/>
  <c r="E12242" i="2"/>
  <c r="F12242" i="2"/>
  <c r="E12243" i="2"/>
  <c r="F12243" i="2"/>
  <c r="E12244" i="2"/>
  <c r="E12245" i="2"/>
  <c r="E12246" i="2"/>
  <c r="E12247" i="2"/>
  <c r="E12248" i="2"/>
  <c r="E12249" i="2"/>
  <c r="E12250" i="2"/>
  <c r="F12250" i="2"/>
  <c r="E12251" i="2"/>
  <c r="F12251" i="2"/>
  <c r="E12252" i="2"/>
  <c r="F12252" i="2"/>
  <c r="E12253" i="2"/>
  <c r="F12253" i="2"/>
  <c r="E12254" i="2"/>
  <c r="F12254" i="2"/>
  <c r="E12255" i="2"/>
  <c r="F12255" i="2"/>
  <c r="E12256" i="2"/>
  <c r="F12256" i="2"/>
  <c r="E12257" i="2"/>
  <c r="F12257" i="2"/>
  <c r="E12258" i="2"/>
  <c r="F12258" i="2"/>
  <c r="E12259" i="2"/>
  <c r="F12259" i="2"/>
  <c r="E12260" i="2"/>
  <c r="F12260" i="2"/>
  <c r="E12261" i="2"/>
  <c r="F12261" i="2"/>
  <c r="E12262" i="2"/>
  <c r="F12262" i="2"/>
  <c r="E12263" i="2"/>
  <c r="F12263" i="2"/>
  <c r="E12264" i="2"/>
  <c r="F12264" i="2"/>
  <c r="E12265" i="2"/>
  <c r="E12266" i="2"/>
  <c r="E12267" i="2"/>
  <c r="E12268" i="2"/>
  <c r="E12269" i="2"/>
  <c r="E12270" i="2"/>
  <c r="E12271" i="2"/>
  <c r="F12271" i="2"/>
  <c r="E12272" i="2"/>
  <c r="F12272" i="2"/>
  <c r="E12273" i="2"/>
  <c r="F12273" i="2"/>
  <c r="E12274" i="2"/>
  <c r="F12274" i="2"/>
  <c r="E12275" i="2"/>
  <c r="F12275" i="2"/>
  <c r="E12276" i="2"/>
  <c r="F12276" i="2"/>
  <c r="E12277" i="2"/>
  <c r="F12277" i="2"/>
  <c r="E12278" i="2"/>
  <c r="F12278" i="2"/>
  <c r="E12279" i="2"/>
  <c r="F12279" i="2"/>
  <c r="E12280" i="2"/>
  <c r="F12280" i="2"/>
  <c r="E12281" i="2"/>
  <c r="E12282" i="2"/>
  <c r="E12283" i="2"/>
  <c r="E12284" i="2"/>
  <c r="E12285" i="2"/>
  <c r="E12286" i="2"/>
  <c r="E12287" i="2"/>
  <c r="E12288" i="2"/>
  <c r="F12288" i="2"/>
  <c r="E12289" i="2"/>
  <c r="F12289" i="2"/>
  <c r="E12290" i="2"/>
  <c r="F12290" i="2"/>
  <c r="E12291" i="2"/>
  <c r="F12291" i="2"/>
  <c r="E12292" i="2"/>
  <c r="F12292" i="2"/>
  <c r="E12293" i="2"/>
  <c r="F12293" i="2"/>
  <c r="E12294" i="2"/>
  <c r="F12294" i="2"/>
  <c r="E12295" i="2"/>
  <c r="F12295" i="2"/>
  <c r="E12296" i="2"/>
  <c r="F12296" i="2"/>
  <c r="E12297" i="2"/>
  <c r="F12297" i="2"/>
  <c r="E12298" i="2"/>
  <c r="F12298" i="2"/>
  <c r="E12299" i="2"/>
  <c r="F12299" i="2"/>
  <c r="E12300" i="2"/>
  <c r="E12301" i="2"/>
  <c r="E12302" i="2"/>
  <c r="E12303" i="2"/>
  <c r="E12304" i="2"/>
  <c r="E12305" i="2"/>
  <c r="E12306" i="2"/>
  <c r="F12306" i="2"/>
  <c r="E12307" i="2"/>
  <c r="F12307" i="2"/>
  <c r="E12308" i="2"/>
  <c r="E12309" i="2"/>
  <c r="E12310" i="2"/>
  <c r="E12311" i="2"/>
  <c r="E12312" i="2"/>
  <c r="E12313" i="2"/>
  <c r="E12314" i="2"/>
  <c r="E12315" i="2"/>
  <c r="F12315" i="2"/>
  <c r="E12316" i="2"/>
  <c r="E12317" i="2"/>
  <c r="E12318" i="2"/>
  <c r="E12319" i="2"/>
  <c r="E12320" i="2"/>
  <c r="E12321" i="2"/>
  <c r="E12322" i="2"/>
  <c r="E12323" i="2"/>
  <c r="E12324" i="2"/>
  <c r="F12324" i="2"/>
  <c r="E12325" i="2"/>
  <c r="F12325" i="2"/>
  <c r="E12326" i="2"/>
  <c r="F12326" i="2"/>
  <c r="E12327" i="2"/>
  <c r="F12327" i="2"/>
  <c r="E12328" i="2"/>
  <c r="F12328" i="2"/>
  <c r="E12329" i="2"/>
  <c r="F12329" i="2"/>
  <c r="E12330" i="2"/>
  <c r="F12330" i="2"/>
  <c r="E12331" i="2"/>
  <c r="F12331" i="2"/>
  <c r="E12332" i="2"/>
  <c r="F12332" i="2"/>
  <c r="E12333" i="2"/>
  <c r="E12334" i="2"/>
  <c r="E12335" i="2"/>
  <c r="E12336" i="2"/>
  <c r="E12337" i="2"/>
  <c r="E12338" i="2"/>
  <c r="F12338" i="2"/>
  <c r="E12339" i="2"/>
  <c r="F12339" i="2"/>
  <c r="E12340" i="2"/>
  <c r="F12340" i="2"/>
  <c r="E12341" i="2"/>
  <c r="F12341" i="2"/>
  <c r="E12342" i="2"/>
  <c r="F12342" i="2"/>
  <c r="E12343" i="2"/>
  <c r="F12343" i="2"/>
  <c r="E12344" i="2"/>
  <c r="F12344" i="2"/>
  <c r="E12345" i="2"/>
  <c r="F12345" i="2"/>
  <c r="E12346" i="2"/>
  <c r="F12346" i="2"/>
  <c r="E12347" i="2"/>
  <c r="F12347" i="2"/>
  <c r="E12348" i="2"/>
  <c r="F12348" i="2"/>
  <c r="E12349" i="2"/>
  <c r="F12349" i="2"/>
  <c r="E12350" i="2"/>
  <c r="F12350" i="2"/>
  <c r="E12351" i="2"/>
  <c r="F12351" i="2"/>
  <c r="E12352" i="2"/>
  <c r="F12352" i="2"/>
  <c r="E12353" i="2"/>
  <c r="F12353" i="2"/>
  <c r="E12354" i="2"/>
  <c r="F12354" i="2"/>
  <c r="E12355" i="2"/>
  <c r="F12355" i="2"/>
  <c r="E12356" i="2"/>
  <c r="F12356" i="2"/>
  <c r="E12357" i="2"/>
  <c r="F12357" i="2"/>
  <c r="E12358" i="2"/>
  <c r="F12358" i="2"/>
  <c r="E12359" i="2"/>
  <c r="F12359" i="2"/>
  <c r="E12360" i="2"/>
  <c r="F12360" i="2"/>
  <c r="E12361" i="2"/>
  <c r="F12361" i="2"/>
  <c r="E12362" i="2"/>
  <c r="F12362" i="2"/>
  <c r="E12363" i="2"/>
  <c r="F12363" i="2"/>
  <c r="E12364" i="2"/>
  <c r="F12364" i="2"/>
  <c r="E12365" i="2"/>
  <c r="F12365" i="2"/>
  <c r="E12366" i="2"/>
  <c r="E12367" i="2"/>
  <c r="E12368" i="2"/>
  <c r="E12369" i="2"/>
  <c r="E12370" i="2"/>
  <c r="E12371" i="2"/>
  <c r="E12372" i="2"/>
  <c r="E12373" i="2"/>
  <c r="E12374" i="2"/>
  <c r="F12374" i="2"/>
  <c r="E12375" i="2"/>
  <c r="E12376" i="2"/>
  <c r="E12377" i="2"/>
  <c r="F12377" i="2"/>
  <c r="E12378" i="2"/>
  <c r="F12378" i="2"/>
  <c r="E12379" i="2"/>
  <c r="F12379" i="2"/>
  <c r="E12380" i="2"/>
  <c r="F12380" i="2"/>
  <c r="E12381" i="2"/>
  <c r="F12381" i="2"/>
  <c r="E12382" i="2"/>
  <c r="F12382" i="2"/>
  <c r="E12383" i="2"/>
  <c r="F12383" i="2"/>
  <c r="E12384" i="2"/>
  <c r="F12384" i="2"/>
  <c r="E12385" i="2"/>
  <c r="F12385" i="2"/>
  <c r="E12386" i="2"/>
  <c r="F12386" i="2"/>
  <c r="E12387" i="2"/>
  <c r="F12387" i="2"/>
  <c r="E12388" i="2"/>
  <c r="F12388" i="2"/>
  <c r="E12389" i="2"/>
  <c r="F12389" i="2"/>
  <c r="E12390" i="2"/>
  <c r="F12390" i="2"/>
  <c r="E12391" i="2"/>
  <c r="F12391" i="2"/>
  <c r="E12392" i="2"/>
  <c r="F12392" i="2"/>
  <c r="E12393" i="2"/>
  <c r="F12393" i="2"/>
  <c r="E12394" i="2"/>
  <c r="F12394" i="2"/>
  <c r="E12395" i="2"/>
  <c r="F12395" i="2"/>
  <c r="E12396" i="2"/>
  <c r="F12396" i="2"/>
  <c r="E12397" i="2"/>
  <c r="F12397" i="2"/>
  <c r="E12398" i="2"/>
  <c r="F12398" i="2"/>
  <c r="E12399" i="2"/>
  <c r="F12399" i="2"/>
  <c r="E12400" i="2"/>
  <c r="F12400" i="2"/>
  <c r="E12401" i="2"/>
  <c r="F12401" i="2"/>
  <c r="E12402" i="2"/>
  <c r="F12402" i="2"/>
  <c r="E12403" i="2"/>
  <c r="F12403" i="2"/>
  <c r="E12404" i="2"/>
  <c r="F12404" i="2"/>
  <c r="E12405" i="2"/>
  <c r="E12406" i="2"/>
  <c r="E12407" i="2"/>
  <c r="E12408" i="2"/>
  <c r="E12409" i="2"/>
  <c r="E12410" i="2"/>
  <c r="E12411" i="2"/>
  <c r="E12412" i="2"/>
  <c r="F12412" i="2"/>
  <c r="E12413" i="2"/>
  <c r="F12413" i="2"/>
  <c r="E12414" i="2"/>
  <c r="F12414" i="2"/>
  <c r="E12415" i="2"/>
  <c r="F12415" i="2"/>
  <c r="E12416" i="2"/>
  <c r="F12416" i="2"/>
  <c r="E12417" i="2"/>
  <c r="F12417" i="2"/>
  <c r="E12418" i="2"/>
  <c r="F12418" i="2"/>
  <c r="E12419" i="2"/>
  <c r="F12419" i="2"/>
  <c r="E12420" i="2"/>
  <c r="F12420" i="2"/>
  <c r="E12421" i="2"/>
  <c r="F12421" i="2"/>
  <c r="E12422" i="2"/>
  <c r="F12422" i="2"/>
  <c r="E12423" i="2"/>
  <c r="F12423" i="2"/>
  <c r="E12424" i="2"/>
  <c r="F12424" i="2"/>
  <c r="E12425" i="2"/>
  <c r="F12425" i="2"/>
  <c r="E12426" i="2"/>
  <c r="F12426" i="2"/>
  <c r="E12427" i="2"/>
  <c r="F12427" i="2"/>
  <c r="E12428" i="2"/>
  <c r="F12428" i="2"/>
  <c r="E12429" i="2"/>
  <c r="F12429" i="2"/>
  <c r="E12430" i="2"/>
  <c r="F12430" i="2"/>
  <c r="E12431" i="2"/>
  <c r="F12431" i="2"/>
  <c r="E12432" i="2"/>
  <c r="F12432" i="2"/>
  <c r="E12433" i="2"/>
  <c r="E12434" i="2"/>
  <c r="E12435" i="2"/>
  <c r="E12436" i="2"/>
  <c r="E12437" i="2"/>
  <c r="E12438" i="2"/>
  <c r="F12438" i="2"/>
  <c r="E12439" i="2"/>
  <c r="F12439" i="2"/>
  <c r="E12440" i="2"/>
  <c r="F12440" i="2"/>
  <c r="E12441" i="2"/>
  <c r="F12441" i="2"/>
  <c r="E12442" i="2"/>
  <c r="E12443" i="2"/>
  <c r="E12444" i="2"/>
  <c r="E12445" i="2"/>
  <c r="E12446" i="2"/>
  <c r="E12447" i="2"/>
  <c r="E12448" i="2"/>
  <c r="E12449" i="2"/>
  <c r="F12449" i="2"/>
  <c r="E12450" i="2"/>
  <c r="F12450" i="2"/>
  <c r="E12451" i="2"/>
  <c r="F12451" i="2"/>
  <c r="E12452" i="2"/>
  <c r="F12452" i="2"/>
  <c r="E12453" i="2"/>
  <c r="F12453" i="2"/>
  <c r="E12454" i="2"/>
  <c r="F12454" i="2"/>
  <c r="E12455" i="2"/>
  <c r="F12455" i="2"/>
  <c r="E12456" i="2"/>
  <c r="F12456" i="2"/>
  <c r="E12457" i="2"/>
  <c r="F12457" i="2"/>
  <c r="E12458" i="2"/>
  <c r="F12458" i="2"/>
  <c r="E12459" i="2"/>
  <c r="F12459" i="2"/>
  <c r="E12460" i="2"/>
  <c r="F12460" i="2"/>
  <c r="E12461" i="2"/>
  <c r="F12461" i="2"/>
  <c r="E12462" i="2"/>
  <c r="F12462" i="2"/>
  <c r="E12463" i="2"/>
  <c r="F12463" i="2"/>
  <c r="E12464" i="2"/>
  <c r="F12464" i="2"/>
  <c r="E12465" i="2"/>
  <c r="F12465" i="2"/>
  <c r="E12466" i="2"/>
  <c r="F12466" i="2"/>
  <c r="E12467" i="2"/>
  <c r="F12467" i="2"/>
  <c r="E12468" i="2"/>
  <c r="F12468" i="2"/>
  <c r="E12469" i="2"/>
  <c r="F12469" i="2"/>
  <c r="E12470" i="2"/>
  <c r="F12470" i="2"/>
  <c r="E12471" i="2"/>
  <c r="F12471" i="2"/>
  <c r="E12472" i="2"/>
  <c r="F12472" i="2"/>
  <c r="E12473" i="2"/>
  <c r="F12473" i="2"/>
  <c r="E12474" i="2"/>
  <c r="F12474" i="2"/>
  <c r="E12475" i="2"/>
  <c r="F12475" i="2"/>
  <c r="E12476" i="2"/>
  <c r="F12476" i="2"/>
  <c r="E12477" i="2"/>
  <c r="F12477" i="2"/>
  <c r="E12478" i="2"/>
  <c r="F12478" i="2"/>
  <c r="E12479" i="2"/>
  <c r="F12479" i="2"/>
  <c r="E12480" i="2"/>
  <c r="F12480" i="2"/>
  <c r="E12481" i="2"/>
  <c r="F12481" i="2"/>
  <c r="E12482" i="2"/>
  <c r="F12482" i="2"/>
  <c r="E12483" i="2"/>
  <c r="F12483" i="2"/>
  <c r="E12484" i="2"/>
  <c r="F12484" i="2"/>
  <c r="E12485" i="2"/>
  <c r="F12485" i="2"/>
  <c r="E12486" i="2"/>
  <c r="F12486" i="2"/>
  <c r="E12487" i="2"/>
  <c r="F12487" i="2"/>
  <c r="E12488" i="2"/>
  <c r="F12488" i="2"/>
  <c r="E12489" i="2"/>
  <c r="F12489" i="2"/>
  <c r="E12490" i="2"/>
  <c r="F12490" i="2"/>
  <c r="E12491" i="2"/>
  <c r="F12491" i="2"/>
  <c r="E12492" i="2"/>
  <c r="F12492" i="2"/>
  <c r="E12493" i="2"/>
  <c r="F12493" i="2"/>
  <c r="E12494" i="2"/>
  <c r="F12494" i="2"/>
  <c r="E12495" i="2"/>
  <c r="F12495" i="2"/>
  <c r="E12496" i="2"/>
  <c r="F12496" i="2"/>
  <c r="E12497" i="2"/>
  <c r="F12497" i="2"/>
  <c r="E12498" i="2"/>
  <c r="F12498" i="2"/>
  <c r="E12499" i="2"/>
  <c r="F12499" i="2"/>
  <c r="E12500" i="2"/>
  <c r="F12500" i="2"/>
  <c r="E12501" i="2"/>
  <c r="F12501" i="2"/>
  <c r="E12502" i="2"/>
  <c r="F12502" i="2"/>
  <c r="E12503" i="2"/>
  <c r="F12503" i="2"/>
  <c r="E12504" i="2"/>
  <c r="F12504" i="2"/>
  <c r="E12505" i="2"/>
  <c r="F12505" i="2"/>
  <c r="E12506" i="2"/>
  <c r="F12506" i="2"/>
  <c r="E12507" i="2"/>
  <c r="F12507" i="2"/>
  <c r="E12508" i="2"/>
  <c r="F12508" i="2"/>
  <c r="E12509" i="2"/>
  <c r="F12509" i="2"/>
  <c r="E12510" i="2"/>
  <c r="F12510" i="2"/>
  <c r="E12511" i="2"/>
  <c r="F12511" i="2"/>
  <c r="E12512" i="2"/>
  <c r="F12512" i="2"/>
  <c r="E12513" i="2"/>
  <c r="F12513" i="2"/>
  <c r="E12514" i="2"/>
  <c r="F12514" i="2"/>
  <c r="E12515" i="2"/>
  <c r="F12515" i="2"/>
  <c r="E12516" i="2"/>
  <c r="F12516" i="2"/>
  <c r="E12517" i="2"/>
  <c r="F12517" i="2"/>
  <c r="E12518" i="2"/>
  <c r="F12518" i="2"/>
  <c r="E12519" i="2"/>
  <c r="F12519" i="2"/>
  <c r="E12520" i="2"/>
  <c r="E12521" i="2"/>
  <c r="E12522" i="2"/>
  <c r="E12523" i="2"/>
  <c r="E12524" i="2"/>
  <c r="F12524" i="2"/>
  <c r="E12525" i="2"/>
  <c r="F12525" i="2"/>
  <c r="E12526" i="2"/>
  <c r="F12526" i="2"/>
  <c r="E12527" i="2"/>
  <c r="F12527" i="2"/>
  <c r="E12528" i="2"/>
  <c r="F12528" i="2"/>
  <c r="E12529" i="2"/>
  <c r="F12529" i="2"/>
  <c r="E12530" i="2"/>
  <c r="F12530" i="2"/>
  <c r="E12531" i="2"/>
  <c r="F12531" i="2"/>
  <c r="E12532" i="2"/>
  <c r="F12532" i="2"/>
  <c r="E12533" i="2"/>
  <c r="F12533" i="2"/>
  <c r="E12534" i="2"/>
  <c r="F12534" i="2"/>
  <c r="E12535" i="2"/>
  <c r="F12535" i="2"/>
  <c r="E12536" i="2"/>
  <c r="F12536" i="2"/>
  <c r="E12537" i="2"/>
  <c r="F12537" i="2"/>
  <c r="E12538" i="2"/>
  <c r="F12538" i="2"/>
  <c r="E12539" i="2"/>
  <c r="F12539" i="2"/>
  <c r="E12540" i="2"/>
  <c r="F12540" i="2"/>
  <c r="E12541" i="2"/>
  <c r="F12541" i="2"/>
  <c r="E12542" i="2"/>
  <c r="F12542" i="2"/>
  <c r="E12543" i="2"/>
  <c r="F12543" i="2"/>
  <c r="E12544" i="2"/>
  <c r="F12544" i="2"/>
  <c r="E12545" i="2"/>
  <c r="F12545" i="2"/>
  <c r="E12546" i="2"/>
  <c r="F12546" i="2"/>
  <c r="E12547" i="2"/>
  <c r="F12547" i="2"/>
  <c r="E12548" i="2"/>
  <c r="F12548" i="2"/>
  <c r="E12549" i="2"/>
  <c r="F12549" i="2"/>
  <c r="E12550" i="2"/>
  <c r="F12550" i="2"/>
  <c r="E12551" i="2"/>
  <c r="F12551" i="2"/>
  <c r="E12552" i="2"/>
  <c r="F12552" i="2"/>
  <c r="E12553" i="2"/>
  <c r="F12553" i="2"/>
  <c r="E12554" i="2"/>
  <c r="F12554" i="2"/>
  <c r="E12555" i="2"/>
  <c r="E12556" i="2"/>
  <c r="E12557" i="2"/>
  <c r="E12558" i="2"/>
  <c r="E12559" i="2"/>
  <c r="E12560" i="2"/>
  <c r="E12561" i="2"/>
  <c r="F12561" i="2"/>
  <c r="E12562" i="2"/>
  <c r="F12562" i="2"/>
  <c r="E12563" i="2"/>
  <c r="F12563" i="2"/>
  <c r="E12564" i="2"/>
  <c r="F12564" i="2"/>
  <c r="E12565" i="2"/>
  <c r="F12565" i="2"/>
  <c r="E12566" i="2"/>
  <c r="F12566" i="2"/>
  <c r="E12567" i="2"/>
  <c r="F12567" i="2"/>
  <c r="E12568" i="2"/>
  <c r="F12568" i="2"/>
  <c r="E12569" i="2"/>
  <c r="F12569" i="2"/>
  <c r="E12570" i="2"/>
  <c r="F12570" i="2"/>
  <c r="E12571" i="2"/>
  <c r="F12571" i="2"/>
  <c r="E12572" i="2"/>
  <c r="F12572" i="2"/>
  <c r="E12573" i="2"/>
  <c r="F12573" i="2"/>
  <c r="E12574" i="2"/>
  <c r="F12574" i="2"/>
  <c r="E12575" i="2"/>
  <c r="F12575" i="2"/>
  <c r="E12576" i="2"/>
  <c r="F12576" i="2"/>
  <c r="E12577" i="2"/>
  <c r="F12577" i="2"/>
  <c r="E12578" i="2"/>
  <c r="F12578" i="2"/>
  <c r="E12579" i="2"/>
  <c r="E12580" i="2"/>
  <c r="E12581" i="2"/>
  <c r="F12581" i="2"/>
  <c r="E12582" i="2"/>
  <c r="F12582" i="2"/>
  <c r="E12583" i="2"/>
  <c r="F12583" i="2"/>
  <c r="E12584" i="2"/>
  <c r="F12584" i="2"/>
  <c r="E12585" i="2"/>
  <c r="F12585" i="2"/>
  <c r="E12586" i="2"/>
  <c r="F12586" i="2"/>
  <c r="E12587" i="2"/>
  <c r="F12587" i="2"/>
  <c r="E12588" i="2"/>
  <c r="F12588" i="2"/>
  <c r="E12589" i="2"/>
  <c r="F12589" i="2"/>
  <c r="E12590" i="2"/>
  <c r="F12590" i="2"/>
  <c r="E12591" i="2"/>
  <c r="F12591" i="2"/>
  <c r="E12592" i="2"/>
  <c r="F12592" i="2"/>
  <c r="E12593" i="2"/>
  <c r="F12593" i="2"/>
  <c r="E12594" i="2"/>
  <c r="F12594" i="2"/>
  <c r="E12595" i="2"/>
  <c r="F12595" i="2"/>
  <c r="E12596" i="2"/>
  <c r="F12596" i="2"/>
  <c r="E12597" i="2"/>
  <c r="F12597" i="2"/>
  <c r="E12598" i="2"/>
  <c r="F12598" i="2"/>
  <c r="E12599" i="2"/>
  <c r="F12599" i="2"/>
  <c r="E12600" i="2"/>
  <c r="F12600" i="2"/>
  <c r="E12601" i="2"/>
  <c r="F12601" i="2"/>
  <c r="E12602" i="2"/>
  <c r="F12602" i="2"/>
  <c r="E12603" i="2"/>
  <c r="F12603" i="2"/>
  <c r="E12604" i="2"/>
  <c r="F12604" i="2"/>
  <c r="E12605" i="2"/>
  <c r="F12605" i="2"/>
  <c r="E12606" i="2"/>
  <c r="F12606" i="2"/>
  <c r="E12607" i="2"/>
  <c r="F12607" i="2"/>
  <c r="E12608" i="2"/>
  <c r="F12608" i="2"/>
  <c r="E12609" i="2"/>
  <c r="F12609" i="2"/>
  <c r="E12610" i="2"/>
  <c r="F12610" i="2"/>
  <c r="E12611" i="2"/>
  <c r="F12611" i="2"/>
  <c r="E12612" i="2"/>
  <c r="F12612" i="2"/>
  <c r="E12613" i="2"/>
  <c r="F12613" i="2"/>
  <c r="E12614" i="2"/>
  <c r="F12614" i="2"/>
  <c r="E12615" i="2"/>
  <c r="E12616" i="2"/>
  <c r="E12617" i="2"/>
  <c r="E12618" i="2"/>
  <c r="F12618" i="2"/>
  <c r="E12619" i="2"/>
  <c r="F12619" i="2"/>
  <c r="E12620" i="2"/>
  <c r="F12620" i="2"/>
  <c r="E12621" i="2"/>
  <c r="F12621" i="2"/>
  <c r="E12622" i="2"/>
  <c r="E12623" i="2"/>
  <c r="E12624" i="2"/>
  <c r="E12625" i="2"/>
  <c r="F12625" i="2"/>
  <c r="E12626" i="2"/>
  <c r="F12626" i="2"/>
  <c r="E12627" i="2"/>
  <c r="F12627" i="2"/>
  <c r="E12628" i="2"/>
  <c r="F12628" i="2"/>
  <c r="E12629" i="2"/>
  <c r="F12629" i="2"/>
  <c r="E12630" i="2"/>
  <c r="E12631" i="2"/>
  <c r="E12632" i="2"/>
  <c r="E12633" i="2"/>
  <c r="F12633" i="2"/>
  <c r="E12634" i="2"/>
  <c r="F12634" i="2"/>
  <c r="E12635" i="2"/>
  <c r="F12635" i="2"/>
  <c r="E12636" i="2"/>
  <c r="F12636" i="2"/>
  <c r="E12637" i="2"/>
  <c r="F12637" i="2"/>
  <c r="E12638" i="2"/>
  <c r="F12638" i="2"/>
  <c r="E12639" i="2"/>
  <c r="F12639" i="2"/>
  <c r="E12640" i="2"/>
  <c r="F12640" i="2"/>
  <c r="E12641" i="2"/>
  <c r="F12641" i="2"/>
  <c r="E12642" i="2"/>
  <c r="F12642" i="2"/>
  <c r="E12643" i="2"/>
  <c r="F12643" i="2"/>
  <c r="E12644" i="2"/>
  <c r="F12644" i="2"/>
  <c r="E12645" i="2"/>
  <c r="F12645" i="2"/>
  <c r="E12646" i="2"/>
  <c r="F12646" i="2"/>
  <c r="E12647" i="2"/>
  <c r="F12647" i="2"/>
  <c r="E12648" i="2"/>
  <c r="F12648" i="2"/>
  <c r="E12649" i="2"/>
  <c r="F12649" i="2"/>
  <c r="E12650" i="2"/>
  <c r="F12650" i="2"/>
  <c r="E12651" i="2"/>
  <c r="F12651" i="2"/>
  <c r="E12652" i="2"/>
  <c r="F12652" i="2"/>
  <c r="E12653" i="2"/>
  <c r="F12653" i="2"/>
  <c r="E12654" i="2"/>
  <c r="F12654" i="2"/>
  <c r="E12655" i="2"/>
  <c r="F12655" i="2"/>
  <c r="E12656" i="2"/>
  <c r="F12656" i="2"/>
  <c r="E12657" i="2"/>
  <c r="E12658" i="2"/>
  <c r="E12659" i="2"/>
  <c r="E12660" i="2"/>
  <c r="E12661" i="2"/>
  <c r="E12662" i="2"/>
  <c r="E12663" i="2"/>
  <c r="F12663" i="2"/>
  <c r="E12664" i="2"/>
  <c r="F12664" i="2"/>
  <c r="E12665" i="2"/>
  <c r="F12665" i="2"/>
  <c r="E12666" i="2"/>
  <c r="F12666" i="2"/>
  <c r="E12667" i="2"/>
  <c r="F12667" i="2"/>
  <c r="E12668" i="2"/>
  <c r="F12668" i="2"/>
  <c r="E12669" i="2"/>
  <c r="F12669" i="2"/>
  <c r="E12670" i="2"/>
  <c r="F12670" i="2"/>
  <c r="E12671" i="2"/>
  <c r="F12671" i="2"/>
  <c r="E12672" i="2"/>
  <c r="F12672" i="2"/>
  <c r="E12673" i="2"/>
  <c r="F12673" i="2"/>
  <c r="E12674" i="2"/>
  <c r="F12674" i="2"/>
  <c r="E12675" i="2"/>
  <c r="F12675" i="2"/>
  <c r="E12676" i="2"/>
  <c r="F12676" i="2"/>
  <c r="E12677" i="2"/>
  <c r="F12677" i="2"/>
  <c r="E12678" i="2"/>
  <c r="F12678" i="2"/>
  <c r="E12679" i="2"/>
  <c r="F12679" i="2"/>
  <c r="E12680" i="2"/>
  <c r="F12680" i="2"/>
  <c r="E12681" i="2"/>
  <c r="F12681" i="2"/>
  <c r="E12682" i="2"/>
  <c r="E12683" i="2"/>
  <c r="E12684" i="2"/>
  <c r="E12685" i="2"/>
  <c r="E12686" i="2"/>
  <c r="E12687" i="2"/>
  <c r="E12688" i="2"/>
  <c r="E12689" i="2"/>
  <c r="E12690" i="2"/>
  <c r="E12691" i="2"/>
  <c r="E12692" i="2"/>
  <c r="E12693" i="2"/>
  <c r="F12693" i="2"/>
  <c r="E12694" i="2"/>
  <c r="F12694" i="2"/>
  <c r="E12695" i="2"/>
  <c r="F12695" i="2"/>
  <c r="E12696" i="2"/>
  <c r="F12696" i="2"/>
  <c r="E12697" i="2"/>
  <c r="F12697" i="2"/>
  <c r="E12698" i="2"/>
  <c r="F12698" i="2"/>
  <c r="E12699" i="2"/>
  <c r="F12699" i="2"/>
  <c r="E12700" i="2"/>
  <c r="F12700" i="2"/>
  <c r="E12701" i="2"/>
  <c r="F12701" i="2"/>
  <c r="E12702" i="2"/>
  <c r="F12702" i="2"/>
  <c r="E12703" i="2"/>
  <c r="F12703" i="2"/>
  <c r="E12704" i="2"/>
  <c r="F12704" i="2"/>
  <c r="E12705" i="2"/>
  <c r="F12705" i="2"/>
  <c r="E12706" i="2"/>
  <c r="E12707" i="2"/>
  <c r="E12708" i="2"/>
  <c r="E12709" i="2"/>
  <c r="E12710" i="2"/>
  <c r="E12711" i="2"/>
  <c r="E12712" i="2"/>
  <c r="F12712" i="2"/>
  <c r="E12713" i="2"/>
  <c r="F12713" i="2"/>
  <c r="E12714" i="2"/>
  <c r="F12714" i="2"/>
  <c r="E12715" i="2"/>
  <c r="F12715" i="2"/>
  <c r="E12716" i="2"/>
  <c r="F12716" i="2"/>
  <c r="E12717" i="2"/>
  <c r="F12717" i="2"/>
  <c r="E12718" i="2"/>
  <c r="F12718" i="2"/>
  <c r="E12719" i="2"/>
  <c r="F12719" i="2"/>
  <c r="E12720" i="2"/>
  <c r="F12720" i="2"/>
  <c r="E12721" i="2"/>
  <c r="E12722" i="2"/>
  <c r="E12723" i="2"/>
  <c r="E12724" i="2"/>
  <c r="E12725" i="2"/>
  <c r="F12725" i="2"/>
  <c r="E12726" i="2"/>
  <c r="F12726" i="2"/>
  <c r="E12727" i="2"/>
  <c r="F12727" i="2"/>
  <c r="E12728" i="2"/>
  <c r="F12728" i="2"/>
  <c r="E12729" i="2"/>
  <c r="F12729" i="2"/>
  <c r="E12730" i="2"/>
  <c r="F12730" i="2"/>
  <c r="E12731" i="2"/>
  <c r="F12731" i="2"/>
  <c r="E12732" i="2"/>
  <c r="F12732" i="2"/>
  <c r="E12733" i="2"/>
  <c r="F12733" i="2"/>
  <c r="E12734" i="2"/>
  <c r="F12734" i="2"/>
  <c r="E12735" i="2"/>
  <c r="F12735" i="2"/>
  <c r="E12736" i="2"/>
  <c r="E12737" i="2"/>
  <c r="E12738" i="2"/>
  <c r="E12739" i="2"/>
  <c r="E12740" i="2"/>
  <c r="E12741" i="2"/>
  <c r="E12742" i="2"/>
  <c r="E12743" i="2"/>
  <c r="E12744" i="2"/>
  <c r="F12744" i="2"/>
  <c r="E12745" i="2"/>
  <c r="E12746" i="2"/>
  <c r="E12747" i="2"/>
  <c r="E12748" i="2"/>
  <c r="E12749" i="2"/>
  <c r="E12750" i="2"/>
  <c r="E12751" i="2"/>
  <c r="E12752" i="2"/>
  <c r="F12752" i="2"/>
  <c r="E12753" i="2"/>
  <c r="F12753" i="2"/>
  <c r="E12754" i="2"/>
  <c r="F12754" i="2"/>
  <c r="E12755" i="2"/>
  <c r="F12755" i="2"/>
  <c r="E12756" i="2"/>
  <c r="F12756" i="2"/>
  <c r="E12757" i="2"/>
  <c r="F12757" i="2"/>
  <c r="E12758" i="2"/>
  <c r="F12758" i="2"/>
  <c r="E12759" i="2"/>
  <c r="F12759" i="2"/>
  <c r="E12760" i="2"/>
  <c r="F12760" i="2"/>
  <c r="E12761" i="2"/>
  <c r="F12761" i="2"/>
  <c r="E12762" i="2"/>
  <c r="F12762" i="2"/>
  <c r="E12763" i="2"/>
  <c r="F12763" i="2"/>
  <c r="E12764" i="2"/>
  <c r="F12764" i="2"/>
  <c r="E12765" i="2"/>
  <c r="F12765" i="2"/>
  <c r="E12766" i="2"/>
  <c r="F12766" i="2"/>
  <c r="E12767" i="2"/>
  <c r="E12768" i="2"/>
  <c r="E12769" i="2"/>
  <c r="E12770" i="2"/>
  <c r="E12771" i="2"/>
  <c r="E12772" i="2"/>
  <c r="F12772" i="2"/>
  <c r="E12773" i="2"/>
  <c r="F12773" i="2"/>
  <c r="E12774" i="2"/>
  <c r="E12775" i="2"/>
  <c r="E12776" i="2"/>
  <c r="E12777" i="2"/>
  <c r="E12778" i="2"/>
  <c r="E12779" i="2"/>
  <c r="E12780" i="2"/>
  <c r="F12780" i="2"/>
  <c r="E12781" i="2"/>
  <c r="F12781" i="2"/>
  <c r="E12782" i="2"/>
  <c r="F12782" i="2"/>
  <c r="E12783" i="2"/>
  <c r="F12783" i="2"/>
  <c r="E12784" i="2"/>
  <c r="F12784" i="2"/>
  <c r="E12785" i="2"/>
  <c r="F12785" i="2"/>
  <c r="E12786" i="2"/>
  <c r="F12786" i="2"/>
  <c r="E12787" i="2"/>
  <c r="F12787" i="2"/>
  <c r="E12788" i="2"/>
  <c r="F12788" i="2"/>
  <c r="E12789" i="2"/>
  <c r="F12789" i="2"/>
  <c r="E12790" i="2"/>
  <c r="F12790" i="2"/>
  <c r="E12791" i="2"/>
  <c r="F12791" i="2"/>
  <c r="E12792" i="2"/>
  <c r="F12792" i="2"/>
  <c r="E12793" i="2"/>
  <c r="F12793" i="2"/>
  <c r="E12794" i="2"/>
  <c r="F12794" i="2"/>
  <c r="E12795" i="2"/>
  <c r="E12796" i="2"/>
  <c r="E12797" i="2"/>
  <c r="E12798" i="2"/>
  <c r="E12799" i="2"/>
  <c r="E12800" i="2"/>
  <c r="E12801" i="2"/>
  <c r="F12801" i="2"/>
  <c r="E12802" i="2"/>
  <c r="F12802" i="2"/>
  <c r="E12803" i="2"/>
  <c r="F12803" i="2"/>
  <c r="E12804" i="2"/>
  <c r="F12804" i="2"/>
  <c r="E12805" i="2"/>
  <c r="F12805" i="2"/>
  <c r="E12806" i="2"/>
  <c r="F12806" i="2"/>
  <c r="E12807" i="2"/>
  <c r="F12807" i="2"/>
  <c r="E12808" i="2"/>
  <c r="F12808" i="2"/>
  <c r="E12809" i="2"/>
  <c r="E12810" i="2"/>
  <c r="E12811" i="2"/>
  <c r="E12812" i="2"/>
  <c r="E12813" i="2"/>
  <c r="E12814" i="2"/>
  <c r="E12815" i="2"/>
  <c r="E12816" i="2"/>
  <c r="F12816" i="2"/>
  <c r="E12817" i="2"/>
  <c r="F12817" i="2"/>
  <c r="E12818" i="2"/>
  <c r="F12818" i="2"/>
  <c r="E12819" i="2"/>
  <c r="F12819" i="2"/>
  <c r="E12820" i="2"/>
  <c r="F12820" i="2"/>
  <c r="E12821" i="2"/>
  <c r="F12821" i="2"/>
  <c r="E12822" i="2"/>
  <c r="F12822" i="2"/>
  <c r="E12823" i="2"/>
  <c r="F12823" i="2"/>
  <c r="E12824" i="2"/>
  <c r="F12824" i="2"/>
  <c r="E12825" i="2"/>
  <c r="F12825" i="2"/>
  <c r="E12826" i="2"/>
  <c r="E12827" i="2"/>
  <c r="E12828" i="2"/>
  <c r="E12829" i="2"/>
  <c r="F12829" i="2"/>
  <c r="E12830" i="2"/>
  <c r="F12830" i="2"/>
  <c r="E12831" i="2"/>
  <c r="F12831" i="2"/>
  <c r="E12832" i="2"/>
  <c r="F12832" i="2"/>
  <c r="E12833" i="2"/>
  <c r="E12834" i="2"/>
  <c r="E12835" i="2"/>
  <c r="E12836" i="2"/>
  <c r="E12837" i="2"/>
  <c r="E12838" i="2"/>
  <c r="E12839" i="2"/>
  <c r="E12840" i="2"/>
  <c r="F12840" i="2"/>
  <c r="E12841" i="2"/>
  <c r="F12841" i="2"/>
  <c r="E12842" i="2"/>
  <c r="F12842" i="2"/>
  <c r="E12843" i="2"/>
  <c r="F12843" i="2"/>
  <c r="E12844" i="2"/>
  <c r="F12844" i="2"/>
  <c r="E12845" i="2"/>
  <c r="F12845" i="2"/>
  <c r="E12846" i="2"/>
  <c r="F12846" i="2"/>
  <c r="E12847" i="2"/>
  <c r="F12847" i="2"/>
  <c r="E12848" i="2"/>
  <c r="F12848" i="2"/>
  <c r="E12849" i="2"/>
  <c r="F12849" i="2"/>
  <c r="E12850" i="2"/>
  <c r="F12850" i="2"/>
  <c r="E12851" i="2"/>
  <c r="F12851" i="2"/>
  <c r="E12852" i="2"/>
  <c r="F12852" i="2"/>
  <c r="E12853" i="2"/>
  <c r="F12853" i="2"/>
  <c r="E12854" i="2"/>
  <c r="F12854" i="2"/>
  <c r="E12855" i="2"/>
  <c r="E12856" i="2"/>
  <c r="E12857" i="2"/>
  <c r="E12858" i="2"/>
  <c r="E12859" i="2"/>
  <c r="F12859" i="2"/>
  <c r="E12860" i="2"/>
  <c r="F12860" i="2"/>
  <c r="E12861" i="2"/>
  <c r="F12861" i="2"/>
  <c r="E12862" i="2"/>
  <c r="E12863" i="2"/>
  <c r="E12864" i="2"/>
  <c r="E12865" i="2"/>
  <c r="E12866" i="2"/>
  <c r="E12867" i="2"/>
  <c r="F12867" i="2"/>
  <c r="E12868" i="2"/>
  <c r="F12868" i="2"/>
  <c r="E12869" i="2"/>
  <c r="F12869" i="2"/>
  <c r="E12870" i="2"/>
  <c r="F12870" i="2"/>
  <c r="E12871" i="2"/>
  <c r="F12871" i="2"/>
  <c r="E12872" i="2"/>
  <c r="F12872" i="2"/>
  <c r="E12873" i="2"/>
  <c r="F12873" i="2"/>
  <c r="E12874" i="2"/>
  <c r="F12874" i="2"/>
  <c r="E12875" i="2"/>
  <c r="F12875" i="2"/>
  <c r="E12876" i="2"/>
  <c r="E12877" i="2"/>
  <c r="E12878" i="2"/>
  <c r="E12879" i="2"/>
  <c r="F12879" i="2"/>
  <c r="E12880" i="2"/>
  <c r="F12880" i="2"/>
  <c r="E12881" i="2"/>
  <c r="F12881" i="2"/>
  <c r="E12882" i="2"/>
  <c r="F12882" i="2"/>
  <c r="E12883" i="2"/>
  <c r="F12883" i="2"/>
  <c r="E12884" i="2"/>
  <c r="F12884" i="2"/>
  <c r="E12885" i="2"/>
  <c r="F12885" i="2"/>
  <c r="E12886" i="2"/>
  <c r="F12886" i="2"/>
  <c r="E12887" i="2"/>
  <c r="F12887" i="2"/>
  <c r="E12888" i="2"/>
  <c r="F12888" i="2"/>
  <c r="E12889" i="2"/>
  <c r="F12889" i="2"/>
  <c r="E12890" i="2"/>
  <c r="F12890" i="2"/>
  <c r="E12891" i="2"/>
  <c r="F12891" i="2"/>
  <c r="E12892" i="2"/>
  <c r="F12892" i="2"/>
  <c r="E12893" i="2"/>
  <c r="F12893" i="2"/>
  <c r="E12894" i="2"/>
  <c r="F12894" i="2"/>
  <c r="E12895" i="2"/>
  <c r="F12895" i="2"/>
  <c r="E12896" i="2"/>
  <c r="F12896" i="2"/>
  <c r="E12897" i="2"/>
  <c r="F12897" i="2"/>
  <c r="E12898" i="2"/>
  <c r="F12898" i="2"/>
  <c r="E12899" i="2"/>
  <c r="F12899" i="2"/>
  <c r="E12900" i="2"/>
  <c r="F12900" i="2"/>
  <c r="E12901" i="2"/>
  <c r="F12901" i="2"/>
  <c r="E12902" i="2"/>
  <c r="F12902" i="2"/>
  <c r="E12903" i="2"/>
  <c r="F12903" i="2"/>
  <c r="E12904" i="2"/>
  <c r="F12904" i="2"/>
  <c r="E12905" i="2"/>
  <c r="F12905" i="2"/>
  <c r="E12906" i="2"/>
  <c r="F12906" i="2"/>
  <c r="E12907" i="2"/>
  <c r="E12908" i="2"/>
  <c r="E12909" i="2"/>
  <c r="F12909" i="2"/>
  <c r="E12910" i="2"/>
  <c r="F12910" i="2"/>
  <c r="E12911" i="2"/>
  <c r="F12911" i="2"/>
  <c r="E12912" i="2"/>
  <c r="F12912" i="2"/>
  <c r="E12913" i="2"/>
  <c r="F12913" i="2"/>
  <c r="E12914" i="2"/>
  <c r="E12915" i="2"/>
  <c r="E12916" i="2"/>
  <c r="E12917" i="2"/>
  <c r="E12918" i="2"/>
  <c r="E12919" i="2"/>
  <c r="F12919" i="2"/>
  <c r="E12920" i="2"/>
  <c r="F12920" i="2"/>
  <c r="E12921" i="2"/>
  <c r="E12922" i="2"/>
  <c r="E12923" i="2"/>
  <c r="E12924" i="2"/>
  <c r="E12925" i="2"/>
  <c r="E12926" i="2"/>
  <c r="E12927" i="2"/>
  <c r="E12928" i="2"/>
  <c r="F12928" i="2"/>
  <c r="E12929" i="2"/>
  <c r="E12930" i="2"/>
  <c r="E12931" i="2"/>
  <c r="E12932" i="2"/>
  <c r="E12933" i="2"/>
  <c r="E12934" i="2"/>
  <c r="E12935" i="2"/>
  <c r="E12936" i="2"/>
  <c r="E12937" i="2"/>
  <c r="F12937" i="2"/>
  <c r="E12938" i="2"/>
  <c r="F12938" i="2"/>
  <c r="E12939" i="2"/>
  <c r="F12939" i="2"/>
  <c r="E12940" i="2"/>
  <c r="F12940" i="2"/>
  <c r="E12941" i="2"/>
  <c r="F12941" i="2"/>
  <c r="E12942" i="2"/>
  <c r="F12942" i="2"/>
  <c r="E12943" i="2"/>
  <c r="F12943" i="2"/>
  <c r="E12944" i="2"/>
  <c r="F12944" i="2"/>
  <c r="E12945" i="2"/>
  <c r="F12945" i="2"/>
  <c r="E12946" i="2"/>
  <c r="F12946" i="2"/>
  <c r="E12947" i="2"/>
  <c r="F12947" i="2"/>
  <c r="E12948" i="2"/>
  <c r="F12948" i="2"/>
  <c r="E12949" i="2"/>
  <c r="F12949" i="2"/>
  <c r="E12950" i="2"/>
  <c r="E12951" i="2"/>
  <c r="E12952" i="2"/>
  <c r="E12953" i="2"/>
  <c r="E12954" i="2"/>
  <c r="E12955" i="2"/>
  <c r="E12956" i="2"/>
  <c r="F12956" i="2"/>
  <c r="E12957" i="2"/>
  <c r="F12957" i="2"/>
  <c r="E12958" i="2"/>
  <c r="F12958" i="2"/>
  <c r="E12959" i="2"/>
  <c r="F12959" i="2"/>
  <c r="E12960" i="2"/>
  <c r="F12960" i="2"/>
  <c r="E12961" i="2"/>
  <c r="F12961" i="2"/>
  <c r="E12962" i="2"/>
  <c r="F12962" i="2"/>
  <c r="E12963" i="2"/>
  <c r="F12963" i="2"/>
  <c r="E12964" i="2"/>
  <c r="F12964" i="2"/>
  <c r="E12965" i="2"/>
  <c r="F12965" i="2"/>
  <c r="E12966" i="2"/>
  <c r="F12966" i="2"/>
  <c r="E12967" i="2"/>
  <c r="F12967" i="2"/>
  <c r="E12968" i="2"/>
  <c r="F12968" i="2"/>
  <c r="E12969" i="2"/>
  <c r="F12969" i="2"/>
  <c r="E12970" i="2"/>
  <c r="F12970" i="2"/>
  <c r="E12971" i="2"/>
  <c r="F12971" i="2"/>
  <c r="E12972" i="2"/>
  <c r="F12972" i="2"/>
  <c r="E12973" i="2"/>
  <c r="F12973" i="2"/>
  <c r="E12974" i="2"/>
  <c r="F12974" i="2"/>
  <c r="E12975" i="2"/>
  <c r="F12975" i="2"/>
  <c r="E12976" i="2"/>
  <c r="F12976" i="2"/>
  <c r="E12977" i="2"/>
  <c r="F12977" i="2"/>
  <c r="E12978" i="2"/>
  <c r="F12978" i="2"/>
  <c r="E12979" i="2"/>
  <c r="E12980" i="2"/>
  <c r="E12981" i="2"/>
  <c r="E12982" i="2"/>
  <c r="E12983" i="2"/>
  <c r="E12984" i="2"/>
  <c r="E12985" i="2"/>
  <c r="E12986" i="2"/>
  <c r="E12987" i="2"/>
  <c r="E12988" i="2"/>
  <c r="E12989" i="2"/>
  <c r="E12990" i="2"/>
  <c r="E12991" i="2"/>
  <c r="E12992" i="2"/>
  <c r="E12993" i="2"/>
  <c r="E12994" i="2"/>
  <c r="E12995" i="2"/>
  <c r="F12995" i="2"/>
  <c r="E12996" i="2"/>
  <c r="F12996" i="2"/>
  <c r="E12997" i="2"/>
  <c r="F12997" i="2"/>
  <c r="E12998" i="2"/>
  <c r="F12998" i="2"/>
  <c r="E12999" i="2"/>
  <c r="F12999" i="2"/>
  <c r="E13000" i="2"/>
  <c r="F13000" i="2"/>
  <c r="E13001" i="2"/>
  <c r="F13001" i="2"/>
  <c r="E13002" i="2"/>
  <c r="F13002" i="2"/>
  <c r="E13003" i="2"/>
  <c r="F13003" i="2"/>
  <c r="E13004" i="2"/>
  <c r="F13004" i="2"/>
  <c r="E13005" i="2"/>
  <c r="F13005" i="2"/>
  <c r="E13006" i="2"/>
  <c r="F13006" i="2"/>
  <c r="E13007" i="2"/>
  <c r="F13007" i="2"/>
  <c r="E13008" i="2"/>
  <c r="F13008" i="2"/>
  <c r="E13009" i="2"/>
  <c r="F13009" i="2"/>
  <c r="E13010" i="2"/>
  <c r="F13010" i="2"/>
  <c r="E13011" i="2"/>
  <c r="F13011" i="2"/>
  <c r="E13012" i="2"/>
  <c r="F13012" i="2"/>
  <c r="E13013" i="2"/>
  <c r="F13013" i="2"/>
  <c r="E13014" i="2"/>
  <c r="F13014" i="2"/>
  <c r="E13015" i="2"/>
  <c r="F13015" i="2"/>
  <c r="E13016" i="2"/>
  <c r="F13016" i="2"/>
  <c r="E13017" i="2"/>
  <c r="F13017" i="2"/>
  <c r="E13018" i="2"/>
  <c r="F13018" i="2"/>
  <c r="E13019" i="2"/>
  <c r="F13019" i="2"/>
  <c r="E13020" i="2"/>
  <c r="F13020" i="2"/>
  <c r="E13021" i="2"/>
  <c r="F13021" i="2"/>
  <c r="E13022" i="2"/>
  <c r="F13022" i="2"/>
  <c r="E13023" i="2"/>
  <c r="F13023" i="2"/>
  <c r="E13024" i="2"/>
  <c r="F13024" i="2"/>
  <c r="E13025" i="2"/>
  <c r="F13025" i="2"/>
  <c r="E13026" i="2"/>
  <c r="F13026" i="2"/>
  <c r="E13027" i="2"/>
  <c r="F13027" i="2"/>
  <c r="E13028" i="2"/>
  <c r="F13028" i="2"/>
  <c r="E13029" i="2"/>
  <c r="F13029" i="2"/>
  <c r="E13030" i="2"/>
  <c r="F13030" i="2"/>
  <c r="E13031" i="2"/>
  <c r="F13031" i="2"/>
  <c r="E13032" i="2"/>
  <c r="F13032" i="2"/>
  <c r="E13033" i="2"/>
  <c r="F13033" i="2"/>
  <c r="E13034" i="2"/>
  <c r="F13034" i="2"/>
  <c r="E13035" i="2"/>
  <c r="F13035" i="2"/>
  <c r="E13036" i="2"/>
  <c r="F13036" i="2"/>
  <c r="E13037" i="2"/>
  <c r="F13037" i="2"/>
  <c r="E13038" i="2"/>
  <c r="E13039" i="2"/>
  <c r="E13040" i="2"/>
  <c r="E13041" i="2"/>
  <c r="E13042" i="2"/>
  <c r="F13042" i="2"/>
  <c r="E13043" i="2"/>
  <c r="F13043" i="2"/>
  <c r="E13044" i="2"/>
  <c r="F13044" i="2"/>
  <c r="E13045" i="2"/>
  <c r="E13046" i="2"/>
  <c r="F13046" i="2"/>
  <c r="E13047" i="2"/>
  <c r="F13047" i="2"/>
  <c r="E13048" i="2"/>
  <c r="F13048" i="2"/>
  <c r="E13049" i="2"/>
  <c r="F13049" i="2"/>
  <c r="E13050" i="2"/>
  <c r="F13050" i="2"/>
  <c r="E13051" i="2"/>
  <c r="F13051" i="2"/>
  <c r="E13052" i="2"/>
  <c r="E13053" i="2"/>
  <c r="E13054" i="2"/>
  <c r="E13055" i="2"/>
  <c r="E13056" i="2"/>
  <c r="E13057" i="2"/>
  <c r="E13058" i="2"/>
  <c r="F13058" i="2"/>
  <c r="E13059" i="2"/>
  <c r="F13059" i="2"/>
  <c r="E13060" i="2"/>
  <c r="E13061" i="2"/>
  <c r="E13062" i="2"/>
  <c r="E13063" i="2"/>
  <c r="E13064" i="2"/>
  <c r="E13065" i="2"/>
  <c r="E13066" i="2"/>
  <c r="E13067" i="2"/>
  <c r="E13068" i="2"/>
  <c r="E13069" i="2"/>
  <c r="F13069" i="2"/>
  <c r="E13070" i="2"/>
  <c r="F13070" i="2"/>
  <c r="E13071" i="2"/>
  <c r="F13071" i="2"/>
  <c r="E13072" i="2"/>
  <c r="F13072" i="2"/>
  <c r="E13073" i="2"/>
  <c r="F13073" i="2"/>
  <c r="E13074" i="2"/>
  <c r="F13074" i="2"/>
  <c r="E13075" i="2"/>
  <c r="F13075" i="2"/>
  <c r="E13076" i="2"/>
  <c r="F13076" i="2"/>
  <c r="E13077" i="2"/>
  <c r="F13077" i="2"/>
  <c r="E13078" i="2"/>
  <c r="F13078" i="2"/>
  <c r="E13079" i="2"/>
  <c r="F13079" i="2"/>
  <c r="E13080" i="2"/>
  <c r="F13080" i="2"/>
  <c r="E13081" i="2"/>
  <c r="F13081" i="2"/>
  <c r="E13082" i="2"/>
  <c r="F13082" i="2"/>
  <c r="E13083" i="2"/>
  <c r="E13084" i="2"/>
  <c r="E13085" i="2"/>
  <c r="E13086" i="2"/>
  <c r="E13087" i="2"/>
  <c r="F13087" i="2"/>
  <c r="E13088" i="2"/>
  <c r="F13088" i="2"/>
  <c r="E13089" i="2"/>
  <c r="F13089" i="2"/>
  <c r="E13090" i="2"/>
  <c r="F13090" i="2"/>
  <c r="E13091" i="2"/>
  <c r="E13092" i="2"/>
  <c r="E13093" i="2"/>
  <c r="E13094" i="2"/>
  <c r="E13095" i="2"/>
  <c r="F13095" i="2"/>
  <c r="E13096" i="2"/>
  <c r="F13096" i="2"/>
  <c r="E13097" i="2"/>
  <c r="F13097" i="2"/>
  <c r="E13098" i="2"/>
  <c r="E13099" i="2"/>
  <c r="E13100" i="2"/>
  <c r="E13101" i="2"/>
  <c r="E13102" i="2"/>
  <c r="E13103" i="2"/>
  <c r="E13104" i="2"/>
  <c r="E13105" i="2"/>
  <c r="E13106" i="2"/>
  <c r="E13107" i="2"/>
  <c r="E13108" i="2"/>
  <c r="E13109" i="2"/>
  <c r="E13110" i="2"/>
  <c r="F13110" i="2"/>
  <c r="E13111" i="2"/>
  <c r="F13111" i="2"/>
  <c r="E13112" i="2"/>
  <c r="E13113" i="2"/>
  <c r="E13114" i="2"/>
  <c r="F13114" i="2"/>
  <c r="E13115" i="2"/>
  <c r="F13115" i="2"/>
  <c r="E13116" i="2"/>
  <c r="F13116" i="2"/>
  <c r="E13117" i="2"/>
  <c r="F13117" i="2"/>
  <c r="E13118" i="2"/>
  <c r="F13118" i="2"/>
  <c r="E13119" i="2"/>
  <c r="E13120" i="2"/>
  <c r="E13121" i="2"/>
  <c r="E13122" i="2"/>
  <c r="E13123" i="2"/>
  <c r="E13124" i="2"/>
  <c r="E13125" i="2"/>
  <c r="E13126" i="2"/>
  <c r="E13127" i="2"/>
  <c r="E13128" i="2"/>
  <c r="E13129" i="2"/>
  <c r="E13130" i="2"/>
  <c r="F13130" i="2"/>
  <c r="E13131" i="2"/>
  <c r="F13131" i="2"/>
  <c r="E13132" i="2"/>
  <c r="F13132" i="2"/>
  <c r="E13133" i="2"/>
  <c r="E13134" i="2"/>
  <c r="E13135" i="2"/>
  <c r="E13136" i="2"/>
  <c r="E13137" i="2"/>
  <c r="E13138" i="2"/>
  <c r="E13139" i="2"/>
  <c r="F13139" i="2"/>
  <c r="E13140" i="2"/>
  <c r="F13140" i="2"/>
  <c r="E13141" i="2"/>
  <c r="E13142" i="2"/>
  <c r="E13143" i="2"/>
  <c r="E13144" i="2"/>
  <c r="E13145" i="2"/>
  <c r="E13146" i="2"/>
  <c r="E13147" i="2"/>
  <c r="E13148" i="2"/>
  <c r="F13148" i="2"/>
  <c r="E13149" i="2"/>
  <c r="F13149" i="2"/>
  <c r="E13150" i="2"/>
  <c r="E13151" i="2"/>
  <c r="E13152" i="2"/>
  <c r="E13153" i="2"/>
  <c r="E13154" i="2"/>
  <c r="E13155" i="2"/>
  <c r="E13156" i="2"/>
  <c r="F13156" i="2"/>
  <c r="E13157" i="2"/>
  <c r="E13158" i="2"/>
  <c r="E13159" i="2"/>
  <c r="F13159" i="2"/>
  <c r="E13160" i="2"/>
  <c r="F13160" i="2"/>
  <c r="E13161" i="2"/>
  <c r="F13161" i="2"/>
  <c r="E13162" i="2"/>
  <c r="F13162" i="2"/>
  <c r="E13163" i="2"/>
  <c r="F13163" i="2"/>
  <c r="E13164" i="2"/>
  <c r="F13164" i="2"/>
  <c r="E13165" i="2"/>
  <c r="F13165" i="2"/>
  <c r="E13166" i="2"/>
  <c r="F13166" i="2"/>
  <c r="E13167" i="2"/>
  <c r="F13167" i="2"/>
  <c r="E13168" i="2"/>
  <c r="F13168" i="2"/>
  <c r="E13169" i="2"/>
  <c r="F13169" i="2"/>
  <c r="E13170" i="2"/>
  <c r="F13170" i="2"/>
  <c r="E13171" i="2"/>
  <c r="F13171" i="2"/>
  <c r="E13172" i="2"/>
  <c r="E13173" i="2"/>
  <c r="E13174" i="2"/>
  <c r="E13175" i="2"/>
  <c r="E13176" i="2"/>
  <c r="E13177" i="2"/>
  <c r="E13178" i="2"/>
  <c r="E13179" i="2"/>
  <c r="E13180" i="2"/>
  <c r="E13181" i="2"/>
  <c r="E13182" i="2"/>
  <c r="F13182" i="2"/>
  <c r="E13183" i="2"/>
  <c r="F13183" i="2"/>
  <c r="E13184" i="2"/>
  <c r="F13184" i="2"/>
  <c r="E13185" i="2"/>
  <c r="F13185" i="2"/>
  <c r="E13186" i="2"/>
  <c r="E13187" i="2"/>
  <c r="E13188" i="2"/>
  <c r="E13189" i="2"/>
  <c r="E13190" i="2"/>
  <c r="F13190" i="2"/>
  <c r="E13191" i="2"/>
  <c r="F13191" i="2"/>
  <c r="E13192" i="2"/>
  <c r="F13192" i="2"/>
  <c r="E13193" i="2"/>
  <c r="E13194" i="2"/>
  <c r="E13195" i="2"/>
  <c r="E13196" i="2"/>
  <c r="E13197" i="2"/>
  <c r="F13197" i="2"/>
  <c r="E13198" i="2"/>
  <c r="F13198" i="2"/>
  <c r="E13199" i="2"/>
  <c r="F13199" i="2"/>
  <c r="E13200" i="2"/>
  <c r="E13201" i="2"/>
  <c r="E13202" i="2"/>
  <c r="E13203" i="2"/>
  <c r="E13204" i="2"/>
  <c r="E13205" i="2"/>
  <c r="E13206" i="2"/>
  <c r="E13207" i="2"/>
  <c r="E13208" i="2"/>
  <c r="E13209" i="2"/>
  <c r="E13210" i="2"/>
  <c r="E13211" i="2"/>
  <c r="E13212" i="2"/>
  <c r="E13213" i="2"/>
  <c r="E13214" i="2"/>
  <c r="E13215" i="2"/>
  <c r="F13215" i="2"/>
  <c r="E13216" i="2"/>
  <c r="E13217" i="2"/>
  <c r="E13218" i="2"/>
  <c r="E13219" i="2"/>
  <c r="E13220" i="2"/>
  <c r="E13221" i="2"/>
  <c r="E13222" i="2"/>
  <c r="E13223" i="2"/>
  <c r="E13224" i="2"/>
  <c r="F13224" i="2"/>
  <c r="E13225" i="2"/>
  <c r="E13226" i="2"/>
  <c r="E13227" i="2"/>
  <c r="E13228" i="2"/>
  <c r="E13229" i="2"/>
  <c r="E13230" i="2"/>
  <c r="E13231" i="2"/>
  <c r="E13232" i="2"/>
  <c r="E13233" i="2"/>
  <c r="F13233" i="2"/>
  <c r="E13234" i="2"/>
  <c r="F13234" i="2"/>
  <c r="E13235" i="2"/>
  <c r="E13236" i="2"/>
  <c r="E13237" i="2"/>
  <c r="E13238" i="2"/>
  <c r="F13238" i="2"/>
  <c r="E13239" i="2"/>
  <c r="F13239" i="2"/>
  <c r="E13240" i="2"/>
  <c r="E13241" i="2"/>
  <c r="E13242" i="2"/>
  <c r="F13242" i="2"/>
  <c r="E13243" i="2"/>
  <c r="E13244" i="2"/>
  <c r="E13245" i="2"/>
  <c r="E13246" i="2"/>
  <c r="E13247" i="2"/>
  <c r="E13248" i="2"/>
  <c r="E13249" i="2"/>
  <c r="E13250" i="2"/>
  <c r="F13250" i="2"/>
  <c r="E13251" i="2"/>
  <c r="E13252" i="2"/>
  <c r="E13253" i="2"/>
  <c r="E13254" i="2"/>
  <c r="E13255" i="2"/>
  <c r="E13256" i="2"/>
  <c r="F13256" i="2"/>
  <c r="E13257" i="2"/>
  <c r="F13257" i="2"/>
  <c r="E13258" i="2"/>
  <c r="F13258" i="2"/>
  <c r="E13259" i="2"/>
  <c r="F13259" i="2"/>
  <c r="E13260" i="2"/>
  <c r="F13260" i="2"/>
  <c r="E13261" i="2"/>
  <c r="F13261" i="2"/>
  <c r="E13262" i="2"/>
  <c r="F13262" i="2"/>
  <c r="E13263" i="2"/>
  <c r="F13263" i="2"/>
  <c r="E13264" i="2"/>
  <c r="F13264" i="2"/>
  <c r="E13265" i="2"/>
  <c r="F13265" i="2"/>
  <c r="E13266" i="2"/>
  <c r="F13266" i="2"/>
  <c r="E13267" i="2"/>
  <c r="F13267" i="2"/>
  <c r="E13268" i="2"/>
  <c r="E13269" i="2"/>
  <c r="E13270" i="2"/>
  <c r="E13271" i="2"/>
  <c r="E13272" i="2"/>
  <c r="E13273" i="2"/>
  <c r="E13274" i="2"/>
  <c r="F13274" i="2"/>
  <c r="E13275" i="2"/>
  <c r="F13275" i="2"/>
  <c r="E13276" i="2"/>
  <c r="E13277" i="2"/>
  <c r="E13278" i="2"/>
  <c r="E13279" i="2"/>
  <c r="E13280" i="2"/>
  <c r="E13281" i="2"/>
  <c r="E13282" i="2"/>
  <c r="E13283" i="2"/>
  <c r="F13283" i="2"/>
  <c r="E13284" i="2"/>
  <c r="E13285" i="2"/>
  <c r="E13286" i="2"/>
  <c r="E13287" i="2"/>
  <c r="E13288" i="2"/>
  <c r="E13289" i="2"/>
  <c r="E13290" i="2"/>
  <c r="E13291" i="2"/>
  <c r="F13291" i="2"/>
  <c r="E13292" i="2"/>
  <c r="E13293" i="2"/>
  <c r="E13294" i="2"/>
  <c r="E13295" i="2"/>
  <c r="E13296" i="2"/>
  <c r="E13297" i="2"/>
  <c r="E13298" i="2"/>
  <c r="E13299" i="2"/>
  <c r="E13300" i="2"/>
  <c r="F13300" i="2"/>
  <c r="E13301" i="2"/>
  <c r="E13302" i="2"/>
  <c r="E13303" i="2"/>
  <c r="E13304" i="2"/>
  <c r="E13305" i="2"/>
  <c r="E13306" i="2"/>
  <c r="E13307" i="2"/>
  <c r="E13308" i="2"/>
  <c r="E13309" i="2"/>
  <c r="E13310" i="2"/>
  <c r="E13311" i="2"/>
  <c r="E13312" i="2"/>
  <c r="F13312" i="2"/>
  <c r="E13313" i="2"/>
  <c r="F13313" i="2"/>
  <c r="E13314" i="2"/>
  <c r="F13314" i="2"/>
  <c r="E13315" i="2"/>
  <c r="F13315" i="2"/>
  <c r="E13316" i="2"/>
  <c r="F13316" i="2"/>
  <c r="E13317" i="2"/>
  <c r="F13317" i="2"/>
  <c r="E13318" i="2"/>
  <c r="F13318" i="2"/>
  <c r="E13319" i="2"/>
  <c r="F13319" i="2"/>
  <c r="E13320" i="2"/>
  <c r="E13321" i="2"/>
  <c r="E13322" i="2"/>
  <c r="E13323" i="2"/>
  <c r="E13324" i="2"/>
  <c r="E13325" i="2"/>
  <c r="E13326" i="2"/>
  <c r="E13327" i="2"/>
  <c r="E13328" i="2"/>
  <c r="E13329" i="2"/>
  <c r="E13330" i="2"/>
  <c r="E13331" i="2"/>
  <c r="E13332" i="2"/>
  <c r="E13333" i="2"/>
  <c r="E13334" i="2"/>
  <c r="E13335" i="2"/>
  <c r="E13336" i="2"/>
  <c r="E13337" i="2"/>
  <c r="E13338" i="2"/>
  <c r="E13339" i="2"/>
  <c r="F13339" i="2"/>
  <c r="E13340" i="2"/>
  <c r="E13341" i="2"/>
  <c r="E13342" i="2"/>
  <c r="E13343" i="2"/>
  <c r="E13344" i="2"/>
  <c r="E13345" i="2"/>
  <c r="E13346" i="2"/>
  <c r="E13347" i="2"/>
  <c r="F13347" i="2"/>
  <c r="E13348" i="2"/>
  <c r="F13348" i="2"/>
  <c r="E13349" i="2"/>
  <c r="E13350" i="2"/>
  <c r="E13351" i="2"/>
  <c r="F13351" i="2"/>
  <c r="E13352" i="2"/>
  <c r="F13352" i="2"/>
  <c r="E13353" i="2"/>
  <c r="F13353" i="2"/>
  <c r="E13354" i="2"/>
  <c r="F13354" i="2"/>
  <c r="E13355" i="2"/>
  <c r="F13355" i="2"/>
  <c r="E13356" i="2"/>
  <c r="F13356" i="2"/>
  <c r="E13357" i="2"/>
  <c r="F13357" i="2"/>
  <c r="E13358" i="2"/>
  <c r="F13358" i="2"/>
  <c r="E13359" i="2"/>
  <c r="E13360" i="2"/>
  <c r="E13361" i="2"/>
  <c r="E13362" i="2"/>
  <c r="E13363" i="2"/>
  <c r="E13364" i="2"/>
  <c r="E13365" i="2"/>
  <c r="E13366" i="2"/>
  <c r="E13367" i="2"/>
  <c r="F13367" i="2"/>
  <c r="E13368" i="2"/>
  <c r="E13369" i="2"/>
  <c r="E13370" i="2"/>
  <c r="E13371" i="2"/>
  <c r="E13372" i="2"/>
  <c r="F13372" i="2"/>
  <c r="E13373" i="2"/>
  <c r="F13373" i="2"/>
  <c r="E13374" i="2"/>
  <c r="F13374" i="2"/>
  <c r="E13375" i="2"/>
  <c r="F13375" i="2"/>
  <c r="E13376" i="2"/>
  <c r="F13376" i="2"/>
  <c r="E13377" i="2"/>
  <c r="E13378" i="2"/>
  <c r="E13379" i="2"/>
  <c r="E13380" i="2"/>
  <c r="E13381" i="2"/>
  <c r="E13382" i="2"/>
  <c r="F13382" i="2"/>
  <c r="E13383" i="2"/>
  <c r="F13383" i="2"/>
  <c r="E13384" i="2"/>
  <c r="F13384" i="2"/>
  <c r="E13385" i="2"/>
  <c r="F13385" i="2"/>
  <c r="E13386" i="2"/>
  <c r="E13387" i="2"/>
  <c r="E13388" i="2"/>
  <c r="E13389" i="2"/>
  <c r="E13390" i="2"/>
  <c r="E13391" i="2"/>
  <c r="E13392" i="2"/>
  <c r="E13393" i="2"/>
  <c r="E13394" i="2"/>
  <c r="F13394" i="2"/>
  <c r="E13395" i="2"/>
  <c r="E13396" i="2"/>
  <c r="E13397" i="2"/>
  <c r="E13398" i="2"/>
  <c r="E13399" i="2"/>
  <c r="E13400" i="2"/>
  <c r="E13401" i="2"/>
  <c r="E13402" i="2"/>
  <c r="E13403" i="2"/>
  <c r="E13404" i="2"/>
  <c r="E13405" i="2"/>
  <c r="E13406" i="2"/>
  <c r="F13406" i="2"/>
  <c r="E13407" i="2"/>
  <c r="F13407" i="2"/>
  <c r="E13408" i="2"/>
  <c r="F13408" i="2"/>
  <c r="E13409" i="2"/>
  <c r="E13410" i="2"/>
  <c r="E13411" i="2"/>
  <c r="E13412" i="2"/>
  <c r="E13413" i="2"/>
  <c r="E13414" i="2"/>
  <c r="E13415" i="2"/>
  <c r="E13416" i="2"/>
  <c r="F13416" i="2"/>
  <c r="E13417" i="2"/>
  <c r="E13418" i="2"/>
  <c r="E13419" i="2"/>
  <c r="E13420" i="2"/>
  <c r="E13421" i="2"/>
  <c r="F13421" i="2"/>
  <c r="E13422" i="2"/>
  <c r="F13422" i="2"/>
  <c r="E13423" i="2"/>
  <c r="F13423" i="2"/>
  <c r="E13424" i="2"/>
  <c r="F13424" i="2"/>
  <c r="E13425" i="2"/>
  <c r="F13425" i="2"/>
  <c r="E13426" i="2"/>
  <c r="E13427" i="2"/>
  <c r="E13428" i="2"/>
  <c r="E13429" i="2"/>
  <c r="E13430" i="2"/>
  <c r="E13431" i="2"/>
  <c r="E13432" i="2"/>
  <c r="E13433" i="2"/>
  <c r="E13434" i="2"/>
  <c r="E13435" i="2"/>
  <c r="E13436" i="2"/>
  <c r="E13437" i="2"/>
  <c r="E13438" i="2"/>
  <c r="F13438" i="2"/>
  <c r="E13439" i="2"/>
  <c r="F13439" i="2"/>
  <c r="E13440" i="2"/>
  <c r="E13441" i="2"/>
  <c r="E13442" i="2"/>
  <c r="E13443" i="2"/>
  <c r="E13444" i="2"/>
  <c r="E13445" i="2"/>
  <c r="F13445" i="2"/>
  <c r="E13446" i="2"/>
  <c r="F13446" i="2"/>
  <c r="E13447" i="2"/>
  <c r="F13447" i="2"/>
  <c r="E13448" i="2"/>
  <c r="E13449" i="2"/>
  <c r="E13450" i="2"/>
  <c r="E13451" i="2"/>
  <c r="E13452" i="2"/>
  <c r="E13453" i="2"/>
  <c r="F13453" i="2"/>
  <c r="E13454" i="2"/>
  <c r="F13454" i="2"/>
  <c r="E13455" i="2"/>
  <c r="E13456" i="2"/>
  <c r="E13457" i="2"/>
  <c r="E13458" i="2"/>
  <c r="E13459" i="2"/>
  <c r="E13460" i="2"/>
  <c r="E13461" i="2"/>
  <c r="F13461" i="2"/>
  <c r="E13462" i="2"/>
  <c r="E13463" i="2"/>
  <c r="F13463" i="2"/>
  <c r="E13464" i="2"/>
  <c r="E13465" i="2"/>
  <c r="E13466" i="2"/>
  <c r="E13467" i="2"/>
  <c r="F13467" i="2"/>
  <c r="E13468" i="2"/>
  <c r="F13468" i="2"/>
  <c r="E13469" i="2"/>
  <c r="E13470" i="2"/>
  <c r="E13471" i="2"/>
  <c r="E13472" i="2"/>
  <c r="F13472" i="2"/>
  <c r="E13473" i="2"/>
  <c r="F13473" i="2"/>
  <c r="E13474" i="2"/>
  <c r="F13474" i="2"/>
  <c r="E13475" i="2"/>
  <c r="F13475" i="2"/>
  <c r="E13476" i="2"/>
  <c r="E13477" i="2"/>
  <c r="E13478" i="2"/>
  <c r="E13479" i="2"/>
  <c r="F13479" i="2"/>
  <c r="E13480" i="2"/>
  <c r="F13480" i="2"/>
  <c r="E13481" i="2"/>
  <c r="F13481" i="2"/>
  <c r="E13482" i="2"/>
  <c r="F13482" i="2"/>
  <c r="E13483" i="2"/>
  <c r="E13484" i="2"/>
  <c r="F13484" i="2"/>
  <c r="E13485" i="2"/>
  <c r="F13485" i="2"/>
  <c r="E13486" i="2"/>
  <c r="F13486" i="2"/>
  <c r="E13487" i="2"/>
  <c r="F13487" i="2"/>
  <c r="E13488" i="2"/>
  <c r="F13488" i="2"/>
  <c r="E13489" i="2"/>
  <c r="F13489" i="2"/>
  <c r="E13490" i="2"/>
  <c r="E13491" i="2"/>
  <c r="E13492" i="2"/>
  <c r="E13493" i="2"/>
  <c r="E13494" i="2"/>
  <c r="F13494" i="2"/>
  <c r="E13495" i="2"/>
  <c r="F13495" i="2"/>
  <c r="E13496" i="2"/>
  <c r="F13496" i="2"/>
  <c r="E13497" i="2"/>
  <c r="F13497" i="2"/>
  <c r="E13498" i="2"/>
  <c r="E13499" i="2"/>
  <c r="E13500" i="2"/>
  <c r="E13501" i="2"/>
  <c r="E13502" i="2"/>
  <c r="E13503" i="2"/>
  <c r="E13504" i="2"/>
  <c r="E13505" i="2"/>
  <c r="E13506" i="2"/>
  <c r="F13506" i="2"/>
  <c r="E13507" i="2"/>
  <c r="E13508" i="2"/>
  <c r="E13509" i="2"/>
  <c r="E13510" i="2"/>
  <c r="E13511" i="2"/>
  <c r="E13512" i="2"/>
  <c r="E13513" i="2"/>
  <c r="F13513" i="2"/>
  <c r="E13514" i="2"/>
  <c r="E13515" i="2"/>
  <c r="E13516" i="2"/>
  <c r="E13517" i="2"/>
  <c r="E13518" i="2"/>
  <c r="E13519" i="2"/>
  <c r="F13519" i="2"/>
  <c r="E13520" i="2"/>
  <c r="F13520" i="2"/>
  <c r="E13521" i="2"/>
  <c r="E13522" i="2"/>
  <c r="E13523" i="2"/>
  <c r="E13524" i="2"/>
  <c r="E13525" i="2"/>
  <c r="E13526" i="2"/>
  <c r="E13527" i="2"/>
  <c r="E13528" i="2"/>
  <c r="F13528" i="2"/>
  <c r="E13529" i="2"/>
  <c r="E13530" i="2"/>
  <c r="E13531" i="2"/>
  <c r="E13532" i="2"/>
  <c r="E13533" i="2"/>
  <c r="E13534" i="2"/>
  <c r="F13534" i="2"/>
  <c r="E13535" i="2"/>
  <c r="F13535" i="2"/>
  <c r="E13536" i="2"/>
  <c r="E13537" i="2"/>
  <c r="E13538" i="2"/>
  <c r="E13539" i="2"/>
  <c r="E13540" i="2"/>
  <c r="E13541" i="2"/>
  <c r="F13541" i="2"/>
  <c r="E13542" i="2"/>
  <c r="F13542" i="2"/>
  <c r="E13543" i="2"/>
  <c r="E13544" i="2"/>
  <c r="E13545" i="2"/>
  <c r="E13546" i="2"/>
  <c r="E13547" i="2"/>
  <c r="E13548" i="2"/>
  <c r="F13548" i="2"/>
  <c r="E13549" i="2"/>
  <c r="F13549" i="2"/>
  <c r="E13550" i="2"/>
  <c r="E13551" i="2"/>
  <c r="E13552" i="2"/>
  <c r="E13553" i="2"/>
  <c r="E13554" i="2"/>
  <c r="E13555" i="2"/>
  <c r="E13556" i="2"/>
  <c r="F13556" i="2"/>
  <c r="E13557" i="2"/>
  <c r="E13558" i="2"/>
  <c r="E13559" i="2"/>
  <c r="E13560" i="2"/>
  <c r="E13561" i="2"/>
  <c r="E13562" i="2"/>
  <c r="E13563" i="2"/>
  <c r="E13564" i="2"/>
  <c r="E13565" i="2"/>
  <c r="E13566" i="2"/>
  <c r="E13567" i="2"/>
  <c r="E13568" i="2"/>
  <c r="E13569" i="2"/>
  <c r="F13569" i="2"/>
  <c r="E13570" i="2"/>
  <c r="F13570" i="2"/>
  <c r="E13571" i="2"/>
  <c r="F13571" i="2"/>
  <c r="E13572" i="2"/>
  <c r="F13572" i="2"/>
  <c r="E13573" i="2"/>
  <c r="E13574" i="2"/>
  <c r="E13575" i="2"/>
  <c r="E13576" i="2"/>
  <c r="E13577" i="2"/>
  <c r="E13578" i="2"/>
  <c r="E13579" i="2"/>
  <c r="F13579" i="2"/>
  <c r="E13580" i="2"/>
  <c r="F13580" i="2"/>
  <c r="E13581" i="2"/>
  <c r="F13581" i="2"/>
  <c r="E13582" i="2"/>
  <c r="E13583" i="2"/>
  <c r="E13584" i="2"/>
  <c r="E13585" i="2"/>
  <c r="E13586" i="2"/>
  <c r="E13587" i="2"/>
  <c r="E13588" i="2"/>
  <c r="E13589" i="2"/>
  <c r="F13589" i="2"/>
  <c r="E13590" i="2"/>
  <c r="F13590" i="2"/>
  <c r="E13591" i="2"/>
  <c r="F13591" i="2"/>
  <c r="E13592" i="2"/>
  <c r="E13593" i="2"/>
  <c r="E13594" i="2"/>
  <c r="E13595" i="2"/>
  <c r="E13596" i="2"/>
  <c r="E13597" i="2"/>
  <c r="E13598" i="2"/>
  <c r="E13599" i="2"/>
  <c r="E13600" i="2"/>
  <c r="E13601" i="2"/>
  <c r="E13602" i="2"/>
  <c r="E13603" i="2"/>
  <c r="E13604" i="2"/>
  <c r="E13605" i="2"/>
  <c r="F13605" i="2"/>
  <c r="E13606" i="2"/>
  <c r="F13606" i="2"/>
  <c r="E13607" i="2"/>
  <c r="F13607" i="2"/>
  <c r="E13608" i="2"/>
  <c r="E13609" i="2"/>
  <c r="E13610" i="2"/>
  <c r="E13611" i="2"/>
  <c r="E13612" i="2"/>
  <c r="E13613" i="2"/>
  <c r="E13614" i="2"/>
  <c r="E13615" i="2"/>
  <c r="F13615" i="2"/>
  <c r="E13616" i="2"/>
  <c r="F13616" i="2"/>
  <c r="E13617" i="2"/>
  <c r="E13618" i="2"/>
  <c r="E13619" i="2"/>
  <c r="E13620" i="2"/>
  <c r="E13621" i="2"/>
  <c r="E13622" i="2"/>
  <c r="E13623" i="2"/>
  <c r="E13624" i="2"/>
  <c r="F13624" i="2"/>
  <c r="E13625" i="2"/>
  <c r="E13626" i="2"/>
  <c r="E13627" i="2"/>
  <c r="E13628" i="2"/>
  <c r="E13629" i="2"/>
  <c r="E13630" i="2"/>
  <c r="E13631" i="2"/>
  <c r="E13632" i="2"/>
  <c r="E13633" i="2"/>
  <c r="E13634" i="2"/>
  <c r="E13635" i="2"/>
  <c r="E13636" i="2"/>
  <c r="E13637" i="2"/>
  <c r="E13638" i="2"/>
  <c r="E13639" i="2"/>
  <c r="E13640" i="2"/>
  <c r="F13640" i="2"/>
  <c r="E13641" i="2"/>
  <c r="E13642" i="2"/>
  <c r="E13643" i="2"/>
  <c r="E13644" i="2"/>
  <c r="E13645" i="2"/>
  <c r="F13645" i="2"/>
  <c r="E13646" i="2"/>
  <c r="F13646" i="2"/>
  <c r="E13647" i="2"/>
  <c r="F13647" i="2"/>
  <c r="E13648" i="2"/>
  <c r="F13648" i="2"/>
  <c r="E13649" i="2"/>
  <c r="E13650" i="2"/>
  <c r="E13651" i="2"/>
  <c r="E13652" i="2"/>
  <c r="E13653" i="2"/>
  <c r="F13653" i="2"/>
  <c r="E13654" i="2"/>
  <c r="F13654" i="2"/>
  <c r="E13655" i="2"/>
  <c r="F13655" i="2"/>
  <c r="E13656" i="2"/>
  <c r="E13657" i="2"/>
  <c r="E13658" i="2"/>
  <c r="E13659" i="2"/>
  <c r="E13660" i="2"/>
  <c r="E13661" i="2"/>
  <c r="E13662" i="2"/>
  <c r="F13662" i="2"/>
  <c r="E13663" i="2"/>
  <c r="E13664" i="2"/>
  <c r="E13665" i="2"/>
  <c r="E13666" i="2"/>
  <c r="E13667" i="2"/>
  <c r="E13668" i="2"/>
  <c r="F13668" i="2"/>
  <c r="E13669" i="2"/>
  <c r="F13669" i="2"/>
  <c r="E13670" i="2"/>
  <c r="F13670" i="2"/>
  <c r="E13671" i="2"/>
  <c r="E13672" i="2"/>
  <c r="E13673" i="2"/>
  <c r="E13674" i="2"/>
  <c r="E13675" i="2"/>
  <c r="E13676" i="2"/>
  <c r="E13677" i="2"/>
  <c r="F13677" i="2"/>
  <c r="E13678" i="2"/>
  <c r="F13678" i="2"/>
  <c r="E13679" i="2"/>
  <c r="F13679" i="2"/>
  <c r="E13680" i="2"/>
  <c r="E13681" i="2"/>
  <c r="E13682" i="2"/>
  <c r="E13683" i="2"/>
  <c r="E13684" i="2"/>
  <c r="F13684" i="2"/>
  <c r="E13685" i="2"/>
  <c r="F13685" i="2"/>
  <c r="E13686" i="2"/>
  <c r="F13686" i="2"/>
  <c r="E13687" i="2"/>
  <c r="E13688" i="2"/>
  <c r="E13689" i="2"/>
  <c r="E13690" i="2"/>
  <c r="E13691" i="2"/>
  <c r="E13692" i="2"/>
  <c r="F13692" i="2"/>
  <c r="E13693" i="2"/>
  <c r="F13693" i="2"/>
  <c r="E13694" i="2"/>
  <c r="E13695" i="2"/>
  <c r="E13696" i="2"/>
  <c r="E13697" i="2"/>
  <c r="E13698" i="2"/>
  <c r="E13699" i="2"/>
  <c r="E13700" i="2"/>
  <c r="F13700" i="2"/>
  <c r="E13701" i="2"/>
  <c r="F13701" i="2"/>
  <c r="E13702" i="2"/>
  <c r="E13703" i="2"/>
  <c r="E13704" i="2"/>
  <c r="E13705" i="2"/>
  <c r="E13706" i="2"/>
  <c r="E13707" i="2"/>
  <c r="F13707" i="2"/>
  <c r="E13708" i="2"/>
  <c r="F13708" i="2"/>
  <c r="E13709" i="2"/>
  <c r="E13710" i="2"/>
  <c r="E13711" i="2"/>
  <c r="E13712" i="2"/>
  <c r="E13713" i="2"/>
  <c r="F13713" i="2"/>
  <c r="E13714" i="2"/>
  <c r="F13714" i="2"/>
  <c r="E13715" i="2"/>
  <c r="F13715" i="2"/>
  <c r="E13716" i="2"/>
  <c r="E13717" i="2"/>
  <c r="E13718" i="2"/>
  <c r="E13719" i="2"/>
  <c r="E13720" i="2"/>
  <c r="F13720" i="2"/>
  <c r="E13721" i="2"/>
  <c r="F13721" i="2"/>
  <c r="E13722" i="2"/>
  <c r="F13722" i="2"/>
  <c r="E13723" i="2"/>
  <c r="E13724" i="2"/>
  <c r="E13725" i="2"/>
  <c r="E13726" i="2"/>
  <c r="E13727" i="2"/>
  <c r="E13728" i="2"/>
  <c r="E13729" i="2"/>
  <c r="E13730" i="2"/>
  <c r="E13731" i="2"/>
  <c r="E13732" i="2"/>
  <c r="E13733" i="2"/>
  <c r="E13734" i="2"/>
  <c r="E13735" i="2"/>
  <c r="E13736" i="2"/>
  <c r="F13736" i="2"/>
  <c r="E13737" i="2"/>
  <c r="E13738" i="2"/>
  <c r="E13739" i="2"/>
  <c r="E13740" i="2"/>
  <c r="E13741" i="2"/>
  <c r="E13742" i="2"/>
  <c r="E13743" i="2"/>
  <c r="F13743" i="2"/>
  <c r="E13744" i="2"/>
  <c r="E13745" i="2"/>
  <c r="E13746" i="2"/>
  <c r="E13747" i="2"/>
  <c r="E13748" i="2"/>
  <c r="E13749" i="2"/>
  <c r="F13749" i="2"/>
  <c r="E13750" i="2"/>
  <c r="F13750" i="2"/>
  <c r="E13751" i="2"/>
  <c r="F13751" i="2"/>
  <c r="E13752" i="2"/>
  <c r="E13753" i="2"/>
  <c r="E13754" i="2"/>
  <c r="E13755" i="2"/>
  <c r="E13756" i="2"/>
  <c r="E13757" i="2"/>
  <c r="E13758" i="2"/>
  <c r="F13758" i="2"/>
  <c r="E13759" i="2"/>
  <c r="F13759" i="2"/>
  <c r="E13760" i="2"/>
  <c r="F13760" i="2"/>
  <c r="E13761" i="2"/>
  <c r="E13762" i="2"/>
  <c r="E13763" i="2"/>
  <c r="E13764" i="2"/>
  <c r="E13765" i="2"/>
  <c r="E13766" i="2"/>
  <c r="F13766" i="2"/>
  <c r="E13767" i="2"/>
  <c r="F13767" i="2"/>
  <c r="E13768" i="2"/>
  <c r="E13769" i="2"/>
  <c r="E13770" i="2"/>
  <c r="E13771" i="2"/>
  <c r="E13772" i="2"/>
  <c r="F13772" i="2"/>
  <c r="E13773" i="2"/>
  <c r="F13773" i="2"/>
  <c r="E13774" i="2"/>
  <c r="F13774" i="2"/>
  <c r="E13775" i="2"/>
  <c r="E13776" i="2"/>
  <c r="E13777" i="2"/>
  <c r="E13778" i="2"/>
  <c r="E13779" i="2"/>
  <c r="E13780" i="2"/>
  <c r="F13780" i="2"/>
  <c r="E13781" i="2"/>
  <c r="F13781" i="2"/>
  <c r="E13782" i="2"/>
  <c r="F13782" i="2"/>
  <c r="E13783" i="2"/>
  <c r="E13784" i="2"/>
  <c r="E13785" i="2"/>
  <c r="E13786" i="2"/>
  <c r="F13786" i="2"/>
  <c r="E13787" i="2"/>
  <c r="F13787" i="2"/>
  <c r="E13788" i="2"/>
  <c r="F13788" i="2"/>
  <c r="E13789" i="2"/>
  <c r="F13789" i="2"/>
  <c r="E13790" i="2"/>
  <c r="E13791" i="2"/>
  <c r="E13792" i="2"/>
  <c r="E13793" i="2"/>
  <c r="E13794" i="2"/>
  <c r="E13795" i="2"/>
  <c r="E13796" i="2"/>
  <c r="E13797" i="2"/>
  <c r="E13798" i="2"/>
  <c r="E13799" i="2"/>
  <c r="E13800" i="2"/>
  <c r="E13801" i="2"/>
  <c r="E13802" i="2"/>
  <c r="E13803" i="2"/>
  <c r="E13804" i="2"/>
  <c r="E13805" i="2"/>
  <c r="E13806" i="2"/>
  <c r="E13807" i="2"/>
  <c r="E13808" i="2"/>
  <c r="F13808" i="2"/>
  <c r="E13809" i="2"/>
  <c r="F13809" i="2"/>
  <c r="E13810" i="2"/>
  <c r="F13810" i="2"/>
  <c r="E13811" i="2"/>
  <c r="E13812" i="2"/>
  <c r="E13813" i="2"/>
  <c r="E13814" i="2"/>
  <c r="E13815" i="2"/>
  <c r="E13816" i="2"/>
  <c r="E13817" i="2"/>
  <c r="E13818" i="2"/>
  <c r="E13819" i="2"/>
  <c r="E13820" i="2"/>
  <c r="E13821" i="2"/>
  <c r="F13821" i="2"/>
  <c r="E13822" i="2"/>
  <c r="F13822" i="2"/>
  <c r="E13823" i="2"/>
  <c r="F13823" i="2"/>
  <c r="E13824" i="2"/>
  <c r="F13824" i="2"/>
  <c r="E13825" i="2"/>
  <c r="E13826" i="2"/>
  <c r="E13827" i="2"/>
  <c r="E13828" i="2"/>
  <c r="E13829" i="2"/>
  <c r="F13829" i="2"/>
  <c r="E13830" i="2"/>
  <c r="F13830" i="2"/>
  <c r="E13831" i="2"/>
  <c r="F13831" i="2"/>
  <c r="E13832" i="2"/>
  <c r="F13832" i="2"/>
  <c r="E13833" i="2"/>
  <c r="E13834" i="2"/>
  <c r="E13835" i="2"/>
  <c r="E13836" i="2"/>
  <c r="E13837" i="2"/>
  <c r="F13837" i="2"/>
  <c r="E13838" i="2"/>
  <c r="E13839" i="2"/>
  <c r="E13840" i="2"/>
  <c r="E13841" i="2"/>
  <c r="F13841" i="2"/>
  <c r="E13842" i="2"/>
  <c r="E13843" i="2"/>
  <c r="E13844" i="2"/>
  <c r="E13845" i="2"/>
  <c r="E13846" i="2"/>
  <c r="E13847" i="2"/>
  <c r="E13848" i="2"/>
  <c r="F13848" i="2"/>
  <c r="E13849" i="2"/>
  <c r="E13850" i="2"/>
  <c r="E13851" i="2"/>
  <c r="E13852" i="2"/>
  <c r="E13853" i="2"/>
  <c r="E13854" i="2"/>
  <c r="F13854" i="2"/>
  <c r="E13855" i="2"/>
  <c r="F13855" i="2"/>
  <c r="E13856" i="2"/>
  <c r="E13857" i="2"/>
  <c r="E13858" i="2"/>
  <c r="E13859" i="2"/>
  <c r="E13860" i="2"/>
  <c r="E13861" i="2"/>
  <c r="E13862" i="2"/>
  <c r="E13863" i="2"/>
  <c r="F13863" i="2"/>
  <c r="E13864" i="2"/>
  <c r="E13865" i="2"/>
  <c r="E13866" i="2"/>
  <c r="E13867" i="2"/>
  <c r="E13868" i="2"/>
  <c r="E13869" i="2"/>
  <c r="E13870" i="2"/>
  <c r="E13871" i="2"/>
  <c r="E13872" i="2"/>
  <c r="F13872" i="2"/>
  <c r="E13873" i="2"/>
  <c r="F13873" i="2"/>
  <c r="E13874" i="2"/>
  <c r="F13874" i="2"/>
  <c r="E13875" i="2"/>
  <c r="F13875" i="2"/>
  <c r="E13876" i="2"/>
  <c r="F13876" i="2"/>
  <c r="E13877" i="2"/>
  <c r="F13877" i="2"/>
  <c r="E13878" i="2"/>
  <c r="E13879" i="2"/>
  <c r="E13880" i="2"/>
  <c r="E13881" i="2"/>
  <c r="E13882" i="2"/>
  <c r="E13883" i="2"/>
  <c r="E13884" i="2"/>
  <c r="F13884" i="2"/>
  <c r="E13885" i="2"/>
  <c r="E13886" i="2"/>
  <c r="E13887" i="2"/>
  <c r="E13888" i="2"/>
  <c r="E13889" i="2"/>
  <c r="E13890" i="2"/>
  <c r="E13891" i="2"/>
  <c r="E13892" i="2"/>
  <c r="E13893" i="2"/>
  <c r="E13894" i="2"/>
  <c r="E13895" i="2"/>
  <c r="E13896" i="2"/>
  <c r="F13896" i="2"/>
  <c r="E13897" i="2"/>
  <c r="F13897" i="2"/>
  <c r="E13898" i="2"/>
  <c r="F13898" i="2"/>
  <c r="E13899" i="2"/>
  <c r="E13900" i="2"/>
  <c r="E13901" i="2"/>
  <c r="E13902" i="2"/>
  <c r="E13903" i="2"/>
  <c r="E13904" i="2"/>
  <c r="F13904" i="2"/>
  <c r="E13905" i="2"/>
  <c r="F13905" i="2"/>
  <c r="E13906" i="2"/>
  <c r="E13907" i="2"/>
  <c r="E13908" i="2"/>
  <c r="E13909" i="2"/>
  <c r="E13910" i="2"/>
  <c r="E13911" i="2"/>
  <c r="E13912" i="2"/>
  <c r="E13913" i="2"/>
  <c r="E13914" i="2"/>
  <c r="E13915" i="2"/>
  <c r="E13916" i="2"/>
  <c r="E13917" i="2"/>
  <c r="E13918" i="2"/>
  <c r="E13919" i="2"/>
  <c r="E13920" i="2"/>
  <c r="E13921" i="2"/>
  <c r="E13922" i="2"/>
  <c r="E13923" i="2"/>
  <c r="E13924" i="2"/>
  <c r="E13925" i="2"/>
  <c r="E13926" i="2"/>
  <c r="E13927" i="2"/>
  <c r="E13928" i="2"/>
  <c r="F13928" i="2"/>
  <c r="E13929" i="2"/>
  <c r="F13929" i="2"/>
  <c r="E13930" i="2"/>
  <c r="E13931" i="2"/>
  <c r="E13932" i="2"/>
  <c r="F13932" i="2"/>
  <c r="E13933" i="2"/>
  <c r="F13933" i="2"/>
  <c r="E13934" i="2"/>
  <c r="F13934" i="2"/>
  <c r="E13935" i="2"/>
  <c r="F13935" i="2"/>
  <c r="E13936" i="2"/>
  <c r="F13936" i="2"/>
  <c r="E13937" i="2"/>
  <c r="E13938" i="2"/>
  <c r="E13939" i="2"/>
  <c r="E13940" i="2"/>
  <c r="E13941" i="2"/>
  <c r="E13942" i="2"/>
  <c r="E13943" i="2"/>
  <c r="E13944" i="2"/>
  <c r="F13944" i="2"/>
  <c r="E13945" i="2"/>
  <c r="E13946" i="2"/>
  <c r="E13947" i="2"/>
  <c r="E13948" i="2"/>
  <c r="E13949" i="2"/>
  <c r="E13950" i="2"/>
  <c r="E13951" i="2"/>
  <c r="F13951" i="2"/>
  <c r="E13952" i="2"/>
  <c r="F13952" i="2"/>
  <c r="E13953" i="2"/>
  <c r="F13953" i="2"/>
  <c r="E13954" i="2"/>
  <c r="F13954" i="2"/>
  <c r="E13955" i="2"/>
  <c r="F13955" i="2"/>
  <c r="E13956" i="2"/>
  <c r="F13956" i="2"/>
  <c r="E13957" i="2"/>
  <c r="F13957" i="2"/>
  <c r="E13958" i="2"/>
  <c r="F13958" i="2"/>
  <c r="E13959" i="2"/>
  <c r="E13960" i="2"/>
  <c r="E13961" i="2"/>
  <c r="E13962" i="2"/>
  <c r="E13963" i="2"/>
  <c r="E13964" i="2"/>
  <c r="F13964" i="2"/>
  <c r="E13965" i="2"/>
  <c r="F13965" i="2"/>
  <c r="E13966" i="2"/>
  <c r="E13967" i="2"/>
  <c r="E13968" i="2"/>
  <c r="E13969" i="2"/>
  <c r="E13970" i="2"/>
  <c r="E13971" i="2"/>
  <c r="E13972" i="2"/>
  <c r="F13972" i="2"/>
  <c r="E13973" i="2"/>
  <c r="E13974" i="2"/>
  <c r="E13975" i="2"/>
  <c r="E13976" i="2"/>
  <c r="E13977" i="2"/>
  <c r="F13977" i="2"/>
  <c r="E13978" i="2"/>
  <c r="F13978" i="2"/>
  <c r="E13979" i="2"/>
  <c r="F13979" i="2"/>
  <c r="E13980" i="2"/>
  <c r="E13981" i="2"/>
  <c r="E13982" i="2"/>
  <c r="E13983" i="2"/>
  <c r="E13984" i="2"/>
  <c r="F13984" i="2"/>
  <c r="E13985" i="2"/>
  <c r="F13985" i="2"/>
  <c r="E13986" i="2"/>
  <c r="F13986" i="2"/>
  <c r="E13987" i="2"/>
  <c r="E13988" i="2"/>
  <c r="E13989" i="2"/>
  <c r="E13990" i="2"/>
  <c r="E13991" i="2"/>
  <c r="E13992" i="2"/>
  <c r="F13992" i="2"/>
  <c r="E13993" i="2"/>
  <c r="F13993" i="2"/>
  <c r="E13994" i="2"/>
  <c r="F13994" i="2"/>
  <c r="E13995" i="2"/>
  <c r="E13996" i="2"/>
  <c r="E13997" i="2"/>
  <c r="E13998" i="2"/>
  <c r="E13999" i="2"/>
  <c r="E14000" i="2"/>
  <c r="E14001" i="2"/>
  <c r="E14002" i="2"/>
  <c r="E14003" i="2"/>
  <c r="E14004" i="2"/>
  <c r="E14005" i="2"/>
  <c r="F14005" i="2"/>
  <c r="E14006" i="2"/>
  <c r="F14006" i="2"/>
  <c r="E14007" i="2"/>
  <c r="F14007" i="2"/>
  <c r="E14008" i="2"/>
  <c r="F14008" i="2"/>
  <c r="E14009" i="2"/>
  <c r="F14009" i="2"/>
  <c r="E14010" i="2"/>
  <c r="F14010" i="2"/>
  <c r="E14011" i="2"/>
  <c r="E14012" i="2"/>
  <c r="E14013" i="2"/>
  <c r="E14014" i="2"/>
  <c r="E14015" i="2"/>
  <c r="E14016" i="2"/>
  <c r="E14017" i="2"/>
  <c r="E14018" i="2"/>
  <c r="E14019" i="2"/>
  <c r="E14020" i="2"/>
  <c r="E14021" i="2"/>
  <c r="E14022" i="2"/>
  <c r="E14023" i="2"/>
  <c r="E14024" i="2"/>
  <c r="E14025" i="2"/>
  <c r="E14026" i="2"/>
  <c r="E14027" i="2"/>
  <c r="E14028" i="2"/>
  <c r="E14029" i="2"/>
  <c r="E14030" i="2"/>
  <c r="E14031" i="2"/>
  <c r="E14032" i="2"/>
  <c r="F14032" i="2"/>
  <c r="E14033" i="2"/>
  <c r="E14034" i="2"/>
  <c r="E14035" i="2"/>
  <c r="E14036" i="2"/>
  <c r="E14037" i="2"/>
  <c r="E14038" i="2"/>
  <c r="E14039" i="2"/>
  <c r="E14040" i="2"/>
  <c r="E14041" i="2"/>
  <c r="F14041" i="2"/>
  <c r="E14042" i="2"/>
  <c r="F14042" i="2"/>
  <c r="E14043" i="2"/>
  <c r="F14043" i="2"/>
  <c r="E14044" i="2"/>
  <c r="F14044" i="2"/>
  <c r="E14045" i="2"/>
  <c r="F14045" i="2"/>
  <c r="E14046" i="2"/>
  <c r="F14046" i="2"/>
  <c r="E14047" i="2"/>
  <c r="E14048" i="2"/>
  <c r="E14049" i="2"/>
  <c r="E14050" i="2"/>
  <c r="E14051" i="2"/>
  <c r="E14052" i="2"/>
  <c r="E14053" i="2"/>
  <c r="F14053" i="2"/>
  <c r="E14054" i="2"/>
  <c r="E14055" i="2"/>
  <c r="E14056" i="2"/>
  <c r="E14057" i="2"/>
  <c r="E14058" i="2"/>
  <c r="E14059" i="2"/>
  <c r="E14060" i="2"/>
  <c r="F14060" i="2"/>
  <c r="E14061" i="2"/>
  <c r="E14062" i="2"/>
  <c r="E14063" i="2"/>
  <c r="E14064" i="2"/>
  <c r="E14065" i="2"/>
  <c r="F14065" i="2"/>
  <c r="E14066" i="2"/>
  <c r="F14066" i="2"/>
  <c r="E14067" i="2"/>
  <c r="F14067" i="2"/>
  <c r="E14068" i="2"/>
  <c r="E14069" i="2"/>
  <c r="E14070" i="2"/>
  <c r="E14071" i="2"/>
  <c r="E14072" i="2"/>
  <c r="E14073" i="2"/>
  <c r="F14073" i="2"/>
  <c r="E14074" i="2"/>
  <c r="F14074" i="2"/>
  <c r="E14075" i="2"/>
  <c r="F14075" i="2"/>
  <c r="E14076" i="2"/>
  <c r="E14077" i="2"/>
  <c r="E14078" i="2"/>
  <c r="E14079" i="2"/>
  <c r="E14080" i="2"/>
  <c r="E14081" i="2"/>
  <c r="E14082" i="2"/>
  <c r="F14082" i="2"/>
  <c r="E14083" i="2"/>
  <c r="F14083" i="2"/>
  <c r="E14084" i="2"/>
  <c r="F14084" i="2"/>
  <c r="E14085" i="2"/>
  <c r="E14086" i="2"/>
  <c r="E14087" i="2"/>
  <c r="E14088" i="2"/>
  <c r="E14089" i="2"/>
  <c r="E14090" i="2"/>
  <c r="E14091" i="2"/>
  <c r="E14092" i="2"/>
  <c r="E14093" i="2"/>
  <c r="E14094" i="2"/>
  <c r="E14095" i="2"/>
  <c r="E14096" i="2"/>
  <c r="F14096" i="2"/>
  <c r="E14097" i="2"/>
  <c r="F14097" i="2"/>
  <c r="E14098" i="2"/>
  <c r="F14098" i="2"/>
  <c r="E14099" i="2"/>
  <c r="E14100" i="2"/>
  <c r="E14101" i="2"/>
  <c r="E14102" i="2"/>
  <c r="E14103" i="2"/>
  <c r="E14104" i="2"/>
  <c r="E14105" i="2"/>
  <c r="E14106" i="2"/>
  <c r="F14106" i="2"/>
  <c r="E14107" i="2"/>
  <c r="E14108" i="2"/>
  <c r="E14109" i="2"/>
  <c r="E14110" i="2"/>
  <c r="E14111" i="2"/>
  <c r="E14112" i="2"/>
  <c r="F14112" i="2"/>
  <c r="E14113" i="2"/>
  <c r="F14113" i="2"/>
  <c r="E14114" i="2"/>
  <c r="E14115" i="2"/>
  <c r="E14116" i="2"/>
  <c r="E14117" i="2"/>
  <c r="E14118" i="2"/>
  <c r="F14118" i="2"/>
  <c r="E14119" i="2"/>
  <c r="F14119" i="2"/>
  <c r="E14120" i="2"/>
  <c r="F14120" i="2"/>
  <c r="E14121" i="2"/>
  <c r="E14122" i="2"/>
  <c r="E14123" i="2"/>
  <c r="E14124" i="2"/>
  <c r="E14125" i="2"/>
  <c r="F14125" i="2"/>
  <c r="E14126" i="2"/>
  <c r="F14126" i="2"/>
  <c r="E14127" i="2"/>
  <c r="F14127" i="2"/>
  <c r="E14128" i="2"/>
  <c r="E14129" i="2"/>
  <c r="E14130" i="2"/>
  <c r="E14131" i="2"/>
  <c r="E14132" i="2"/>
  <c r="E14133" i="2"/>
  <c r="F14133" i="2"/>
  <c r="E14134" i="2"/>
  <c r="F14134" i="2"/>
  <c r="E14135" i="2"/>
  <c r="E14136" i="2"/>
  <c r="E14137" i="2"/>
  <c r="F14137" i="2"/>
  <c r="E14138" i="2"/>
  <c r="F14138" i="2"/>
  <c r="E14139" i="2"/>
  <c r="F14139" i="2"/>
  <c r="E14140" i="2"/>
  <c r="F14140" i="2"/>
  <c r="E14141" i="2"/>
  <c r="F14141" i="2"/>
  <c r="E14142" i="2"/>
  <c r="F14142" i="2"/>
  <c r="E14143" i="2"/>
  <c r="E14144" i="2"/>
  <c r="E14145" i="2"/>
  <c r="E14146" i="2"/>
  <c r="E14147" i="2"/>
  <c r="E14148" i="2"/>
  <c r="F14148" i="2"/>
  <c r="E14149" i="2"/>
  <c r="F14149" i="2"/>
  <c r="E14150" i="2"/>
  <c r="F14150" i="2"/>
  <c r="E14151" i="2"/>
  <c r="E14152" i="2"/>
  <c r="E14153" i="2"/>
  <c r="E14154" i="2"/>
  <c r="E14155" i="2"/>
  <c r="E14156" i="2"/>
  <c r="E14157" i="2"/>
  <c r="F14157" i="2"/>
  <c r="E14158" i="2"/>
  <c r="F14158" i="2"/>
  <c r="E14159" i="2"/>
  <c r="F14159" i="2"/>
  <c r="E14160" i="2"/>
  <c r="E14161" i="2"/>
  <c r="E14162" i="2"/>
  <c r="E14163" i="2"/>
  <c r="E14164" i="2"/>
  <c r="E14165" i="2"/>
  <c r="E14166" i="2"/>
  <c r="E14167" i="2"/>
  <c r="F14167" i="2"/>
  <c r="E14168" i="2"/>
  <c r="F14168" i="2"/>
  <c r="E14169" i="2"/>
  <c r="F14169" i="2"/>
  <c r="E14170" i="2"/>
  <c r="E14171" i="2"/>
  <c r="E14172" i="2"/>
  <c r="E14173" i="2"/>
  <c r="F14173" i="2"/>
  <c r="E14174" i="2"/>
  <c r="F14174" i="2"/>
  <c r="E14175" i="2"/>
  <c r="F14175" i="2"/>
  <c r="E14176" i="2"/>
  <c r="F14176" i="2"/>
  <c r="E14177" i="2"/>
  <c r="F14177" i="2"/>
  <c r="E14178" i="2"/>
  <c r="E14179" i="2"/>
  <c r="E14180" i="2"/>
  <c r="E14181" i="2"/>
  <c r="E14182" i="2"/>
  <c r="E14183" i="2"/>
  <c r="F14183" i="2"/>
  <c r="E14184" i="2"/>
  <c r="F14184" i="2"/>
  <c r="E14185" i="2"/>
  <c r="F14185" i="2"/>
  <c r="E14186" i="2"/>
  <c r="E14187" i="2"/>
  <c r="E14188" i="2"/>
  <c r="E14189" i="2"/>
  <c r="F14189" i="2"/>
  <c r="E14190" i="2"/>
  <c r="F14190" i="2"/>
  <c r="E14191" i="2"/>
  <c r="F14191" i="2"/>
  <c r="E14192" i="2"/>
  <c r="F14192" i="2"/>
  <c r="E14193" i="2"/>
  <c r="F14193" i="2"/>
  <c r="E14194" i="2"/>
  <c r="F14194" i="2"/>
  <c r="E14195" i="2"/>
  <c r="E14196" i="2"/>
  <c r="E14197" i="2"/>
  <c r="E14198" i="2"/>
  <c r="E14199" i="2"/>
  <c r="E14200" i="2"/>
  <c r="E14201" i="2"/>
  <c r="E14202" i="2"/>
  <c r="E14203" i="2"/>
  <c r="E14204" i="2"/>
  <c r="E14205" i="2"/>
  <c r="E14206" i="2"/>
  <c r="E14207" i="2"/>
  <c r="E14208" i="2"/>
  <c r="F14208" i="2"/>
  <c r="E14209" i="2"/>
  <c r="F14209" i="2"/>
  <c r="E14210" i="2"/>
  <c r="F14210" i="2"/>
  <c r="E14211" i="2"/>
  <c r="E14212" i="2"/>
  <c r="E14213" i="2"/>
  <c r="F14213" i="2"/>
  <c r="E14214" i="2"/>
  <c r="F14214" i="2"/>
  <c r="E14215" i="2"/>
  <c r="F14215" i="2"/>
  <c r="E14216" i="2"/>
  <c r="F14216" i="2"/>
  <c r="E14217" i="2"/>
  <c r="F14217" i="2"/>
  <c r="E14218" i="2"/>
  <c r="F14218" i="2"/>
  <c r="E14219" i="2"/>
  <c r="E14220" i="2"/>
  <c r="E14221" i="2"/>
  <c r="F14221" i="2"/>
  <c r="E14222" i="2"/>
  <c r="F14222" i="2"/>
  <c r="E14223" i="2"/>
  <c r="F14223" i="2"/>
  <c r="E14224" i="2"/>
  <c r="F14224" i="2"/>
  <c r="E14225" i="2"/>
  <c r="F14225" i="2"/>
  <c r="E14226" i="2"/>
  <c r="F14226" i="2"/>
  <c r="E14227" i="2"/>
  <c r="E14228" i="2"/>
  <c r="E14229" i="2"/>
  <c r="E14230" i="2"/>
  <c r="E14231" i="2"/>
  <c r="E14232" i="2"/>
  <c r="E14233" i="2"/>
  <c r="E14234" i="2"/>
  <c r="E14235" i="2"/>
  <c r="E14236" i="2"/>
  <c r="E14237" i="2"/>
  <c r="E14238" i="2"/>
  <c r="E14239" i="2"/>
  <c r="E14240" i="2"/>
  <c r="E14241" i="2"/>
  <c r="F14241" i="2"/>
  <c r="E14242" i="2"/>
  <c r="F14242" i="2"/>
  <c r="E14243" i="2"/>
  <c r="F14243" i="2"/>
  <c r="E14244" i="2"/>
  <c r="F14244" i="2"/>
  <c r="E14245" i="2"/>
  <c r="E14246" i="2"/>
  <c r="E14247" i="2"/>
  <c r="E14248" i="2"/>
  <c r="E14249" i="2"/>
  <c r="F14249" i="2"/>
  <c r="E14250" i="2"/>
  <c r="F14250" i="2"/>
  <c r="E14251" i="2"/>
  <c r="F14251" i="2"/>
  <c r="E14252" i="2"/>
  <c r="F14252" i="2"/>
  <c r="E14253" i="2"/>
  <c r="F14253" i="2"/>
  <c r="E14254" i="2"/>
  <c r="F14254" i="2"/>
  <c r="E14255" i="2"/>
  <c r="E14256" i="2"/>
  <c r="E14257" i="2"/>
  <c r="E14258" i="2"/>
  <c r="E14259" i="2"/>
  <c r="E14260" i="2"/>
  <c r="E14261" i="2"/>
  <c r="E14262" i="2"/>
  <c r="E14263" i="2"/>
  <c r="F14263" i="2"/>
  <c r="E14264" i="2"/>
  <c r="F14264" i="2"/>
  <c r="E14265" i="2"/>
  <c r="F14265" i="2"/>
  <c r="E14266" i="2"/>
  <c r="E14267" i="2"/>
  <c r="E14268" i="2"/>
  <c r="E14269" i="2"/>
  <c r="E14270" i="2"/>
  <c r="E14271" i="2"/>
  <c r="E14272" i="2"/>
  <c r="F14272" i="2"/>
  <c r="E14273" i="2"/>
  <c r="F14273" i="2"/>
  <c r="E14274" i="2"/>
  <c r="F14274" i="2"/>
  <c r="E14275" i="2"/>
  <c r="E14276" i="2"/>
  <c r="E14277" i="2"/>
  <c r="E14278" i="2"/>
  <c r="E14279" i="2"/>
  <c r="E14280" i="2"/>
  <c r="E14281" i="2"/>
  <c r="E14282" i="2"/>
  <c r="F14282" i="2"/>
  <c r="E14283" i="2"/>
  <c r="F14283" i="2"/>
  <c r="E14284" i="2"/>
  <c r="E14285" i="2"/>
  <c r="E14286" i="2"/>
  <c r="E14287" i="2"/>
  <c r="E14288" i="2"/>
  <c r="E14289" i="2"/>
  <c r="E14290" i="2"/>
  <c r="E14291" i="2"/>
  <c r="E14292" i="2"/>
  <c r="E14293" i="2"/>
  <c r="E14294" i="2"/>
  <c r="E14295" i="2"/>
  <c r="E14296" i="2"/>
  <c r="E14297" i="2"/>
  <c r="F14297" i="2"/>
  <c r="E14298" i="2"/>
  <c r="F14298" i="2"/>
  <c r="E14299" i="2"/>
  <c r="F14299" i="2"/>
  <c r="E14300" i="2"/>
  <c r="F14300" i="2"/>
  <c r="E14301" i="2"/>
  <c r="F14301" i="2"/>
  <c r="E14302" i="2"/>
  <c r="F14302" i="2"/>
  <c r="E14303" i="2"/>
  <c r="E14304" i="2"/>
  <c r="E14305" i="2"/>
  <c r="E14306" i="2"/>
  <c r="E14307" i="2"/>
  <c r="E14308" i="2"/>
  <c r="E14309" i="2"/>
  <c r="F14309" i="2"/>
  <c r="E14310" i="2"/>
  <c r="F14310" i="2"/>
  <c r="E14311" i="2"/>
  <c r="F14311" i="2"/>
  <c r="E14312" i="2"/>
  <c r="E14313" i="2"/>
  <c r="E14314" i="2"/>
  <c r="E14315" i="2"/>
  <c r="E14316" i="2"/>
  <c r="E14317" i="2"/>
  <c r="E14318" i="2"/>
  <c r="E14319" i="2"/>
  <c r="E14320" i="2"/>
  <c r="E14321" i="2"/>
  <c r="E14322" i="2"/>
  <c r="E14323" i="2"/>
  <c r="E14324" i="2"/>
  <c r="E14325" i="2"/>
  <c r="E14326" i="2"/>
  <c r="E14327" i="2"/>
  <c r="E14328" i="2"/>
  <c r="E14329" i="2"/>
  <c r="F14329" i="2"/>
  <c r="E14330" i="2"/>
  <c r="E14331" i="2"/>
  <c r="E14332" i="2"/>
  <c r="E14333" i="2"/>
  <c r="E14334" i="2"/>
  <c r="E14335" i="2"/>
  <c r="E14336" i="2"/>
  <c r="F14336" i="2"/>
  <c r="E14337" i="2"/>
  <c r="E14338" i="2"/>
  <c r="E14339" i="2"/>
  <c r="E14340" i="2"/>
  <c r="E14341" i="2"/>
  <c r="E14342" i="2"/>
  <c r="F14342" i="2"/>
  <c r="E14343" i="2"/>
  <c r="F14343" i="2"/>
  <c r="E14344" i="2"/>
  <c r="E14345" i="2"/>
  <c r="E14346" i="2"/>
  <c r="E14347" i="2"/>
  <c r="E14348" i="2"/>
  <c r="E14349" i="2"/>
  <c r="F14349" i="2"/>
  <c r="E14350" i="2"/>
  <c r="F14350" i="2"/>
  <c r="E14351" i="2"/>
  <c r="F14351" i="2"/>
  <c r="E14352" i="2"/>
  <c r="E14353" i="2"/>
  <c r="E14354" i="2"/>
  <c r="E14355" i="2"/>
  <c r="E14356" i="2"/>
  <c r="E14357" i="2"/>
  <c r="F14357" i="2"/>
  <c r="E14358" i="2"/>
  <c r="F14358" i="2"/>
  <c r="E14359" i="2"/>
  <c r="F14359" i="2"/>
  <c r="E14360" i="2"/>
  <c r="F14360" i="2"/>
  <c r="E14361" i="2"/>
  <c r="E14362" i="2"/>
  <c r="E14363" i="2"/>
  <c r="E14364" i="2"/>
  <c r="E14365" i="2"/>
  <c r="E14366" i="2"/>
  <c r="E14367" i="2"/>
  <c r="E14368" i="2"/>
  <c r="E14369" i="2"/>
  <c r="E14370" i="2"/>
  <c r="E14371" i="2"/>
  <c r="E14372" i="2"/>
  <c r="E14373" i="2"/>
  <c r="F14373" i="2"/>
  <c r="E14374" i="2"/>
  <c r="F14374" i="2"/>
  <c r="E14375" i="2"/>
  <c r="E14376" i="2"/>
  <c r="E14377" i="2"/>
  <c r="E14378" i="2"/>
  <c r="E14379" i="2"/>
  <c r="E14380" i="2"/>
  <c r="E14381" i="2"/>
  <c r="F14381" i="2"/>
  <c r="E14382" i="2"/>
  <c r="F14382" i="2"/>
  <c r="E14383" i="2"/>
  <c r="E14384" i="2"/>
  <c r="E14385" i="2"/>
  <c r="F14385" i="2"/>
  <c r="E14386" i="2"/>
  <c r="F14386" i="2"/>
  <c r="E14387" i="2"/>
  <c r="F14387" i="2"/>
  <c r="E14388" i="2"/>
  <c r="F14388" i="2"/>
  <c r="E14389" i="2"/>
  <c r="F14389" i="2"/>
  <c r="E14390" i="2"/>
  <c r="E14391" i="2"/>
  <c r="E14392" i="2"/>
  <c r="E14393" i="2"/>
  <c r="E14394" i="2"/>
  <c r="E14395" i="2"/>
  <c r="E14396" i="2"/>
  <c r="F14396" i="2"/>
  <c r="E14397" i="2"/>
  <c r="E14398" i="2"/>
  <c r="E14399" i="2"/>
  <c r="E14400" i="2"/>
  <c r="E14401" i="2"/>
  <c r="E14402" i="2"/>
  <c r="E14403" i="2"/>
  <c r="E14404" i="2"/>
  <c r="E14405" i="2"/>
  <c r="F14405" i="2"/>
  <c r="E14406" i="2"/>
  <c r="F14406" i="2"/>
  <c r="E14407" i="2"/>
  <c r="F14407" i="2"/>
  <c r="E14408" i="2"/>
  <c r="F14408" i="2"/>
  <c r="E14409" i="2"/>
  <c r="F14409" i="2"/>
  <c r="E14410" i="2"/>
  <c r="F14410" i="2"/>
  <c r="E14411" i="2"/>
  <c r="E14412" i="2"/>
  <c r="E14413" i="2"/>
  <c r="E14414" i="2"/>
  <c r="E14415" i="2"/>
  <c r="F14415" i="2"/>
  <c r="E14416" i="2"/>
  <c r="F14416" i="2"/>
  <c r="E14417" i="2"/>
  <c r="F14417" i="2"/>
  <c r="E14418" i="2"/>
  <c r="E14419" i="2"/>
  <c r="E14420" i="2"/>
  <c r="E14421" i="2"/>
  <c r="F14421" i="2"/>
  <c r="E14422" i="2"/>
  <c r="F14422" i="2"/>
  <c r="E14423" i="2"/>
  <c r="F14423" i="2"/>
  <c r="E14424" i="2"/>
  <c r="F14424" i="2"/>
  <c r="E14425" i="2"/>
  <c r="E14426" i="2"/>
  <c r="E14427" i="2"/>
  <c r="E14428" i="2"/>
  <c r="E14429" i="2"/>
  <c r="F14429" i="2"/>
  <c r="E14430" i="2"/>
  <c r="F14430" i="2"/>
  <c r="E14431" i="2"/>
  <c r="F14431" i="2"/>
  <c r="E14432" i="2"/>
  <c r="F14432" i="2"/>
  <c r="E14433" i="2"/>
  <c r="E14434" i="2"/>
  <c r="E14435" i="2"/>
  <c r="E14436" i="2"/>
  <c r="E14437" i="2"/>
  <c r="E14438" i="2"/>
  <c r="F14438" i="2"/>
  <c r="E14439" i="2"/>
  <c r="F14439" i="2"/>
  <c r="E14440" i="2"/>
  <c r="F14440" i="2"/>
  <c r="E14441" i="2"/>
  <c r="F14441" i="2"/>
  <c r="E14442" i="2"/>
  <c r="E14443" i="2"/>
  <c r="E14444" i="2"/>
  <c r="E14445" i="2"/>
  <c r="E14446" i="2"/>
  <c r="E14447" i="2"/>
  <c r="E14448" i="2"/>
  <c r="F14448" i="2"/>
  <c r="E14449" i="2"/>
  <c r="E14450" i="2"/>
  <c r="E14451" i="2"/>
  <c r="E14452" i="2"/>
  <c r="E14453" i="2"/>
  <c r="F14453" i="2"/>
  <c r="E14454" i="2"/>
  <c r="F14454" i="2"/>
  <c r="E14455" i="2"/>
  <c r="F14455" i="2"/>
  <c r="E14456" i="2"/>
  <c r="E14457" i="2"/>
  <c r="E14458" i="2"/>
  <c r="E14459" i="2"/>
  <c r="E14460" i="2"/>
  <c r="E14461" i="2"/>
  <c r="E14462" i="2"/>
  <c r="E14463" i="2"/>
  <c r="E14464" i="2"/>
  <c r="E14465" i="2"/>
  <c r="E14466" i="2"/>
  <c r="E14467" i="2"/>
  <c r="E14468" i="2"/>
  <c r="E14469" i="2"/>
  <c r="F14469" i="2"/>
  <c r="E14470" i="2"/>
  <c r="F14470" i="2"/>
  <c r="E14471" i="2"/>
  <c r="E14472" i="2"/>
  <c r="E14473" i="2"/>
  <c r="E14474" i="2"/>
  <c r="E14475" i="2"/>
  <c r="E14476" i="2"/>
  <c r="E14477" i="2"/>
  <c r="E14478" i="2"/>
  <c r="E14479" i="2"/>
  <c r="E14480" i="2"/>
  <c r="E14481" i="2"/>
  <c r="F14481" i="2"/>
  <c r="E14482" i="2"/>
  <c r="F14482" i="2"/>
  <c r="E14483" i="2"/>
  <c r="F14483" i="2"/>
  <c r="E14484" i="2"/>
  <c r="F14484" i="2"/>
  <c r="E14485" i="2"/>
  <c r="E14486" i="2"/>
  <c r="E14487" i="2"/>
  <c r="E14488" i="2"/>
  <c r="E14489" i="2"/>
  <c r="F14489" i="2"/>
  <c r="E14490" i="2"/>
  <c r="F14490" i="2"/>
  <c r="E14491" i="2"/>
  <c r="F14491" i="2"/>
  <c r="E14492" i="2"/>
  <c r="E14493" i="2"/>
  <c r="E14494" i="2"/>
  <c r="E14495" i="2"/>
  <c r="E14496" i="2"/>
  <c r="E14497" i="2"/>
  <c r="E14498" i="2"/>
  <c r="E14499" i="2"/>
  <c r="E14500" i="2"/>
  <c r="E14501" i="2"/>
  <c r="E14502" i="2"/>
  <c r="E14503" i="2"/>
  <c r="E14504" i="2"/>
  <c r="E14505" i="2"/>
  <c r="F14505" i="2"/>
  <c r="E14506" i="2"/>
  <c r="F14506" i="2"/>
  <c r="E14507" i="2"/>
  <c r="F14507" i="2"/>
  <c r="E14508" i="2"/>
  <c r="E14509" i="2"/>
  <c r="E14510" i="2"/>
  <c r="E14511" i="2"/>
  <c r="E14512" i="2"/>
  <c r="E14513" i="2"/>
  <c r="E14514" i="2"/>
  <c r="E14515" i="2"/>
  <c r="E14516" i="2"/>
  <c r="E14517" i="2"/>
  <c r="E14518" i="2"/>
  <c r="E14519" i="2"/>
  <c r="E14520" i="2"/>
  <c r="E14521" i="2"/>
  <c r="E14522" i="2"/>
  <c r="E14523" i="2"/>
  <c r="E14524" i="2"/>
  <c r="E14525" i="2"/>
  <c r="F14525" i="2"/>
  <c r="E14526" i="2"/>
  <c r="F14526" i="2"/>
  <c r="E14527" i="2"/>
  <c r="E14528" i="2"/>
  <c r="E14529" i="2"/>
  <c r="E14530" i="2"/>
  <c r="E14531" i="2"/>
  <c r="E14532" i="2"/>
  <c r="E14533" i="2"/>
  <c r="E14534" i="2"/>
  <c r="E14535" i="2"/>
  <c r="E14536" i="2"/>
  <c r="E14537" i="2"/>
  <c r="E14538" i="2"/>
  <c r="E14539" i="2"/>
  <c r="E14540" i="2"/>
  <c r="E14541" i="2"/>
  <c r="F14541" i="2"/>
  <c r="E14542" i="2"/>
  <c r="F14542" i="2"/>
  <c r="E14543" i="2"/>
  <c r="E14544" i="2"/>
  <c r="E14545" i="2"/>
  <c r="E14546" i="2"/>
  <c r="E14547" i="2"/>
  <c r="E14548" i="2"/>
  <c r="E14549" i="2"/>
  <c r="E14550" i="2"/>
  <c r="E14551" i="2"/>
  <c r="F14551" i="2"/>
  <c r="E14552" i="2"/>
  <c r="E14553" i="2"/>
  <c r="E14554" i="2"/>
  <c r="E14555" i="2"/>
  <c r="E14556" i="2"/>
  <c r="E14557" i="2"/>
  <c r="E14558" i="2"/>
  <c r="E14559" i="2"/>
  <c r="F14559" i="2"/>
  <c r="E14560" i="2"/>
  <c r="E14561" i="2"/>
  <c r="E14562" i="2"/>
  <c r="E14563" i="2"/>
  <c r="E14564" i="2"/>
  <c r="E14565" i="2"/>
  <c r="E14566" i="2"/>
  <c r="E14567" i="2"/>
  <c r="F14567" i="2"/>
  <c r="E14568" i="2"/>
  <c r="E14569" i="2"/>
  <c r="E14570" i="2"/>
  <c r="E14571" i="2"/>
  <c r="E14572" i="2"/>
  <c r="E14573" i="2"/>
  <c r="F14573" i="2"/>
  <c r="E14574" i="2"/>
  <c r="F14574" i="2"/>
  <c r="E14575" i="2"/>
  <c r="F14575" i="2"/>
  <c r="E14576" i="2"/>
  <c r="E14577" i="2"/>
  <c r="E14578" i="2"/>
  <c r="E14579" i="2"/>
  <c r="E14580" i="2"/>
  <c r="E14581" i="2"/>
  <c r="F14581" i="2"/>
  <c r="E14582" i="2"/>
  <c r="F14582" i="2"/>
  <c r="E14583" i="2"/>
  <c r="F14583" i="2"/>
  <c r="E14584" i="2"/>
  <c r="E14585" i="2"/>
  <c r="E14586" i="2"/>
  <c r="E14587" i="2"/>
  <c r="E14588" i="2"/>
  <c r="F14588" i="2"/>
  <c r="E14589" i="2"/>
  <c r="F14589" i="2"/>
  <c r="E14590" i="2"/>
  <c r="F14590" i="2"/>
  <c r="E14591" i="2"/>
  <c r="E14592" i="2"/>
  <c r="E14593" i="2"/>
  <c r="F14593" i="2"/>
  <c r="E14594" i="2"/>
  <c r="F14594" i="2"/>
  <c r="E14595" i="2"/>
  <c r="F14595" i="2"/>
  <c r="E14596" i="2"/>
  <c r="F14596" i="2"/>
  <c r="E14597" i="2"/>
  <c r="F14597" i="2"/>
  <c r="E14598" i="2"/>
  <c r="E14599" i="2"/>
  <c r="E14600" i="2"/>
  <c r="E14601" i="2"/>
  <c r="E14602" i="2"/>
  <c r="E14603" i="2"/>
  <c r="E14604" i="2"/>
  <c r="E14605" i="2"/>
  <c r="E14606" i="2"/>
  <c r="E14607" i="2"/>
  <c r="E14608" i="2"/>
  <c r="E14609" i="2"/>
  <c r="E14610" i="2"/>
  <c r="E14611" i="2"/>
  <c r="E14612" i="2"/>
  <c r="E14613" i="2"/>
  <c r="E14614" i="2"/>
  <c r="F14614" i="2"/>
  <c r="E14615" i="2"/>
  <c r="E14616" i="2"/>
  <c r="E14617" i="2"/>
  <c r="F14617" i="2"/>
  <c r="E14618" i="2"/>
  <c r="F14618" i="2"/>
  <c r="E14619" i="2"/>
  <c r="F14619" i="2"/>
  <c r="E14620" i="2"/>
  <c r="F14620" i="2"/>
  <c r="E14621" i="2"/>
  <c r="F14621" i="2"/>
  <c r="E14622" i="2"/>
  <c r="E14623" i="2"/>
  <c r="E14624" i="2"/>
  <c r="E14625" i="2"/>
  <c r="E14626" i="2"/>
  <c r="E14627" i="2"/>
  <c r="E14628" i="2"/>
  <c r="E14629" i="2"/>
  <c r="E14630" i="2"/>
  <c r="E14631" i="2"/>
  <c r="E14632" i="2"/>
  <c r="E14633" i="2"/>
  <c r="E14634" i="2"/>
  <c r="F14634" i="2"/>
  <c r="E14635" i="2"/>
  <c r="F14635" i="2"/>
  <c r="E14636" i="2"/>
  <c r="F14636" i="2"/>
  <c r="E14637" i="2"/>
  <c r="E14638" i="2"/>
  <c r="E14639" i="2"/>
  <c r="E14640" i="2"/>
  <c r="E14641" i="2"/>
  <c r="E14642" i="2"/>
  <c r="E14643" i="2"/>
  <c r="F14643" i="2"/>
  <c r="E14644" i="2"/>
  <c r="E14645" i="2"/>
  <c r="E14646" i="2"/>
  <c r="E14647" i="2"/>
  <c r="E14648" i="2"/>
  <c r="E14649" i="2"/>
  <c r="F14649" i="2"/>
  <c r="E14650" i="2"/>
  <c r="E14651" i="2"/>
  <c r="E14652" i="2"/>
  <c r="E14653" i="2"/>
  <c r="E14654" i="2"/>
  <c r="E14655" i="2"/>
  <c r="E14656" i="2"/>
  <c r="F14656" i="2"/>
  <c r="E14657" i="2"/>
  <c r="F14657" i="2"/>
  <c r="E14658" i="2"/>
  <c r="E14659" i="2"/>
  <c r="E14660" i="2"/>
  <c r="E14661" i="2"/>
  <c r="E14662" i="2"/>
  <c r="E14663" i="2"/>
  <c r="E14664" i="2"/>
  <c r="F14664" i="2"/>
  <c r="E14665" i="2"/>
  <c r="E14666" i="2"/>
  <c r="E14667" i="2"/>
  <c r="E14668" i="2"/>
  <c r="E14669" i="2"/>
  <c r="E14670" i="2"/>
  <c r="F14670" i="2"/>
  <c r="E14671" i="2"/>
  <c r="F14671" i="2"/>
  <c r="E14672" i="2"/>
  <c r="E14673" i="2"/>
  <c r="E14674" i="2"/>
  <c r="F14674" i="2"/>
  <c r="E14675" i="2"/>
  <c r="F14675" i="2"/>
  <c r="E14676" i="2"/>
  <c r="E14677" i="2"/>
  <c r="E14678" i="2"/>
  <c r="F14678" i="2"/>
  <c r="E14679" i="2"/>
  <c r="E14680" i="2"/>
  <c r="E14681" i="2"/>
  <c r="E14682" i="2"/>
  <c r="E14683" i="2"/>
  <c r="E14684" i="2"/>
  <c r="E14685" i="2"/>
  <c r="F14685" i="2"/>
  <c r="E14686" i="2"/>
  <c r="F14686" i="2"/>
  <c r="E14687" i="2"/>
  <c r="E14688" i="2"/>
  <c r="E14689" i="2"/>
  <c r="E14690" i="2"/>
  <c r="E14691" i="2"/>
  <c r="E14692" i="2"/>
  <c r="E14693" i="2"/>
  <c r="F14693" i="2"/>
  <c r="E14694" i="2"/>
  <c r="F14694" i="2"/>
  <c r="E14695" i="2"/>
  <c r="F14695" i="2"/>
  <c r="E14696" i="2"/>
  <c r="E14697" i="2"/>
  <c r="E14698" i="2"/>
  <c r="E14699" i="2"/>
  <c r="E14700" i="2"/>
  <c r="E14701" i="2"/>
  <c r="E14702" i="2"/>
  <c r="F14702" i="2"/>
  <c r="E14703" i="2"/>
  <c r="E14704" i="2"/>
  <c r="E14705" i="2"/>
  <c r="E14706" i="2"/>
  <c r="E14707" i="2"/>
  <c r="E14708" i="2"/>
  <c r="E14709" i="2"/>
  <c r="F14709" i="2"/>
  <c r="E14710" i="2"/>
  <c r="E14711" i="2"/>
  <c r="E14712" i="2"/>
  <c r="E14713" i="2"/>
  <c r="E14714" i="2"/>
  <c r="E14715" i="2"/>
  <c r="E14716" i="2"/>
  <c r="E14717" i="2"/>
  <c r="E14718" i="2"/>
  <c r="E14719" i="2"/>
  <c r="E14720" i="2"/>
  <c r="E14721" i="2"/>
  <c r="E14722" i="2"/>
  <c r="E14723" i="2"/>
  <c r="E14724" i="2"/>
  <c r="F14724" i="2"/>
  <c r="E14725" i="2"/>
  <c r="E14726" i="2"/>
  <c r="E14727" i="2"/>
  <c r="E14728" i="2"/>
  <c r="E14729" i="2"/>
  <c r="E14730" i="2"/>
  <c r="E14731" i="2"/>
  <c r="F14731" i="2"/>
  <c r="E14732" i="2"/>
  <c r="E14733" i="2"/>
  <c r="E14734" i="2"/>
  <c r="E14735" i="2"/>
  <c r="E14736" i="2"/>
  <c r="E14737" i="2"/>
  <c r="F14737" i="2"/>
  <c r="E14738" i="2"/>
  <c r="F14738" i="2"/>
  <c r="E14739" i="2"/>
  <c r="E14740" i="2"/>
  <c r="E14741" i="2"/>
  <c r="E14742" i="2"/>
  <c r="E14743" i="2"/>
  <c r="F14743" i="2"/>
  <c r="E14744" i="2"/>
  <c r="F14744" i="2"/>
  <c r="E14745" i="2"/>
  <c r="F14745" i="2"/>
  <c r="E14746" i="2"/>
  <c r="E14747" i="2"/>
  <c r="E14748" i="2"/>
  <c r="E14749" i="2"/>
  <c r="E14750" i="2"/>
  <c r="E14751" i="2"/>
  <c r="F14751" i="2"/>
  <c r="E14752" i="2"/>
  <c r="F14752" i="2"/>
  <c r="E14753" i="2"/>
  <c r="E14754" i="2"/>
  <c r="E14755" i="2"/>
  <c r="E14756" i="2"/>
  <c r="E14757" i="2"/>
  <c r="E14758" i="2"/>
  <c r="F14758" i="2"/>
  <c r="E14759" i="2"/>
  <c r="F14759" i="2"/>
  <c r="E14760" i="2"/>
  <c r="F14760" i="2"/>
  <c r="E14761" i="2"/>
  <c r="F14761" i="2"/>
  <c r="E14762" i="2"/>
  <c r="F14762" i="2"/>
  <c r="E14763" i="2"/>
  <c r="F14763" i="2"/>
  <c r="E14764" i="2"/>
  <c r="F14764" i="2"/>
  <c r="E14765" i="2"/>
  <c r="F14765" i="2"/>
  <c r="E14766" i="2"/>
  <c r="F14766" i="2"/>
  <c r="E14767" i="2"/>
  <c r="F14767" i="2"/>
  <c r="E14768" i="2"/>
  <c r="F14768" i="2"/>
  <c r="E14769" i="2"/>
  <c r="F14769" i="2"/>
  <c r="E14770" i="2"/>
  <c r="F14770" i="2"/>
  <c r="E14771" i="2"/>
  <c r="F14771" i="2"/>
  <c r="E14772" i="2"/>
  <c r="F14772" i="2"/>
  <c r="E14773" i="2"/>
  <c r="F14773" i="2"/>
  <c r="E14774" i="2"/>
  <c r="F14774" i="2"/>
  <c r="E14775" i="2"/>
  <c r="F14775" i="2"/>
  <c r="E14776" i="2"/>
  <c r="F14776" i="2"/>
  <c r="E14777" i="2"/>
  <c r="E14778" i="2"/>
  <c r="E14779" i="2"/>
  <c r="E14780" i="2"/>
  <c r="E14781" i="2"/>
  <c r="E14782" i="2"/>
  <c r="E14783" i="2"/>
  <c r="F14783" i="2"/>
  <c r="E14784" i="2"/>
  <c r="E14785" i="2"/>
  <c r="E14786" i="2"/>
  <c r="E14787" i="2"/>
  <c r="E14788" i="2"/>
  <c r="E14789" i="2"/>
  <c r="E14790" i="2"/>
  <c r="E14791" i="2"/>
  <c r="F14791" i="2"/>
  <c r="E14792" i="2"/>
  <c r="F14792" i="2"/>
  <c r="E14793" i="2"/>
  <c r="F14793" i="2"/>
  <c r="E14794" i="2"/>
  <c r="F14794" i="2"/>
  <c r="E14795" i="2"/>
  <c r="F14795" i="2"/>
  <c r="E14796" i="2"/>
  <c r="F14796" i="2"/>
  <c r="E14797" i="2"/>
  <c r="F14797" i="2"/>
  <c r="E14798" i="2"/>
  <c r="F14798" i="2"/>
  <c r="E14799" i="2"/>
  <c r="F14799" i="2"/>
  <c r="E14800" i="2"/>
  <c r="F14800" i="2"/>
  <c r="E14801" i="2"/>
  <c r="F14801" i="2"/>
  <c r="E14802" i="2"/>
  <c r="F14802" i="2"/>
  <c r="E14803" i="2"/>
  <c r="F14803" i="2"/>
  <c r="E14804" i="2"/>
  <c r="F14804" i="2"/>
  <c r="E14805" i="2"/>
  <c r="F14805" i="2"/>
  <c r="E14806" i="2"/>
  <c r="F14806" i="2"/>
  <c r="E14807" i="2"/>
  <c r="F14807" i="2"/>
  <c r="E14808" i="2"/>
  <c r="F14808" i="2"/>
  <c r="E14809" i="2"/>
  <c r="F14809" i="2"/>
  <c r="E14810" i="2"/>
  <c r="F14810" i="2"/>
  <c r="E14811" i="2"/>
  <c r="F14811" i="2"/>
  <c r="E14812" i="2"/>
  <c r="F14812" i="2"/>
  <c r="E14813" i="2"/>
  <c r="F14813" i="2"/>
  <c r="E14814" i="2"/>
  <c r="F14814" i="2"/>
  <c r="E14815" i="2"/>
  <c r="F14815" i="2"/>
  <c r="E14816" i="2"/>
  <c r="F14816" i="2"/>
  <c r="E14817" i="2"/>
  <c r="F14817" i="2"/>
  <c r="E14818" i="2"/>
  <c r="F14818" i="2"/>
  <c r="E14819" i="2"/>
  <c r="F14819" i="2"/>
  <c r="E14820" i="2"/>
  <c r="F14820" i="2"/>
  <c r="E14821" i="2"/>
  <c r="F14821" i="2"/>
  <c r="E14822" i="2"/>
  <c r="F14822" i="2"/>
  <c r="E14823" i="2"/>
  <c r="F14823" i="2"/>
  <c r="E14824" i="2"/>
  <c r="F14824" i="2"/>
  <c r="E14825" i="2"/>
  <c r="F14825" i="2"/>
  <c r="E14826" i="2"/>
  <c r="F14826" i="2"/>
  <c r="E14827" i="2"/>
  <c r="F14827" i="2"/>
  <c r="E14828" i="2"/>
  <c r="F14828" i="2"/>
  <c r="E14829" i="2"/>
  <c r="F14829" i="2"/>
  <c r="E14830" i="2"/>
  <c r="F14830" i="2"/>
  <c r="E14831" i="2"/>
  <c r="F14831" i="2"/>
  <c r="E14832" i="2"/>
  <c r="F14832" i="2"/>
  <c r="E14833" i="2"/>
  <c r="F14833" i="2"/>
  <c r="E14834" i="2"/>
  <c r="F14834" i="2"/>
  <c r="E14835" i="2"/>
  <c r="F14835" i="2"/>
  <c r="E14836" i="2"/>
  <c r="F14836" i="2"/>
  <c r="E14837" i="2"/>
  <c r="F14837" i="2"/>
  <c r="E14838" i="2"/>
  <c r="F14838" i="2"/>
  <c r="E14839" i="2"/>
  <c r="F14839" i="2"/>
  <c r="E14840" i="2"/>
  <c r="F14840" i="2"/>
  <c r="E14841" i="2"/>
  <c r="E14842" i="2"/>
  <c r="E14843" i="2"/>
  <c r="E14844" i="2"/>
  <c r="E14845" i="2"/>
  <c r="E14846" i="2"/>
  <c r="E14847" i="2"/>
  <c r="E14848" i="2"/>
  <c r="F14848" i="2"/>
  <c r="E14849" i="2"/>
  <c r="F14849" i="2"/>
  <c r="E14850" i="2"/>
  <c r="F14850" i="2"/>
  <c r="E14851" i="2"/>
  <c r="F14851" i="2"/>
  <c r="E14852" i="2"/>
  <c r="F14852" i="2"/>
  <c r="E14853" i="2"/>
  <c r="F14853" i="2"/>
  <c r="E14854" i="2"/>
  <c r="F14854" i="2"/>
  <c r="E14855" i="2"/>
  <c r="F14855" i="2"/>
  <c r="E14856" i="2"/>
  <c r="F14856" i="2"/>
  <c r="E14857" i="2"/>
  <c r="F14857" i="2"/>
  <c r="E14858" i="2"/>
  <c r="F14858" i="2"/>
  <c r="E14859" i="2"/>
  <c r="F14859" i="2"/>
  <c r="E14860" i="2"/>
  <c r="F14860" i="2"/>
  <c r="E14861" i="2"/>
  <c r="F14861" i="2"/>
  <c r="E14862" i="2"/>
  <c r="F14862" i="2"/>
  <c r="E14863" i="2"/>
  <c r="F14863" i="2"/>
  <c r="E14864" i="2"/>
  <c r="F14864" i="2"/>
  <c r="E14865" i="2"/>
  <c r="F14865" i="2"/>
  <c r="E14866" i="2"/>
  <c r="F14866" i="2"/>
  <c r="E14867" i="2"/>
  <c r="F14867" i="2"/>
  <c r="E14868" i="2"/>
  <c r="F14868" i="2"/>
  <c r="E14869" i="2"/>
  <c r="F14869" i="2"/>
  <c r="E14870" i="2"/>
  <c r="F14870" i="2"/>
  <c r="E14871" i="2"/>
  <c r="F14871" i="2"/>
  <c r="E14872" i="2"/>
  <c r="E14873" i="2"/>
  <c r="E14874" i="2"/>
  <c r="E14875" i="2"/>
  <c r="E14876" i="2"/>
  <c r="E14877" i="2"/>
  <c r="E14878" i="2"/>
  <c r="E14879" i="2"/>
  <c r="E14880" i="2"/>
  <c r="F14880" i="2"/>
  <c r="E14881" i="2"/>
  <c r="F14881" i="2"/>
  <c r="E14882" i="2"/>
  <c r="F14882" i="2"/>
  <c r="E14883" i="2"/>
  <c r="F14883" i="2"/>
  <c r="E14884" i="2"/>
  <c r="F14884" i="2"/>
  <c r="E14885" i="2"/>
  <c r="F14885" i="2"/>
  <c r="E14886" i="2"/>
  <c r="F14886" i="2"/>
  <c r="E14887" i="2"/>
  <c r="E14888" i="2"/>
  <c r="E14889" i="2"/>
  <c r="E14890" i="2"/>
  <c r="E14891" i="2"/>
  <c r="E14892" i="2"/>
  <c r="E14893" i="2"/>
  <c r="F14893" i="2"/>
  <c r="E14894" i="2"/>
  <c r="E14895" i="2"/>
  <c r="E14896" i="2"/>
  <c r="E14897" i="2"/>
  <c r="E14898" i="2"/>
  <c r="E14899" i="2"/>
  <c r="E14900" i="2"/>
  <c r="F14900" i="2"/>
  <c r="E14901" i="2"/>
  <c r="E14902" i="2"/>
  <c r="E14903" i="2"/>
  <c r="E14904" i="2"/>
  <c r="E14905" i="2"/>
  <c r="E14906" i="2"/>
  <c r="F14906" i="2"/>
  <c r="E14907" i="2"/>
  <c r="F14907" i="2"/>
  <c r="E14908" i="2"/>
  <c r="F14908" i="2"/>
  <c r="E14909" i="2"/>
  <c r="F14909" i="2"/>
  <c r="E14910" i="2"/>
  <c r="F14910" i="2"/>
  <c r="E14911" i="2"/>
  <c r="F14911" i="2"/>
  <c r="E14912" i="2"/>
  <c r="F14912" i="2"/>
  <c r="E14913" i="2"/>
  <c r="F14913" i="2"/>
  <c r="E14914" i="2"/>
  <c r="F14914" i="2"/>
  <c r="E14915" i="2"/>
  <c r="E14916" i="2"/>
  <c r="E14917" i="2"/>
  <c r="E14918" i="2"/>
  <c r="E14919" i="2"/>
  <c r="E14920" i="2"/>
  <c r="E14921" i="2"/>
  <c r="F14921" i="2"/>
  <c r="E14922" i="2"/>
  <c r="E14923" i="2"/>
  <c r="E14924" i="2"/>
  <c r="E14925" i="2"/>
  <c r="E14926" i="2"/>
  <c r="E14927" i="2"/>
  <c r="E14928" i="2"/>
  <c r="E14929" i="2"/>
  <c r="F14929" i="2"/>
  <c r="E14930" i="2"/>
  <c r="E14931" i="2"/>
  <c r="E14932" i="2"/>
  <c r="E14933" i="2"/>
  <c r="E14934" i="2"/>
  <c r="E14935" i="2"/>
  <c r="E14936" i="2"/>
  <c r="E14937" i="2"/>
  <c r="E14938" i="2"/>
  <c r="E14939" i="2"/>
  <c r="E14940" i="2"/>
  <c r="E14941" i="2"/>
  <c r="E14942" i="2"/>
  <c r="E14943" i="2"/>
  <c r="E14944" i="2"/>
  <c r="E14945" i="2"/>
  <c r="F14945" i="2"/>
  <c r="E14946" i="2"/>
  <c r="E14947" i="2"/>
  <c r="E14948" i="2"/>
  <c r="E14949" i="2"/>
  <c r="E14950" i="2"/>
  <c r="E14951" i="2"/>
  <c r="E14952" i="2"/>
  <c r="F14952" i="2"/>
  <c r="E14953" i="2"/>
  <c r="F14953" i="2"/>
  <c r="E14954" i="2"/>
  <c r="F14954" i="2"/>
  <c r="E14955" i="2"/>
  <c r="F14955" i="2"/>
  <c r="E14956" i="2"/>
  <c r="F14956" i="2"/>
  <c r="E14957" i="2"/>
  <c r="F14957" i="2"/>
  <c r="E14958" i="2"/>
  <c r="F14958" i="2"/>
  <c r="E14959" i="2"/>
  <c r="F14959" i="2"/>
  <c r="E14960" i="2"/>
  <c r="F14960" i="2"/>
  <c r="E14961" i="2"/>
  <c r="E14962" i="2"/>
  <c r="E14963" i="2"/>
  <c r="E14964" i="2"/>
  <c r="E14965" i="2"/>
  <c r="E14966" i="2"/>
  <c r="E14967" i="2"/>
  <c r="E14968" i="2"/>
  <c r="E14969" i="2"/>
  <c r="F14969" i="2"/>
  <c r="E14970" i="2"/>
  <c r="F14970" i="2"/>
  <c r="E14971" i="2"/>
  <c r="F14971" i="2"/>
  <c r="E14972" i="2"/>
  <c r="F14972" i="2"/>
  <c r="E14973" i="2"/>
  <c r="F14973" i="2"/>
  <c r="E14974" i="2"/>
  <c r="F14974" i="2"/>
  <c r="E14975" i="2"/>
  <c r="E14976" i="2"/>
  <c r="E14977" i="2"/>
  <c r="E14978" i="2"/>
  <c r="E14979" i="2"/>
  <c r="E14980" i="2"/>
  <c r="E14981" i="2"/>
  <c r="F14981" i="2"/>
  <c r="E14982" i="2"/>
  <c r="E14983" i="2"/>
  <c r="E14984" i="2"/>
  <c r="E14985" i="2"/>
  <c r="E14986" i="2"/>
  <c r="E14987" i="2"/>
  <c r="E14988" i="2"/>
  <c r="F14988" i="2"/>
  <c r="E14989" i="2"/>
  <c r="E14990" i="2"/>
  <c r="E14991" i="2"/>
  <c r="E14992" i="2"/>
  <c r="E14993" i="2"/>
  <c r="F14993" i="2"/>
  <c r="E14994" i="2"/>
  <c r="F14994" i="2"/>
  <c r="E14995" i="2"/>
  <c r="F14995" i="2"/>
  <c r="E14996" i="2"/>
  <c r="F14996" i="2"/>
  <c r="E14997" i="2"/>
  <c r="F14997" i="2"/>
  <c r="E14998" i="2"/>
  <c r="F14998" i="2"/>
  <c r="E14999" i="2"/>
  <c r="F14999" i="2"/>
  <c r="E15000" i="2"/>
  <c r="F15000" i="2"/>
  <c r="E15001" i="2"/>
  <c r="F15001" i="2"/>
  <c r="E15002" i="2"/>
  <c r="F15002" i="2"/>
  <c r="E15003" i="2"/>
  <c r="F15003" i="2"/>
  <c r="E15004" i="2"/>
  <c r="F15004" i="2"/>
  <c r="E15005" i="2"/>
  <c r="F15005" i="2"/>
  <c r="E15006" i="2"/>
  <c r="F15006" i="2"/>
  <c r="E15007" i="2"/>
  <c r="F15007" i="2"/>
  <c r="E15008" i="2"/>
  <c r="F15008" i="2"/>
  <c r="E15009" i="2"/>
  <c r="F15009" i="2"/>
  <c r="E15010" i="2"/>
  <c r="F15010" i="2"/>
  <c r="E15011" i="2"/>
  <c r="E15012" i="2"/>
  <c r="E15013" i="2"/>
  <c r="E15014" i="2"/>
  <c r="E15015" i="2"/>
  <c r="E15016" i="2"/>
  <c r="E15017" i="2"/>
  <c r="E15018" i="2"/>
  <c r="E15019" i="2"/>
  <c r="F15019" i="2"/>
  <c r="E15020" i="2"/>
  <c r="E15021" i="2"/>
  <c r="E15022" i="2"/>
  <c r="E15023" i="2"/>
  <c r="E15024" i="2"/>
  <c r="E15025" i="2"/>
  <c r="F15025" i="2"/>
  <c r="E15026" i="2"/>
  <c r="F15026" i="2"/>
  <c r="E15027" i="2"/>
  <c r="F15027" i="2"/>
  <c r="E15028" i="2"/>
  <c r="F15028" i="2"/>
  <c r="E15029" i="2"/>
  <c r="F15029" i="2"/>
  <c r="E15030" i="2"/>
  <c r="F15030" i="2"/>
  <c r="E15031" i="2"/>
  <c r="F15031" i="2"/>
  <c r="E15032" i="2"/>
  <c r="F15032" i="2"/>
  <c r="E15033" i="2"/>
  <c r="F15033" i="2"/>
  <c r="E15034" i="2"/>
  <c r="E15035" i="2"/>
  <c r="E15036" i="2"/>
  <c r="E15037" i="2"/>
  <c r="E15038" i="2"/>
  <c r="F15038" i="2"/>
  <c r="E15039" i="2"/>
  <c r="F15039" i="2"/>
  <c r="E15040" i="2"/>
  <c r="F15040" i="2"/>
  <c r="E15041" i="2"/>
  <c r="F15041" i="2"/>
  <c r="E15042" i="2"/>
  <c r="F15042" i="2"/>
  <c r="E15043" i="2"/>
  <c r="F15043" i="2"/>
  <c r="E15044" i="2"/>
  <c r="E15045" i="2"/>
  <c r="F15045" i="2"/>
  <c r="E15046" i="2"/>
  <c r="F15046" i="2"/>
  <c r="E15047" i="2"/>
  <c r="F15047" i="2"/>
  <c r="E15048" i="2"/>
  <c r="F15048" i="2"/>
  <c r="E15049" i="2"/>
  <c r="E15050" i="2"/>
  <c r="E15051" i="2"/>
  <c r="E15052" i="2"/>
  <c r="E15053" i="2"/>
  <c r="E15054" i="2"/>
  <c r="E15055" i="2"/>
  <c r="F15055" i="2"/>
  <c r="E15056" i="2"/>
  <c r="E15057" i="2"/>
  <c r="E15058" i="2"/>
  <c r="E15059" i="2"/>
  <c r="E15060" i="2"/>
  <c r="E15061" i="2"/>
  <c r="F15061" i="2"/>
  <c r="E15062" i="2"/>
  <c r="F15062" i="2"/>
  <c r="E15063" i="2"/>
  <c r="E15064" i="2"/>
  <c r="E15065" i="2"/>
  <c r="E15066" i="2"/>
  <c r="E15067" i="2"/>
  <c r="E15068" i="2"/>
  <c r="E15069" i="2"/>
  <c r="F15069" i="2"/>
  <c r="E15070" i="2"/>
  <c r="E15071" i="2"/>
  <c r="E15072" i="2"/>
  <c r="E15073" i="2"/>
  <c r="E15074" i="2"/>
  <c r="E15075" i="2"/>
  <c r="E15076" i="2"/>
  <c r="E15077" i="2"/>
  <c r="F15077" i="2"/>
  <c r="E15078" i="2"/>
  <c r="E15079" i="2"/>
  <c r="E15080" i="2"/>
  <c r="E15081" i="2"/>
  <c r="E15082" i="2"/>
  <c r="E15083" i="2"/>
  <c r="F15083" i="2"/>
  <c r="E15084" i="2"/>
  <c r="F15084" i="2"/>
  <c r="E15085" i="2"/>
  <c r="F15085" i="2"/>
  <c r="E15086" i="2"/>
  <c r="F15086" i="2"/>
  <c r="E15087" i="2"/>
  <c r="F15087" i="2"/>
  <c r="E15088" i="2"/>
  <c r="F15088" i="2"/>
  <c r="E15089" i="2"/>
  <c r="F15089" i="2"/>
  <c r="E15090" i="2"/>
  <c r="F15090" i="2"/>
  <c r="E15091" i="2"/>
  <c r="F15091" i="2"/>
  <c r="E15092" i="2"/>
  <c r="F15092" i="2"/>
  <c r="E15093" i="2"/>
  <c r="F15093" i="2"/>
  <c r="E15094" i="2"/>
  <c r="F15094" i="2"/>
  <c r="E15095" i="2"/>
  <c r="F15095" i="2"/>
  <c r="E15096" i="2"/>
  <c r="E15097" i="2"/>
  <c r="F15097" i="2"/>
  <c r="E15098" i="2"/>
  <c r="F15098" i="2"/>
  <c r="E15099" i="2"/>
  <c r="F15099" i="2"/>
  <c r="E15100" i="2"/>
  <c r="E15101" i="2"/>
  <c r="F15101" i="2"/>
  <c r="E15102" i="2"/>
  <c r="F15102" i="2"/>
  <c r="E15103" i="2"/>
  <c r="F15103" i="2"/>
  <c r="E15104" i="2"/>
  <c r="F15104" i="2"/>
  <c r="E15105" i="2"/>
  <c r="E15106" i="2"/>
  <c r="E15107" i="2"/>
  <c r="E15108" i="2"/>
  <c r="E15109" i="2"/>
  <c r="E15110" i="2"/>
  <c r="E15111" i="2"/>
  <c r="F15111" i="2"/>
  <c r="E15112" i="2"/>
  <c r="F15112" i="2"/>
  <c r="E15113" i="2"/>
  <c r="E15114" i="2"/>
  <c r="E15115" i="2"/>
  <c r="E15116" i="2"/>
  <c r="E15117" i="2"/>
  <c r="E15118" i="2"/>
  <c r="E15119" i="2"/>
  <c r="F15119" i="2"/>
  <c r="E15120" i="2"/>
  <c r="F15120" i="2"/>
  <c r="E15121" i="2"/>
  <c r="E15122" i="2"/>
  <c r="E15123" i="2"/>
  <c r="E15124" i="2"/>
  <c r="E15125" i="2"/>
  <c r="E15126" i="2"/>
  <c r="E15127" i="2"/>
  <c r="E15128" i="2"/>
  <c r="E15129" i="2"/>
  <c r="F15129" i="2"/>
  <c r="E15130" i="2"/>
  <c r="E15131" i="2"/>
  <c r="E15132" i="2"/>
  <c r="E15133" i="2"/>
  <c r="E15134" i="2"/>
  <c r="E15135" i="2"/>
  <c r="F15135" i="2"/>
  <c r="E15136" i="2"/>
  <c r="F15136" i="2"/>
  <c r="E15137" i="2"/>
  <c r="F15137" i="2"/>
  <c r="E15138" i="2"/>
  <c r="E15139" i="2"/>
  <c r="F15139" i="2"/>
  <c r="E15140" i="2"/>
  <c r="E15141" i="2"/>
  <c r="E15142" i="2"/>
  <c r="E15143" i="2"/>
  <c r="F15143" i="2"/>
  <c r="E15144" i="2"/>
  <c r="E15145" i="2"/>
  <c r="F15145" i="2"/>
  <c r="E15146" i="2"/>
  <c r="F15146" i="2"/>
  <c r="E15147" i="2"/>
  <c r="F15147" i="2"/>
  <c r="E15148" i="2"/>
  <c r="E15149" i="2"/>
  <c r="F15149" i="2"/>
  <c r="E15150" i="2"/>
  <c r="F15150" i="2"/>
  <c r="E15151" i="2"/>
  <c r="F15151" i="2"/>
  <c r="E15152" i="2"/>
  <c r="F15152" i="2"/>
  <c r="E15153" i="2"/>
  <c r="F15153" i="2"/>
  <c r="E15154" i="2"/>
  <c r="F15154" i="2"/>
  <c r="E15155" i="2"/>
  <c r="F15155" i="2"/>
  <c r="E15156" i="2"/>
  <c r="F15156" i="2"/>
  <c r="E15157" i="2"/>
  <c r="F15157" i="2"/>
  <c r="E15158" i="2"/>
  <c r="F15158" i="2"/>
  <c r="E15159" i="2"/>
  <c r="F15159" i="2"/>
  <c r="E15160" i="2"/>
  <c r="F15160" i="2"/>
  <c r="E15161" i="2"/>
  <c r="F15161" i="2"/>
  <c r="E15162" i="2"/>
  <c r="F15162" i="2"/>
  <c r="E15163" i="2"/>
  <c r="F15163" i="2"/>
  <c r="E15164" i="2"/>
  <c r="E15165" i="2"/>
  <c r="F15165" i="2"/>
  <c r="E15166" i="2"/>
  <c r="F15166" i="2"/>
  <c r="E15167" i="2"/>
  <c r="F15167" i="2"/>
  <c r="E15168" i="2"/>
  <c r="E15169" i="2"/>
  <c r="F15169" i="2"/>
  <c r="E15170" i="2"/>
  <c r="F15170" i="2"/>
  <c r="E15171" i="2"/>
  <c r="E15172" i="2"/>
  <c r="E15173" i="2"/>
  <c r="E15174" i="2"/>
  <c r="E15175" i="2"/>
  <c r="E15176" i="2"/>
  <c r="E15177" i="2"/>
  <c r="F15177" i="2"/>
  <c r="E15178" i="2"/>
  <c r="F15178" i="2"/>
  <c r="E15179" i="2"/>
  <c r="F15179" i="2"/>
  <c r="E15180" i="2"/>
  <c r="E15181" i="2"/>
  <c r="E15182" i="2"/>
  <c r="E15183" i="2"/>
  <c r="E15184" i="2"/>
  <c r="E15185" i="2"/>
  <c r="E15186" i="2"/>
  <c r="F15186" i="2"/>
  <c r="E15187" i="2"/>
  <c r="F15187" i="2"/>
  <c r="E15188" i="2"/>
  <c r="E15189" i="2"/>
  <c r="F15189" i="2"/>
  <c r="E15190" i="2"/>
  <c r="E15191" i="2"/>
  <c r="E15192" i="2"/>
  <c r="E15193" i="2"/>
  <c r="E15194" i="2"/>
  <c r="E15195" i="2"/>
  <c r="E15196" i="2"/>
  <c r="E15197" i="2"/>
  <c r="E15198" i="2"/>
  <c r="E15199" i="2"/>
  <c r="E15200" i="2"/>
  <c r="F15200" i="2"/>
  <c r="E15201" i="2"/>
  <c r="E15202" i="2"/>
  <c r="F15202" i="2"/>
  <c r="E15203" i="2"/>
  <c r="F15203" i="2"/>
  <c r="E15204" i="2"/>
  <c r="E15205" i="2"/>
  <c r="F15205" i="2"/>
  <c r="E15206" i="2"/>
  <c r="F15206" i="2"/>
  <c r="E15207" i="2"/>
  <c r="F15207" i="2"/>
  <c r="E15208" i="2"/>
  <c r="F15208" i="2"/>
  <c r="E15209" i="2"/>
  <c r="F15209" i="2"/>
  <c r="E15210" i="2"/>
  <c r="E15211" i="2"/>
  <c r="E15212" i="2"/>
  <c r="F15212" i="2"/>
  <c r="E15213" i="2"/>
  <c r="F15213" i="2"/>
  <c r="E15214" i="2"/>
  <c r="E15215" i="2"/>
  <c r="E15216" i="2"/>
  <c r="F15216" i="2"/>
  <c r="E15217" i="2"/>
  <c r="F15217" i="2"/>
  <c r="E15218" i="2"/>
  <c r="E15219" i="2"/>
  <c r="F15219" i="2"/>
  <c r="E15220" i="2"/>
  <c r="F15220" i="2"/>
  <c r="E15221" i="2"/>
  <c r="F15221" i="2"/>
  <c r="E15222" i="2"/>
  <c r="F15222" i="2"/>
  <c r="E15223" i="2"/>
  <c r="F15223" i="2"/>
  <c r="E15224" i="2"/>
  <c r="F15224" i="2"/>
  <c r="E15225" i="2"/>
  <c r="F15225" i="2"/>
  <c r="E15226" i="2"/>
  <c r="F15226" i="2"/>
  <c r="E15227" i="2"/>
  <c r="F15227" i="2"/>
  <c r="E15228" i="2"/>
  <c r="F15228" i="2"/>
  <c r="E15229" i="2"/>
  <c r="E15230" i="2"/>
  <c r="E15231" i="2"/>
  <c r="E15232" i="2"/>
  <c r="E15233" i="2"/>
  <c r="E15234" i="2"/>
  <c r="E15235" i="2"/>
  <c r="E15236" i="2"/>
  <c r="F15236" i="2"/>
  <c r="E15237" i="2"/>
  <c r="F15237" i="2"/>
  <c r="E15238" i="2"/>
  <c r="F15238" i="2"/>
  <c r="E15239" i="2"/>
  <c r="F15239" i="2"/>
  <c r="E15240" i="2"/>
  <c r="F15240" i="2"/>
  <c r="E15241" i="2"/>
  <c r="F15241" i="2"/>
  <c r="E15242" i="2"/>
  <c r="F15242" i="2"/>
  <c r="E15243" i="2"/>
  <c r="F15243" i="2"/>
  <c r="E15244" i="2"/>
  <c r="F15244" i="2"/>
  <c r="E15245" i="2"/>
  <c r="F15245" i="2"/>
  <c r="E15246" i="2"/>
  <c r="F15246" i="2"/>
  <c r="E15247" i="2"/>
  <c r="E15248" i="2"/>
  <c r="E15249" i="2"/>
  <c r="E15250" i="2"/>
  <c r="E15251" i="2"/>
  <c r="E15252" i="2"/>
  <c r="E15253" i="2"/>
  <c r="E15254" i="2"/>
  <c r="E15255" i="2"/>
  <c r="E15256" i="2"/>
  <c r="E15257" i="2"/>
  <c r="E15258" i="2"/>
  <c r="E15259" i="2"/>
  <c r="E15260" i="2"/>
  <c r="E15261" i="2"/>
  <c r="F15261" i="2"/>
  <c r="E15262" i="2"/>
  <c r="F15262" i="2"/>
  <c r="E15263" i="2"/>
  <c r="F15263" i="2"/>
  <c r="E15264" i="2"/>
  <c r="F15264" i="2"/>
  <c r="E15265" i="2"/>
  <c r="F15265" i="2"/>
  <c r="E15266" i="2"/>
  <c r="F15266" i="2"/>
  <c r="E15267" i="2"/>
  <c r="F15267" i="2"/>
  <c r="E15268" i="2"/>
  <c r="E15269" i="2"/>
  <c r="E15270" i="2"/>
  <c r="E15271" i="2"/>
  <c r="E15272" i="2"/>
  <c r="F15272" i="2"/>
  <c r="E15273" i="2"/>
  <c r="F15273" i="2"/>
  <c r="E15274" i="2"/>
  <c r="F15274" i="2"/>
  <c r="E15275" i="2"/>
  <c r="F15275" i="2"/>
  <c r="E15276" i="2"/>
  <c r="F15276" i="2"/>
  <c r="E15277" i="2"/>
  <c r="F15277" i="2"/>
  <c r="E15278" i="2"/>
  <c r="F15278" i="2"/>
  <c r="E15279" i="2"/>
  <c r="E15280" i="2"/>
  <c r="E15281" i="2"/>
  <c r="E15282" i="2"/>
  <c r="F15282" i="2"/>
  <c r="E15283" i="2"/>
  <c r="E15284" i="2"/>
  <c r="E15285" i="2"/>
  <c r="E15286" i="2"/>
  <c r="F15286" i="2"/>
  <c r="E15287" i="2"/>
  <c r="F15287" i="2"/>
  <c r="E15288" i="2"/>
  <c r="F15288" i="2"/>
  <c r="E15289" i="2"/>
  <c r="F15289" i="2"/>
  <c r="E15290" i="2"/>
  <c r="F15290" i="2"/>
  <c r="E15291" i="2"/>
  <c r="F15291" i="2"/>
  <c r="E15292" i="2"/>
  <c r="F15292" i="2"/>
  <c r="E15293" i="2"/>
  <c r="F15293" i="2"/>
  <c r="E15294" i="2"/>
  <c r="F15294" i="2"/>
  <c r="E15295" i="2"/>
  <c r="F15295" i="2"/>
  <c r="E15296" i="2"/>
  <c r="E15297" i="2"/>
  <c r="F15297" i="2"/>
  <c r="E15298" i="2"/>
  <c r="F15298" i="2"/>
  <c r="E15299" i="2"/>
  <c r="F15299" i="2"/>
  <c r="E15300" i="2"/>
  <c r="E15301" i="2"/>
  <c r="F15301" i="2"/>
  <c r="E15302" i="2"/>
  <c r="F15302" i="2"/>
  <c r="E15303" i="2"/>
  <c r="E15304" i="2"/>
  <c r="E15305" i="2"/>
  <c r="E15306" i="2"/>
  <c r="E15307" i="2"/>
  <c r="E15308" i="2"/>
  <c r="E15309" i="2"/>
  <c r="F15309" i="2"/>
  <c r="E15310" i="2"/>
  <c r="E15311" i="2"/>
  <c r="E15312" i="2"/>
  <c r="E15313" i="2"/>
  <c r="E15314" i="2"/>
  <c r="E15315" i="2"/>
  <c r="E15316" i="2"/>
  <c r="E15317" i="2"/>
  <c r="E15318" i="2"/>
  <c r="E15319" i="2"/>
  <c r="E15320" i="2"/>
  <c r="E15321" i="2"/>
  <c r="E15322" i="2"/>
  <c r="E15323" i="2"/>
  <c r="E15324" i="2"/>
  <c r="F15324" i="2"/>
  <c r="E15325" i="2"/>
  <c r="F15325" i="2"/>
  <c r="E15326" i="2"/>
  <c r="E15327" i="2"/>
  <c r="E15328" i="2"/>
  <c r="F15328" i="2"/>
  <c r="E15329" i="2"/>
  <c r="F15329" i="2"/>
  <c r="E15330" i="2"/>
  <c r="E15331" i="2"/>
  <c r="F15331" i="2"/>
  <c r="E15332" i="2"/>
  <c r="E15333" i="2"/>
  <c r="F15333" i="2"/>
  <c r="E15334" i="2"/>
  <c r="F15334" i="2"/>
  <c r="E15335" i="2"/>
  <c r="E15336" i="2"/>
  <c r="E15337" i="2"/>
  <c r="F15337" i="2"/>
  <c r="E15338" i="2"/>
  <c r="F15338" i="2"/>
  <c r="E15339" i="2"/>
  <c r="E15340" i="2"/>
  <c r="E15341" i="2"/>
  <c r="E15342" i="2"/>
  <c r="E15343" i="2"/>
  <c r="E15344" i="2"/>
  <c r="E15345" i="2"/>
  <c r="E15346" i="2"/>
  <c r="F15346" i="2"/>
  <c r="E15347" i="2"/>
  <c r="F15347" i="2"/>
  <c r="E15348" i="2"/>
  <c r="F15348" i="2"/>
  <c r="E15349" i="2"/>
  <c r="F15349" i="2"/>
  <c r="E15350" i="2"/>
  <c r="F15350" i="2"/>
  <c r="E15351" i="2"/>
  <c r="F15351" i="2"/>
  <c r="E15352" i="2"/>
  <c r="F15352" i="2"/>
  <c r="E15353" i="2"/>
  <c r="E15354" i="2"/>
  <c r="E15355" i="2"/>
  <c r="E15356" i="2"/>
  <c r="E15357" i="2"/>
  <c r="E15358" i="2"/>
  <c r="E15359" i="2"/>
  <c r="F15359" i="2"/>
  <c r="E15360" i="2"/>
  <c r="E15361" i="2"/>
  <c r="E15362" i="2"/>
  <c r="E15363" i="2"/>
  <c r="E15364" i="2"/>
  <c r="E15365" i="2"/>
  <c r="E15366" i="2"/>
  <c r="E15367" i="2"/>
  <c r="F15367" i="2"/>
  <c r="E15368" i="2"/>
  <c r="E15369" i="2"/>
  <c r="E15370" i="2"/>
  <c r="E15371" i="2"/>
  <c r="E15372" i="2"/>
  <c r="E15373" i="2"/>
  <c r="E15374" i="2"/>
  <c r="E15375" i="2"/>
  <c r="E15376" i="2"/>
  <c r="E15377" i="2"/>
  <c r="F15377" i="2"/>
  <c r="E15378" i="2"/>
  <c r="F15378" i="2"/>
  <c r="E15379" i="2"/>
  <c r="F15379" i="2"/>
  <c r="E15380" i="2"/>
  <c r="F15380" i="2"/>
  <c r="E15381" i="2"/>
  <c r="F15381" i="2"/>
  <c r="E15382" i="2"/>
  <c r="F15382" i="2"/>
  <c r="E15383" i="2"/>
  <c r="F15383" i="2"/>
  <c r="E15384" i="2"/>
  <c r="E15385" i="2"/>
  <c r="F15385" i="2"/>
  <c r="E15386" i="2"/>
  <c r="F15386" i="2"/>
  <c r="E15387" i="2"/>
  <c r="F15387" i="2"/>
  <c r="E15388" i="2"/>
  <c r="E15389" i="2"/>
  <c r="F15389" i="2"/>
  <c r="E15390" i="2"/>
  <c r="F15390" i="2"/>
  <c r="E15391" i="2"/>
  <c r="E15392" i="2"/>
  <c r="E15393" i="2"/>
  <c r="E15394" i="2"/>
  <c r="F15394" i="2"/>
  <c r="E15395" i="2"/>
  <c r="E15396" i="2"/>
  <c r="E15397" i="2"/>
  <c r="E15398" i="2"/>
  <c r="F15398" i="2"/>
  <c r="E15399" i="2"/>
  <c r="E15400" i="2"/>
  <c r="E15401" i="2"/>
  <c r="E15402" i="2"/>
  <c r="E15403" i="2"/>
  <c r="E15404" i="2"/>
  <c r="F15404" i="2"/>
  <c r="E15405" i="2"/>
  <c r="E15406" i="2"/>
  <c r="F15406" i="2"/>
  <c r="E15407" i="2"/>
  <c r="F15407" i="2"/>
  <c r="E15408" i="2"/>
  <c r="F15408" i="2"/>
  <c r="E15409" i="2"/>
  <c r="F15409" i="2"/>
  <c r="E15410" i="2"/>
  <c r="F15410" i="2"/>
  <c r="E15411" i="2"/>
  <c r="F15411" i="2"/>
  <c r="E15412" i="2"/>
  <c r="F15412" i="2"/>
  <c r="E15413" i="2"/>
  <c r="F15413" i="2"/>
  <c r="E15414" i="2"/>
  <c r="F15414" i="2"/>
  <c r="E15415" i="2"/>
  <c r="F15415" i="2"/>
  <c r="E15416" i="2"/>
  <c r="F15416" i="2"/>
  <c r="E15417" i="2"/>
  <c r="F15417" i="2"/>
  <c r="E15418" i="2"/>
  <c r="F15418" i="2"/>
  <c r="E15419" i="2"/>
  <c r="F15419" i="2"/>
  <c r="E15420" i="2"/>
  <c r="E15421" i="2"/>
  <c r="E15422" i="2"/>
  <c r="F15422" i="2"/>
  <c r="E15423" i="2"/>
  <c r="F15423" i="2"/>
  <c r="E15424" i="2"/>
  <c r="E15425" i="2"/>
  <c r="F15425" i="2"/>
  <c r="E15426" i="2"/>
  <c r="E15427" i="2"/>
  <c r="E15428" i="2"/>
  <c r="E15429" i="2"/>
  <c r="E15430" i="2"/>
  <c r="F15430" i="2"/>
  <c r="E15431" i="2"/>
  <c r="E15432" i="2"/>
  <c r="E15433" i="2"/>
  <c r="E15434" i="2"/>
  <c r="F15434" i="2"/>
  <c r="E15435" i="2"/>
  <c r="E15436" i="2"/>
  <c r="E15437" i="2"/>
  <c r="E15438" i="2"/>
  <c r="F15438" i="2"/>
  <c r="E15439" i="2"/>
  <c r="E15440" i="2"/>
  <c r="E15441" i="2"/>
  <c r="E15442" i="2"/>
  <c r="F15442" i="2"/>
  <c r="E15443" i="2"/>
  <c r="F15443" i="2"/>
  <c r="E15444" i="2"/>
  <c r="F15444" i="2"/>
  <c r="E15445" i="2"/>
  <c r="F15445" i="2"/>
  <c r="E15446" i="2"/>
  <c r="F15446" i="2"/>
  <c r="E15447" i="2"/>
  <c r="F15447" i="2"/>
  <c r="E15448" i="2"/>
  <c r="F15448" i="2"/>
  <c r="E15449" i="2"/>
  <c r="F15449" i="2"/>
  <c r="E15450" i="2"/>
  <c r="F15450" i="2"/>
  <c r="E15451" i="2"/>
  <c r="F15451" i="2"/>
  <c r="E15452" i="2"/>
  <c r="E15453" i="2"/>
  <c r="F15453" i="2"/>
  <c r="E15454" i="2"/>
  <c r="F15454" i="2"/>
  <c r="E15455" i="2"/>
  <c r="F15455" i="2"/>
  <c r="E15456" i="2"/>
  <c r="E15457" i="2"/>
  <c r="F15457" i="2"/>
  <c r="E15458" i="2"/>
  <c r="F15458" i="2"/>
  <c r="E15459" i="2"/>
  <c r="F15459" i="2"/>
  <c r="E15460" i="2"/>
  <c r="F15460" i="2"/>
  <c r="E15461" i="2"/>
  <c r="F15461" i="2"/>
  <c r="E15462" i="2"/>
  <c r="F15462" i="2"/>
  <c r="E15463" i="2"/>
  <c r="E15464" i="2"/>
  <c r="E15465" i="2"/>
  <c r="E15466" i="2"/>
  <c r="F15466" i="2"/>
  <c r="E15467" i="2"/>
  <c r="E15468" i="2"/>
  <c r="E15469" i="2"/>
  <c r="E15470" i="2"/>
  <c r="F15470" i="2"/>
  <c r="E15471" i="2"/>
  <c r="E15472" i="2"/>
  <c r="E15473" i="2"/>
  <c r="E15474" i="2"/>
  <c r="F15474" i="2"/>
  <c r="E15475" i="2"/>
  <c r="E15476" i="2"/>
  <c r="F15476" i="2"/>
  <c r="E15477" i="2"/>
  <c r="F15477" i="2"/>
  <c r="E15478" i="2"/>
  <c r="F15478" i="2"/>
  <c r="E15479" i="2"/>
  <c r="F15479" i="2"/>
  <c r="E15480" i="2"/>
  <c r="E15481" i="2"/>
  <c r="F15481" i="2"/>
  <c r="E15482" i="2"/>
  <c r="F15482" i="2"/>
  <c r="E15483" i="2"/>
  <c r="F15483" i="2"/>
  <c r="E15484" i="2"/>
  <c r="E15485" i="2"/>
  <c r="F15485" i="2"/>
  <c r="E15486" i="2"/>
  <c r="F15486" i="2"/>
  <c r="E15487" i="2"/>
  <c r="F15487" i="2"/>
  <c r="E15488" i="2"/>
  <c r="F15488" i="2"/>
  <c r="E15489" i="2"/>
  <c r="F15489" i="2"/>
  <c r="E15490" i="2"/>
  <c r="F15490" i="2"/>
  <c r="E15491" i="2"/>
  <c r="F15491" i="2"/>
  <c r="E15492" i="2"/>
  <c r="F15492" i="2"/>
  <c r="E15493" i="2"/>
  <c r="F15493" i="2"/>
  <c r="E15494" i="2"/>
  <c r="F15494" i="2"/>
  <c r="E15495" i="2"/>
  <c r="E15496" i="2"/>
  <c r="E15497" i="2"/>
  <c r="E15498" i="2"/>
  <c r="F15498" i="2"/>
  <c r="E15499" i="2"/>
  <c r="E15500" i="2"/>
  <c r="E15501" i="2"/>
  <c r="E15502" i="2"/>
  <c r="E15503" i="2"/>
  <c r="F15503" i="2"/>
  <c r="E15504" i="2"/>
  <c r="F15504" i="2"/>
  <c r="E15505" i="2"/>
  <c r="F15505" i="2"/>
  <c r="E15506" i="2"/>
  <c r="F15506" i="2"/>
  <c r="E15507" i="2"/>
  <c r="F15507" i="2"/>
  <c r="E15508" i="2"/>
  <c r="F15508" i="2"/>
  <c r="E15509" i="2"/>
  <c r="F15509" i="2"/>
  <c r="E15510" i="2"/>
  <c r="F15510" i="2"/>
  <c r="E15511" i="2"/>
  <c r="F15511" i="2"/>
  <c r="E15512" i="2"/>
  <c r="E15513" i="2"/>
  <c r="F15513" i="2"/>
  <c r="E15514" i="2"/>
  <c r="F15514" i="2"/>
  <c r="E15515" i="2"/>
  <c r="F15515" i="2"/>
  <c r="E15516" i="2"/>
  <c r="E15517" i="2"/>
  <c r="F15517" i="2"/>
  <c r="E15518" i="2"/>
  <c r="F15518" i="2"/>
  <c r="E15519" i="2"/>
  <c r="E15520" i="2"/>
  <c r="E15521" i="2"/>
  <c r="E15522" i="2"/>
  <c r="E15523" i="2"/>
  <c r="E15524" i="2"/>
  <c r="F15524" i="2"/>
  <c r="E15525" i="2"/>
  <c r="E15526" i="2"/>
  <c r="E15527" i="2"/>
  <c r="E15528" i="2"/>
  <c r="F15528" i="2"/>
  <c r="E15529" i="2"/>
  <c r="F15529" i="2"/>
  <c r="E15530" i="2"/>
  <c r="F15530" i="2"/>
  <c r="E15531" i="2"/>
  <c r="F15531" i="2"/>
  <c r="E15532" i="2"/>
  <c r="F15532" i="2"/>
  <c r="E15533" i="2"/>
  <c r="E15534" i="2"/>
  <c r="E15535" i="2"/>
  <c r="E15536" i="2"/>
  <c r="E15537" i="2"/>
  <c r="E15538" i="2"/>
  <c r="E15539" i="2"/>
  <c r="F15539" i="2"/>
  <c r="E15540" i="2"/>
  <c r="F15540" i="2"/>
  <c r="E15541" i="2"/>
  <c r="F15541" i="2"/>
  <c r="E15542" i="2"/>
  <c r="F15542" i="2"/>
  <c r="E15543" i="2"/>
  <c r="F15543" i="2"/>
  <c r="E15544" i="2"/>
  <c r="F15544" i="2"/>
  <c r="E15545" i="2"/>
  <c r="F15545" i="2"/>
  <c r="E15546" i="2"/>
  <c r="F15546" i="2"/>
  <c r="E15547" i="2"/>
  <c r="F15547" i="2"/>
  <c r="E15548" i="2"/>
  <c r="F15548" i="2"/>
  <c r="E15549" i="2"/>
  <c r="F15549" i="2"/>
  <c r="E15550" i="2"/>
  <c r="F15550" i="2"/>
  <c r="E15551" i="2"/>
  <c r="F15551" i="2"/>
  <c r="E15552" i="2"/>
  <c r="F15552" i="2"/>
  <c r="E15553" i="2"/>
  <c r="F15553" i="2"/>
  <c r="E15554" i="2"/>
  <c r="F15554" i="2"/>
  <c r="E15555" i="2"/>
  <c r="F15555" i="2"/>
  <c r="E15556" i="2"/>
  <c r="F15556" i="2"/>
  <c r="E15557" i="2"/>
  <c r="E15558" i="2"/>
  <c r="E15559" i="2"/>
  <c r="E15560" i="2"/>
  <c r="F15560" i="2"/>
  <c r="E15561" i="2"/>
  <c r="E15562" i="2"/>
  <c r="E15563" i="2"/>
  <c r="E15564" i="2"/>
  <c r="E15565" i="2"/>
  <c r="E15566" i="2"/>
  <c r="E15567" i="2"/>
  <c r="E15568" i="2"/>
  <c r="E15569" i="2"/>
  <c r="F15569" i="2"/>
  <c r="E15570" i="2"/>
  <c r="F15570" i="2"/>
  <c r="E15571" i="2"/>
  <c r="F15571" i="2"/>
  <c r="E15572" i="2"/>
  <c r="E15573" i="2"/>
  <c r="E15574" i="2"/>
  <c r="F15574" i="2"/>
  <c r="E15575" i="2"/>
  <c r="E15576" i="2"/>
  <c r="E15577" i="2"/>
  <c r="E15578" i="2"/>
  <c r="F15578" i="2"/>
  <c r="E15579" i="2"/>
  <c r="E15580" i="2"/>
  <c r="E15581" i="2"/>
  <c r="E15582" i="2"/>
  <c r="E15583" i="2"/>
  <c r="E15584" i="2"/>
  <c r="E15585" i="2"/>
  <c r="F15585" i="2"/>
  <c r="E15586" i="2"/>
  <c r="E15587" i="2"/>
  <c r="E15588" i="2"/>
  <c r="E15589" i="2"/>
  <c r="E15590" i="2"/>
  <c r="E15591" i="2"/>
  <c r="F15591" i="2"/>
  <c r="E15592" i="2"/>
  <c r="F15592" i="2"/>
  <c r="E15593" i="2"/>
  <c r="E15594" i="2"/>
  <c r="E15595" i="2"/>
  <c r="E15596" i="2"/>
  <c r="E15597" i="2"/>
  <c r="E15598" i="2"/>
  <c r="E15599" i="2"/>
  <c r="E15600" i="2"/>
  <c r="E15601" i="2"/>
  <c r="F15601" i="2"/>
  <c r="E15602" i="2"/>
  <c r="F15602" i="2"/>
  <c r="E15603" i="2"/>
  <c r="F15603" i="2"/>
  <c r="E15604" i="2"/>
  <c r="E15605" i="2"/>
  <c r="F15605" i="2"/>
  <c r="E15606" i="2"/>
  <c r="F15606" i="2"/>
  <c r="E15607" i="2"/>
  <c r="E15608" i="2"/>
  <c r="E15609" i="2"/>
  <c r="E15610" i="2"/>
  <c r="E15611" i="2"/>
  <c r="E15612" i="2"/>
  <c r="E15613" i="2"/>
  <c r="F15613" i="2"/>
  <c r="E15614" i="2"/>
  <c r="E15615" i="2"/>
  <c r="E15616" i="2"/>
  <c r="E15617" i="2"/>
  <c r="E15618" i="2"/>
  <c r="E15619" i="2"/>
  <c r="E15620" i="2"/>
  <c r="E15621" i="2"/>
  <c r="E15622" i="2"/>
  <c r="F15622" i="2"/>
  <c r="E15623" i="2"/>
  <c r="E15624" i="2"/>
  <c r="E15625" i="2"/>
  <c r="E15626" i="2"/>
  <c r="F15626" i="2"/>
  <c r="E15627" i="2"/>
  <c r="E15628" i="2"/>
  <c r="E15629" i="2"/>
  <c r="E15630" i="2"/>
  <c r="F15630" i="2"/>
  <c r="E15631" i="2"/>
  <c r="E15632" i="2"/>
  <c r="E15633" i="2"/>
  <c r="E15634" i="2"/>
  <c r="E15635" i="2"/>
  <c r="E15636" i="2"/>
  <c r="F15636" i="2"/>
  <c r="E15637" i="2"/>
  <c r="F15637" i="2"/>
  <c r="E15638" i="2"/>
  <c r="F15638" i="2"/>
  <c r="E15639" i="2"/>
  <c r="E15640" i="2"/>
  <c r="E15641" i="2"/>
  <c r="E15642" i="2"/>
  <c r="F15642" i="2"/>
  <c r="E15643" i="2"/>
  <c r="E15644" i="2"/>
  <c r="F15644" i="2"/>
  <c r="E15645" i="2"/>
  <c r="E15646" i="2"/>
  <c r="F15646" i="2"/>
  <c r="E15647" i="2"/>
  <c r="E15648" i="2"/>
  <c r="E15649" i="2"/>
  <c r="E15650" i="2"/>
  <c r="F15650" i="2"/>
  <c r="E15651" i="2"/>
  <c r="E15652" i="2"/>
  <c r="E15653" i="2"/>
  <c r="F15653" i="2"/>
  <c r="E15654" i="2"/>
  <c r="F15654" i="2"/>
  <c r="E15655" i="2"/>
  <c r="F15655" i="2"/>
  <c r="E15656" i="2"/>
  <c r="E15657" i="2"/>
  <c r="F15657" i="2"/>
  <c r="E15658" i="2"/>
  <c r="F15658" i="2"/>
  <c r="E15659" i="2"/>
  <c r="F15659" i="2"/>
  <c r="E15660" i="2"/>
  <c r="E15661" i="2"/>
  <c r="E15662" i="2"/>
  <c r="E15663" i="2"/>
  <c r="E15664" i="2"/>
  <c r="E15665" i="2"/>
  <c r="E15666" i="2"/>
  <c r="F15666" i="2"/>
  <c r="E15667" i="2"/>
  <c r="F15667" i="2"/>
  <c r="E15668" i="2"/>
  <c r="F15668" i="2"/>
  <c r="E15669" i="2"/>
  <c r="F15669" i="2"/>
  <c r="E15670" i="2"/>
  <c r="F15670" i="2"/>
  <c r="E15671" i="2"/>
  <c r="F15671" i="2"/>
  <c r="E15672" i="2"/>
  <c r="F15672" i="2"/>
  <c r="E15673" i="2"/>
  <c r="F15673" i="2"/>
  <c r="E15674" i="2"/>
  <c r="F15674" i="2"/>
  <c r="E15675" i="2"/>
  <c r="E15676" i="2"/>
  <c r="E15677" i="2"/>
  <c r="E15678" i="2"/>
  <c r="E15679" i="2"/>
  <c r="E15680" i="2"/>
  <c r="F15680" i="2"/>
  <c r="E15681" i="2"/>
  <c r="E15682" i="2"/>
  <c r="E15683" i="2"/>
  <c r="E15684" i="2"/>
  <c r="E15685" i="2"/>
  <c r="E15686" i="2"/>
  <c r="E15687" i="2"/>
  <c r="F15687" i="2"/>
  <c r="E15688" i="2"/>
  <c r="E15689" i="2"/>
  <c r="F15689" i="2"/>
  <c r="E15690" i="2"/>
  <c r="F15690" i="2"/>
  <c r="E15691" i="2"/>
  <c r="F15691" i="2"/>
  <c r="E15692" i="2"/>
  <c r="E15693" i="2"/>
  <c r="F15693" i="2"/>
  <c r="E15694" i="2"/>
  <c r="F15694" i="2"/>
  <c r="E15695" i="2"/>
  <c r="E15696" i="2"/>
  <c r="E15697" i="2"/>
  <c r="E15698" i="2"/>
  <c r="F15698" i="2"/>
  <c r="E15699" i="2"/>
  <c r="E15700" i="2"/>
  <c r="E15701" i="2"/>
  <c r="E15702" i="2"/>
  <c r="F15702" i="2"/>
  <c r="E15703" i="2"/>
  <c r="E15704" i="2"/>
  <c r="E15705" i="2"/>
  <c r="E15706" i="2"/>
  <c r="E15707" i="2"/>
  <c r="E15708" i="2"/>
  <c r="E15709" i="2"/>
  <c r="E15710" i="2"/>
  <c r="E15711" i="2"/>
  <c r="F15711" i="2"/>
  <c r="E15712" i="2"/>
  <c r="E15713" i="2"/>
  <c r="F15713" i="2"/>
  <c r="E15714" i="2"/>
  <c r="F15714" i="2"/>
  <c r="E15715" i="2"/>
  <c r="F15715" i="2"/>
  <c r="E15716" i="2"/>
  <c r="E15717" i="2"/>
  <c r="F15717" i="2"/>
  <c r="E15718" i="2"/>
  <c r="F15718" i="2"/>
  <c r="E15719" i="2"/>
  <c r="E15720" i="2"/>
  <c r="E15721" i="2"/>
  <c r="E15722" i="2"/>
  <c r="E15723" i="2"/>
  <c r="E15724" i="2"/>
  <c r="F15724" i="2"/>
  <c r="E15725" i="2"/>
  <c r="F15725" i="2"/>
  <c r="E15726" i="2"/>
  <c r="E15727" i="2"/>
  <c r="E15728" i="2"/>
  <c r="E15729" i="2"/>
  <c r="E15730" i="2"/>
  <c r="E15731" i="2"/>
  <c r="E15732" i="2"/>
  <c r="F15732" i="2"/>
  <c r="E15733" i="2"/>
  <c r="F15733" i="2"/>
  <c r="E15734" i="2"/>
  <c r="F15734" i="2"/>
  <c r="E15735" i="2"/>
  <c r="E15736" i="2"/>
  <c r="E15737" i="2"/>
  <c r="E15738" i="2"/>
  <c r="F15738" i="2"/>
  <c r="E15739" i="2"/>
  <c r="F15739" i="2"/>
  <c r="E15740" i="2"/>
  <c r="F15740" i="2"/>
  <c r="E15741" i="2"/>
  <c r="E15742" i="2"/>
  <c r="E15743" i="2"/>
  <c r="E15744" i="2"/>
  <c r="E15745" i="2"/>
  <c r="E15746" i="2"/>
  <c r="E15747" i="2"/>
  <c r="E15748" i="2"/>
  <c r="F15748" i="2"/>
  <c r="E15749" i="2"/>
  <c r="F15749" i="2"/>
  <c r="E15750" i="2"/>
  <c r="F15750" i="2"/>
  <c r="E15751" i="2"/>
  <c r="F15751" i="2"/>
  <c r="E15752" i="2"/>
  <c r="F15752" i="2"/>
  <c r="E15753" i="2"/>
  <c r="F15753" i="2"/>
  <c r="E15754" i="2"/>
  <c r="F15754" i="2"/>
  <c r="E15755" i="2"/>
  <c r="E15756" i="2"/>
  <c r="E15757" i="2"/>
  <c r="E15758" i="2"/>
  <c r="E15759" i="2"/>
  <c r="F15759" i="2"/>
  <c r="E15760" i="2"/>
  <c r="F15760" i="2"/>
  <c r="E15761" i="2"/>
  <c r="F15761" i="2"/>
  <c r="E15762" i="2"/>
  <c r="E15763" i="2"/>
  <c r="E15764" i="2"/>
  <c r="E15765" i="2"/>
  <c r="E15766" i="2"/>
  <c r="E15767" i="2"/>
  <c r="F15767" i="2"/>
  <c r="E15768" i="2"/>
  <c r="F15768" i="2"/>
  <c r="E15769" i="2"/>
  <c r="E15770" i="2"/>
  <c r="F15770" i="2"/>
  <c r="E15771" i="2"/>
  <c r="E15772" i="2"/>
  <c r="E15773" i="2"/>
  <c r="E15774" i="2"/>
  <c r="F15774" i="2"/>
  <c r="E15775" i="2"/>
  <c r="F15775" i="2"/>
  <c r="E15776" i="2"/>
  <c r="E15777" i="2"/>
  <c r="E15778" i="2"/>
  <c r="E15779" i="2"/>
  <c r="E15780" i="2"/>
  <c r="E15781" i="2"/>
  <c r="E15782" i="2"/>
  <c r="E15783" i="2"/>
  <c r="E15784" i="2"/>
  <c r="F15784" i="2"/>
  <c r="E15785" i="2"/>
  <c r="F15785" i="2"/>
  <c r="E15786" i="2"/>
  <c r="F15786" i="2"/>
  <c r="E15787" i="2"/>
  <c r="F15787" i="2"/>
  <c r="E15788" i="2"/>
  <c r="F15788" i="2"/>
  <c r="E15789" i="2"/>
  <c r="F15789" i="2"/>
  <c r="E15790" i="2"/>
  <c r="F15790" i="2"/>
  <c r="E15791" i="2"/>
  <c r="F15791" i="2"/>
  <c r="E15792" i="2"/>
  <c r="F15792" i="2"/>
  <c r="E15793" i="2"/>
  <c r="E15794" i="2"/>
  <c r="E15795" i="2"/>
  <c r="E15796" i="2"/>
  <c r="F15796" i="2"/>
  <c r="E15797" i="2"/>
  <c r="F15797" i="2"/>
  <c r="E15798" i="2"/>
  <c r="F15798" i="2"/>
  <c r="E15799" i="2"/>
  <c r="E15800" i="2"/>
  <c r="E15801" i="2"/>
  <c r="E15802" i="2"/>
  <c r="F15802" i="2"/>
  <c r="E15803" i="2"/>
  <c r="E15804" i="2"/>
  <c r="E15805" i="2"/>
  <c r="E15806" i="2"/>
  <c r="F15806" i="2"/>
  <c r="E15807" i="2"/>
  <c r="F15807" i="2"/>
  <c r="E15808" i="2"/>
  <c r="F15808" i="2"/>
  <c r="E15809" i="2"/>
  <c r="F15809" i="2"/>
  <c r="E15810" i="2"/>
  <c r="F15810" i="2"/>
  <c r="E15811" i="2"/>
  <c r="F15811" i="2"/>
  <c r="E15812" i="2"/>
  <c r="F15812" i="2"/>
  <c r="E15813" i="2"/>
  <c r="F15813" i="2"/>
  <c r="E15814" i="2"/>
  <c r="F15814" i="2"/>
  <c r="E15815" i="2"/>
  <c r="E15816" i="2"/>
  <c r="E15817" i="2"/>
  <c r="E15818" i="2"/>
  <c r="E15819" i="2"/>
  <c r="E15820" i="2"/>
  <c r="F15820" i="2"/>
  <c r="E15821" i="2"/>
  <c r="F15821" i="2"/>
  <c r="E15822" i="2"/>
  <c r="F15822" i="2"/>
  <c r="E15823" i="2"/>
  <c r="E15824" i="2"/>
  <c r="E15825" i="2"/>
  <c r="E15826" i="2"/>
  <c r="F15826" i="2"/>
  <c r="E15827" i="2"/>
  <c r="F15827" i="2"/>
  <c r="E15828" i="2"/>
  <c r="F15828" i="2"/>
  <c r="E15829" i="2"/>
  <c r="E15830" i="2"/>
  <c r="F15830" i="2"/>
  <c r="E15831" i="2"/>
  <c r="E15832" i="2"/>
  <c r="E15833" i="2"/>
  <c r="E15834" i="2"/>
  <c r="F15834" i="2"/>
  <c r="E15835" i="2"/>
  <c r="F15835" i="2"/>
  <c r="E15836" i="2"/>
  <c r="F15836" i="2"/>
  <c r="E15837" i="2"/>
  <c r="F15837" i="2"/>
  <c r="E15838" i="2"/>
  <c r="F15838" i="2"/>
  <c r="E15839" i="2"/>
  <c r="F15839" i="2"/>
  <c r="E15840" i="2"/>
  <c r="F15840" i="2"/>
  <c r="E15841" i="2"/>
  <c r="F15841" i="2"/>
  <c r="E15842" i="2"/>
  <c r="F15842" i="2"/>
  <c r="E15843" i="2"/>
  <c r="F15843" i="2"/>
  <c r="H43" i="6"/>
  <c r="G43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36" i="6"/>
  <c r="A37" i="6"/>
  <c r="F249" i="2" l="1"/>
  <c r="F245" i="2"/>
  <c r="F241" i="2"/>
  <c r="F237" i="2"/>
  <c r="F233" i="2"/>
  <c r="F213" i="2"/>
  <c r="F209" i="2"/>
  <c r="F205" i="2"/>
  <c r="F201" i="2"/>
  <c r="F197" i="2"/>
  <c r="F193" i="2"/>
  <c r="F184" i="2"/>
  <c r="F168" i="2"/>
  <c r="F188" i="2"/>
  <c r="F178" i="2"/>
  <c r="F155" i="2"/>
  <c r="F149" i="2"/>
  <c r="F131" i="2"/>
  <c r="F124" i="2"/>
  <c r="F212" i="2"/>
  <c r="F208" i="2"/>
  <c r="F204" i="2"/>
  <c r="F200" i="2"/>
  <c r="F196" i="2"/>
  <c r="F192" i="2"/>
  <c r="F172" i="2"/>
  <c r="F160" i="2"/>
  <c r="F187" i="2"/>
  <c r="F182" i="2"/>
  <c r="F141" i="2"/>
  <c r="F123" i="2"/>
  <c r="F247" i="2"/>
  <c r="F243" i="2"/>
  <c r="F239" i="2"/>
  <c r="F235" i="2"/>
  <c r="F231" i="2"/>
  <c r="F211" i="2"/>
  <c r="F207" i="2"/>
  <c r="F203" i="2"/>
  <c r="F199" i="2"/>
  <c r="F195" i="2"/>
  <c r="F191" i="2"/>
  <c r="F176" i="2"/>
  <c r="F147" i="2"/>
  <c r="F186" i="2"/>
  <c r="F170" i="2"/>
  <c r="F164" i="2"/>
  <c r="F140" i="2"/>
  <c r="F133" i="2"/>
  <c r="F137" i="2"/>
  <c r="F128" i="2"/>
  <c r="F119" i="2"/>
  <c r="F183" i="2"/>
  <c r="F179" i="2"/>
  <c r="F175" i="2"/>
  <c r="F171" i="2"/>
  <c r="F167" i="2"/>
  <c r="F163" i="2"/>
  <c r="F159" i="2"/>
  <c r="F145" i="2"/>
  <c r="F136" i="2"/>
  <c r="F127" i="2"/>
  <c r="F166" i="2"/>
  <c r="F162" i="2"/>
  <c r="F153" i="2"/>
  <c r="F144" i="2"/>
  <c r="F135" i="2"/>
  <c r="F121" i="2"/>
  <c r="F157" i="2"/>
  <c r="F148" i="2"/>
  <c r="F139" i="2"/>
  <c r="F125" i="2"/>
  <c r="F189" i="2"/>
  <c r="F185" i="2"/>
  <c r="F181" i="2"/>
  <c r="F177" i="2"/>
  <c r="F173" i="2"/>
  <c r="F169" i="2"/>
  <c r="F165" i="2"/>
  <c r="F161" i="2"/>
  <c r="F152" i="2"/>
  <c r="F143" i="2"/>
  <c r="F129" i="2"/>
  <c r="F120" i="2"/>
  <c r="F101" i="2"/>
  <c r="F112" i="2"/>
  <c r="F158" i="2"/>
  <c r="F154" i="2"/>
  <c r="F150" i="2"/>
  <c r="F146" i="2"/>
  <c r="F142" i="2"/>
  <c r="F138" i="2"/>
  <c r="F134" i="2"/>
  <c r="F130" i="2"/>
  <c r="F126" i="2"/>
  <c r="F122" i="2"/>
  <c r="F118" i="2"/>
  <c r="F20" i="2"/>
  <c r="F14" i="2"/>
  <c r="F117" i="2"/>
  <c r="F97" i="2"/>
  <c r="F116" i="2"/>
  <c r="F113" i="2"/>
  <c r="F115" i="2"/>
  <c r="F111" i="2"/>
  <c r="F114" i="2"/>
  <c r="F94" i="2"/>
  <c r="F98" i="2"/>
  <c r="F6" i="2"/>
  <c r="F16" i="2"/>
  <c r="F12" i="2"/>
  <c r="F8" i="2"/>
  <c r="F4" i="2"/>
  <c r="F15" i="2"/>
  <c r="F11" i="2"/>
  <c r="F7" i="2"/>
  <c r="F100" i="2"/>
  <c r="F96" i="2"/>
  <c r="F17" i="2"/>
  <c r="F13" i="2"/>
  <c r="F9" i="2"/>
  <c r="F5" i="2"/>
  <c r="F99" i="2"/>
  <c r="F95" i="2"/>
  <c r="D15023" i="2"/>
  <c r="F15024" i="2"/>
  <c r="D14991" i="2"/>
  <c r="F14992" i="2"/>
  <c r="D14904" i="2"/>
  <c r="F14905" i="2"/>
  <c r="D14756" i="2"/>
  <c r="F14757" i="2"/>
  <c r="F14701" i="2"/>
  <c r="D14700" i="2"/>
  <c r="D14699" i="2" s="1"/>
  <c r="D14698" i="2" s="1"/>
  <c r="D14697" i="2" s="1"/>
  <c r="D14696" i="2" s="1"/>
  <c r="D13124" i="2"/>
  <c r="F13125" i="2"/>
  <c r="D13093" i="2"/>
  <c r="F13094" i="2"/>
  <c r="D13067" i="2"/>
  <c r="F13068" i="2"/>
  <c r="D5622" i="2"/>
  <c r="F5623" i="2"/>
  <c r="C1170" i="2"/>
  <c r="F1171" i="2"/>
  <c r="F13177" i="2"/>
  <c r="F6729" i="2"/>
  <c r="C1693" i="2"/>
  <c r="F1694" i="2"/>
  <c r="D1279" i="2"/>
  <c r="F1280" i="2"/>
  <c r="C6726" i="2"/>
  <c r="F6727" i="2"/>
  <c r="F6728" i="2"/>
  <c r="D8026" i="2"/>
  <c r="F8027" i="2"/>
  <c r="C7372" i="2"/>
  <c r="F7373" i="2"/>
  <c r="C5874" i="2"/>
  <c r="F5875" i="2"/>
  <c r="D880" i="2"/>
  <c r="F881" i="2"/>
  <c r="D567" i="2"/>
  <c r="F568" i="2"/>
  <c r="D13272" i="2"/>
  <c r="F13273" i="2"/>
  <c r="F13309" i="2"/>
  <c r="C12188" i="2"/>
  <c r="F12189" i="2"/>
  <c r="C12160" i="2"/>
  <c r="F12161" i="2"/>
  <c r="C12129" i="2"/>
  <c r="C12128" i="2" s="1"/>
  <c r="C12127" i="2" s="1"/>
  <c r="C12126" i="2" s="1"/>
  <c r="C12125" i="2" s="1"/>
  <c r="F12130" i="2"/>
  <c r="C12100" i="2"/>
  <c r="F12101" i="2"/>
  <c r="C12072" i="2"/>
  <c r="F12073" i="2"/>
  <c r="C12040" i="2"/>
  <c r="F12041" i="2"/>
  <c r="C12012" i="2"/>
  <c r="F12013" i="2"/>
  <c r="C11984" i="2"/>
  <c r="F11985" i="2"/>
  <c r="C11952" i="2"/>
  <c r="F11953" i="2"/>
  <c r="C11893" i="2"/>
  <c r="F11894" i="2"/>
  <c r="C11862" i="2"/>
  <c r="F11863" i="2"/>
  <c r="C11837" i="2"/>
  <c r="F11838" i="2"/>
  <c r="C11808" i="2"/>
  <c r="C11807" i="2" s="1"/>
  <c r="C11806" i="2" s="1"/>
  <c r="C11805" i="2" s="1"/>
  <c r="C11804" i="2" s="1"/>
  <c r="C11803" i="2" s="1"/>
  <c r="C11802" i="2" s="1"/>
  <c r="C11801" i="2" s="1"/>
  <c r="F11809" i="2"/>
  <c r="C11776" i="2"/>
  <c r="F11777" i="2"/>
  <c r="C11742" i="2"/>
  <c r="F11743" i="2"/>
  <c r="C11710" i="2"/>
  <c r="F11711" i="2"/>
  <c r="C11678" i="2"/>
  <c r="F11679" i="2"/>
  <c r="C11646" i="2"/>
  <c r="C11645" i="2" s="1"/>
  <c r="C11644" i="2" s="1"/>
  <c r="F11647" i="2"/>
  <c r="D2433" i="2"/>
  <c r="F2434" i="2"/>
  <c r="D2155" i="2"/>
  <c r="F2156" i="2"/>
  <c r="D13175" i="2"/>
  <c r="F13176" i="2"/>
  <c r="D5837" i="2"/>
  <c r="F5838" i="2"/>
  <c r="D2360" i="2"/>
  <c r="F2361" i="2"/>
  <c r="C13890" i="2"/>
  <c r="F13891" i="2"/>
  <c r="D12336" i="2"/>
  <c r="F12337" i="2"/>
  <c r="D12304" i="2"/>
  <c r="F12305" i="2"/>
  <c r="D12269" i="2"/>
  <c r="F12270" i="2"/>
  <c r="D12240" i="2"/>
  <c r="F12241" i="2"/>
  <c r="D12210" i="2"/>
  <c r="F12211" i="2"/>
  <c r="D8081" i="2"/>
  <c r="F8082" i="2"/>
  <c r="C7129" i="2"/>
  <c r="F7130" i="2"/>
  <c r="C3389" i="2"/>
  <c r="F3390" i="2"/>
  <c r="D13307" i="2"/>
  <c r="F13308" i="2"/>
  <c r="F13240" i="2"/>
  <c r="F13236" i="2"/>
  <c r="D13970" i="2"/>
  <c r="F13971" i="2"/>
  <c r="D13705" i="2"/>
  <c r="F13706" i="2"/>
  <c r="D13128" i="2"/>
  <c r="F13129" i="2"/>
  <c r="C12723" i="2"/>
  <c r="C12722" i="2" s="1"/>
  <c r="C12721" i="2" s="1"/>
  <c r="F12724" i="2"/>
  <c r="C12661" i="2"/>
  <c r="F12662" i="2"/>
  <c r="D3336" i="2"/>
  <c r="D3335" i="2" s="1"/>
  <c r="F3337" i="2"/>
  <c r="C936" i="2"/>
  <c r="F937" i="2"/>
  <c r="F13241" i="2"/>
  <c r="F13237" i="2"/>
  <c r="F13178" i="2"/>
  <c r="C14557" i="2"/>
  <c r="F14558" i="2"/>
  <c r="D14340" i="2"/>
  <c r="F14341" i="2"/>
  <c r="D14234" i="2"/>
  <c r="F14235" i="2"/>
  <c r="D14131" i="2"/>
  <c r="F14132" i="2"/>
  <c r="D14104" i="2"/>
  <c r="F14105" i="2"/>
  <c r="C14080" i="2"/>
  <c r="F14081" i="2"/>
  <c r="D14024" i="2"/>
  <c r="F14025" i="2"/>
  <c r="C12986" i="2"/>
  <c r="F12987" i="2"/>
  <c r="C12954" i="2"/>
  <c r="F12955" i="2"/>
  <c r="C12926" i="2"/>
  <c r="F12927" i="2"/>
  <c r="C12865" i="2"/>
  <c r="F12866" i="2"/>
  <c r="F12751" i="2"/>
  <c r="D12750" i="2"/>
  <c r="D12749" i="2" s="1"/>
  <c r="D12748" i="2" s="1"/>
  <c r="D12747" i="2" s="1"/>
  <c r="D12746" i="2" s="1"/>
  <c r="D12745" i="2" s="1"/>
  <c r="C10120" i="2"/>
  <c r="C10119" i="2" s="1"/>
  <c r="C10118" i="2" s="1"/>
  <c r="C10117" i="2" s="1"/>
  <c r="F10121" i="2"/>
  <c r="F8254" i="2"/>
  <c r="F8514" i="2"/>
  <c r="F8485" i="2"/>
  <c r="F8454" i="2"/>
  <c r="F8399" i="2"/>
  <c r="F8395" i="2"/>
  <c r="F8338" i="2"/>
  <c r="F8310" i="2"/>
  <c r="F8306" i="2"/>
  <c r="F8279" i="2"/>
  <c r="F8164" i="2"/>
  <c r="F8160" i="2"/>
  <c r="F8132" i="2"/>
  <c r="F9725" i="2"/>
  <c r="F9668" i="2"/>
  <c r="F9635" i="2"/>
  <c r="F9493" i="2"/>
  <c r="F9489" i="2"/>
  <c r="F9431" i="2"/>
  <c r="F9342" i="2"/>
  <c r="F9135" i="2"/>
  <c r="F9131" i="2"/>
  <c r="F9074" i="2"/>
  <c r="F9070" i="2"/>
  <c r="F8652" i="2"/>
  <c r="F8648" i="2"/>
  <c r="F8517" i="2"/>
  <c r="F8513" i="2"/>
  <c r="F8488" i="2"/>
  <c r="F8484" i="2"/>
  <c r="F8457" i="2"/>
  <c r="F8453" i="2"/>
  <c r="F8398" i="2"/>
  <c r="F8341" i="2"/>
  <c r="F8337" i="2"/>
  <c r="F8309" i="2"/>
  <c r="F8305" i="2"/>
  <c r="F8278" i="2"/>
  <c r="F8163" i="2"/>
  <c r="F8159" i="2"/>
  <c r="F794" i="2"/>
  <c r="F790" i="2"/>
  <c r="F755" i="2"/>
  <c r="F751" i="2"/>
  <c r="F709" i="2"/>
  <c r="F705" i="2"/>
  <c r="F498" i="2"/>
  <c r="F494" i="2"/>
  <c r="F1054" i="2"/>
  <c r="F12723" i="2"/>
  <c r="F10236" i="2"/>
  <c r="F10151" i="2"/>
  <c r="F8699" i="2"/>
  <c r="F8695" i="2"/>
  <c r="F8663" i="2"/>
  <c r="F8659" i="2"/>
  <c r="F8623" i="2"/>
  <c r="F8619" i="2"/>
  <c r="F8591" i="2"/>
  <c r="F8587" i="2"/>
  <c r="F8559" i="2"/>
  <c r="F8555" i="2"/>
  <c r="F8551" i="2"/>
  <c r="F8521" i="2"/>
  <c r="F8436" i="2"/>
  <c r="F8432" i="2"/>
  <c r="F8404" i="2"/>
  <c r="F8376" i="2"/>
  <c r="F8372" i="2"/>
  <c r="F7344" i="2"/>
  <c r="F4959" i="2"/>
  <c r="F4867" i="2"/>
  <c r="F110" i="2"/>
  <c r="C10068" i="2"/>
  <c r="F10069" i="2"/>
  <c r="D8493" i="2"/>
  <c r="F8494" i="2"/>
  <c r="C7052" i="2"/>
  <c r="F7053" i="2"/>
  <c r="C7016" i="2"/>
  <c r="F7017" i="2"/>
  <c r="D5118" i="2"/>
  <c r="F5119" i="2"/>
  <c r="D5065" i="2"/>
  <c r="F5066" i="2"/>
  <c r="D5013" i="2"/>
  <c r="F5014" i="2"/>
  <c r="D4913" i="2"/>
  <c r="F4914" i="2"/>
  <c r="D4820" i="2"/>
  <c r="F4821" i="2"/>
  <c r="D2330" i="2"/>
  <c r="F2331" i="2"/>
  <c r="D2290" i="2"/>
  <c r="F2291" i="2"/>
  <c r="D2254" i="2"/>
  <c r="F2255" i="2"/>
  <c r="D2138" i="2"/>
  <c r="F2139" i="2"/>
  <c r="D228" i="2"/>
  <c r="F229" i="2"/>
  <c r="D108" i="2"/>
  <c r="F109" i="2"/>
  <c r="C66" i="2"/>
  <c r="C65" i="2" s="1"/>
  <c r="C64" i="2" s="1"/>
  <c r="C63" i="2" s="1"/>
  <c r="C62" i="2" s="1"/>
  <c r="C61" i="2" s="1"/>
  <c r="C60" i="2" s="1"/>
  <c r="C59" i="2" s="1"/>
  <c r="F59" i="2" s="1"/>
  <c r="F67" i="2"/>
  <c r="F15678" i="2"/>
  <c r="F15649" i="2"/>
  <c r="F15527" i="2"/>
  <c r="F15469" i="2"/>
  <c r="F15465" i="2"/>
  <c r="F15433" i="2"/>
  <c r="F15429" i="2"/>
  <c r="F15403" i="2"/>
  <c r="F15317" i="2"/>
  <c r="F15281" i="2"/>
  <c r="F10239" i="2"/>
  <c r="F10235" i="2"/>
  <c r="F10150" i="2"/>
  <c r="F8698" i="2"/>
  <c r="F8694" i="2"/>
  <c r="F8662" i="2"/>
  <c r="F8658" i="2"/>
  <c r="F8622" i="2"/>
  <c r="F8618" i="2"/>
  <c r="F8590" i="2"/>
  <c r="F8586" i="2"/>
  <c r="F8558" i="2"/>
  <c r="F8554" i="2"/>
  <c r="F8524" i="2"/>
  <c r="F8520" i="2"/>
  <c r="F8435" i="2"/>
  <c r="F8431" i="2"/>
  <c r="F8407" i="2"/>
  <c r="F8403" i="2"/>
  <c r="F8375" i="2"/>
  <c r="F8371" i="2"/>
  <c r="F7343" i="2"/>
  <c r="F4866" i="2"/>
  <c r="F2140" i="2"/>
  <c r="D10587" i="2"/>
  <c r="F10588" i="2"/>
  <c r="D10551" i="2"/>
  <c r="F10552" i="2"/>
  <c r="D10511" i="2"/>
  <c r="F10512" i="2"/>
  <c r="D10475" i="2"/>
  <c r="F10476" i="2"/>
  <c r="D10407" i="2"/>
  <c r="F10408" i="2"/>
  <c r="D10379" i="2"/>
  <c r="F10380" i="2"/>
  <c r="D10347" i="2"/>
  <c r="F10348" i="2"/>
  <c r="D10317" i="2"/>
  <c r="F10318" i="2"/>
  <c r="D10291" i="2"/>
  <c r="F10292" i="2"/>
  <c r="F15621" i="2"/>
  <c r="F10211" i="2"/>
  <c r="F10120" i="2"/>
  <c r="F10100" i="2"/>
  <c r="F10096" i="2"/>
  <c r="F10040" i="2"/>
  <c r="F7019" i="2"/>
  <c r="F5068" i="2"/>
  <c r="C10833" i="2"/>
  <c r="F10834" i="2"/>
  <c r="C10801" i="2"/>
  <c r="F10802" i="2"/>
  <c r="C10765" i="2"/>
  <c r="F10766" i="2"/>
  <c r="C10733" i="2"/>
  <c r="F10734" i="2"/>
  <c r="C10705" i="2"/>
  <c r="F10706" i="2"/>
  <c r="F15590" i="2"/>
  <c r="F15211" i="2"/>
  <c r="F13113" i="2"/>
  <c r="F15652" i="2"/>
  <c r="F15428" i="2"/>
  <c r="F8697" i="2"/>
  <c r="F8661" i="2"/>
  <c r="F8657" i="2"/>
  <c r="F8625" i="2"/>
  <c r="F8621" i="2"/>
  <c r="F8589" i="2"/>
  <c r="F8557" i="2"/>
  <c r="F8553" i="2"/>
  <c r="F8523" i="2"/>
  <c r="F8519" i="2"/>
  <c r="F8434" i="2"/>
  <c r="F8406" i="2"/>
  <c r="F8402" i="2"/>
  <c r="F8374" i="2"/>
  <c r="F7342" i="2"/>
  <c r="D4864" i="2"/>
  <c r="F4865" i="2"/>
  <c r="F15215" i="2"/>
  <c r="F15218" i="2"/>
  <c r="F10210" i="2"/>
  <c r="F10123" i="2"/>
  <c r="F10119" i="2"/>
  <c r="F10099" i="2"/>
  <c r="F10095" i="2"/>
  <c r="F8465" i="2"/>
  <c r="F7018" i="2"/>
  <c r="F5067" i="2"/>
  <c r="F4822" i="2"/>
  <c r="D10267" i="2"/>
  <c r="F10268" i="2"/>
  <c r="D10207" i="2"/>
  <c r="F10208" i="2"/>
  <c r="D10180" i="2"/>
  <c r="F10181" i="2"/>
  <c r="C10038" i="2"/>
  <c r="F10039" i="2"/>
  <c r="D4957" i="2"/>
  <c r="F4958" i="2"/>
  <c r="F15285" i="2"/>
  <c r="F15648" i="2"/>
  <c r="F15502" i="2"/>
  <c r="F15468" i="2"/>
  <c r="F15464" i="2"/>
  <c r="F15432" i="2"/>
  <c r="F15376" i="2"/>
  <c r="F10238" i="2"/>
  <c r="F10234" i="2"/>
  <c r="F10070" i="2"/>
  <c r="F15563" i="2"/>
  <c r="F15214" i="2"/>
  <c r="F15651" i="2"/>
  <c r="F15647" i="2"/>
  <c r="F15467" i="2"/>
  <c r="F15463" i="2"/>
  <c r="F15431" i="2"/>
  <c r="F15405" i="2"/>
  <c r="F15283" i="2"/>
  <c r="F10237" i="2"/>
  <c r="F10182" i="2"/>
  <c r="F8700" i="2"/>
  <c r="F8696" i="2"/>
  <c r="F8664" i="2"/>
  <c r="F8660" i="2"/>
  <c r="F8624" i="2"/>
  <c r="F8620" i="2"/>
  <c r="F8592" i="2"/>
  <c r="F8588" i="2"/>
  <c r="F8556" i="2"/>
  <c r="F8552" i="2"/>
  <c r="F8522" i="2"/>
  <c r="F8433" i="2"/>
  <c r="F8405" i="2"/>
  <c r="F8373" i="2"/>
  <c r="F7345" i="2"/>
  <c r="F7341" i="2"/>
  <c r="F4960" i="2"/>
  <c r="F10270" i="2"/>
  <c r="F10209" i="2"/>
  <c r="F10122" i="2"/>
  <c r="F10118" i="2"/>
  <c r="F10098" i="2"/>
  <c r="F10094" i="2"/>
  <c r="F10042" i="2"/>
  <c r="F8496" i="2"/>
  <c r="F7054" i="2"/>
  <c r="C393" i="2"/>
  <c r="F394" i="2"/>
  <c r="F15279" i="2"/>
  <c r="C373" i="2"/>
  <c r="F374" i="2"/>
  <c r="C333" i="2"/>
  <c r="F334" i="2"/>
  <c r="D309" i="2"/>
  <c r="D308" i="2" s="1"/>
  <c r="F310" i="2"/>
  <c r="C852" i="2"/>
  <c r="F853" i="2"/>
  <c r="C812" i="2"/>
  <c r="F813" i="2"/>
  <c r="C784" i="2"/>
  <c r="F785" i="2"/>
  <c r="C744" i="2"/>
  <c r="F745" i="2"/>
  <c r="C700" i="2"/>
  <c r="F701" i="2"/>
  <c r="D523" i="2"/>
  <c r="F524" i="2"/>
  <c r="D487" i="2"/>
  <c r="F488" i="2"/>
  <c r="D1310" i="2"/>
  <c r="F1311" i="2"/>
  <c r="C1245" i="2"/>
  <c r="F1246" i="2"/>
  <c r="C1197" i="2"/>
  <c r="F1198" i="2"/>
  <c r="D1161" i="2"/>
  <c r="F1162" i="2"/>
  <c r="D1118" i="2"/>
  <c r="F1119" i="2"/>
  <c r="D1078" i="2"/>
  <c r="F1079" i="2"/>
  <c r="D1672" i="2"/>
  <c r="F1673" i="2"/>
  <c r="D1639" i="2"/>
  <c r="F1640" i="2"/>
  <c r="D1600" i="2"/>
  <c r="F1601" i="2"/>
  <c r="D1564" i="2"/>
  <c r="F1565" i="2"/>
  <c r="D1526" i="2"/>
  <c r="F1527" i="2"/>
  <c r="D1486" i="2"/>
  <c r="F1487" i="2"/>
  <c r="C1458" i="2"/>
  <c r="F1459" i="2"/>
  <c r="C1386" i="2"/>
  <c r="F1387" i="2"/>
  <c r="C1346" i="2"/>
  <c r="F1347" i="2"/>
  <c r="D292" i="2"/>
  <c r="F293" i="2"/>
  <c r="D1338" i="2"/>
  <c r="F1339" i="2"/>
  <c r="D1070" i="2"/>
  <c r="F1071" i="2"/>
  <c r="F4458" i="2"/>
  <c r="F11941" i="2"/>
  <c r="F6857" i="2"/>
  <c r="F6747" i="2"/>
  <c r="F6567" i="2"/>
  <c r="F920" i="2"/>
  <c r="F9077" i="2"/>
  <c r="D10066" i="2"/>
  <c r="D9517" i="2"/>
  <c r="F9518" i="2"/>
  <c r="D4739" i="2"/>
  <c r="F4740" i="2"/>
  <c r="D4134" i="2"/>
  <c r="F4135" i="2"/>
  <c r="D2685" i="2"/>
  <c r="F2686" i="2"/>
  <c r="D9331" i="2"/>
  <c r="F9332" i="2"/>
  <c r="D8463" i="2"/>
  <c r="F8464" i="2"/>
  <c r="C4177" i="2"/>
  <c r="F4178" i="2"/>
  <c r="C10617" i="2"/>
  <c r="F10618" i="2"/>
  <c r="D9821" i="2"/>
  <c r="F9822" i="2"/>
  <c r="D9650" i="2"/>
  <c r="F9651" i="2"/>
  <c r="D9411" i="2"/>
  <c r="F9412" i="2"/>
  <c r="D7239" i="2"/>
  <c r="F7240" i="2"/>
  <c r="D4728" i="2"/>
  <c r="F4729" i="2"/>
  <c r="C3852" i="2"/>
  <c r="F3853" i="2"/>
  <c r="D3386" i="2"/>
  <c r="D2713" i="2"/>
  <c r="F2714" i="2"/>
  <c r="C1637" i="2"/>
  <c r="C12742" i="2"/>
  <c r="F12743" i="2"/>
  <c r="D10639" i="2"/>
  <c r="F10640" i="2"/>
  <c r="C2462" i="2"/>
  <c r="F2463" i="2"/>
  <c r="C1745" i="2"/>
  <c r="F1746" i="2"/>
  <c r="D984" i="2"/>
  <c r="F985" i="2"/>
  <c r="D926" i="2"/>
  <c r="F927" i="2"/>
  <c r="D12436" i="2"/>
  <c r="F12437" i="2"/>
  <c r="C11924" i="2"/>
  <c r="F11925" i="2"/>
  <c r="D11645" i="2"/>
  <c r="F11646" i="2"/>
  <c r="D9813" i="2"/>
  <c r="F9814" i="2"/>
  <c r="D9672" i="2"/>
  <c r="F9673" i="2"/>
  <c r="D9465" i="2"/>
  <c r="F9466" i="2"/>
  <c r="D9403" i="2"/>
  <c r="F9404" i="2"/>
  <c r="D7404" i="2"/>
  <c r="F7405" i="2"/>
  <c r="D7323" i="2"/>
  <c r="F7324" i="2"/>
  <c r="D6131" i="2"/>
  <c r="F6132" i="2"/>
  <c r="D6067" i="2"/>
  <c r="F6068" i="2"/>
  <c r="D3305" i="2"/>
  <c r="F3306" i="2"/>
  <c r="C1661" i="2"/>
  <c r="F1661" i="2" s="1"/>
  <c r="F1662" i="2"/>
  <c r="D10425" i="2"/>
  <c r="F10426" i="2"/>
  <c r="D8535" i="2"/>
  <c r="F8536" i="2"/>
  <c r="D8479" i="2"/>
  <c r="F8480" i="2"/>
  <c r="D8130" i="2"/>
  <c r="F8131" i="2"/>
  <c r="D7799" i="2"/>
  <c r="F7799" i="2" s="1"/>
  <c r="F7800" i="2"/>
  <c r="D6246" i="2"/>
  <c r="F6247" i="2"/>
  <c r="D5752" i="2"/>
  <c r="F5753" i="2"/>
  <c r="C2452" i="2"/>
  <c r="F2453" i="2"/>
  <c r="D1051" i="2"/>
  <c r="F1052" i="2"/>
  <c r="D11735" i="2"/>
  <c r="F11736" i="2"/>
  <c r="D9523" i="2"/>
  <c r="F9524" i="2"/>
  <c r="C9007" i="2"/>
  <c r="F9008" i="2"/>
  <c r="D7423" i="2"/>
  <c r="F7424" i="2"/>
  <c r="D4570" i="2"/>
  <c r="F4571" i="2"/>
  <c r="C9937" i="2"/>
  <c r="F9938" i="2"/>
  <c r="C9630" i="2"/>
  <c r="F9631" i="2"/>
  <c r="D8241" i="2"/>
  <c r="F8242" i="2"/>
  <c r="C7452" i="2"/>
  <c r="F7453" i="2"/>
  <c r="C7144" i="2"/>
  <c r="F7145" i="2"/>
  <c r="D6269" i="2"/>
  <c r="F6270" i="2"/>
  <c r="D3959" i="2"/>
  <c r="F3960" i="2"/>
  <c r="C2782" i="2"/>
  <c r="F2783" i="2"/>
  <c r="D1648" i="2"/>
  <c r="F1649" i="2"/>
  <c r="D531" i="2"/>
  <c r="F532" i="2"/>
  <c r="F15557" i="2"/>
  <c r="F13393" i="2"/>
  <c r="F13045" i="2"/>
  <c r="D13806" i="2"/>
  <c r="F13807" i="2"/>
  <c r="D13911" i="2"/>
  <c r="D13910" i="2" s="1"/>
  <c r="D13909" i="2" s="1"/>
  <c r="D13908" i="2" s="1"/>
  <c r="D13907" i="2" s="1"/>
  <c r="D13906" i="2" s="1"/>
  <c r="F13912" i="2"/>
  <c r="D11807" i="2"/>
  <c r="F11808" i="2"/>
  <c r="D12226" i="2"/>
  <c r="F12227" i="2"/>
  <c r="D13554" i="2"/>
  <c r="F13555" i="2"/>
  <c r="C12749" i="2"/>
  <c r="F12750" i="2"/>
  <c r="D14979" i="2"/>
  <c r="F14980" i="2"/>
  <c r="D1539" i="2"/>
  <c r="F1540" i="2"/>
  <c r="F6753" i="2"/>
  <c r="F6749" i="2"/>
  <c r="F6569" i="2"/>
  <c r="F4466" i="2"/>
  <c r="F4462" i="2"/>
  <c r="F1541" i="2"/>
  <c r="F973" i="2"/>
  <c r="C4735" i="2"/>
  <c r="D3355" i="2"/>
  <c r="F3356" i="2"/>
  <c r="C2735" i="2"/>
  <c r="F2736" i="2"/>
  <c r="D1923" i="2"/>
  <c r="F1924" i="2"/>
  <c r="D425" i="2"/>
  <c r="F426" i="2"/>
  <c r="F6861" i="2"/>
  <c r="F1785" i="2"/>
  <c r="C2619" i="2"/>
  <c r="F2620" i="2"/>
  <c r="D1611" i="2"/>
  <c r="F1612" i="2"/>
  <c r="D559" i="2"/>
  <c r="F560" i="2"/>
  <c r="C3668" i="2"/>
  <c r="F3669" i="2"/>
  <c r="C3627" i="2"/>
  <c r="F3628" i="2"/>
  <c r="D3271" i="2"/>
  <c r="F3272" i="2"/>
  <c r="D1783" i="2"/>
  <c r="F1784" i="2"/>
  <c r="D1423" i="2"/>
  <c r="F1424" i="2"/>
  <c r="C1251" i="2"/>
  <c r="F1252" i="2"/>
  <c r="D971" i="2"/>
  <c r="F972" i="2"/>
  <c r="C2063" i="2"/>
  <c r="F2064" i="2"/>
  <c r="D1059" i="2"/>
  <c r="F1059" i="2" s="1"/>
  <c r="F1060" i="2"/>
  <c r="F6751" i="2"/>
  <c r="F6571" i="2"/>
  <c r="F4464" i="2"/>
  <c r="F4460" i="2"/>
  <c r="F2065" i="2"/>
  <c r="C4759" i="2"/>
  <c r="F4760" i="2"/>
  <c r="C3658" i="2"/>
  <c r="F3659" i="2"/>
  <c r="C3490" i="2"/>
  <c r="F3491" i="2"/>
  <c r="D3017" i="2"/>
  <c r="F3018" i="2"/>
  <c r="D2335" i="2"/>
  <c r="F2336" i="2"/>
  <c r="D2055" i="2"/>
  <c r="F2056" i="2"/>
  <c r="F1253" i="2"/>
  <c r="D3523" i="2"/>
  <c r="F3524" i="2"/>
  <c r="C3222" i="2"/>
  <c r="F3223" i="2"/>
  <c r="D1727" i="2"/>
  <c r="F1728" i="2"/>
  <c r="C855" i="2"/>
  <c r="F856" i="2"/>
  <c r="F6754" i="2"/>
  <c r="F6750" i="2"/>
  <c r="F6570" i="2"/>
  <c r="F4467" i="2"/>
  <c r="F4463" i="2"/>
  <c r="F4459" i="2"/>
  <c r="D3005" i="2"/>
  <c r="F3006" i="2"/>
  <c r="D1143" i="2"/>
  <c r="F1144" i="2"/>
  <c r="F14004" i="2"/>
  <c r="F12936" i="2"/>
  <c r="F6850" i="2"/>
  <c r="F15435" i="2"/>
  <c r="F14463" i="2"/>
  <c r="C12917" i="2"/>
  <c r="F12918" i="2"/>
  <c r="C12559" i="2"/>
  <c r="F12560" i="2"/>
  <c r="D12049" i="2"/>
  <c r="F12050" i="2"/>
  <c r="C10698" i="2"/>
  <c r="F10699" i="2"/>
  <c r="C9711" i="2"/>
  <c r="F9712" i="2"/>
  <c r="C9503" i="2"/>
  <c r="F9503" i="2" s="1"/>
  <c r="F9504" i="2"/>
  <c r="C9448" i="2"/>
  <c r="F9449" i="2"/>
  <c r="C9337" i="2"/>
  <c r="F9338" i="2"/>
  <c r="C9116" i="2"/>
  <c r="F9117" i="2"/>
  <c r="C8174" i="2"/>
  <c r="F8175" i="2"/>
  <c r="C12447" i="2"/>
  <c r="F12447" i="2" s="1"/>
  <c r="F12448" i="2"/>
  <c r="D12233" i="2"/>
  <c r="F12234" i="2"/>
  <c r="D12128" i="2"/>
  <c r="F12129" i="2"/>
  <c r="C11467" i="2"/>
  <c r="C11466" i="2" s="1"/>
  <c r="C11465" i="2" s="1"/>
  <c r="C11464" i="2" s="1"/>
  <c r="C11463" i="2" s="1"/>
  <c r="C11462" i="2" s="1"/>
  <c r="C11461" i="2" s="1"/>
  <c r="F11468" i="2"/>
  <c r="D8198" i="2"/>
  <c r="F8199" i="2"/>
  <c r="C7593" i="2"/>
  <c r="F7594" i="2"/>
  <c r="D13040" i="2"/>
  <c r="F13041" i="2"/>
  <c r="D12313" i="2"/>
  <c r="F12314" i="2"/>
  <c r="D11877" i="2"/>
  <c r="F11878" i="2"/>
  <c r="C10838" i="2"/>
  <c r="F10839" i="2"/>
  <c r="C10774" i="2"/>
  <c r="F10775" i="2"/>
  <c r="D9828" i="2"/>
  <c r="F9829" i="2"/>
  <c r="C8734" i="2"/>
  <c r="F8734" i="2" s="1"/>
  <c r="F8735" i="2"/>
  <c r="C13363" i="2"/>
  <c r="C13362" i="2" s="1"/>
  <c r="C13361" i="2" s="1"/>
  <c r="C13360" i="2" s="1"/>
  <c r="F13364" i="2"/>
  <c r="C11333" i="2"/>
  <c r="F11334" i="2"/>
  <c r="C10359" i="2"/>
  <c r="F10359" i="2" s="1"/>
  <c r="F10360" i="2"/>
  <c r="D10159" i="2"/>
  <c r="F10159" i="2" s="1"/>
  <c r="F10160" i="2"/>
  <c r="D9214" i="2"/>
  <c r="D9213" i="2" s="1"/>
  <c r="D9212" i="2" s="1"/>
  <c r="F9215" i="2"/>
  <c r="D8954" i="2"/>
  <c r="F8955" i="2"/>
  <c r="C8350" i="2"/>
  <c r="F8351" i="2"/>
  <c r="D13349" i="2"/>
  <c r="F13349" i="2" s="1"/>
  <c r="F13350" i="2"/>
  <c r="D13108" i="2"/>
  <c r="F13109" i="2"/>
  <c r="C11243" i="2"/>
  <c r="F11244" i="2"/>
  <c r="C10858" i="2"/>
  <c r="F10858" i="2" s="1"/>
  <c r="F10859" i="2"/>
  <c r="D10442" i="2"/>
  <c r="F10443" i="2"/>
  <c r="C9181" i="2"/>
  <c r="F9181" i="2" s="1"/>
  <c r="F9182" i="2"/>
  <c r="D8498" i="2"/>
  <c r="F8499" i="2"/>
  <c r="C13056" i="2"/>
  <c r="F13057" i="2"/>
  <c r="D11740" i="2"/>
  <c r="C10323" i="2"/>
  <c r="F10324" i="2"/>
  <c r="D10240" i="2"/>
  <c r="F10240" i="2" s="1"/>
  <c r="F10241" i="2"/>
  <c r="C7609" i="2"/>
  <c r="F7610" i="2"/>
  <c r="C12814" i="2"/>
  <c r="F12815" i="2"/>
  <c r="C12616" i="2"/>
  <c r="F12617" i="2"/>
  <c r="C11824" i="2"/>
  <c r="F11824" i="2" s="1"/>
  <c r="F11825" i="2"/>
  <c r="C11263" i="2"/>
  <c r="F11263" i="2" s="1"/>
  <c r="F11264" i="2"/>
  <c r="D8286" i="2"/>
  <c r="F8287" i="2"/>
  <c r="F309" i="2"/>
  <c r="F14967" i="2"/>
  <c r="F15599" i="2"/>
  <c r="F15296" i="2"/>
  <c r="C89" i="2"/>
  <c r="F90" i="2"/>
  <c r="F92" i="2"/>
  <c r="D14986" i="2"/>
  <c r="F14987" i="2"/>
  <c r="D14146" i="2"/>
  <c r="F14147" i="2"/>
  <c r="D14565" i="2"/>
  <c r="F14566" i="2"/>
  <c r="D14371" i="2"/>
  <c r="F14372" i="2"/>
  <c r="D14919" i="2"/>
  <c r="D14918" i="2" s="1"/>
  <c r="D14917" i="2" s="1"/>
  <c r="D14916" i="2" s="1"/>
  <c r="D14915" i="2" s="1"/>
  <c r="F14920" i="2"/>
  <c r="D14394" i="2"/>
  <c r="F14395" i="2"/>
  <c r="C15583" i="2"/>
  <c r="C15582" i="2" s="1"/>
  <c r="F15584" i="2"/>
  <c r="D15312" i="2"/>
  <c r="D15311" i="2" s="1"/>
  <c r="F15313" i="2"/>
  <c r="D14735" i="2"/>
  <c r="F14736" i="2"/>
  <c r="D14523" i="2"/>
  <c r="F14524" i="2"/>
  <c r="D14030" i="2"/>
  <c r="F14031" i="2"/>
  <c r="D14950" i="2"/>
  <c r="D14949" i="2" s="1"/>
  <c r="D14948" i="2" s="1"/>
  <c r="D14947" i="2" s="1"/>
  <c r="D14946" i="2" s="1"/>
  <c r="F14951" i="2"/>
  <c r="D13982" i="2"/>
  <c r="F13983" i="2"/>
  <c r="D15064" i="2"/>
  <c r="D15063" i="2" s="1"/>
  <c r="F15063" i="2" s="1"/>
  <c r="F15065" i="2"/>
  <c r="D14943" i="2"/>
  <c r="F14944" i="2"/>
  <c r="D13962" i="2"/>
  <c r="F13963" i="2"/>
  <c r="C14891" i="2"/>
  <c r="F14892" i="2"/>
  <c r="D14729" i="2"/>
  <c r="F14730" i="2"/>
  <c r="D14549" i="2"/>
  <c r="F14550" i="2"/>
  <c r="D13157" i="2"/>
  <c r="F13157" i="2" s="1"/>
  <c r="F13158" i="2"/>
  <c r="C14270" i="2"/>
  <c r="F14271" i="2"/>
  <c r="C13949" i="2"/>
  <c r="F13950" i="2"/>
  <c r="C13902" i="2"/>
  <c r="F13903" i="2"/>
  <c r="C14722" i="2"/>
  <c r="C14721" i="2" s="1"/>
  <c r="C14720" i="2" s="1"/>
  <c r="C14719" i="2" s="1"/>
  <c r="F14723" i="2"/>
  <c r="D14327" i="2"/>
  <c r="F14328" i="2"/>
  <c r="D13517" i="2"/>
  <c r="F13518" i="2"/>
  <c r="F15829" i="2"/>
  <c r="F9729" i="2"/>
  <c r="F9453" i="2"/>
  <c r="F12375" i="2"/>
  <c r="F12248" i="2"/>
  <c r="F9066" i="2"/>
  <c r="F6471" i="2"/>
  <c r="C14090" i="2"/>
  <c r="C14089" i="2" s="1"/>
  <c r="C14088" i="2" s="1"/>
  <c r="F14088" i="2" s="1"/>
  <c r="F14091" i="2"/>
  <c r="C13846" i="2"/>
  <c r="F13847" i="2"/>
  <c r="D13802" i="2"/>
  <c r="F13803" i="2"/>
  <c r="D13631" i="2"/>
  <c r="F13632" i="2"/>
  <c r="C13180" i="2"/>
  <c r="F13181" i="2"/>
  <c r="D12710" i="2"/>
  <c r="F12711" i="2"/>
  <c r="D12688" i="2"/>
  <c r="F12689" i="2"/>
  <c r="D12623" i="2"/>
  <c r="F12624" i="2"/>
  <c r="C12446" i="2"/>
  <c r="D15232" i="2"/>
  <c r="F15233" i="2"/>
  <c r="C13146" i="2"/>
  <c r="F13147" i="2"/>
  <c r="D12286" i="2"/>
  <c r="F12287" i="2"/>
  <c r="C12246" i="2"/>
  <c r="F12247" i="2"/>
  <c r="C12194" i="2"/>
  <c r="F12195" i="2"/>
  <c r="D12137" i="2"/>
  <c r="F12138" i="2"/>
  <c r="C12114" i="2"/>
  <c r="F12115" i="2"/>
  <c r="D11846" i="2"/>
  <c r="F11846" i="2" s="1"/>
  <c r="F11847" i="2"/>
  <c r="C11496" i="2"/>
  <c r="F11497" i="2"/>
  <c r="D11466" i="2"/>
  <c r="D11363" i="2"/>
  <c r="F11364" i="2"/>
  <c r="C11321" i="2"/>
  <c r="F11322" i="2"/>
  <c r="D10447" i="2"/>
  <c r="F10448" i="2"/>
  <c r="D9361" i="2"/>
  <c r="F9362" i="2"/>
  <c r="C9324" i="2"/>
  <c r="F9325" i="2"/>
  <c r="D9252" i="2"/>
  <c r="F9253" i="2"/>
  <c r="C9165" i="2"/>
  <c r="F9166" i="2"/>
  <c r="D9126" i="2"/>
  <c r="F9127" i="2"/>
  <c r="D9064" i="2"/>
  <c r="F9065" i="2"/>
  <c r="D7852" i="2"/>
  <c r="F7852" i="2" s="1"/>
  <c r="F7853" i="2"/>
  <c r="D6469" i="2"/>
  <c r="F6470" i="2"/>
  <c r="D6424" i="2"/>
  <c r="F6425" i="2"/>
  <c r="C6403" i="2"/>
  <c r="F6404" i="2"/>
  <c r="D6303" i="2"/>
  <c r="F6303" i="2" s="1"/>
  <c r="F6304" i="2"/>
  <c r="D6139" i="2"/>
  <c r="F6140" i="2"/>
  <c r="C6090" i="2"/>
  <c r="F6091" i="2"/>
  <c r="D5989" i="2"/>
  <c r="F5989" i="2" s="1"/>
  <c r="F5990" i="2"/>
  <c r="D5972" i="2"/>
  <c r="F5973" i="2"/>
  <c r="D5946" i="2"/>
  <c r="F5946" i="2" s="1"/>
  <c r="F5947" i="2"/>
  <c r="D5648" i="2"/>
  <c r="F5649" i="2"/>
  <c r="D5465" i="2"/>
  <c r="F5466" i="2"/>
  <c r="D5336" i="2"/>
  <c r="F5337" i="2"/>
  <c r="D5300" i="2"/>
  <c r="F5301" i="2"/>
  <c r="C5090" i="2"/>
  <c r="F5091" i="2"/>
  <c r="D4888" i="2"/>
  <c r="F4889" i="2"/>
  <c r="C4818" i="2"/>
  <c r="D4796" i="2"/>
  <c r="F4797" i="2"/>
  <c r="C4695" i="2"/>
  <c r="F4696" i="2"/>
  <c r="D4662" i="2"/>
  <c r="F4663" i="2"/>
  <c r="C4627" i="2"/>
  <c r="F4628" i="2"/>
  <c r="D3928" i="2"/>
  <c r="F3929" i="2"/>
  <c r="D3864" i="2"/>
  <c r="F3865" i="2"/>
  <c r="C3722" i="2"/>
  <c r="F3723" i="2"/>
  <c r="D3635" i="2"/>
  <c r="F3636" i="2"/>
  <c r="D3503" i="2"/>
  <c r="F3504" i="2"/>
  <c r="C3473" i="2"/>
  <c r="F3474" i="2"/>
  <c r="D3430" i="2"/>
  <c r="F3431" i="2"/>
  <c r="D3402" i="2"/>
  <c r="F3402" i="2" s="1"/>
  <c r="F3403" i="2"/>
  <c r="C3379" i="2"/>
  <c r="F3380" i="2"/>
  <c r="F3336" i="2"/>
  <c r="D675" i="2"/>
  <c r="F676" i="2"/>
  <c r="D14366" i="2"/>
  <c r="D14365" i="2" s="1"/>
  <c r="D14364" i="2" s="1"/>
  <c r="F14364" i="2" s="1"/>
  <c r="F14367" i="2"/>
  <c r="D14206" i="2"/>
  <c r="F14207" i="2"/>
  <c r="C14058" i="2"/>
  <c r="F14059" i="2"/>
  <c r="D13969" i="2"/>
  <c r="F13970" i="2"/>
  <c r="C13869" i="2"/>
  <c r="F13870" i="2"/>
  <c r="D13085" i="2"/>
  <c r="F13086" i="2"/>
  <c r="C12877" i="2"/>
  <c r="F12878" i="2"/>
  <c r="D12838" i="2"/>
  <c r="F12839" i="2"/>
  <c r="C12778" i="2"/>
  <c r="F12779" i="2"/>
  <c r="D12722" i="2"/>
  <c r="D12522" i="2"/>
  <c r="F12523" i="2"/>
  <c r="D12410" i="2"/>
  <c r="F12411" i="2"/>
  <c r="D15081" i="2"/>
  <c r="F15082" i="2"/>
  <c r="D15036" i="2"/>
  <c r="D15035" i="2" s="1"/>
  <c r="D15034" i="2" s="1"/>
  <c r="F15037" i="2"/>
  <c r="C15017" i="2"/>
  <c r="F15018" i="2"/>
  <c r="C14918" i="2"/>
  <c r="F9068" i="2"/>
  <c r="F6092" i="2"/>
  <c r="F3404" i="2"/>
  <c r="D14402" i="2"/>
  <c r="F14403" i="2"/>
  <c r="D14334" i="2"/>
  <c r="F14335" i="2"/>
  <c r="D14280" i="2"/>
  <c r="D14279" i="2" s="1"/>
  <c r="D14278" i="2" s="1"/>
  <c r="D14277" i="2" s="1"/>
  <c r="D14276" i="2" s="1"/>
  <c r="D14275" i="2" s="1"/>
  <c r="F14281" i="2"/>
  <c r="D14201" i="2"/>
  <c r="F14202" i="2"/>
  <c r="C13370" i="2"/>
  <c r="F13371" i="2"/>
  <c r="C13289" i="2"/>
  <c r="F13290" i="2"/>
  <c r="C13206" i="2"/>
  <c r="F13207" i="2"/>
  <c r="D13188" i="2"/>
  <c r="F13189" i="2"/>
  <c r="D13137" i="2"/>
  <c r="F13138" i="2"/>
  <c r="C13103" i="2"/>
  <c r="F13104" i="2"/>
  <c r="D12993" i="2"/>
  <c r="F12994" i="2"/>
  <c r="C12934" i="2"/>
  <c r="F12935" i="2"/>
  <c r="D12857" i="2"/>
  <c r="F12858" i="2"/>
  <c r="F12249" i="2"/>
  <c r="F9328" i="2"/>
  <c r="D15765" i="2"/>
  <c r="F15766" i="2"/>
  <c r="D15519" i="2"/>
  <c r="F15519" i="2" s="1"/>
  <c r="F15520" i="2"/>
  <c r="D15401" i="2"/>
  <c r="F15402" i="2"/>
  <c r="D15373" i="2"/>
  <c r="F15374" i="2"/>
  <c r="D15254" i="2"/>
  <c r="F15255" i="2"/>
  <c r="C15053" i="2"/>
  <c r="F15054" i="2"/>
  <c r="D14898" i="2"/>
  <c r="F14899" i="2"/>
  <c r="D14846" i="2"/>
  <c r="F14847" i="2"/>
  <c r="D14721" i="2"/>
  <c r="D14654" i="2"/>
  <c r="F14655" i="2"/>
  <c r="D14604" i="2"/>
  <c r="F14605" i="2"/>
  <c r="D14586" i="2"/>
  <c r="F14587" i="2"/>
  <c r="C14533" i="2"/>
  <c r="F14534" i="2"/>
  <c r="D14446" i="2"/>
  <c r="F14447" i="2"/>
  <c r="D13784" i="2"/>
  <c r="D13783" i="2" s="1"/>
  <c r="F13785" i="2"/>
  <c r="C13459" i="2"/>
  <c r="F13460" i="2"/>
  <c r="D13154" i="2"/>
  <c r="F13155" i="2"/>
  <c r="F12376" i="2"/>
  <c r="F9067" i="2"/>
  <c r="D14165" i="2"/>
  <c r="F14166" i="2"/>
  <c r="D13613" i="2"/>
  <c r="D13612" i="2" s="1"/>
  <c r="D13611" i="2" s="1"/>
  <c r="F13614" i="2"/>
  <c r="D13546" i="2"/>
  <c r="F13547" i="2"/>
  <c r="D13504" i="2"/>
  <c r="D13503" i="2" s="1"/>
  <c r="D13502" i="2" s="1"/>
  <c r="F13505" i="2"/>
  <c r="C13254" i="2"/>
  <c r="F13255" i="2"/>
  <c r="D13222" i="2"/>
  <c r="F13223" i="2"/>
  <c r="C12770" i="2"/>
  <c r="F12771" i="2"/>
  <c r="F9327" i="2"/>
  <c r="D15757" i="2"/>
  <c r="D15756" i="2" s="1"/>
  <c r="D15755" i="2" s="1"/>
  <c r="F15755" i="2" s="1"/>
  <c r="F15758" i="2"/>
  <c r="D15661" i="2"/>
  <c r="D15660" i="2" s="1"/>
  <c r="F15660" i="2" s="1"/>
  <c r="F15662" i="2"/>
  <c r="D15634" i="2"/>
  <c r="F15635" i="2"/>
  <c r="D15588" i="2"/>
  <c r="F15589" i="2"/>
  <c r="C15567" i="2"/>
  <c r="F15568" i="2"/>
  <c r="D15537" i="2"/>
  <c r="F15538" i="2"/>
  <c r="C15322" i="2"/>
  <c r="F15323" i="2"/>
  <c r="C14436" i="2"/>
  <c r="C14435" i="2" s="1"/>
  <c r="F14437" i="2"/>
  <c r="D13734" i="2"/>
  <c r="F13735" i="2"/>
  <c r="C13449" i="2"/>
  <c r="C13448" i="2" s="1"/>
  <c r="F13448" i="2" s="1"/>
  <c r="F13450" i="2"/>
  <c r="D12322" i="2"/>
  <c r="F12323" i="2"/>
  <c r="D12201" i="2"/>
  <c r="F12202" i="2"/>
  <c r="D11750" i="2"/>
  <c r="F11751" i="2"/>
  <c r="D11714" i="2"/>
  <c r="F11715" i="2"/>
  <c r="C11173" i="2"/>
  <c r="F11174" i="2"/>
  <c r="D10378" i="2"/>
  <c r="F10379" i="2"/>
  <c r="C10217" i="2"/>
  <c r="F10218" i="2"/>
  <c r="D10194" i="2"/>
  <c r="F10195" i="2"/>
  <c r="D10172" i="2"/>
  <c r="F10173" i="2"/>
  <c r="C10148" i="2"/>
  <c r="F10149" i="2"/>
  <c r="D10128" i="2"/>
  <c r="F10129" i="2"/>
  <c r="D9620" i="2"/>
  <c r="F9621" i="2"/>
  <c r="F15452" i="2"/>
  <c r="C10260" i="2"/>
  <c r="F10261" i="2"/>
  <c r="C9604" i="2"/>
  <c r="F9605" i="2"/>
  <c r="D9576" i="2"/>
  <c r="F9577" i="2"/>
  <c r="C9428" i="2"/>
  <c r="F9429" i="2"/>
  <c r="D10316" i="2"/>
  <c r="F10317" i="2"/>
  <c r="C10072" i="2"/>
  <c r="F10073" i="2"/>
  <c r="D9664" i="2"/>
  <c r="F9665" i="2"/>
  <c r="D10016" i="2"/>
  <c r="F10017" i="2"/>
  <c r="D9956" i="2"/>
  <c r="F9957" i="2"/>
  <c r="D9904" i="2"/>
  <c r="F9905" i="2"/>
  <c r="D9872" i="2"/>
  <c r="F9873" i="2"/>
  <c r="D9776" i="2"/>
  <c r="F9777" i="2"/>
  <c r="C15598" i="2"/>
  <c r="C15597" i="2" s="1"/>
  <c r="C15596" i="2" s="1"/>
  <c r="F15495" i="2"/>
  <c r="F15384" i="2"/>
  <c r="F15201" i="2"/>
  <c r="F13512" i="2"/>
  <c r="F15138" i="2"/>
  <c r="F15799" i="2"/>
  <c r="F15769" i="2"/>
  <c r="F15688" i="2"/>
  <c r="F14404" i="2"/>
  <c r="F13462" i="2"/>
  <c r="F14040" i="2"/>
  <c r="C15709" i="2"/>
  <c r="F15710" i="2"/>
  <c r="F13943" i="2"/>
  <c r="C13942" i="2"/>
  <c r="F14663" i="2"/>
  <c r="C14662" i="2"/>
  <c r="C14109" i="2"/>
  <c r="F14110" i="2"/>
  <c r="C12371" i="2"/>
  <c r="F12372" i="2"/>
  <c r="C15357" i="2"/>
  <c r="F15358" i="2"/>
  <c r="C13195" i="2"/>
  <c r="F13196" i="2"/>
  <c r="C12799" i="2"/>
  <c r="F12800" i="2"/>
  <c r="C12207" i="2"/>
  <c r="C14632" i="2"/>
  <c r="C14631" i="2" s="1"/>
  <c r="C14630" i="2" s="1"/>
  <c r="C14629" i="2" s="1"/>
  <c r="F14633" i="2"/>
  <c r="C13975" i="2"/>
  <c r="F13975" i="2" s="1"/>
  <c r="F13976" i="2"/>
  <c r="C13281" i="2"/>
  <c r="F13282" i="2"/>
  <c r="C12579" i="2"/>
  <c r="F12579" i="2" s="1"/>
  <c r="F12580" i="2"/>
  <c r="C15075" i="2"/>
  <c r="F15076" i="2"/>
  <c r="C13298" i="2"/>
  <c r="F13299" i="2"/>
  <c r="C12907" i="2"/>
  <c r="F12907" i="2" s="1"/>
  <c r="F12908" i="2"/>
  <c r="C12827" i="2"/>
  <c r="F12828" i="2"/>
  <c r="C12691" i="2"/>
  <c r="F12692" i="2"/>
  <c r="F12373" i="2"/>
  <c r="C15343" i="2"/>
  <c r="F15344" i="2"/>
  <c r="C14444" i="2"/>
  <c r="C14443" i="2" s="1"/>
  <c r="C12631" i="2"/>
  <c r="F12632" i="2"/>
  <c r="C15730" i="2"/>
  <c r="F15731" i="2"/>
  <c r="C15109" i="2"/>
  <c r="F15110" i="2"/>
  <c r="C14949" i="2"/>
  <c r="F14790" i="2"/>
  <c r="C14789" i="2"/>
  <c r="F13796" i="2"/>
  <c r="C13795" i="2"/>
  <c r="C13612" i="2"/>
  <c r="C13611" i="2" s="1"/>
  <c r="C13610" i="2" s="1"/>
  <c r="C13609" i="2" s="1"/>
  <c r="C13608" i="2" s="1"/>
  <c r="C13563" i="2"/>
  <c r="F13564" i="2"/>
  <c r="F13232" i="2"/>
  <c r="C13231" i="2"/>
  <c r="C15744" i="2"/>
  <c r="C15743" i="2" s="1"/>
  <c r="F15745" i="2"/>
  <c r="C15685" i="2"/>
  <c r="F15686" i="2"/>
  <c r="C15196" i="2"/>
  <c r="F15197" i="2"/>
  <c r="C15175" i="2"/>
  <c r="F15176" i="2"/>
  <c r="C15125" i="2"/>
  <c r="F15126" i="2"/>
  <c r="C14925" i="2"/>
  <c r="F14926" i="2"/>
  <c r="C14877" i="2"/>
  <c r="F14878" i="2"/>
  <c r="C14625" i="2"/>
  <c r="F14626" i="2"/>
  <c r="F14499" i="2"/>
  <c r="C14498" i="2"/>
  <c r="C14051" i="2"/>
  <c r="F14051" i="2" s="1"/>
  <c r="F14052" i="2"/>
  <c r="C13861" i="2"/>
  <c r="F13862" i="2"/>
  <c r="C13477" i="2"/>
  <c r="F13478" i="2"/>
  <c r="C13436" i="2"/>
  <c r="F13437" i="2"/>
  <c r="C13329" i="2"/>
  <c r="F13330" i="2"/>
  <c r="C1714" i="2"/>
  <c r="F1715" i="2"/>
  <c r="C1405" i="2"/>
  <c r="F1406" i="2"/>
  <c r="C15611" i="2"/>
  <c r="F15612" i="2"/>
  <c r="C14036" i="2"/>
  <c r="F14037" i="2"/>
  <c r="C13921" i="2"/>
  <c r="F13922" i="2"/>
  <c r="C13741" i="2"/>
  <c r="F13742" i="2"/>
  <c r="C13380" i="2"/>
  <c r="F13381" i="2"/>
  <c r="C13248" i="2"/>
  <c r="F13249" i="2"/>
  <c r="F15559" i="2"/>
  <c r="F15523" i="2"/>
  <c r="F15316" i="2"/>
  <c r="F15271" i="2"/>
  <c r="F15199" i="2"/>
  <c r="F15142" i="2"/>
  <c r="F15128" i="2"/>
  <c r="F15068" i="2"/>
  <c r="F14928" i="2"/>
  <c r="F14879" i="2"/>
  <c r="F14717" i="2"/>
  <c r="F14111" i="2"/>
  <c r="F13840" i="2"/>
  <c r="F13493" i="2"/>
  <c r="F13466" i="2"/>
  <c r="F15783" i="2"/>
  <c r="C15782" i="2"/>
  <c r="C15722" i="2"/>
  <c r="F15723" i="2"/>
  <c r="C14966" i="2"/>
  <c r="C14941" i="2"/>
  <c r="C14749" i="2"/>
  <c r="F14750" i="2"/>
  <c r="C14116" i="2"/>
  <c r="F14116" i="2" s="1"/>
  <c r="F14117" i="2"/>
  <c r="C13852" i="2"/>
  <c r="F13853" i="2"/>
  <c r="C13756" i="2"/>
  <c r="F13757" i="2"/>
  <c r="C13392" i="2"/>
  <c r="C13345" i="2"/>
  <c r="F13346" i="2"/>
  <c r="C15258" i="2"/>
  <c r="F15259" i="2"/>
  <c r="C15184" i="2"/>
  <c r="C15183" i="2" s="1"/>
  <c r="F15185" i="2"/>
  <c r="C14641" i="2"/>
  <c r="F14642" i="2"/>
  <c r="F14516" i="2"/>
  <c r="C14515" i="2"/>
  <c r="C14261" i="2"/>
  <c r="F14262" i="2"/>
  <c r="C14016" i="2"/>
  <c r="F14017" i="2"/>
  <c r="C14001" i="2"/>
  <c r="F14002" i="2"/>
  <c r="C13882" i="2"/>
  <c r="F13883" i="2"/>
  <c r="C13660" i="2"/>
  <c r="F13661" i="2"/>
  <c r="C13622" i="2"/>
  <c r="F13623" i="2"/>
  <c r="C13511" i="2"/>
  <c r="C13404" i="2"/>
  <c r="F13405" i="2"/>
  <c r="C15420" i="2"/>
  <c r="F15421" i="2"/>
  <c r="C15365" i="2"/>
  <c r="F15366" i="2"/>
  <c r="F15747" i="2"/>
  <c r="F15562" i="2"/>
  <c r="F15558" i="2"/>
  <c r="F15522" i="2"/>
  <c r="F15345" i="2"/>
  <c r="F15327" i="2"/>
  <c r="F15315" i="2"/>
  <c r="F15270" i="2"/>
  <c r="F15235" i="2"/>
  <c r="F15198" i="2"/>
  <c r="F15141" i="2"/>
  <c r="F15127" i="2"/>
  <c r="F15067" i="2"/>
  <c r="F14927" i="2"/>
  <c r="F14677" i="2"/>
  <c r="F14673" i="2"/>
  <c r="F14628" i="2"/>
  <c r="F14613" i="2"/>
  <c r="F14039" i="2"/>
  <c r="F14003" i="2"/>
  <c r="F13839" i="2"/>
  <c r="F13504" i="2"/>
  <c r="F13492" i="2"/>
  <c r="F13465" i="2"/>
  <c r="F13452" i="2"/>
  <c r="F13366" i="2"/>
  <c r="C15307" i="2"/>
  <c r="C15306" i="2" s="1"/>
  <c r="F15308" i="2"/>
  <c r="C15117" i="2"/>
  <c r="F15118" i="2"/>
  <c r="C15059" i="2"/>
  <c r="F15060" i="2"/>
  <c r="C15034" i="2"/>
  <c r="C14741" i="2"/>
  <c r="F14742" i="2"/>
  <c r="C14476" i="2"/>
  <c r="F14477" i="2"/>
  <c r="C14181" i="2"/>
  <c r="F14182" i="2"/>
  <c r="C13816" i="2"/>
  <c r="F13817" i="2"/>
  <c r="C13728" i="2"/>
  <c r="F13729" i="2"/>
  <c r="C13638" i="2"/>
  <c r="F13639" i="2"/>
  <c r="C13431" i="2"/>
  <c r="F13432" i="2"/>
  <c r="F1716" i="2"/>
  <c r="C15818" i="2"/>
  <c r="F15819" i="2"/>
  <c r="C15794" i="2"/>
  <c r="F15795" i="2"/>
  <c r="C15133" i="2"/>
  <c r="F15134" i="2"/>
  <c r="C14781" i="2"/>
  <c r="F14782" i="2"/>
  <c r="C14462" i="2"/>
  <c r="C14413" i="2"/>
  <c r="F14414" i="2"/>
  <c r="F14320" i="2"/>
  <c r="C14319" i="2"/>
  <c r="C14292" i="2"/>
  <c r="F14293" i="2"/>
  <c r="C13764" i="2"/>
  <c r="F13765" i="2"/>
  <c r="C13577" i="2"/>
  <c r="F13578" i="2"/>
  <c r="C13567" i="2"/>
  <c r="F13568" i="2"/>
  <c r="C13532" i="2"/>
  <c r="F13532" i="2" s="1"/>
  <c r="F13533" i="2"/>
  <c r="C13414" i="2"/>
  <c r="F13415" i="2"/>
  <c r="F13401" i="2"/>
  <c r="C13400" i="2"/>
  <c r="C13213" i="2"/>
  <c r="F13214" i="2"/>
  <c r="F15746" i="2"/>
  <c r="F15561" i="2"/>
  <c r="F15525" i="2"/>
  <c r="F15521" i="2"/>
  <c r="F15426" i="2"/>
  <c r="F15330" i="2"/>
  <c r="F15326" i="2"/>
  <c r="F15314" i="2"/>
  <c r="F15269" i="2"/>
  <c r="F15234" i="2"/>
  <c r="F15188" i="2"/>
  <c r="F15144" i="2"/>
  <c r="F15066" i="2"/>
  <c r="F14676" i="2"/>
  <c r="F14650" i="2"/>
  <c r="F14627" i="2"/>
  <c r="F14038" i="2"/>
  <c r="F13913" i="2"/>
  <c r="F13838" i="2"/>
  <c r="F13491" i="2"/>
  <c r="F13464" i="2"/>
  <c r="F13451" i="2"/>
  <c r="F13365" i="2"/>
  <c r="C15619" i="2"/>
  <c r="F15620" i="2"/>
  <c r="C14937" i="2"/>
  <c r="F14938" i="2"/>
  <c r="C14668" i="2"/>
  <c r="F14668" i="2" s="1"/>
  <c r="F14669" i="2"/>
  <c r="C14539" i="2"/>
  <c r="F14540" i="2"/>
  <c r="C13598" i="2"/>
  <c r="F13599" i="2"/>
  <c r="C13337" i="2"/>
  <c r="F13338" i="2"/>
  <c r="F15695" i="2"/>
  <c r="F15572" i="2"/>
  <c r="F15391" i="2"/>
  <c r="F15332" i="2"/>
  <c r="F13235" i="2"/>
  <c r="F13483" i="2"/>
  <c r="F15800" i="2"/>
  <c r="F15712" i="2"/>
  <c r="F15600" i="2"/>
  <c r="F15420" i="2"/>
  <c r="F14968" i="2"/>
  <c r="C14691" i="2"/>
  <c r="F14692" i="2"/>
  <c r="D14631" i="2"/>
  <c r="F14612" i="2"/>
  <c r="D14611" i="2"/>
  <c r="C14479" i="2"/>
  <c r="F14480" i="2"/>
  <c r="C14231" i="2"/>
  <c r="C14143" i="2"/>
  <c r="C14063" i="2"/>
  <c r="F14064" i="2"/>
  <c r="F13927" i="2"/>
  <c r="C13926" i="2"/>
  <c r="C13603" i="2"/>
  <c r="F13604" i="2"/>
  <c r="C13586" i="2"/>
  <c r="D13455" i="2"/>
  <c r="D13443" i="2"/>
  <c r="F13444" i="2"/>
  <c r="F15831" i="2"/>
  <c r="F15823" i="2"/>
  <c r="F15803" i="2"/>
  <c r="F15771" i="2"/>
  <c r="F15735" i="2"/>
  <c r="F15699" i="2"/>
  <c r="F15679" i="2"/>
  <c r="F15675" i="2"/>
  <c r="F15663" i="2"/>
  <c r="F15643" i="2"/>
  <c r="F15639" i="2"/>
  <c r="F15627" i="2"/>
  <c r="F15623" i="2"/>
  <c r="F15575" i="2"/>
  <c r="F15499" i="2"/>
  <c r="F15475" i="2"/>
  <c r="F15471" i="2"/>
  <c r="F15439" i="2"/>
  <c r="F15395" i="2"/>
  <c r="F15375" i="2"/>
  <c r="F15335" i="2"/>
  <c r="C14651" i="2"/>
  <c r="F14592" i="2"/>
  <c r="C14591" i="2"/>
  <c r="F14591" i="2" s="1"/>
  <c r="C14579" i="2"/>
  <c r="F14580" i="2"/>
  <c r="F14340" i="2"/>
  <c r="D14339" i="2"/>
  <c r="C14323" i="2"/>
  <c r="F14248" i="2"/>
  <c r="C14247" i="2"/>
  <c r="C14163" i="2"/>
  <c r="C13959" i="2"/>
  <c r="C13775" i="2"/>
  <c r="C13747" i="2"/>
  <c r="F13748" i="2"/>
  <c r="C13651" i="2"/>
  <c r="F13652" i="2"/>
  <c r="C14707" i="2"/>
  <c r="F14708" i="2"/>
  <c r="F14684" i="2"/>
  <c r="C14683" i="2"/>
  <c r="F14468" i="2"/>
  <c r="C14467" i="2"/>
  <c r="F14452" i="2"/>
  <c r="C14451" i="2"/>
  <c r="C14427" i="2"/>
  <c r="F14428" i="2"/>
  <c r="C14307" i="2"/>
  <c r="F14308" i="2"/>
  <c r="C14099" i="2"/>
  <c r="C14019" i="2"/>
  <c r="D13858" i="2"/>
  <c r="F13836" i="2"/>
  <c r="C13835" i="2"/>
  <c r="F13820" i="2"/>
  <c r="C13819" i="2"/>
  <c r="C13690" i="2"/>
  <c r="F13691" i="2"/>
  <c r="F13676" i="2"/>
  <c r="C13675" i="2"/>
  <c r="C13543" i="2"/>
  <c r="D13470" i="2"/>
  <c r="F13471" i="2"/>
  <c r="C13419" i="2"/>
  <c r="F13420" i="2"/>
  <c r="C13310" i="2"/>
  <c r="F13310" i="2" s="1"/>
  <c r="F13311" i="2"/>
  <c r="C14607" i="2"/>
  <c r="C14519" i="2"/>
  <c r="F14504" i="2"/>
  <c r="C14503" i="2"/>
  <c r="F14384" i="2"/>
  <c r="C14383" i="2"/>
  <c r="F14383" i="2" s="1"/>
  <c r="D14355" i="2"/>
  <c r="F14356" i="2"/>
  <c r="F14220" i="2"/>
  <c r="C14219" i="2"/>
  <c r="F14219" i="2" s="1"/>
  <c r="C14195" i="2"/>
  <c r="F14124" i="2"/>
  <c r="C14123" i="2"/>
  <c r="F14080" i="2"/>
  <c r="C14079" i="2"/>
  <c r="F13771" i="2"/>
  <c r="C13770" i="2"/>
  <c r="C13703" i="2"/>
  <c r="D13595" i="2"/>
  <c r="D13594" i="2" s="1"/>
  <c r="D13593" i="2" s="1"/>
  <c r="D13592" i="2" s="1"/>
  <c r="D13539" i="2"/>
  <c r="F13540" i="2"/>
  <c r="D13526" i="2"/>
  <c r="F13527" i="2"/>
  <c r="D13226" i="2"/>
  <c r="C14715" i="2"/>
  <c r="F14716" i="2"/>
  <c r="F14648" i="2"/>
  <c r="C14647" i="2"/>
  <c r="F14488" i="2"/>
  <c r="C14487" i="2"/>
  <c r="F14296" i="2"/>
  <c r="C14295" i="2"/>
  <c r="C14094" i="2"/>
  <c r="F14095" i="2"/>
  <c r="C13966" i="2"/>
  <c r="F13719" i="2"/>
  <c r="C13718" i="2"/>
  <c r="F13667" i="2"/>
  <c r="C13666" i="2"/>
  <c r="C13523" i="2"/>
  <c r="F15825" i="2"/>
  <c r="F15805" i="2"/>
  <c r="F15737" i="2"/>
  <c r="F15701" i="2"/>
  <c r="F15441" i="2"/>
  <c r="F15437" i="2"/>
  <c r="F15393" i="2"/>
  <c r="F14700" i="2"/>
  <c r="C14699" i="2"/>
  <c r="C14615" i="2"/>
  <c r="F14615" i="2" s="1"/>
  <c r="F14616" i="2"/>
  <c r="F14572" i="2"/>
  <c r="C14571" i="2"/>
  <c r="C14547" i="2"/>
  <c r="F14420" i="2"/>
  <c r="C14419" i="2"/>
  <c r="D14379" i="2"/>
  <c r="F14380" i="2"/>
  <c r="C14279" i="2"/>
  <c r="F14240" i="2"/>
  <c r="C14239" i="2"/>
  <c r="F14212" i="2"/>
  <c r="C14211" i="2"/>
  <c r="F14211" i="2" s="1"/>
  <c r="C14187" i="2"/>
  <c r="F14188" i="2"/>
  <c r="F14072" i="2"/>
  <c r="C14071" i="2"/>
  <c r="C14026" i="2"/>
  <c r="F13931" i="2"/>
  <c r="C13930" i="2"/>
  <c r="F13930" i="2" s="1"/>
  <c r="C13799" i="2"/>
  <c r="C13698" i="2"/>
  <c r="F13699" i="2"/>
  <c r="C13643" i="2"/>
  <c r="F13644" i="2"/>
  <c r="C13627" i="2"/>
  <c r="D13575" i="2"/>
  <c r="F15833" i="2"/>
  <c r="F15801" i="2"/>
  <c r="F15773" i="2"/>
  <c r="F15677" i="2"/>
  <c r="F15665" i="2"/>
  <c r="F15625" i="2"/>
  <c r="F15577" i="2"/>
  <c r="F15573" i="2"/>
  <c r="F15501" i="2"/>
  <c r="F15497" i="2"/>
  <c r="F14672" i="2"/>
  <c r="D14347" i="2"/>
  <c r="F14348" i="2"/>
  <c r="C14155" i="2"/>
  <c r="F14156" i="2"/>
  <c r="C14135" i="2"/>
  <c r="F14135" i="2" s="1"/>
  <c r="F14136" i="2"/>
  <c r="C13990" i="2"/>
  <c r="F13991" i="2"/>
  <c r="F13911" i="2"/>
  <c r="C13910" i="2"/>
  <c r="D13894" i="2"/>
  <c r="F13895" i="2"/>
  <c r="F13871" i="2"/>
  <c r="F13828" i="2"/>
  <c r="C13827" i="2"/>
  <c r="C13783" i="2"/>
  <c r="F15697" i="2"/>
  <c r="F15641" i="2"/>
  <c r="F15629" i="2"/>
  <c r="F15473" i="2"/>
  <c r="F15397" i="2"/>
  <c r="F15832" i="2"/>
  <c r="F15824" i="2"/>
  <c r="F15804" i="2"/>
  <c r="F15772" i="2"/>
  <c r="F15736" i="2"/>
  <c r="F15716" i="2"/>
  <c r="F15700" i="2"/>
  <c r="F15696" i="2"/>
  <c r="F15692" i="2"/>
  <c r="F15676" i="2"/>
  <c r="F15664" i="2"/>
  <c r="F15656" i="2"/>
  <c r="F15640" i="2"/>
  <c r="F15628" i="2"/>
  <c r="F15624" i="2"/>
  <c r="F15604" i="2"/>
  <c r="F15576" i="2"/>
  <c r="F15516" i="2"/>
  <c r="F15512" i="2"/>
  <c r="F15500" i="2"/>
  <c r="F15496" i="2"/>
  <c r="F15484" i="2"/>
  <c r="F15480" i="2"/>
  <c r="F15472" i="2"/>
  <c r="F15456" i="2"/>
  <c r="F15440" i="2"/>
  <c r="F15436" i="2"/>
  <c r="F15424" i="2"/>
  <c r="F15396" i="2"/>
  <c r="F15392" i="2"/>
  <c r="F15388" i="2"/>
  <c r="F15336" i="2"/>
  <c r="F15300" i="2"/>
  <c r="F15284" i="2"/>
  <c r="F15280" i="2"/>
  <c r="F15268" i="2"/>
  <c r="F15260" i="2"/>
  <c r="F15204" i="2"/>
  <c r="F15168" i="2"/>
  <c r="F15164" i="2"/>
  <c r="F15148" i="2"/>
  <c r="F15140" i="2"/>
  <c r="F15100" i="2"/>
  <c r="F15096" i="2"/>
  <c r="F15044" i="2"/>
  <c r="C14599" i="2"/>
  <c r="C14563" i="2"/>
  <c r="C14375" i="2"/>
  <c r="C14331" i="2"/>
  <c r="C14203" i="2"/>
  <c r="C14171" i="2"/>
  <c r="F14172" i="2"/>
  <c r="D13866" i="2"/>
  <c r="D13778" i="2"/>
  <c r="F13779" i="2"/>
  <c r="C13711" i="2"/>
  <c r="F13712" i="2"/>
  <c r="F13683" i="2"/>
  <c r="C13682" i="2"/>
  <c r="F13588" i="2"/>
  <c r="D13587" i="2"/>
  <c r="D13586" i="2" s="1"/>
  <c r="D13585" i="2" s="1"/>
  <c r="D13584" i="2" s="1"/>
  <c r="D13583" i="2" s="1"/>
  <c r="D13582" i="2" s="1"/>
  <c r="I43" i="6"/>
  <c r="I41" i="6" s="1"/>
  <c r="A38" i="6"/>
  <c r="F61" i="2" l="1"/>
  <c r="F62" i="2"/>
  <c r="F66" i="2"/>
  <c r="F65" i="2"/>
  <c r="F63" i="2"/>
  <c r="F60" i="2"/>
  <c r="F64" i="2"/>
  <c r="C10116" i="2"/>
  <c r="F10116" i="2" s="1"/>
  <c r="F10117" i="2"/>
  <c r="C12953" i="2"/>
  <c r="F12954" i="2"/>
  <c r="D14103" i="2"/>
  <c r="F14104" i="2"/>
  <c r="C14556" i="2"/>
  <c r="F14557" i="2"/>
  <c r="D13271" i="2"/>
  <c r="F13272" i="2"/>
  <c r="C7371" i="2"/>
  <c r="F7372" i="2"/>
  <c r="F13361" i="2"/>
  <c r="C12660" i="2"/>
  <c r="F12661" i="2"/>
  <c r="C7128" i="2"/>
  <c r="F7129" i="2"/>
  <c r="D12268" i="2"/>
  <c r="F12269" i="2"/>
  <c r="D2359" i="2"/>
  <c r="F2360" i="2"/>
  <c r="D2432" i="2"/>
  <c r="F2433" i="2"/>
  <c r="C11741" i="2"/>
  <c r="F11742" i="2"/>
  <c r="C11861" i="2"/>
  <c r="F11862" i="2"/>
  <c r="C12011" i="2"/>
  <c r="F12012" i="2"/>
  <c r="C1692" i="2"/>
  <c r="F1693" i="2"/>
  <c r="D13066" i="2"/>
  <c r="F13067" i="2"/>
  <c r="D14755" i="2"/>
  <c r="F14756" i="2"/>
  <c r="F15312" i="2"/>
  <c r="F9214" i="2"/>
  <c r="C12985" i="2"/>
  <c r="F12986" i="2"/>
  <c r="D14130" i="2"/>
  <c r="F14131" i="2"/>
  <c r="D566" i="2"/>
  <c r="F567" i="2"/>
  <c r="D8025" i="2"/>
  <c r="F8026" i="2"/>
  <c r="D8080" i="2"/>
  <c r="F8081" i="2"/>
  <c r="D12303" i="2"/>
  <c r="F12304" i="2"/>
  <c r="D5836" i="2"/>
  <c r="F5837" i="2"/>
  <c r="C11775" i="2"/>
  <c r="F11776" i="2"/>
  <c r="C11892" i="2"/>
  <c r="F11893" i="2"/>
  <c r="C12039" i="2"/>
  <c r="F12040" i="2"/>
  <c r="C12159" i="2"/>
  <c r="F12160" i="2"/>
  <c r="D13092" i="2"/>
  <c r="F13093" i="2"/>
  <c r="D14903" i="2"/>
  <c r="F14904" i="2"/>
  <c r="C12864" i="2"/>
  <c r="F12865" i="2"/>
  <c r="D14023" i="2"/>
  <c r="F14024" i="2"/>
  <c r="D14233" i="2"/>
  <c r="F14234" i="2"/>
  <c r="D879" i="2"/>
  <c r="F880" i="2"/>
  <c r="C935" i="2"/>
  <c r="F936" i="2"/>
  <c r="D13127" i="2"/>
  <c r="F13128" i="2"/>
  <c r="D13306" i="2"/>
  <c r="F13307" i="2"/>
  <c r="D12209" i="2"/>
  <c r="F12210" i="2"/>
  <c r="D12335" i="2"/>
  <c r="F12336" i="2"/>
  <c r="D13174" i="2"/>
  <c r="F13175" i="2"/>
  <c r="C11677" i="2"/>
  <c r="F11678" i="2"/>
  <c r="C11951" i="2"/>
  <c r="F11952" i="2"/>
  <c r="C12071" i="2"/>
  <c r="F12072" i="2"/>
  <c r="C12187" i="2"/>
  <c r="F12188" i="2"/>
  <c r="C6725" i="2"/>
  <c r="F6726" i="2"/>
  <c r="C1169" i="2"/>
  <c r="F1170" i="2"/>
  <c r="D13123" i="2"/>
  <c r="F13124" i="2"/>
  <c r="D14990" i="2"/>
  <c r="F14991" i="2"/>
  <c r="F15661" i="2"/>
  <c r="F14632" i="2"/>
  <c r="C12925" i="2"/>
  <c r="F12926" i="2"/>
  <c r="C5873" i="2"/>
  <c r="F5874" i="2"/>
  <c r="D13704" i="2"/>
  <c r="F13705" i="2"/>
  <c r="C3388" i="2"/>
  <c r="F3389" i="2"/>
  <c r="D12239" i="2"/>
  <c r="F12240" i="2"/>
  <c r="C13889" i="2"/>
  <c r="F13890" i="2"/>
  <c r="D2154" i="2"/>
  <c r="F2155" i="2"/>
  <c r="C11709" i="2"/>
  <c r="F11710" i="2"/>
  <c r="C11836" i="2"/>
  <c r="F11837" i="2"/>
  <c r="C11983" i="2"/>
  <c r="F11984" i="2"/>
  <c r="C12099" i="2"/>
  <c r="F12100" i="2"/>
  <c r="D1278" i="2"/>
  <c r="F1279" i="2"/>
  <c r="D5621" i="2"/>
  <c r="F5622" i="2"/>
  <c r="D15022" i="2"/>
  <c r="F15023" i="2"/>
  <c r="C392" i="2"/>
  <c r="F393" i="2"/>
  <c r="C10764" i="2"/>
  <c r="F10765" i="2"/>
  <c r="D10474" i="2"/>
  <c r="F10475" i="2"/>
  <c r="D2137" i="2"/>
  <c r="F2138" i="2"/>
  <c r="D4819" i="2"/>
  <c r="F4820" i="2"/>
  <c r="D5117" i="2"/>
  <c r="F5118" i="2"/>
  <c r="C10067" i="2"/>
  <c r="F10068" i="2"/>
  <c r="D291" i="2"/>
  <c r="F292" i="2"/>
  <c r="D1485" i="2"/>
  <c r="F1486" i="2"/>
  <c r="D1638" i="2"/>
  <c r="F1639" i="2"/>
  <c r="D1160" i="2"/>
  <c r="F1161" i="2"/>
  <c r="D1309" i="2"/>
  <c r="F1310" i="2"/>
  <c r="C743" i="2"/>
  <c r="F744" i="2"/>
  <c r="D307" i="2"/>
  <c r="F308" i="2"/>
  <c r="D4956" i="2"/>
  <c r="F4957" i="2"/>
  <c r="D10266" i="2"/>
  <c r="F10267" i="2"/>
  <c r="C10800" i="2"/>
  <c r="F10801" i="2"/>
  <c r="D10346" i="2"/>
  <c r="F10347" i="2"/>
  <c r="D10510" i="2"/>
  <c r="F10511" i="2"/>
  <c r="D2253" i="2"/>
  <c r="F2254" i="2"/>
  <c r="D4912" i="2"/>
  <c r="F4913" i="2"/>
  <c r="C7015" i="2"/>
  <c r="F7016" i="2"/>
  <c r="C1345" i="2"/>
  <c r="F1346" i="2"/>
  <c r="D1525" i="2"/>
  <c r="F1526" i="2"/>
  <c r="D1671" i="2"/>
  <c r="F1672" i="2"/>
  <c r="C1196" i="2"/>
  <c r="F1197" i="2"/>
  <c r="D486" i="2"/>
  <c r="F487" i="2"/>
  <c r="C783" i="2"/>
  <c r="F784" i="2"/>
  <c r="C332" i="2"/>
  <c r="F333" i="2"/>
  <c r="C10037" i="2"/>
  <c r="F10038" i="2"/>
  <c r="C10704" i="2"/>
  <c r="F10705" i="2"/>
  <c r="C10832" i="2"/>
  <c r="F10833" i="2"/>
  <c r="D10550" i="2"/>
  <c r="F10551" i="2"/>
  <c r="D107" i="2"/>
  <c r="F108" i="2"/>
  <c r="D2289" i="2"/>
  <c r="F2290" i="2"/>
  <c r="D5012" i="2"/>
  <c r="F5013" i="2"/>
  <c r="C7051" i="2"/>
  <c r="F7052" i="2"/>
  <c r="D1069" i="2"/>
  <c r="F1070" i="2"/>
  <c r="C1385" i="2"/>
  <c r="F1386" i="2"/>
  <c r="D1563" i="2"/>
  <c r="F1564" i="2"/>
  <c r="D1077" i="2"/>
  <c r="F1078" i="2"/>
  <c r="C1244" i="2"/>
  <c r="F1245" i="2"/>
  <c r="D522" i="2"/>
  <c r="F523" i="2"/>
  <c r="C811" i="2"/>
  <c r="F812" i="2"/>
  <c r="C372" i="2"/>
  <c r="F373" i="2"/>
  <c r="D10179" i="2"/>
  <c r="F10180" i="2"/>
  <c r="D4863" i="2"/>
  <c r="F4864" i="2"/>
  <c r="C10732" i="2"/>
  <c r="F10733" i="2"/>
  <c r="D10290" i="2"/>
  <c r="F10291" i="2"/>
  <c r="D10406" i="2"/>
  <c r="F10407" i="2"/>
  <c r="D10586" i="2"/>
  <c r="F10587" i="2"/>
  <c r="D227" i="2"/>
  <c r="F228" i="2"/>
  <c r="D2329" i="2"/>
  <c r="F2330" i="2"/>
  <c r="D5064" i="2"/>
  <c r="F5065" i="2"/>
  <c r="D8492" i="2"/>
  <c r="F8493" i="2"/>
  <c r="D1337" i="2"/>
  <c r="F1338" i="2"/>
  <c r="C1457" i="2"/>
  <c r="F1458" i="2"/>
  <c r="D1599" i="2"/>
  <c r="F1600" i="2"/>
  <c r="D1117" i="2"/>
  <c r="F1118" i="2"/>
  <c r="C699" i="2"/>
  <c r="F700" i="2"/>
  <c r="C851" i="2"/>
  <c r="F852" i="2"/>
  <c r="D10206" i="2"/>
  <c r="F10207" i="2"/>
  <c r="D983" i="2"/>
  <c r="F984" i="2"/>
  <c r="C12741" i="2"/>
  <c r="F12742" i="2"/>
  <c r="C3851" i="2"/>
  <c r="F3852" i="2"/>
  <c r="D3958" i="2"/>
  <c r="F3959" i="2"/>
  <c r="D8240" i="2"/>
  <c r="F8241" i="2"/>
  <c r="D7422" i="2"/>
  <c r="F7423" i="2"/>
  <c r="D1050" i="2"/>
  <c r="F1051" i="2"/>
  <c r="D10424" i="2"/>
  <c r="F10425" i="2"/>
  <c r="D6130" i="2"/>
  <c r="F6131" i="2"/>
  <c r="D9464" i="2"/>
  <c r="F9465" i="2"/>
  <c r="C11923" i="2"/>
  <c r="F11924" i="2"/>
  <c r="C1744" i="2"/>
  <c r="F1745" i="2"/>
  <c r="C1636" i="2"/>
  <c r="D4727" i="2"/>
  <c r="F4728" i="2"/>
  <c r="D9820" i="2"/>
  <c r="F9821" i="2"/>
  <c r="D8462" i="2"/>
  <c r="F8463" i="2"/>
  <c r="D4738" i="2"/>
  <c r="F4739" i="2"/>
  <c r="D4569" i="2"/>
  <c r="F4570" i="2"/>
  <c r="D8534" i="2"/>
  <c r="F8535" i="2"/>
  <c r="D11644" i="2"/>
  <c r="F11644" i="2" s="1"/>
  <c r="F11645" i="2"/>
  <c r="D9649" i="2"/>
  <c r="F9650" i="2"/>
  <c r="C7451" i="2"/>
  <c r="F7452" i="2"/>
  <c r="D6245" i="2"/>
  <c r="F6246" i="2"/>
  <c r="D9402" i="2"/>
  <c r="F9403" i="2"/>
  <c r="C4176" i="2"/>
  <c r="F4177" i="2"/>
  <c r="D530" i="2"/>
  <c r="F531" i="2"/>
  <c r="D6268" i="2"/>
  <c r="F6269" i="2"/>
  <c r="C9629" i="2"/>
  <c r="F9630" i="2"/>
  <c r="C9006" i="2"/>
  <c r="F9007" i="2"/>
  <c r="C2451" i="2"/>
  <c r="F2452" i="2"/>
  <c r="D8129" i="2"/>
  <c r="F8130" i="2"/>
  <c r="D7322" i="2"/>
  <c r="F7323" i="2"/>
  <c r="D9671" i="2"/>
  <c r="F9672" i="2"/>
  <c r="D12435" i="2"/>
  <c r="F12436" i="2"/>
  <c r="C2461" i="2"/>
  <c r="F2462" i="2"/>
  <c r="D2712" i="2"/>
  <c r="F2713" i="2"/>
  <c r="D7238" i="2"/>
  <c r="F7238" i="2" s="1"/>
  <c r="F7239" i="2"/>
  <c r="C10616" i="2"/>
  <c r="F10617" i="2"/>
  <c r="D9330" i="2"/>
  <c r="F9331" i="2"/>
  <c r="D9516" i="2"/>
  <c r="F9517" i="2"/>
  <c r="C2781" i="2"/>
  <c r="F2782" i="2"/>
  <c r="D11734" i="2"/>
  <c r="F11735" i="2"/>
  <c r="D6066" i="2"/>
  <c r="F6067" i="2"/>
  <c r="D4133" i="2"/>
  <c r="F4134" i="2"/>
  <c r="F14089" i="2"/>
  <c r="F13449" i="2"/>
  <c r="F15583" i="2"/>
  <c r="D1647" i="2"/>
  <c r="F1648" i="2"/>
  <c r="C7143" i="2"/>
  <c r="F7144" i="2"/>
  <c r="C9936" i="2"/>
  <c r="F9937" i="2"/>
  <c r="D9522" i="2"/>
  <c r="F9523" i="2"/>
  <c r="D5751" i="2"/>
  <c r="F5752" i="2"/>
  <c r="D8478" i="2"/>
  <c r="F8479" i="2"/>
  <c r="D3304" i="2"/>
  <c r="F3305" i="2"/>
  <c r="D7403" i="2"/>
  <c r="F7404" i="2"/>
  <c r="D9812" i="2"/>
  <c r="F9813" i="2"/>
  <c r="D925" i="2"/>
  <c r="F925" i="2" s="1"/>
  <c r="F926" i="2"/>
  <c r="D10638" i="2"/>
  <c r="F10639" i="2"/>
  <c r="D3385" i="2"/>
  <c r="D9410" i="2"/>
  <c r="F9410" i="2" s="1"/>
  <c r="F9411" i="2"/>
  <c r="D2684" i="2"/>
  <c r="F2685" i="2"/>
  <c r="D10065" i="2"/>
  <c r="F11467" i="2"/>
  <c r="C3221" i="2"/>
  <c r="F3222" i="2"/>
  <c r="C2062" i="2"/>
  <c r="F2063" i="2"/>
  <c r="D1782" i="2"/>
  <c r="F1783" i="2"/>
  <c r="D558" i="2"/>
  <c r="F559" i="2"/>
  <c r="D424" i="2"/>
  <c r="F425" i="2"/>
  <c r="C4734" i="2"/>
  <c r="D1538" i="2"/>
  <c r="F1538" i="2" s="1"/>
  <c r="F1539" i="2"/>
  <c r="D12225" i="2"/>
  <c r="F12226" i="2"/>
  <c r="F15756" i="2"/>
  <c r="D1142" i="2"/>
  <c r="F1143" i="2"/>
  <c r="D3522" i="2"/>
  <c r="F3523" i="2"/>
  <c r="D970" i="2"/>
  <c r="F971" i="2"/>
  <c r="D3270" i="2"/>
  <c r="F3271" i="2"/>
  <c r="D1610" i="2"/>
  <c r="F1611" i="2"/>
  <c r="D1922" i="2"/>
  <c r="F1923" i="2"/>
  <c r="D3016" i="2"/>
  <c r="F3017" i="2"/>
  <c r="C3489" i="2"/>
  <c r="F3490" i="2"/>
  <c r="D14978" i="2"/>
  <c r="F14979" i="2"/>
  <c r="D11806" i="2"/>
  <c r="F11807" i="2"/>
  <c r="D3004" i="2"/>
  <c r="F3005" i="2"/>
  <c r="C854" i="2"/>
  <c r="F854" i="2" s="1"/>
  <c r="F855" i="2"/>
  <c r="C1250" i="2"/>
  <c r="F1251" i="2"/>
  <c r="C3626" i="2"/>
  <c r="F3627" i="2"/>
  <c r="C2618" i="2"/>
  <c r="F2619" i="2"/>
  <c r="C2734" i="2"/>
  <c r="F2735" i="2"/>
  <c r="F13784" i="2"/>
  <c r="F15757" i="2"/>
  <c r="D2054" i="2"/>
  <c r="F2055" i="2"/>
  <c r="C3657" i="2"/>
  <c r="F3658" i="2"/>
  <c r="C12748" i="2"/>
  <c r="F12749" i="2"/>
  <c r="F13783" i="2"/>
  <c r="D1726" i="2"/>
  <c r="F1727" i="2"/>
  <c r="D1422" i="2"/>
  <c r="F1423" i="2"/>
  <c r="C3667" i="2"/>
  <c r="F3668" i="2"/>
  <c r="D3354" i="2"/>
  <c r="F3355" i="2"/>
  <c r="D2334" i="2"/>
  <c r="F2335" i="2"/>
  <c r="C4758" i="2"/>
  <c r="F4759" i="2"/>
  <c r="D13553" i="2"/>
  <c r="F13554" i="2"/>
  <c r="D13805" i="2"/>
  <c r="F13806" i="2"/>
  <c r="D8497" i="2"/>
  <c r="F8497" i="2" s="1"/>
  <c r="F8498" i="2"/>
  <c r="C11242" i="2"/>
  <c r="F11242" i="2" s="1"/>
  <c r="F11243" i="2"/>
  <c r="D8953" i="2"/>
  <c r="F8954" i="2"/>
  <c r="C11332" i="2"/>
  <c r="F11333" i="2"/>
  <c r="C10773" i="2"/>
  <c r="F10774" i="2"/>
  <c r="D13039" i="2"/>
  <c r="F13040" i="2"/>
  <c r="D12127" i="2"/>
  <c r="F12128" i="2"/>
  <c r="C9115" i="2"/>
  <c r="F9115" i="2" s="1"/>
  <c r="F9116" i="2"/>
  <c r="C9710" i="2"/>
  <c r="F9711" i="2"/>
  <c r="C12916" i="2"/>
  <c r="F12917" i="2"/>
  <c r="F15064" i="2"/>
  <c r="F15307" i="2"/>
  <c r="C7592" i="2"/>
  <c r="F7593" i="2"/>
  <c r="D8285" i="2"/>
  <c r="F8286" i="2"/>
  <c r="C12813" i="2"/>
  <c r="F12814" i="2"/>
  <c r="D11739" i="2"/>
  <c r="D10441" i="2"/>
  <c r="F10442" i="2"/>
  <c r="D11876" i="2"/>
  <c r="F11877" i="2"/>
  <c r="D8197" i="2"/>
  <c r="F8198" i="2"/>
  <c r="C9447" i="2"/>
  <c r="F9448" i="2"/>
  <c r="D12048" i="2"/>
  <c r="F12049" i="2"/>
  <c r="D13107" i="2"/>
  <c r="F13108" i="2"/>
  <c r="D12232" i="2"/>
  <c r="F12233" i="2"/>
  <c r="F13503" i="2"/>
  <c r="F13362" i="2"/>
  <c r="C12615" i="2"/>
  <c r="F12615" i="2" s="1"/>
  <c r="F12616" i="2"/>
  <c r="C10322" i="2"/>
  <c r="F10323" i="2"/>
  <c r="C10837" i="2"/>
  <c r="F10838" i="2"/>
  <c r="C9336" i="2"/>
  <c r="F9336" i="2" s="1"/>
  <c r="F9337" i="2"/>
  <c r="F14919" i="2"/>
  <c r="C7608" i="2"/>
  <c r="F7609" i="2"/>
  <c r="C13055" i="2"/>
  <c r="F13056" i="2"/>
  <c r="C8349" i="2"/>
  <c r="F8349" i="2" s="1"/>
  <c r="F8350" i="2"/>
  <c r="D9827" i="2"/>
  <c r="F9828" i="2"/>
  <c r="D12312" i="2"/>
  <c r="F12313" i="2"/>
  <c r="C8173" i="2"/>
  <c r="F8173" i="2" s="1"/>
  <c r="F8174" i="2"/>
  <c r="C12558" i="2"/>
  <c r="F12559" i="2"/>
  <c r="C13531" i="2"/>
  <c r="C13530" i="2" s="1"/>
  <c r="C13359" i="2"/>
  <c r="F13359" i="2" s="1"/>
  <c r="F13360" i="2"/>
  <c r="C10697" i="2"/>
  <c r="F10698" i="2"/>
  <c r="F14436" i="2"/>
  <c r="F14366" i="2"/>
  <c r="F13363" i="2"/>
  <c r="F9213" i="2"/>
  <c r="C88" i="2"/>
  <c r="F89" i="2"/>
  <c r="F14950" i="2"/>
  <c r="D13961" i="2"/>
  <c r="F13962" i="2"/>
  <c r="D14370" i="2"/>
  <c r="F14371" i="2"/>
  <c r="F13613" i="2"/>
  <c r="D15310" i="2"/>
  <c r="F15310" i="2" s="1"/>
  <c r="F15311" i="2"/>
  <c r="F13612" i="2"/>
  <c r="C13901" i="2"/>
  <c r="F13902" i="2"/>
  <c r="D14548" i="2"/>
  <c r="F14549" i="2"/>
  <c r="D14942" i="2"/>
  <c r="F14943" i="2"/>
  <c r="D14029" i="2"/>
  <c r="F14030" i="2"/>
  <c r="D14564" i="2"/>
  <c r="F14565" i="2"/>
  <c r="D13516" i="2"/>
  <c r="F13517" i="2"/>
  <c r="C13948" i="2"/>
  <c r="F13949" i="2"/>
  <c r="D14728" i="2"/>
  <c r="F14729" i="2"/>
  <c r="D14522" i="2"/>
  <c r="F14523" i="2"/>
  <c r="D14393" i="2"/>
  <c r="F14394" i="2"/>
  <c r="D14145" i="2"/>
  <c r="F14146" i="2"/>
  <c r="F14722" i="2"/>
  <c r="D14326" i="2"/>
  <c r="F14327" i="2"/>
  <c r="C14269" i="2"/>
  <c r="F14270" i="2"/>
  <c r="C14890" i="2"/>
  <c r="F14891" i="2"/>
  <c r="D13981" i="2"/>
  <c r="F13982" i="2"/>
  <c r="D14734" i="2"/>
  <c r="F14735" i="2"/>
  <c r="D14985" i="2"/>
  <c r="F14986" i="2"/>
  <c r="C15595" i="2"/>
  <c r="F15596" i="2"/>
  <c r="D9955" i="2"/>
  <c r="F9956" i="2"/>
  <c r="D10315" i="2"/>
  <c r="F10316" i="2"/>
  <c r="C10259" i="2"/>
  <c r="F10260" i="2"/>
  <c r="C10147" i="2"/>
  <c r="F10148" i="2"/>
  <c r="D10377" i="2"/>
  <c r="F10378" i="2"/>
  <c r="D12200" i="2"/>
  <c r="F12201" i="2"/>
  <c r="D15587" i="2"/>
  <c r="F15588" i="2"/>
  <c r="D14445" i="2"/>
  <c r="F14446" i="2"/>
  <c r="D14653" i="2"/>
  <c r="F14654" i="2"/>
  <c r="C15052" i="2"/>
  <c r="F15053" i="2"/>
  <c r="C12933" i="2"/>
  <c r="F12934" i="2"/>
  <c r="D13187" i="2"/>
  <c r="F13188" i="2"/>
  <c r="D14200" i="2"/>
  <c r="F14201" i="2"/>
  <c r="D12721" i="2"/>
  <c r="F12721" i="2" s="1"/>
  <c r="F12722" i="2"/>
  <c r="D13084" i="2"/>
  <c r="F13085" i="2"/>
  <c r="D14205" i="2"/>
  <c r="F14206" i="2"/>
  <c r="C3472" i="2"/>
  <c r="F3473" i="2"/>
  <c r="D3863" i="2"/>
  <c r="F3864" i="2"/>
  <c r="C4694" i="2"/>
  <c r="F4695" i="2"/>
  <c r="C5089" i="2"/>
  <c r="F5090" i="2"/>
  <c r="D5647" i="2"/>
  <c r="F5648" i="2"/>
  <c r="C6402" i="2"/>
  <c r="F6403" i="2"/>
  <c r="D9063" i="2"/>
  <c r="F9064" i="2"/>
  <c r="D9251" i="2"/>
  <c r="F9252" i="2"/>
  <c r="C11320" i="2"/>
  <c r="F11321" i="2"/>
  <c r="C12245" i="2"/>
  <c r="F12246" i="2"/>
  <c r="D15231" i="2"/>
  <c r="F15232" i="2"/>
  <c r="D12709" i="2"/>
  <c r="F12710" i="2"/>
  <c r="C13845" i="2"/>
  <c r="F13846" i="2"/>
  <c r="C11172" i="2"/>
  <c r="F11173" i="2"/>
  <c r="C12777" i="2"/>
  <c r="F12778" i="2"/>
  <c r="D3502" i="2"/>
  <c r="F3503" i="2"/>
  <c r="C6089" i="2"/>
  <c r="F6090" i="2"/>
  <c r="C9323" i="2"/>
  <c r="F9324" i="2"/>
  <c r="D11362" i="2"/>
  <c r="F11363" i="2"/>
  <c r="C12113" i="2"/>
  <c r="F12114" i="2"/>
  <c r="C12445" i="2"/>
  <c r="F12446" i="2"/>
  <c r="C12769" i="2"/>
  <c r="F12770" i="2"/>
  <c r="D9775" i="2"/>
  <c r="F9776" i="2"/>
  <c r="D10171" i="2"/>
  <c r="F10172" i="2"/>
  <c r="D13153" i="2"/>
  <c r="F13154" i="2"/>
  <c r="D15764" i="2"/>
  <c r="F15765" i="2"/>
  <c r="D12992" i="2"/>
  <c r="F12993" i="2"/>
  <c r="C13868" i="2"/>
  <c r="F13869" i="2"/>
  <c r="C3378" i="2"/>
  <c r="F3379" i="2"/>
  <c r="D3927" i="2"/>
  <c r="F3928" i="2"/>
  <c r="D5299" i="2"/>
  <c r="F5300" i="2"/>
  <c r="D9125" i="2"/>
  <c r="F9126" i="2"/>
  <c r="C13179" i="2"/>
  <c r="F13179" i="2" s="1"/>
  <c r="F13180" i="2"/>
  <c r="F14280" i="2"/>
  <c r="F15035" i="2"/>
  <c r="D13221" i="2"/>
  <c r="F13222" i="2"/>
  <c r="D15080" i="2"/>
  <c r="F15081" i="2"/>
  <c r="D9871" i="2"/>
  <c r="F9872" i="2"/>
  <c r="D9663" i="2"/>
  <c r="F9664" i="2"/>
  <c r="D9575" i="2"/>
  <c r="F9576" i="2"/>
  <c r="D9619" i="2"/>
  <c r="F9619" i="2" s="1"/>
  <c r="F9620" i="2"/>
  <c r="D10193" i="2"/>
  <c r="F10194" i="2"/>
  <c r="D11713" i="2"/>
  <c r="F11714" i="2"/>
  <c r="D15536" i="2"/>
  <c r="F15537" i="2"/>
  <c r="C13458" i="2"/>
  <c r="F13459" i="2"/>
  <c r="D14585" i="2"/>
  <c r="F14586" i="2"/>
  <c r="D14845" i="2"/>
  <c r="F14846" i="2"/>
  <c r="D15372" i="2"/>
  <c r="F15373" i="2"/>
  <c r="C13102" i="2"/>
  <c r="F13103" i="2"/>
  <c r="C13288" i="2"/>
  <c r="F13289" i="2"/>
  <c r="D14333" i="2"/>
  <c r="F14334" i="2"/>
  <c r="D12837" i="2"/>
  <c r="F12838" i="2"/>
  <c r="D13968" i="2"/>
  <c r="F13969" i="2"/>
  <c r="D674" i="2"/>
  <c r="F675" i="2"/>
  <c r="D3634" i="2"/>
  <c r="F3635" i="2"/>
  <c r="C4626" i="2"/>
  <c r="F4627" i="2"/>
  <c r="C4817" i="2"/>
  <c r="D5335" i="2"/>
  <c r="F5336" i="2"/>
  <c r="D5971" i="2"/>
  <c r="F5972" i="2"/>
  <c r="D6138" i="2"/>
  <c r="F6139" i="2"/>
  <c r="D6468" i="2"/>
  <c r="F6469" i="2"/>
  <c r="C9164" i="2"/>
  <c r="F9165" i="2"/>
  <c r="D9360" i="2"/>
  <c r="F9361" i="2"/>
  <c r="D11465" i="2"/>
  <c r="F11466" i="2"/>
  <c r="D12136" i="2"/>
  <c r="F12137" i="2"/>
  <c r="D12285" i="2"/>
  <c r="F12286" i="2"/>
  <c r="D12622" i="2"/>
  <c r="F12622" i="2" s="1"/>
  <c r="F12623" i="2"/>
  <c r="D13630" i="2"/>
  <c r="F13631" i="2"/>
  <c r="D10015" i="2"/>
  <c r="F10016" i="2"/>
  <c r="D12321" i="2"/>
  <c r="F12322" i="2"/>
  <c r="C14532" i="2"/>
  <c r="F14533" i="2"/>
  <c r="C13974" i="2"/>
  <c r="F13974" i="2" s="1"/>
  <c r="F15034" i="2"/>
  <c r="F15744" i="2"/>
  <c r="C14050" i="2"/>
  <c r="F14050" i="2" s="1"/>
  <c r="D14363" i="2"/>
  <c r="D14362" i="2" s="1"/>
  <c r="F15597" i="2"/>
  <c r="F15598" i="2"/>
  <c r="C13253" i="2"/>
  <c r="F13254" i="2"/>
  <c r="D14164" i="2"/>
  <c r="F14165" i="2"/>
  <c r="C14917" i="2"/>
  <c r="F14918" i="2"/>
  <c r="D12409" i="2"/>
  <c r="F12410" i="2"/>
  <c r="D15633" i="2"/>
  <c r="F15634" i="2"/>
  <c r="D14720" i="2"/>
  <c r="F14721" i="2"/>
  <c r="D6423" i="2"/>
  <c r="F6424" i="2"/>
  <c r="F14365" i="2"/>
  <c r="C14087" i="2"/>
  <c r="F14087" i="2" s="1"/>
  <c r="F15036" i="2"/>
  <c r="F14090" i="2"/>
  <c r="D9903" i="2"/>
  <c r="F9904" i="2"/>
  <c r="C10071" i="2"/>
  <c r="F10071" i="2" s="1"/>
  <c r="F10072" i="2"/>
  <c r="C9603" i="2"/>
  <c r="F9604" i="2"/>
  <c r="D10127" i="2"/>
  <c r="F10128" i="2"/>
  <c r="C10216" i="2"/>
  <c r="F10217" i="2"/>
  <c r="D11749" i="2"/>
  <c r="F11750" i="2"/>
  <c r="D13733" i="2"/>
  <c r="F13734" i="2"/>
  <c r="C15566" i="2"/>
  <c r="F15567" i="2"/>
  <c r="D14603" i="2"/>
  <c r="F14604" i="2"/>
  <c r="D14897" i="2"/>
  <c r="F14898" i="2"/>
  <c r="D15400" i="2"/>
  <c r="F15401" i="2"/>
  <c r="D12856" i="2"/>
  <c r="F12857" i="2"/>
  <c r="D13136" i="2"/>
  <c r="F13137" i="2"/>
  <c r="C13369" i="2"/>
  <c r="F13370" i="2"/>
  <c r="D14401" i="2"/>
  <c r="F14402" i="2"/>
  <c r="C12876" i="2"/>
  <c r="F12876" i="2" s="1"/>
  <c r="F12877" i="2"/>
  <c r="C14057" i="2"/>
  <c r="F14058" i="2"/>
  <c r="D3334" i="2"/>
  <c r="F3335" i="2"/>
  <c r="D3429" i="2"/>
  <c r="F3430" i="2"/>
  <c r="C3721" i="2"/>
  <c r="F3722" i="2"/>
  <c r="D4661" i="2"/>
  <c r="F4662" i="2"/>
  <c r="D4887" i="2"/>
  <c r="F4888" i="2"/>
  <c r="D5464" i="2"/>
  <c r="F5465" i="2"/>
  <c r="D9211" i="2"/>
  <c r="F9212" i="2"/>
  <c r="D10446" i="2"/>
  <c r="F10446" i="2" s="1"/>
  <c r="F10447" i="2"/>
  <c r="C11495" i="2"/>
  <c r="F11496" i="2"/>
  <c r="C12193" i="2"/>
  <c r="F12194" i="2"/>
  <c r="C13145" i="2"/>
  <c r="F13146" i="2"/>
  <c r="D12687" i="2"/>
  <c r="F12688" i="2"/>
  <c r="D13801" i="2"/>
  <c r="F13802" i="2"/>
  <c r="D13545" i="2"/>
  <c r="F13546" i="2"/>
  <c r="F13587" i="2"/>
  <c r="C9427" i="2"/>
  <c r="F9428" i="2"/>
  <c r="C15321" i="2"/>
  <c r="F15322" i="2"/>
  <c r="D15253" i="2"/>
  <c r="F15254" i="2"/>
  <c r="C13205" i="2"/>
  <c r="F13206" i="2"/>
  <c r="D4795" i="2"/>
  <c r="F4796" i="2"/>
  <c r="D13501" i="2"/>
  <c r="F13502" i="2"/>
  <c r="C15016" i="2"/>
  <c r="F15017" i="2"/>
  <c r="D12521" i="2"/>
  <c r="F12522" i="2"/>
  <c r="C13763" i="2"/>
  <c r="F13764" i="2"/>
  <c r="C13212" i="2"/>
  <c r="F13213" i="2"/>
  <c r="C13566" i="2"/>
  <c r="F13567" i="2"/>
  <c r="C13637" i="2"/>
  <c r="F13638" i="2"/>
  <c r="F14476" i="2"/>
  <c r="C14475" i="2"/>
  <c r="C15116" i="2"/>
  <c r="F15117" i="2"/>
  <c r="C15364" i="2"/>
  <c r="F15365" i="2"/>
  <c r="F13756" i="2"/>
  <c r="C13755" i="2"/>
  <c r="C14940" i="2"/>
  <c r="C13740" i="2"/>
  <c r="F13741" i="2"/>
  <c r="C1404" i="2"/>
  <c r="F1405" i="2"/>
  <c r="F13477" i="2"/>
  <c r="C13476" i="2"/>
  <c r="F13476" i="2" s="1"/>
  <c r="C14624" i="2"/>
  <c r="F14625" i="2"/>
  <c r="C15174" i="2"/>
  <c r="F15175" i="2"/>
  <c r="C15742" i="2"/>
  <c r="F15743" i="2"/>
  <c r="C15108" i="2"/>
  <c r="F15109" i="2"/>
  <c r="C14538" i="2"/>
  <c r="F14539" i="2"/>
  <c r="C15793" i="2"/>
  <c r="F15793" i="2" s="1"/>
  <c r="F15794" i="2"/>
  <c r="C15182" i="2"/>
  <c r="F15183" i="2"/>
  <c r="C14965" i="2"/>
  <c r="F14966" i="2"/>
  <c r="C13230" i="2"/>
  <c r="F13231" i="2"/>
  <c r="C13794" i="2"/>
  <c r="F13795" i="2"/>
  <c r="C13280" i="2"/>
  <c r="F13281" i="2"/>
  <c r="C12798" i="2"/>
  <c r="F12799" i="2"/>
  <c r="C14108" i="2"/>
  <c r="F14109" i="2"/>
  <c r="F15184" i="2"/>
  <c r="C13576" i="2"/>
  <c r="F13577" i="2"/>
  <c r="C14412" i="2"/>
  <c r="F14413" i="2"/>
  <c r="C13727" i="2"/>
  <c r="F13728" i="2"/>
  <c r="C14740" i="2"/>
  <c r="F14741" i="2"/>
  <c r="C15305" i="2"/>
  <c r="F15306" i="2"/>
  <c r="C14514" i="2"/>
  <c r="F14515" i="2"/>
  <c r="C13851" i="2"/>
  <c r="F13852" i="2"/>
  <c r="C13920" i="2"/>
  <c r="F13921" i="2"/>
  <c r="C1713" i="2"/>
  <c r="F1714" i="2"/>
  <c r="C13860" i="2"/>
  <c r="F13861" i="2"/>
  <c r="C14876" i="2"/>
  <c r="F14877" i="2"/>
  <c r="C15195" i="2"/>
  <c r="F15196" i="2"/>
  <c r="C15581" i="2"/>
  <c r="F15582" i="2"/>
  <c r="C15342" i="2"/>
  <c r="F15343" i="2"/>
  <c r="C14661" i="2"/>
  <c r="F14662" i="2"/>
  <c r="C14461" i="2"/>
  <c r="F14462" i="2"/>
  <c r="C15817" i="2"/>
  <c r="F15818" i="2"/>
  <c r="C13881" i="2"/>
  <c r="F13882" i="2"/>
  <c r="C15257" i="2"/>
  <c r="F15258" i="2"/>
  <c r="C15721" i="2"/>
  <c r="F15722" i="2"/>
  <c r="C14788" i="2"/>
  <c r="F14789" i="2"/>
  <c r="C13297" i="2"/>
  <c r="F13298" i="2"/>
  <c r="C13194" i="2"/>
  <c r="F13195" i="2"/>
  <c r="C13399" i="2"/>
  <c r="F13400" i="2"/>
  <c r="C13413" i="2"/>
  <c r="F13414" i="2"/>
  <c r="C13403" i="2"/>
  <c r="F13404" i="2"/>
  <c r="C15781" i="2"/>
  <c r="F15782" i="2"/>
  <c r="F13248" i="2"/>
  <c r="C13247" i="2"/>
  <c r="C14035" i="2"/>
  <c r="F14036" i="2"/>
  <c r="C13328" i="2"/>
  <c r="F13329" i="2"/>
  <c r="C14924" i="2"/>
  <c r="F14925" i="2"/>
  <c r="C15729" i="2"/>
  <c r="F15730" i="2"/>
  <c r="C13941" i="2"/>
  <c r="F13942" i="2"/>
  <c r="C14260" i="2"/>
  <c r="F14261" i="2"/>
  <c r="C14115" i="2"/>
  <c r="C14114" i="2" s="1"/>
  <c r="F14114" i="2" s="1"/>
  <c r="C13336" i="2"/>
  <c r="F13337" i="2"/>
  <c r="C14936" i="2"/>
  <c r="F14937" i="2"/>
  <c r="C14780" i="2"/>
  <c r="F14781" i="2"/>
  <c r="F13511" i="2"/>
  <c r="C13510" i="2"/>
  <c r="C14000" i="2"/>
  <c r="F14001" i="2"/>
  <c r="C13344" i="2"/>
  <c r="F13345" i="2"/>
  <c r="C14497" i="2"/>
  <c r="F14498" i="2"/>
  <c r="C12690" i="2"/>
  <c r="F12690" i="2" s="1"/>
  <c r="F12691" i="2"/>
  <c r="C15074" i="2"/>
  <c r="F15075" i="2"/>
  <c r="C15356" i="2"/>
  <c r="F15357" i="2"/>
  <c r="C13815" i="2"/>
  <c r="F13816" i="2"/>
  <c r="C14667" i="2"/>
  <c r="C14666" i="2" s="1"/>
  <c r="C14291" i="2"/>
  <c r="F14292" i="2"/>
  <c r="C13430" i="2"/>
  <c r="F13431" i="2"/>
  <c r="C14180" i="2"/>
  <c r="F14181" i="2"/>
  <c r="C15058" i="2"/>
  <c r="F15059" i="2"/>
  <c r="C13391" i="2"/>
  <c r="F13392" i="2"/>
  <c r="C14748" i="2"/>
  <c r="F14749" i="2"/>
  <c r="C13379" i="2"/>
  <c r="F13380" i="2"/>
  <c r="C15610" i="2"/>
  <c r="F15611" i="2"/>
  <c r="C13435" i="2"/>
  <c r="F13436" i="2"/>
  <c r="C15124" i="2"/>
  <c r="F15125" i="2"/>
  <c r="C15684" i="2"/>
  <c r="F15685" i="2"/>
  <c r="C13562" i="2"/>
  <c r="F13563" i="2"/>
  <c r="C14948" i="2"/>
  <c r="F14949" i="2"/>
  <c r="C12630" i="2"/>
  <c r="F12630" i="2" s="1"/>
  <c r="F12631" i="2"/>
  <c r="C12206" i="2"/>
  <c r="C13659" i="2"/>
  <c r="F13660" i="2"/>
  <c r="C13597" i="2"/>
  <c r="F13598" i="2"/>
  <c r="C15618" i="2"/>
  <c r="F15619" i="2"/>
  <c r="C14318" i="2"/>
  <c r="F14319" i="2"/>
  <c r="C15132" i="2"/>
  <c r="F15133" i="2"/>
  <c r="C13621" i="2"/>
  <c r="F13622" i="2"/>
  <c r="C14015" i="2"/>
  <c r="F14016" i="2"/>
  <c r="C14640" i="2"/>
  <c r="F14641" i="2"/>
  <c r="C12826" i="2"/>
  <c r="F12826" i="2" s="1"/>
  <c r="F12827" i="2"/>
  <c r="C12370" i="2"/>
  <c r="F12371" i="2"/>
  <c r="C15708" i="2"/>
  <c r="F15709" i="2"/>
  <c r="C13681" i="2"/>
  <c r="F13682" i="2"/>
  <c r="F13611" i="2"/>
  <c r="D13610" i="2"/>
  <c r="C14466" i="2"/>
  <c r="F14467" i="2"/>
  <c r="F13711" i="2"/>
  <c r="C13710" i="2"/>
  <c r="C13418" i="2"/>
  <c r="F13419" i="2"/>
  <c r="C14322" i="2"/>
  <c r="F14063" i="2"/>
  <c r="C14062" i="2"/>
  <c r="C14186" i="2"/>
  <c r="F14186" i="2" s="1"/>
  <c r="F14187" i="2"/>
  <c r="D13538" i="2"/>
  <c r="F13539" i="2"/>
  <c r="D14354" i="2"/>
  <c r="F14355" i="2"/>
  <c r="D13469" i="2"/>
  <c r="F13469" i="2" s="1"/>
  <c r="F13470" i="2"/>
  <c r="C13689" i="2"/>
  <c r="F13690" i="2"/>
  <c r="C14426" i="2"/>
  <c r="F14427" i="2"/>
  <c r="C14162" i="2"/>
  <c r="D14338" i="2"/>
  <c r="F14339" i="2"/>
  <c r="D14610" i="2"/>
  <c r="F14611" i="2"/>
  <c r="C14238" i="2"/>
  <c r="F14239" i="2"/>
  <c r="C14502" i="2"/>
  <c r="F14503" i="2"/>
  <c r="C13522" i="2"/>
  <c r="C14518" i="2"/>
  <c r="C14578" i="2"/>
  <c r="F14579" i="2"/>
  <c r="F13827" i="2"/>
  <c r="C13826" i="2"/>
  <c r="C13989" i="2"/>
  <c r="F13990" i="2"/>
  <c r="C14442" i="2"/>
  <c r="D13574" i="2"/>
  <c r="C13697" i="2"/>
  <c r="F13698" i="2"/>
  <c r="D14378" i="2"/>
  <c r="F14379" i="2"/>
  <c r="C13665" i="2"/>
  <c r="F13666" i="2"/>
  <c r="F14123" i="2"/>
  <c r="C14122" i="2"/>
  <c r="C14606" i="2"/>
  <c r="F13819" i="2"/>
  <c r="C13818" i="2"/>
  <c r="F13818" i="2" s="1"/>
  <c r="C14018" i="2"/>
  <c r="C14450" i="2"/>
  <c r="F14451" i="2"/>
  <c r="C14682" i="2"/>
  <c r="F14683" i="2"/>
  <c r="F13531" i="2"/>
  <c r="C13925" i="2"/>
  <c r="F13926" i="2"/>
  <c r="C13717" i="2"/>
  <c r="F13718" i="2"/>
  <c r="F13835" i="2"/>
  <c r="C13834" i="2"/>
  <c r="C13909" i="2"/>
  <c r="F13910" i="2"/>
  <c r="C14570" i="2"/>
  <c r="F14571" i="2"/>
  <c r="D13857" i="2"/>
  <c r="D13777" i="2"/>
  <c r="F13778" i="2"/>
  <c r="C14418" i="2"/>
  <c r="F14418" i="2" s="1"/>
  <c r="F14419" i="2"/>
  <c r="C14698" i="2"/>
  <c r="F14699" i="2"/>
  <c r="C14093" i="2"/>
  <c r="F14094" i="2"/>
  <c r="C14714" i="2"/>
  <c r="F14715" i="2"/>
  <c r="C14306" i="2"/>
  <c r="F14307" i="2"/>
  <c r="C14246" i="2"/>
  <c r="F14247" i="2"/>
  <c r="C13585" i="2"/>
  <c r="F13586" i="2"/>
  <c r="D13225" i="2"/>
  <c r="C13702" i="2"/>
  <c r="C14706" i="2"/>
  <c r="F14707" i="2"/>
  <c r="F13651" i="2"/>
  <c r="C13650" i="2"/>
  <c r="D14630" i="2"/>
  <c r="F14631" i="2"/>
  <c r="C14562" i="2"/>
  <c r="C14294" i="2"/>
  <c r="F14294" i="2" s="1"/>
  <c r="F14295" i="2"/>
  <c r="D13442" i="2"/>
  <c r="F13443" i="2"/>
  <c r="D13865" i="2"/>
  <c r="C14598" i="2"/>
  <c r="D13893" i="2"/>
  <c r="F13894" i="2"/>
  <c r="C13626" i="2"/>
  <c r="F14071" i="2"/>
  <c r="C14070" i="2"/>
  <c r="C14278" i="2"/>
  <c r="F14279" i="2"/>
  <c r="C14546" i="2"/>
  <c r="C14486" i="2"/>
  <c r="F14487" i="2"/>
  <c r="C13769" i="2"/>
  <c r="F13770" i="2"/>
  <c r="F13675" i="2"/>
  <c r="C13674" i="2"/>
  <c r="C13602" i="2"/>
  <c r="F13603" i="2"/>
  <c r="C14478" i="2"/>
  <c r="F14478" i="2" s="1"/>
  <c r="F14479" i="2"/>
  <c r="C14330" i="2"/>
  <c r="D14346" i="2"/>
  <c r="F14347" i="2"/>
  <c r="C13798" i="2"/>
  <c r="C14434" i="2"/>
  <c r="F14435" i="2"/>
  <c r="D13525" i="2"/>
  <c r="F13526" i="2"/>
  <c r="C14718" i="2"/>
  <c r="C13746" i="2"/>
  <c r="F13747" i="2"/>
  <c r="C14230" i="2"/>
  <c r="C14170" i="2"/>
  <c r="F14170" i="2" s="1"/>
  <c r="F14171" i="2"/>
  <c r="C14154" i="2"/>
  <c r="F14155" i="2"/>
  <c r="F13643" i="2"/>
  <c r="C13642" i="2"/>
  <c r="C14646" i="2"/>
  <c r="F14647" i="2"/>
  <c r="F14079" i="2"/>
  <c r="C14078" i="2"/>
  <c r="C14690" i="2"/>
  <c r="F14691" i="2"/>
  <c r="I40" i="6"/>
  <c r="I42" i="6"/>
  <c r="A39" i="6"/>
  <c r="D15021" i="2" l="1"/>
  <c r="F15022" i="2"/>
  <c r="C11982" i="2"/>
  <c r="F11983" i="2"/>
  <c r="C13888" i="2"/>
  <c r="F13889" i="2"/>
  <c r="C5872" i="2"/>
  <c r="F5873" i="2"/>
  <c r="D13122" i="2"/>
  <c r="F13123" i="2"/>
  <c r="C12070" i="2"/>
  <c r="F12071" i="2"/>
  <c r="D12334" i="2"/>
  <c r="F12335" i="2"/>
  <c r="C934" i="2"/>
  <c r="F935" i="2"/>
  <c r="C12863" i="2"/>
  <c r="F12864" i="2"/>
  <c r="C12038" i="2"/>
  <c r="F12039" i="2"/>
  <c r="D12302" i="2"/>
  <c r="F12303" i="2"/>
  <c r="D14129" i="2"/>
  <c r="F14130" i="2"/>
  <c r="D13065" i="2"/>
  <c r="F13066" i="2"/>
  <c r="C11740" i="2"/>
  <c r="F11741" i="2"/>
  <c r="C7127" i="2"/>
  <c r="F7128" i="2"/>
  <c r="F14556" i="2"/>
  <c r="C14555" i="2"/>
  <c r="D5620" i="2"/>
  <c r="F5621" i="2"/>
  <c r="C11835" i="2"/>
  <c r="F11836" i="2"/>
  <c r="D12238" i="2"/>
  <c r="F12239" i="2"/>
  <c r="C12924" i="2"/>
  <c r="F12925" i="2"/>
  <c r="C1168" i="2"/>
  <c r="F1169" i="2"/>
  <c r="C11950" i="2"/>
  <c r="F11951" i="2"/>
  <c r="D12208" i="2"/>
  <c r="F12209" i="2"/>
  <c r="D878" i="2"/>
  <c r="F879" i="2"/>
  <c r="D14902" i="2"/>
  <c r="F14903" i="2"/>
  <c r="C11891" i="2"/>
  <c r="F11891" i="2" s="1"/>
  <c r="F11892" i="2"/>
  <c r="D8079" i="2"/>
  <c r="F8080" i="2"/>
  <c r="C12984" i="2"/>
  <c r="F12985" i="2"/>
  <c r="C1691" i="2"/>
  <c r="F1692" i="2"/>
  <c r="D2431" i="2"/>
  <c r="F2432" i="2"/>
  <c r="C12659" i="2"/>
  <c r="F12660" i="2"/>
  <c r="D14102" i="2"/>
  <c r="F14103" i="2"/>
  <c r="D1277" i="2"/>
  <c r="F1278" i="2"/>
  <c r="C11708" i="2"/>
  <c r="F11709" i="2"/>
  <c r="C3387" i="2"/>
  <c r="F3388" i="2"/>
  <c r="C6724" i="2"/>
  <c r="F6725" i="2"/>
  <c r="C11676" i="2"/>
  <c r="F11677" i="2"/>
  <c r="D13305" i="2"/>
  <c r="F13306" i="2"/>
  <c r="D14232" i="2"/>
  <c r="F14233" i="2"/>
  <c r="D13091" i="2"/>
  <c r="F13091" i="2" s="1"/>
  <c r="F13092" i="2"/>
  <c r="C11774" i="2"/>
  <c r="F11775" i="2"/>
  <c r="D8024" i="2"/>
  <c r="F8025" i="2"/>
  <c r="C12010" i="2"/>
  <c r="F12011" i="2"/>
  <c r="D2358" i="2"/>
  <c r="F2359" i="2"/>
  <c r="C7370" i="2"/>
  <c r="F7371" i="2"/>
  <c r="C12952" i="2"/>
  <c r="F12953" i="2"/>
  <c r="C12098" i="2"/>
  <c r="F12099" i="2"/>
  <c r="D2153" i="2"/>
  <c r="F2154" i="2"/>
  <c r="D13703" i="2"/>
  <c r="F13704" i="2"/>
  <c r="D14989" i="2"/>
  <c r="F14989" i="2" s="1"/>
  <c r="F14990" i="2"/>
  <c r="C12186" i="2"/>
  <c r="F12187" i="2"/>
  <c r="D13173" i="2"/>
  <c r="F13174" i="2"/>
  <c r="D13126" i="2"/>
  <c r="F13126" i="2" s="1"/>
  <c r="F13127" i="2"/>
  <c r="D14022" i="2"/>
  <c r="F14023" i="2"/>
  <c r="C12158" i="2"/>
  <c r="F12159" i="2"/>
  <c r="D5835" i="2"/>
  <c r="F5836" i="2"/>
  <c r="D565" i="2"/>
  <c r="F566" i="2"/>
  <c r="D14754" i="2"/>
  <c r="F14755" i="2"/>
  <c r="C11860" i="2"/>
  <c r="F11860" i="2" s="1"/>
  <c r="F11861" i="2"/>
  <c r="D12267" i="2"/>
  <c r="F12268" i="2"/>
  <c r="D13270" i="2"/>
  <c r="F13271" i="2"/>
  <c r="C698" i="2"/>
  <c r="F699" i="2"/>
  <c r="D1336" i="2"/>
  <c r="F1337" i="2"/>
  <c r="D226" i="2"/>
  <c r="F227" i="2"/>
  <c r="C10731" i="2"/>
  <c r="F10731" i="2" s="1"/>
  <c r="F10732" i="2"/>
  <c r="C810" i="2"/>
  <c r="F811" i="2"/>
  <c r="D1562" i="2"/>
  <c r="F1563" i="2"/>
  <c r="D5011" i="2"/>
  <c r="F5012" i="2"/>
  <c r="C10831" i="2"/>
  <c r="F10832" i="2"/>
  <c r="C782" i="2"/>
  <c r="F783" i="2"/>
  <c r="D1524" i="2"/>
  <c r="F1525" i="2"/>
  <c r="D2252" i="2"/>
  <c r="F2253" i="2"/>
  <c r="D10265" i="2"/>
  <c r="F10266" i="2"/>
  <c r="D1308" i="2"/>
  <c r="F1309" i="2"/>
  <c r="D290" i="2"/>
  <c r="F291" i="2"/>
  <c r="D2136" i="2"/>
  <c r="F2137" i="2"/>
  <c r="D1116" i="2"/>
  <c r="F1117" i="2"/>
  <c r="D8491" i="2"/>
  <c r="F8492" i="2"/>
  <c r="D10585" i="2"/>
  <c r="F10586" i="2"/>
  <c r="D4862" i="2"/>
  <c r="F4863" i="2"/>
  <c r="D521" i="2"/>
  <c r="F521" i="2" s="1"/>
  <c r="F522" i="2"/>
  <c r="C1384" i="2"/>
  <c r="F1385" i="2"/>
  <c r="D2288" i="2"/>
  <c r="F2289" i="2"/>
  <c r="C10703" i="2"/>
  <c r="F10704" i="2"/>
  <c r="D485" i="2"/>
  <c r="F486" i="2"/>
  <c r="C1344" i="2"/>
  <c r="F1345" i="2"/>
  <c r="D10509" i="2"/>
  <c r="F10510" i="2"/>
  <c r="D4955" i="2"/>
  <c r="F4956" i="2"/>
  <c r="D1159" i="2"/>
  <c r="F1160" i="2"/>
  <c r="C10066" i="2"/>
  <c r="F10067" i="2"/>
  <c r="D10473" i="2"/>
  <c r="F10474" i="2"/>
  <c r="D10205" i="2"/>
  <c r="F10205" i="2" s="1"/>
  <c r="F10206" i="2"/>
  <c r="D1598" i="2"/>
  <c r="F1599" i="2"/>
  <c r="D5063" i="2"/>
  <c r="F5064" i="2"/>
  <c r="D10405" i="2"/>
  <c r="F10406" i="2"/>
  <c r="D10178" i="2"/>
  <c r="F10179" i="2"/>
  <c r="C1243" i="2"/>
  <c r="F1244" i="2"/>
  <c r="D1068" i="2"/>
  <c r="F1069" i="2"/>
  <c r="D106" i="2"/>
  <c r="F107" i="2"/>
  <c r="C10036" i="2"/>
  <c r="F10037" i="2"/>
  <c r="C1195" i="2"/>
  <c r="F1196" i="2"/>
  <c r="C7014" i="2"/>
  <c r="F7015" i="2"/>
  <c r="D10345" i="2"/>
  <c r="F10345" i="2" s="1"/>
  <c r="F10346" i="2"/>
  <c r="D306" i="2"/>
  <c r="F307" i="2"/>
  <c r="D1637" i="2"/>
  <c r="F1638" i="2"/>
  <c r="D5116" i="2"/>
  <c r="F5117" i="2"/>
  <c r="C10763" i="2"/>
  <c r="F10764" i="2"/>
  <c r="C850" i="2"/>
  <c r="F851" i="2"/>
  <c r="C1456" i="2"/>
  <c r="F1457" i="2"/>
  <c r="D2328" i="2"/>
  <c r="F2329" i="2"/>
  <c r="D10289" i="2"/>
  <c r="F10290" i="2"/>
  <c r="C371" i="2"/>
  <c r="F372" i="2"/>
  <c r="D1076" i="2"/>
  <c r="F1077" i="2"/>
  <c r="C7050" i="2"/>
  <c r="F7051" i="2"/>
  <c r="D10549" i="2"/>
  <c r="F10550" i="2"/>
  <c r="C331" i="2"/>
  <c r="F332" i="2"/>
  <c r="D1670" i="2"/>
  <c r="F1670" i="2" s="1"/>
  <c r="F1671" i="2"/>
  <c r="D4911" i="2"/>
  <c r="F4912" i="2"/>
  <c r="C10799" i="2"/>
  <c r="F10800" i="2"/>
  <c r="C742" i="2"/>
  <c r="F743" i="2"/>
  <c r="D1484" i="2"/>
  <c r="F1485" i="2"/>
  <c r="D4818" i="2"/>
  <c r="F4819" i="2"/>
  <c r="C391" i="2"/>
  <c r="F392" i="2"/>
  <c r="D3303" i="2"/>
  <c r="F3304" i="2"/>
  <c r="C9935" i="2"/>
  <c r="F9936" i="2"/>
  <c r="D4132" i="2"/>
  <c r="F4133" i="2"/>
  <c r="D9515" i="2"/>
  <c r="F9516" i="2"/>
  <c r="D2711" i="2"/>
  <c r="F2712" i="2"/>
  <c r="D7321" i="2"/>
  <c r="F7322" i="2"/>
  <c r="C9628" i="2"/>
  <c r="F9628" i="2" s="1"/>
  <c r="F9629" i="2"/>
  <c r="D9401" i="2"/>
  <c r="F9401" i="2" s="1"/>
  <c r="F9402" i="2"/>
  <c r="D8461" i="2"/>
  <c r="F8462" i="2"/>
  <c r="C1743" i="2"/>
  <c r="F1744" i="2"/>
  <c r="D10423" i="2"/>
  <c r="F10424" i="2"/>
  <c r="D3957" i="2"/>
  <c r="F3958" i="2"/>
  <c r="D10637" i="2"/>
  <c r="F10638" i="2"/>
  <c r="D8477" i="2"/>
  <c r="F8478" i="2"/>
  <c r="C7142" i="2"/>
  <c r="F7142" i="2" s="1"/>
  <c r="F7143" i="2"/>
  <c r="C14049" i="2"/>
  <c r="D6065" i="2"/>
  <c r="F6066" i="2"/>
  <c r="D9329" i="2"/>
  <c r="F9329" i="2" s="1"/>
  <c r="F9330" i="2"/>
  <c r="C2460" i="2"/>
  <c r="F2461" i="2"/>
  <c r="D8128" i="2"/>
  <c r="F8129" i="2"/>
  <c r="D6267" i="2"/>
  <c r="F6268" i="2"/>
  <c r="D6244" i="2"/>
  <c r="F6245" i="2"/>
  <c r="D8533" i="2"/>
  <c r="F8533" i="2" s="1"/>
  <c r="F8534" i="2"/>
  <c r="D9819" i="2"/>
  <c r="F9820" i="2"/>
  <c r="C11922" i="2"/>
  <c r="F11923" i="2"/>
  <c r="D1049" i="2"/>
  <c r="F1050" i="2"/>
  <c r="C3850" i="2"/>
  <c r="F3851" i="2"/>
  <c r="D2683" i="2"/>
  <c r="F2684" i="2"/>
  <c r="D9811" i="2"/>
  <c r="F9812" i="2"/>
  <c r="D5750" i="2"/>
  <c r="F5751" i="2"/>
  <c r="D1646" i="2"/>
  <c r="F1647" i="2"/>
  <c r="D11733" i="2"/>
  <c r="F11734" i="2"/>
  <c r="C10615" i="2"/>
  <c r="F10616" i="2"/>
  <c r="D12434" i="2"/>
  <c r="F12435" i="2"/>
  <c r="C2450" i="2"/>
  <c r="F2451" i="2"/>
  <c r="D529" i="2"/>
  <c r="F530" i="2"/>
  <c r="C7450" i="2"/>
  <c r="F7450" i="2" s="1"/>
  <c r="F7451" i="2"/>
  <c r="D4568" i="2"/>
  <c r="F4569" i="2"/>
  <c r="D4726" i="2"/>
  <c r="F4727" i="2"/>
  <c r="D9463" i="2"/>
  <c r="F9464" i="2"/>
  <c r="D7421" i="2"/>
  <c r="F7421" i="2" s="1"/>
  <c r="F7422" i="2"/>
  <c r="C12740" i="2"/>
  <c r="F12741" i="2"/>
  <c r="D10064" i="2"/>
  <c r="D3384" i="2"/>
  <c r="D7402" i="2"/>
  <c r="F7403" i="2"/>
  <c r="D9521" i="2"/>
  <c r="F9522" i="2"/>
  <c r="C2780" i="2"/>
  <c r="F2781" i="2"/>
  <c r="D9670" i="2"/>
  <c r="F9671" i="2"/>
  <c r="C9005" i="2"/>
  <c r="F9005" i="2" s="1"/>
  <c r="F9006" i="2"/>
  <c r="C4175" i="2"/>
  <c r="F4176" i="2"/>
  <c r="D9648" i="2"/>
  <c r="F9649" i="2"/>
  <c r="D4737" i="2"/>
  <c r="F4738" i="2"/>
  <c r="C1635" i="2"/>
  <c r="D6129" i="2"/>
  <c r="F6130" i="2"/>
  <c r="D8239" i="2"/>
  <c r="F8239" i="2" s="1"/>
  <c r="F8240" i="2"/>
  <c r="D982" i="2"/>
  <c r="F983" i="2"/>
  <c r="D13552" i="2"/>
  <c r="F13553" i="2"/>
  <c r="C3666" i="2"/>
  <c r="F3667" i="2"/>
  <c r="D12224" i="2"/>
  <c r="F12225" i="2"/>
  <c r="D557" i="2"/>
  <c r="F558" i="2"/>
  <c r="C2617" i="2"/>
  <c r="F2618" i="2"/>
  <c r="D3015" i="2"/>
  <c r="F3016" i="2"/>
  <c r="C4757" i="2"/>
  <c r="F4758" i="2"/>
  <c r="D1421" i="2"/>
  <c r="F1422" i="2"/>
  <c r="D1781" i="2"/>
  <c r="F1782" i="2"/>
  <c r="C3656" i="2"/>
  <c r="F3657" i="2"/>
  <c r="D3003" i="2"/>
  <c r="F3004" i="2"/>
  <c r="D969" i="2"/>
  <c r="F970" i="2"/>
  <c r="D2053" i="2"/>
  <c r="F2054" i="2"/>
  <c r="C3625" i="2"/>
  <c r="F3626" i="2"/>
  <c r="D11805" i="2"/>
  <c r="F11806" i="2"/>
  <c r="D1921" i="2"/>
  <c r="F1922" i="2"/>
  <c r="D3521" i="2"/>
  <c r="F3522" i="2"/>
  <c r="D2333" i="2"/>
  <c r="F2334" i="2"/>
  <c r="D1725" i="2"/>
  <c r="F1726" i="2"/>
  <c r="C4733" i="2"/>
  <c r="C2061" i="2"/>
  <c r="F2062" i="2"/>
  <c r="F14115" i="2"/>
  <c r="C1249" i="2"/>
  <c r="F1250" i="2"/>
  <c r="D14977" i="2"/>
  <c r="F14978" i="2"/>
  <c r="D1609" i="2"/>
  <c r="F1610" i="2"/>
  <c r="D1141" i="2"/>
  <c r="F1142" i="2"/>
  <c r="D13804" i="2"/>
  <c r="F13804" i="2" s="1"/>
  <c r="F13805" i="2"/>
  <c r="D3353" i="2"/>
  <c r="F3354" i="2"/>
  <c r="D423" i="2"/>
  <c r="F424" i="2"/>
  <c r="C3220" i="2"/>
  <c r="F3221" i="2"/>
  <c r="C12747" i="2"/>
  <c r="F12748" i="2"/>
  <c r="C2733" i="2"/>
  <c r="F2734" i="2"/>
  <c r="C3488" i="2"/>
  <c r="F3489" i="2"/>
  <c r="D3269" i="2"/>
  <c r="F3270" i="2"/>
  <c r="D10440" i="2"/>
  <c r="F10441" i="2"/>
  <c r="D12311" i="2"/>
  <c r="F12312" i="2"/>
  <c r="C7607" i="2"/>
  <c r="F7608" i="2"/>
  <c r="C9446" i="2"/>
  <c r="F9446" i="2" s="1"/>
  <c r="F9447" i="2"/>
  <c r="D11738" i="2"/>
  <c r="D12126" i="2"/>
  <c r="F12127" i="2"/>
  <c r="D8952" i="2"/>
  <c r="F8953" i="2"/>
  <c r="C12557" i="2"/>
  <c r="F12558" i="2"/>
  <c r="C11331" i="2"/>
  <c r="F11332" i="2"/>
  <c r="F14667" i="2"/>
  <c r="C10836" i="2"/>
  <c r="F10836" i="2" s="1"/>
  <c r="F10837" i="2"/>
  <c r="D12231" i="2"/>
  <c r="F12232" i="2"/>
  <c r="D8196" i="2"/>
  <c r="F8197" i="2"/>
  <c r="C12812" i="2"/>
  <c r="F12813" i="2"/>
  <c r="C12915" i="2"/>
  <c r="F12916" i="2"/>
  <c r="D13038" i="2"/>
  <c r="F13038" i="2" s="1"/>
  <c r="F13039" i="2"/>
  <c r="C7591" i="2"/>
  <c r="F7592" i="2"/>
  <c r="D9826" i="2"/>
  <c r="F9827" i="2"/>
  <c r="C13054" i="2"/>
  <c r="F13055" i="2"/>
  <c r="D12047" i="2"/>
  <c r="F12048" i="2"/>
  <c r="C10696" i="2"/>
  <c r="F10697" i="2"/>
  <c r="C10321" i="2"/>
  <c r="F10321" i="2" s="1"/>
  <c r="F10322" i="2"/>
  <c r="D13106" i="2"/>
  <c r="F13107" i="2"/>
  <c r="D11875" i="2"/>
  <c r="F11876" i="2"/>
  <c r="D8284" i="2"/>
  <c r="F8285" i="2"/>
  <c r="C9709" i="2"/>
  <c r="F9710" i="2"/>
  <c r="C10772" i="2"/>
  <c r="F10773" i="2"/>
  <c r="C87" i="2"/>
  <c r="F88" i="2"/>
  <c r="D14144" i="2"/>
  <c r="F14145" i="2"/>
  <c r="C13947" i="2"/>
  <c r="F13948" i="2"/>
  <c r="D14941" i="2"/>
  <c r="F14942" i="2"/>
  <c r="D14984" i="2"/>
  <c r="F14985" i="2"/>
  <c r="C14268" i="2"/>
  <c r="F14269" i="2"/>
  <c r="F14363" i="2"/>
  <c r="D14392" i="2"/>
  <c r="F14393" i="2"/>
  <c r="D13515" i="2"/>
  <c r="F13516" i="2"/>
  <c r="D14547" i="2"/>
  <c r="F14548" i="2"/>
  <c r="D14733" i="2"/>
  <c r="F14734" i="2"/>
  <c r="D14325" i="2"/>
  <c r="F14326" i="2"/>
  <c r="D14369" i="2"/>
  <c r="F14370" i="2"/>
  <c r="C14889" i="2"/>
  <c r="F14890" i="2"/>
  <c r="D14521" i="2"/>
  <c r="F14522" i="2"/>
  <c r="D14563" i="2"/>
  <c r="F14564" i="2"/>
  <c r="C13900" i="2"/>
  <c r="F13901" i="2"/>
  <c r="D13980" i="2"/>
  <c r="F13980" i="2" s="1"/>
  <c r="F13981" i="2"/>
  <c r="D13960" i="2"/>
  <c r="F13961" i="2"/>
  <c r="D14727" i="2"/>
  <c r="F14728" i="2"/>
  <c r="D14028" i="2"/>
  <c r="F14029" i="2"/>
  <c r="D13152" i="2"/>
  <c r="F13153" i="2"/>
  <c r="C13204" i="2"/>
  <c r="F13205" i="2"/>
  <c r="C12192" i="2"/>
  <c r="F12193" i="2"/>
  <c r="C9602" i="2"/>
  <c r="F9603" i="2"/>
  <c r="D13629" i="2"/>
  <c r="F13630" i="2"/>
  <c r="D6137" i="2"/>
  <c r="F6137" i="2" s="1"/>
  <c r="F6138" i="2"/>
  <c r="D12836" i="2"/>
  <c r="F12837" i="2"/>
  <c r="D13220" i="2"/>
  <c r="F13221" i="2"/>
  <c r="C12444" i="2"/>
  <c r="F12445" i="2"/>
  <c r="C9322" i="2"/>
  <c r="F9323" i="2"/>
  <c r="C11171" i="2"/>
  <c r="F11172" i="2"/>
  <c r="C12244" i="2"/>
  <c r="F12244" i="2" s="1"/>
  <c r="F12245" i="2"/>
  <c r="C6401" i="2"/>
  <c r="F6402" i="2"/>
  <c r="D3862" i="2"/>
  <c r="F3863" i="2"/>
  <c r="D13083" i="2"/>
  <c r="F13083" i="2" s="1"/>
  <c r="F13084" i="2"/>
  <c r="C12932" i="2"/>
  <c r="F12933" i="2"/>
  <c r="D15586" i="2"/>
  <c r="F15586" i="2" s="1"/>
  <c r="F15587" i="2"/>
  <c r="C10258" i="2"/>
  <c r="F10259" i="2"/>
  <c r="C13973" i="2"/>
  <c r="F13973" i="2" s="1"/>
  <c r="D15252" i="2"/>
  <c r="F15253" i="2"/>
  <c r="D12408" i="2"/>
  <c r="F12409" i="2"/>
  <c r="C14531" i="2"/>
  <c r="F14532" i="2"/>
  <c r="D5298" i="2"/>
  <c r="F5299" i="2"/>
  <c r="D10170" i="2"/>
  <c r="F10171" i="2"/>
  <c r="D5463" i="2"/>
  <c r="F5464" i="2"/>
  <c r="D3333" i="2"/>
  <c r="F3334" i="2"/>
  <c r="D9359" i="2"/>
  <c r="F9360" i="2"/>
  <c r="D14844" i="2"/>
  <c r="F14845" i="2"/>
  <c r="C6088" i="2"/>
  <c r="F6089" i="2"/>
  <c r="C13844" i="2"/>
  <c r="F13845" i="2"/>
  <c r="C11319" i="2"/>
  <c r="F11320" i="2"/>
  <c r="D5646" i="2"/>
  <c r="F5646" i="2" s="1"/>
  <c r="F5647" i="2"/>
  <c r="C3471" i="2"/>
  <c r="F3472" i="2"/>
  <c r="C15051" i="2"/>
  <c r="F15052" i="2"/>
  <c r="D12199" i="2"/>
  <c r="F12200" i="2"/>
  <c r="D10314" i="2"/>
  <c r="F10314" i="2" s="1"/>
  <c r="F10315" i="2"/>
  <c r="D9124" i="2"/>
  <c r="F9125" i="2"/>
  <c r="D13732" i="2"/>
  <c r="F13733" i="2"/>
  <c r="D9574" i="2"/>
  <c r="F9575" i="2"/>
  <c r="D4886" i="2"/>
  <c r="F4887" i="2"/>
  <c r="D3633" i="2"/>
  <c r="F3634" i="2"/>
  <c r="C15320" i="2"/>
  <c r="F15321" i="2"/>
  <c r="D6422" i="2"/>
  <c r="F6423" i="2"/>
  <c r="C14916" i="2"/>
  <c r="F14917" i="2"/>
  <c r="D12320" i="2"/>
  <c r="F12321" i="2"/>
  <c r="D3926" i="2"/>
  <c r="F3927" i="2"/>
  <c r="D12991" i="2"/>
  <c r="F12992" i="2"/>
  <c r="D9774" i="2"/>
  <c r="F9774" i="2" s="1"/>
  <c r="F9775" i="2"/>
  <c r="D15632" i="2"/>
  <c r="F15633" i="2"/>
  <c r="C15015" i="2"/>
  <c r="F15016" i="2"/>
  <c r="D14400" i="2"/>
  <c r="F14401" i="2"/>
  <c r="D15371" i="2"/>
  <c r="F15372" i="2"/>
  <c r="C11494" i="2"/>
  <c r="F11495" i="2"/>
  <c r="D11712" i="2"/>
  <c r="F11712" i="2" s="1"/>
  <c r="F11713" i="2"/>
  <c r="C14086" i="2"/>
  <c r="C14085" i="2" s="1"/>
  <c r="F14085" i="2" s="1"/>
  <c r="D12686" i="2"/>
  <c r="F12687" i="2"/>
  <c r="D4660" i="2"/>
  <c r="F4661" i="2"/>
  <c r="C14056" i="2"/>
  <c r="F14057" i="2"/>
  <c r="D13135" i="2"/>
  <c r="F13136" i="2"/>
  <c r="D14602" i="2"/>
  <c r="F14603" i="2"/>
  <c r="C10215" i="2"/>
  <c r="F10216" i="2"/>
  <c r="D9902" i="2"/>
  <c r="F9903" i="2"/>
  <c r="D12284" i="2"/>
  <c r="F12285" i="2"/>
  <c r="C9163" i="2"/>
  <c r="F9164" i="2"/>
  <c r="D5334" i="2"/>
  <c r="F5335" i="2"/>
  <c r="D673" i="2"/>
  <c r="F674" i="2"/>
  <c r="C13287" i="2"/>
  <c r="F13288" i="2"/>
  <c r="D14584" i="2"/>
  <c r="F14584" i="2" s="1"/>
  <c r="F14585" i="2"/>
  <c r="D10192" i="2"/>
  <c r="F10193" i="2"/>
  <c r="D9870" i="2"/>
  <c r="F9871" i="2"/>
  <c r="C12112" i="2"/>
  <c r="F12113" i="2"/>
  <c r="D3501" i="2"/>
  <c r="F3502" i="2"/>
  <c r="D12708" i="2"/>
  <c r="F12709" i="2"/>
  <c r="D9250" i="2"/>
  <c r="F9251" i="2"/>
  <c r="C5088" i="2"/>
  <c r="F5089" i="2"/>
  <c r="D14199" i="2"/>
  <c r="F14200" i="2"/>
  <c r="D14652" i="2"/>
  <c r="F14653" i="2"/>
  <c r="D10376" i="2"/>
  <c r="F10377" i="2"/>
  <c r="D9954" i="2"/>
  <c r="F9954" i="2" s="1"/>
  <c r="F9955" i="2"/>
  <c r="D13544" i="2"/>
  <c r="F13545" i="2"/>
  <c r="D15399" i="2"/>
  <c r="F15399" i="2" s="1"/>
  <c r="F15400" i="2"/>
  <c r="C4625" i="2"/>
  <c r="F4626" i="2"/>
  <c r="D13500" i="2"/>
  <c r="F13501" i="2"/>
  <c r="D13800" i="2"/>
  <c r="F13801" i="2"/>
  <c r="D14896" i="2"/>
  <c r="F14897" i="2"/>
  <c r="D9662" i="2"/>
  <c r="F9662" i="2" s="1"/>
  <c r="F9663" i="2"/>
  <c r="D4794" i="2"/>
  <c r="F4795" i="2"/>
  <c r="C9426" i="2"/>
  <c r="F9427" i="2"/>
  <c r="D14719" i="2"/>
  <c r="F14720" i="2"/>
  <c r="D14163" i="2"/>
  <c r="F14164" i="2"/>
  <c r="D10014" i="2"/>
  <c r="F10015" i="2"/>
  <c r="C3377" i="2"/>
  <c r="F3378" i="2"/>
  <c r="D15763" i="2"/>
  <c r="F15764" i="2"/>
  <c r="C12768" i="2"/>
  <c r="F12769" i="2"/>
  <c r="C13252" i="2"/>
  <c r="F13253" i="2"/>
  <c r="C13867" i="2"/>
  <c r="F13868" i="2"/>
  <c r="D3428" i="2"/>
  <c r="F3429" i="2"/>
  <c r="D11464" i="2"/>
  <c r="F11465" i="2"/>
  <c r="D15535" i="2"/>
  <c r="F15536" i="2"/>
  <c r="C13368" i="2"/>
  <c r="F13368" i="2" s="1"/>
  <c r="F13369" i="2"/>
  <c r="D11748" i="2"/>
  <c r="F11749" i="2"/>
  <c r="D5970" i="2"/>
  <c r="F5971" i="2"/>
  <c r="D14332" i="2"/>
  <c r="F14333" i="2"/>
  <c r="D12520" i="2"/>
  <c r="F12520" i="2" s="1"/>
  <c r="F12521" i="2"/>
  <c r="C13144" i="2"/>
  <c r="F13145" i="2"/>
  <c r="D9210" i="2"/>
  <c r="F9210" i="2" s="1"/>
  <c r="F9211" i="2"/>
  <c r="C3720" i="2"/>
  <c r="F3721" i="2"/>
  <c r="D12855" i="2"/>
  <c r="F12855" i="2" s="1"/>
  <c r="F12856" i="2"/>
  <c r="C15565" i="2"/>
  <c r="F15566" i="2"/>
  <c r="D10126" i="2"/>
  <c r="F10127" i="2"/>
  <c r="D12135" i="2"/>
  <c r="F12136" i="2"/>
  <c r="D6467" i="2"/>
  <c r="F6468" i="2"/>
  <c r="C4816" i="2"/>
  <c r="D13967" i="2"/>
  <c r="F13968" i="2"/>
  <c r="C13101" i="2"/>
  <c r="F13102" i="2"/>
  <c r="C13457" i="2"/>
  <c r="F13458" i="2"/>
  <c r="D15079" i="2"/>
  <c r="F15080" i="2"/>
  <c r="D11361" i="2"/>
  <c r="F11362" i="2"/>
  <c r="C12776" i="2"/>
  <c r="F12777" i="2"/>
  <c r="D15230" i="2"/>
  <c r="F15231" i="2"/>
  <c r="D9062" i="2"/>
  <c r="F9062" i="2" s="1"/>
  <c r="F9063" i="2"/>
  <c r="C4693" i="2"/>
  <c r="F4694" i="2"/>
  <c r="D14204" i="2"/>
  <c r="F14205" i="2"/>
  <c r="D13186" i="2"/>
  <c r="F13186" i="2" s="1"/>
  <c r="F13187" i="2"/>
  <c r="D14444" i="2"/>
  <c r="F14445" i="2"/>
  <c r="C10146" i="2"/>
  <c r="F10147" i="2"/>
  <c r="C15594" i="2"/>
  <c r="F15595" i="2"/>
  <c r="C15683" i="2"/>
  <c r="F15684" i="2"/>
  <c r="C13378" i="2"/>
  <c r="F13379" i="2"/>
  <c r="C14179" i="2"/>
  <c r="F14180" i="2"/>
  <c r="C14259" i="2"/>
  <c r="F14260" i="2"/>
  <c r="C14923" i="2"/>
  <c r="F14924" i="2"/>
  <c r="C15780" i="2"/>
  <c r="F15781" i="2"/>
  <c r="C13193" i="2"/>
  <c r="F13193" i="2" s="1"/>
  <c r="F13194" i="2"/>
  <c r="C15256" i="2"/>
  <c r="F15256" i="2" s="1"/>
  <c r="F15257" i="2"/>
  <c r="C14660" i="2"/>
  <c r="F14661" i="2"/>
  <c r="C14875" i="2"/>
  <c r="F14876" i="2"/>
  <c r="F13851" i="2"/>
  <c r="C13850" i="2"/>
  <c r="F13727" i="2"/>
  <c r="C13726" i="2"/>
  <c r="C13754" i="2"/>
  <c r="F13755" i="2"/>
  <c r="C15355" i="2"/>
  <c r="F15356" i="2"/>
  <c r="C13343" i="2"/>
  <c r="F13344" i="2"/>
  <c r="C14779" i="2"/>
  <c r="F14780" i="2"/>
  <c r="C12797" i="2"/>
  <c r="F12798" i="2"/>
  <c r="C14964" i="2"/>
  <c r="F14965" i="2"/>
  <c r="C15107" i="2"/>
  <c r="F15108" i="2"/>
  <c r="C13636" i="2"/>
  <c r="F13637" i="2"/>
  <c r="C14317" i="2"/>
  <c r="F14318" i="2"/>
  <c r="C15707" i="2"/>
  <c r="F15708" i="2"/>
  <c r="F14015" i="2"/>
  <c r="C14014" i="2"/>
  <c r="C15617" i="2"/>
  <c r="F15618" i="2"/>
  <c r="C15123" i="2"/>
  <c r="F15124" i="2"/>
  <c r="C14747" i="2"/>
  <c r="F14748" i="2"/>
  <c r="C13429" i="2"/>
  <c r="F13430" i="2"/>
  <c r="C13940" i="2"/>
  <c r="F13941" i="2"/>
  <c r="C13327" i="2"/>
  <c r="F13328" i="2"/>
  <c r="C13402" i="2"/>
  <c r="F13402" i="2" s="1"/>
  <c r="F13403" i="2"/>
  <c r="C13296" i="2"/>
  <c r="F13297" i="2"/>
  <c r="C13880" i="2"/>
  <c r="F13881" i="2"/>
  <c r="C15341" i="2"/>
  <c r="F15342" i="2"/>
  <c r="C13859" i="2"/>
  <c r="F13860" i="2"/>
  <c r="C14513" i="2"/>
  <c r="F14514" i="2"/>
  <c r="C14411" i="2"/>
  <c r="F14411" i="2" s="1"/>
  <c r="F14412" i="2"/>
  <c r="C15073" i="2"/>
  <c r="F15074" i="2"/>
  <c r="C14935" i="2"/>
  <c r="F14936" i="2"/>
  <c r="C13279" i="2"/>
  <c r="F13280" i="2"/>
  <c r="C15181" i="2"/>
  <c r="F15182" i="2"/>
  <c r="C15741" i="2"/>
  <c r="F15741" i="2" s="1"/>
  <c r="F15742" i="2"/>
  <c r="C1403" i="2"/>
  <c r="F1404" i="2"/>
  <c r="C15363" i="2"/>
  <c r="F15364" i="2"/>
  <c r="C13565" i="2"/>
  <c r="F13565" i="2" s="1"/>
  <c r="F13566" i="2"/>
  <c r="C12369" i="2"/>
  <c r="F12370" i="2"/>
  <c r="C13620" i="2"/>
  <c r="F13621" i="2"/>
  <c r="F13597" i="2"/>
  <c r="C13596" i="2"/>
  <c r="C14947" i="2"/>
  <c r="F14948" i="2"/>
  <c r="C13434" i="2"/>
  <c r="F13435" i="2"/>
  <c r="C13390" i="2"/>
  <c r="F13391" i="2"/>
  <c r="C14290" i="2"/>
  <c r="F14291" i="2"/>
  <c r="C15728" i="2"/>
  <c r="F15729" i="2"/>
  <c r="C14034" i="2"/>
  <c r="F14035" i="2"/>
  <c r="C13412" i="2"/>
  <c r="F13413" i="2"/>
  <c r="C14787" i="2"/>
  <c r="F14788" i="2"/>
  <c r="C15816" i="2"/>
  <c r="F15817" i="2"/>
  <c r="C15580" i="2"/>
  <c r="F15581" i="2"/>
  <c r="C1712" i="2"/>
  <c r="F1713" i="2"/>
  <c r="C15304" i="2"/>
  <c r="F15305" i="2"/>
  <c r="C13575" i="2"/>
  <c r="F13576" i="2"/>
  <c r="C14639" i="2"/>
  <c r="F14640" i="2"/>
  <c r="F14000" i="2"/>
  <c r="C13999" i="2"/>
  <c r="C13335" i="2"/>
  <c r="F13336" i="2"/>
  <c r="C13246" i="2"/>
  <c r="F13247" i="2"/>
  <c r="C13793" i="2"/>
  <c r="F13794" i="2"/>
  <c r="C15173" i="2"/>
  <c r="F15174" i="2"/>
  <c r="C13739" i="2"/>
  <c r="F13740" i="2"/>
  <c r="C15115" i="2"/>
  <c r="F15116" i="2"/>
  <c r="C13211" i="2"/>
  <c r="F13212" i="2"/>
  <c r="C15131" i="2"/>
  <c r="F15132" i="2"/>
  <c r="F13659" i="2"/>
  <c r="C13658" i="2"/>
  <c r="C13561" i="2"/>
  <c r="F13562" i="2"/>
  <c r="C15609" i="2"/>
  <c r="F15610" i="2"/>
  <c r="C15057" i="2"/>
  <c r="F15058" i="2"/>
  <c r="C13509" i="2"/>
  <c r="F13510" i="2"/>
  <c r="C13398" i="2"/>
  <c r="F13399" i="2"/>
  <c r="C15720" i="2"/>
  <c r="F15721" i="2"/>
  <c r="C14460" i="2"/>
  <c r="F14461" i="2"/>
  <c r="C15194" i="2"/>
  <c r="F15195" i="2"/>
  <c r="C13919" i="2"/>
  <c r="F13920" i="2"/>
  <c r="C14739" i="2"/>
  <c r="F14739" i="2" s="1"/>
  <c r="F14740" i="2"/>
  <c r="C14474" i="2"/>
  <c r="F14475" i="2"/>
  <c r="F13815" i="2"/>
  <c r="C13814" i="2"/>
  <c r="C14496" i="2"/>
  <c r="F14497" i="2"/>
  <c r="C14107" i="2"/>
  <c r="F14107" i="2" s="1"/>
  <c r="F14108" i="2"/>
  <c r="C13229" i="2"/>
  <c r="F13230" i="2"/>
  <c r="C14537" i="2"/>
  <c r="F14538" i="2"/>
  <c r="F14624" i="2"/>
  <c r="C14623" i="2"/>
  <c r="C14939" i="2"/>
  <c r="C13762" i="2"/>
  <c r="F13763" i="2"/>
  <c r="D13856" i="2"/>
  <c r="C13716" i="2"/>
  <c r="F13716" i="2" s="1"/>
  <c r="F13717" i="2"/>
  <c r="C14681" i="2"/>
  <c r="F14682" i="2"/>
  <c r="C13696" i="2"/>
  <c r="F13697" i="2"/>
  <c r="C13988" i="2"/>
  <c r="F13989" i="2"/>
  <c r="C14577" i="2"/>
  <c r="F14578" i="2"/>
  <c r="C14061" i="2"/>
  <c r="F14061" i="2" s="1"/>
  <c r="F14062" i="2"/>
  <c r="C14665" i="2"/>
  <c r="F14665" i="2" s="1"/>
  <c r="F14666" i="2"/>
  <c r="C14121" i="2"/>
  <c r="F14121" i="2" s="1"/>
  <c r="F14122" i="2"/>
  <c r="D13573" i="2"/>
  <c r="C13825" i="2"/>
  <c r="F13825" i="2" s="1"/>
  <c r="F13826" i="2"/>
  <c r="C14425" i="2"/>
  <c r="F14425" i="2" s="1"/>
  <c r="F14426" i="2"/>
  <c r="D13537" i="2"/>
  <c r="F13538" i="2"/>
  <c r="C14465" i="2"/>
  <c r="F14466" i="2"/>
  <c r="C14305" i="2"/>
  <c r="F14306" i="2"/>
  <c r="C14645" i="2"/>
  <c r="F14646" i="2"/>
  <c r="D13441" i="2"/>
  <c r="F13442" i="2"/>
  <c r="C14245" i="2"/>
  <c r="F14245" i="2" s="1"/>
  <c r="F14246" i="2"/>
  <c r="C14713" i="2"/>
  <c r="F14714" i="2"/>
  <c r="C14048" i="2"/>
  <c r="F14049" i="2"/>
  <c r="C14569" i="2"/>
  <c r="F14570" i="2"/>
  <c r="C14449" i="2"/>
  <c r="F14449" i="2" s="1"/>
  <c r="F14450" i="2"/>
  <c r="D14337" i="2"/>
  <c r="F14337" i="2" s="1"/>
  <c r="F14338" i="2"/>
  <c r="C14153" i="2"/>
  <c r="F14154" i="2"/>
  <c r="D14361" i="2"/>
  <c r="F14361" i="2" s="1"/>
  <c r="F14362" i="2"/>
  <c r="C13688" i="2"/>
  <c r="F13689" i="2"/>
  <c r="C14321" i="2"/>
  <c r="C13673" i="2"/>
  <c r="F13674" i="2"/>
  <c r="D14629" i="2"/>
  <c r="F14629" i="2" s="1"/>
  <c r="F14630" i="2"/>
  <c r="C13768" i="2"/>
  <c r="F13768" i="2" s="1"/>
  <c r="F13769" i="2"/>
  <c r="C14229" i="2"/>
  <c r="D13524" i="2"/>
  <c r="F13525" i="2"/>
  <c r="C14092" i="2"/>
  <c r="F14092" i="2" s="1"/>
  <c r="F14093" i="2"/>
  <c r="D13776" i="2"/>
  <c r="F13777" i="2"/>
  <c r="C13908" i="2"/>
  <c r="F13909" i="2"/>
  <c r="C13924" i="2"/>
  <c r="F13925" i="2"/>
  <c r="C13664" i="2"/>
  <c r="F13665" i="2"/>
  <c r="C14517" i="2"/>
  <c r="C14501" i="2"/>
  <c r="F14502" i="2"/>
  <c r="D14609" i="2"/>
  <c r="F14610" i="2"/>
  <c r="C14161" i="2"/>
  <c r="D13609" i="2"/>
  <c r="F13610" i="2"/>
  <c r="C13745" i="2"/>
  <c r="F13746" i="2"/>
  <c r="D13864" i="2"/>
  <c r="C13797" i="2"/>
  <c r="C13641" i="2"/>
  <c r="F13641" i="2" s="1"/>
  <c r="F13642" i="2"/>
  <c r="D14345" i="2"/>
  <c r="F14346" i="2"/>
  <c r="C14485" i="2"/>
  <c r="F14485" i="2" s="1"/>
  <c r="F14486" i="2"/>
  <c r="C13833" i="2"/>
  <c r="F13833" i="2" s="1"/>
  <c r="F13834" i="2"/>
  <c r="C13417" i="2"/>
  <c r="F13417" i="2" s="1"/>
  <c r="F13418" i="2"/>
  <c r="C13625" i="2"/>
  <c r="C13601" i="2"/>
  <c r="F13602" i="2"/>
  <c r="D13892" i="2"/>
  <c r="F13892" i="2" s="1"/>
  <c r="F13893" i="2"/>
  <c r="C13649" i="2"/>
  <c r="F13649" i="2" s="1"/>
  <c r="F13650" i="2"/>
  <c r="C14689" i="2"/>
  <c r="F14690" i="2"/>
  <c r="C14277" i="2"/>
  <c r="F14278" i="2"/>
  <c r="C14433" i="2"/>
  <c r="F14433" i="2" s="1"/>
  <c r="F14434" i="2"/>
  <c r="C14069" i="2"/>
  <c r="F14070" i="2"/>
  <c r="C14561" i="2"/>
  <c r="C14705" i="2"/>
  <c r="F14706" i="2"/>
  <c r="C14697" i="2"/>
  <c r="F14698" i="2"/>
  <c r="C13529" i="2"/>
  <c r="F13529" i="2" s="1"/>
  <c r="F13530" i="2"/>
  <c r="D14377" i="2"/>
  <c r="F14378" i="2"/>
  <c r="C13521" i="2"/>
  <c r="C14237" i="2"/>
  <c r="F14238" i="2"/>
  <c r="C13709" i="2"/>
  <c r="F13709" i="2" s="1"/>
  <c r="F13710" i="2"/>
  <c r="C13584" i="2"/>
  <c r="F13585" i="2"/>
  <c r="C14545" i="2"/>
  <c r="C14077" i="2"/>
  <c r="F14078" i="2"/>
  <c r="D14353" i="2"/>
  <c r="F14354" i="2"/>
  <c r="C13680" i="2"/>
  <c r="F13680" i="2" s="1"/>
  <c r="F13681" i="2"/>
  <c r="A40" i="6"/>
  <c r="D2357" i="2" l="1"/>
  <c r="F2358" i="2"/>
  <c r="C6723" i="2"/>
  <c r="F6723" i="2" s="1"/>
  <c r="F6724" i="2"/>
  <c r="D14101" i="2"/>
  <c r="F14102" i="2"/>
  <c r="F14555" i="2"/>
  <c r="C14554" i="2"/>
  <c r="C12157" i="2"/>
  <c r="F12158" i="2"/>
  <c r="C12185" i="2"/>
  <c r="F12186" i="2"/>
  <c r="C12097" i="2"/>
  <c r="F12098" i="2"/>
  <c r="C12983" i="2"/>
  <c r="F12984" i="2"/>
  <c r="D877" i="2"/>
  <c r="F878" i="2"/>
  <c r="C12923" i="2"/>
  <c r="F12924" i="2"/>
  <c r="D14128" i="2"/>
  <c r="F14128" i="2" s="1"/>
  <c r="F14129" i="2"/>
  <c r="C933" i="2"/>
  <c r="F934" i="2"/>
  <c r="C5871" i="2"/>
  <c r="F5872" i="2"/>
  <c r="C12009" i="2"/>
  <c r="F12010" i="2"/>
  <c r="D14231" i="2"/>
  <c r="F14232" i="2"/>
  <c r="C3386" i="2"/>
  <c r="F3387" i="2"/>
  <c r="D14753" i="2"/>
  <c r="F14753" i="2" s="1"/>
  <c r="F14754" i="2"/>
  <c r="D14021" i="2"/>
  <c r="F14022" i="2"/>
  <c r="C12658" i="2"/>
  <c r="F12659" i="2"/>
  <c r="D8078" i="2"/>
  <c r="F8079" i="2"/>
  <c r="D12207" i="2"/>
  <c r="F12208" i="2"/>
  <c r="D12237" i="2"/>
  <c r="F12237" i="2" s="1"/>
  <c r="F12238" i="2"/>
  <c r="C7126" i="2"/>
  <c r="F7126" i="2" s="1"/>
  <c r="F7127" i="2"/>
  <c r="D12301" i="2"/>
  <c r="F12302" i="2"/>
  <c r="D12333" i="2"/>
  <c r="F12333" i="2" s="1"/>
  <c r="F12334" i="2"/>
  <c r="F13888" i="2"/>
  <c r="C13887" i="2"/>
  <c r="C12951" i="2"/>
  <c r="F12952" i="2"/>
  <c r="D8023" i="2"/>
  <c r="F8023" i="2" s="1"/>
  <c r="F8024" i="2"/>
  <c r="D13304" i="2"/>
  <c r="F13305" i="2"/>
  <c r="C11707" i="2"/>
  <c r="F11708" i="2"/>
  <c r="D13269" i="2"/>
  <c r="F13270" i="2"/>
  <c r="D564" i="2"/>
  <c r="F565" i="2"/>
  <c r="D13702" i="2"/>
  <c r="F13702" i="2" s="1"/>
  <c r="F13703" i="2"/>
  <c r="D2430" i="2"/>
  <c r="F2431" i="2"/>
  <c r="C11949" i="2"/>
  <c r="F11950" i="2"/>
  <c r="C11834" i="2"/>
  <c r="F11835" i="2"/>
  <c r="C11739" i="2"/>
  <c r="F11740" i="2"/>
  <c r="C12037" i="2"/>
  <c r="F12038" i="2"/>
  <c r="C12069" i="2"/>
  <c r="F12070" i="2"/>
  <c r="C11981" i="2"/>
  <c r="F11982" i="2"/>
  <c r="C7369" i="2"/>
  <c r="F7369" i="2" s="1"/>
  <c r="F7370" i="2"/>
  <c r="C11773" i="2"/>
  <c r="F11774" i="2"/>
  <c r="C11675" i="2"/>
  <c r="F11676" i="2"/>
  <c r="D1276" i="2"/>
  <c r="F1276" i="2" s="1"/>
  <c r="F1277" i="2"/>
  <c r="D12266" i="2"/>
  <c r="F12267" i="2"/>
  <c r="D5834" i="2"/>
  <c r="F5835" i="2"/>
  <c r="D13172" i="2"/>
  <c r="F13172" i="2" s="1"/>
  <c r="F13173" i="2"/>
  <c r="D2152" i="2"/>
  <c r="F2152" i="2" s="1"/>
  <c r="F2153" i="2"/>
  <c r="C1690" i="2"/>
  <c r="F1691" i="2"/>
  <c r="D14901" i="2"/>
  <c r="F14901" i="2" s="1"/>
  <c r="F14902" i="2"/>
  <c r="C1167" i="2"/>
  <c r="F1168" i="2"/>
  <c r="D5619" i="2"/>
  <c r="F5620" i="2"/>
  <c r="D13064" i="2"/>
  <c r="F13065" i="2"/>
  <c r="C12862" i="2"/>
  <c r="F12862" i="2" s="1"/>
  <c r="F12863" i="2"/>
  <c r="D13121" i="2"/>
  <c r="F13122" i="2"/>
  <c r="D15020" i="2"/>
  <c r="F15020" i="2" s="1"/>
  <c r="F15021" i="2"/>
  <c r="D1483" i="2"/>
  <c r="F1484" i="2"/>
  <c r="D1075" i="2"/>
  <c r="F1075" i="2" s="1"/>
  <c r="F1076" i="2"/>
  <c r="C1455" i="2"/>
  <c r="F1456" i="2"/>
  <c r="D1636" i="2"/>
  <c r="F1637" i="2"/>
  <c r="C1194" i="2"/>
  <c r="F1195" i="2"/>
  <c r="C1242" i="2"/>
  <c r="F1243" i="2"/>
  <c r="D1597" i="2"/>
  <c r="F1598" i="2"/>
  <c r="D1158" i="2"/>
  <c r="F1159" i="2"/>
  <c r="D484" i="2"/>
  <c r="F485" i="2"/>
  <c r="D1115" i="2"/>
  <c r="F1116" i="2"/>
  <c r="D10264" i="2"/>
  <c r="F10264" i="2" s="1"/>
  <c r="F10265" i="2"/>
  <c r="C10830" i="2"/>
  <c r="F10831" i="2"/>
  <c r="C741" i="2"/>
  <c r="F742" i="2"/>
  <c r="C330" i="2"/>
  <c r="F331" i="2"/>
  <c r="C370" i="2"/>
  <c r="F371" i="2"/>
  <c r="C849" i="2"/>
  <c r="F850" i="2"/>
  <c r="D305" i="2"/>
  <c r="F306" i="2"/>
  <c r="C10035" i="2"/>
  <c r="F10035" i="2" s="1"/>
  <c r="F10036" i="2"/>
  <c r="D10177" i="2"/>
  <c r="F10178" i="2"/>
  <c r="D4954" i="2"/>
  <c r="F4955" i="2"/>
  <c r="C10702" i="2"/>
  <c r="F10702" i="2" s="1"/>
  <c r="F10703" i="2"/>
  <c r="D4861" i="2"/>
  <c r="F4862" i="2"/>
  <c r="D2135" i="2"/>
  <c r="F2136" i="2"/>
  <c r="D2251" i="2"/>
  <c r="F2252" i="2"/>
  <c r="D5010" i="2"/>
  <c r="F5011" i="2"/>
  <c r="D225" i="2"/>
  <c r="F226" i="2"/>
  <c r="C390" i="2"/>
  <c r="F391" i="2"/>
  <c r="C10798" i="2"/>
  <c r="F10799" i="2"/>
  <c r="D10548" i="2"/>
  <c r="F10549" i="2"/>
  <c r="D10288" i="2"/>
  <c r="F10289" i="2"/>
  <c r="C10762" i="2"/>
  <c r="F10763" i="2"/>
  <c r="D105" i="2"/>
  <c r="F106" i="2"/>
  <c r="D10404" i="2"/>
  <c r="F10405" i="2"/>
  <c r="D10472" i="2"/>
  <c r="F10473" i="2"/>
  <c r="D10508" i="2"/>
  <c r="F10509" i="2"/>
  <c r="D2287" i="2"/>
  <c r="F2288" i="2"/>
  <c r="D10584" i="2"/>
  <c r="F10585" i="2"/>
  <c r="D289" i="2"/>
  <c r="F290" i="2"/>
  <c r="D1523" i="2"/>
  <c r="F1524" i="2"/>
  <c r="D1561" i="2"/>
  <c r="F1562" i="2"/>
  <c r="D1335" i="2"/>
  <c r="F1336" i="2"/>
  <c r="D4817" i="2"/>
  <c r="F4818" i="2"/>
  <c r="D4910" i="2"/>
  <c r="F4911" i="2"/>
  <c r="C7049" i="2"/>
  <c r="F7050" i="2"/>
  <c r="D2327" i="2"/>
  <c r="F2328" i="2"/>
  <c r="D5115" i="2"/>
  <c r="F5116" i="2"/>
  <c r="C7013" i="2"/>
  <c r="F7014" i="2"/>
  <c r="D1067" i="2"/>
  <c r="F1068" i="2"/>
  <c r="D5062" i="2"/>
  <c r="F5063" i="2"/>
  <c r="C10065" i="2"/>
  <c r="F10066" i="2"/>
  <c r="C1343" i="2"/>
  <c r="F1344" i="2"/>
  <c r="C1383" i="2"/>
  <c r="F1384" i="2"/>
  <c r="D8490" i="2"/>
  <c r="F8491" i="2"/>
  <c r="D1307" i="2"/>
  <c r="F1308" i="2"/>
  <c r="C781" i="2"/>
  <c r="F782" i="2"/>
  <c r="C809" i="2"/>
  <c r="F810" i="2"/>
  <c r="C697" i="2"/>
  <c r="F698" i="2"/>
  <c r="D981" i="2"/>
  <c r="F982" i="2"/>
  <c r="D4736" i="2"/>
  <c r="F4737" i="2"/>
  <c r="D9669" i="2"/>
  <c r="F9669" i="2" s="1"/>
  <c r="F9670" i="2"/>
  <c r="D3383" i="2"/>
  <c r="D9462" i="2"/>
  <c r="F9463" i="2"/>
  <c r="D528" i="2"/>
  <c r="F529" i="2"/>
  <c r="D11732" i="2"/>
  <c r="F11733" i="2"/>
  <c r="D2682" i="2"/>
  <c r="F2683" i="2"/>
  <c r="D9818" i="2"/>
  <c r="F9819" i="2"/>
  <c r="D8127" i="2"/>
  <c r="F8127" i="2" s="1"/>
  <c r="F8128" i="2"/>
  <c r="D3956" i="2"/>
  <c r="F3957" i="2"/>
  <c r="D9514" i="2"/>
  <c r="F9515" i="2"/>
  <c r="D9647" i="2"/>
  <c r="F9648" i="2"/>
  <c r="C2779" i="2"/>
  <c r="F2780" i="2"/>
  <c r="D4725" i="2"/>
  <c r="F4726" i="2"/>
  <c r="C2449" i="2"/>
  <c r="F2450" i="2"/>
  <c r="D1645" i="2"/>
  <c r="F1646" i="2"/>
  <c r="C3849" i="2"/>
  <c r="F3850" i="2"/>
  <c r="C2459" i="2"/>
  <c r="F2460" i="2"/>
  <c r="D8476" i="2"/>
  <c r="F8477" i="2"/>
  <c r="D10422" i="2"/>
  <c r="F10423" i="2"/>
  <c r="D4131" i="2"/>
  <c r="F4132" i="2"/>
  <c r="D6128" i="2"/>
  <c r="F6128" i="2" s="1"/>
  <c r="F6129" i="2"/>
  <c r="C4174" i="2"/>
  <c r="F4175" i="2"/>
  <c r="D9520" i="2"/>
  <c r="F9520" i="2" s="1"/>
  <c r="F9521" i="2"/>
  <c r="C12739" i="2"/>
  <c r="F12740" i="2"/>
  <c r="D4567" i="2"/>
  <c r="F4568" i="2"/>
  <c r="D12433" i="2"/>
  <c r="F12433" i="2" s="1"/>
  <c r="F12434" i="2"/>
  <c r="D5749" i="2"/>
  <c r="F5750" i="2"/>
  <c r="D1048" i="2"/>
  <c r="F1048" i="2" s="1"/>
  <c r="F1049" i="2"/>
  <c r="D6243" i="2"/>
  <c r="F6243" i="2" s="1"/>
  <c r="F6244" i="2"/>
  <c r="C1742" i="2"/>
  <c r="F1742" i="2" s="1"/>
  <c r="F1743" i="2"/>
  <c r="D7320" i="2"/>
  <c r="F7321" i="2"/>
  <c r="C9934" i="2"/>
  <c r="F9935" i="2"/>
  <c r="C1634" i="2"/>
  <c r="D7401" i="2"/>
  <c r="F7402" i="2"/>
  <c r="C10614" i="2"/>
  <c r="F10615" i="2"/>
  <c r="D9810" i="2"/>
  <c r="F9810" i="2" s="1"/>
  <c r="F9811" i="2"/>
  <c r="C11921" i="2"/>
  <c r="F11922" i="2"/>
  <c r="D6266" i="2"/>
  <c r="F6267" i="2"/>
  <c r="D6064" i="2"/>
  <c r="F6065" i="2"/>
  <c r="D10636" i="2"/>
  <c r="F10637" i="2"/>
  <c r="D8460" i="2"/>
  <c r="F8461" i="2"/>
  <c r="D2710" i="2"/>
  <c r="F2711" i="2"/>
  <c r="D3302" i="2"/>
  <c r="F3303" i="2"/>
  <c r="C3487" i="2"/>
  <c r="F3488" i="2"/>
  <c r="D422" i="2"/>
  <c r="F423" i="2"/>
  <c r="D1608" i="2"/>
  <c r="F1609" i="2"/>
  <c r="C4732" i="2"/>
  <c r="D1920" i="2"/>
  <c r="F1921" i="2"/>
  <c r="D968" i="2"/>
  <c r="F969" i="2"/>
  <c r="D1420" i="2"/>
  <c r="F1421" i="2"/>
  <c r="D556" i="2"/>
  <c r="F557" i="2"/>
  <c r="C2732" i="2"/>
  <c r="F2733" i="2"/>
  <c r="D3352" i="2"/>
  <c r="F3353" i="2"/>
  <c r="D14976" i="2"/>
  <c r="F14977" i="2"/>
  <c r="D1724" i="2"/>
  <c r="F1725" i="2"/>
  <c r="D11804" i="2"/>
  <c r="F11805" i="2"/>
  <c r="D3002" i="2"/>
  <c r="F3003" i="2"/>
  <c r="C4756" i="2"/>
  <c r="F4756" i="2" s="1"/>
  <c r="F4757" i="2"/>
  <c r="D12223" i="2"/>
  <c r="F12224" i="2"/>
  <c r="C12746" i="2"/>
  <c r="F12747" i="2"/>
  <c r="C1248" i="2"/>
  <c r="F1248" i="2" s="1"/>
  <c r="F1249" i="2"/>
  <c r="D2332" i="2"/>
  <c r="F2332" i="2" s="1"/>
  <c r="F2333" i="2"/>
  <c r="C3624" i="2"/>
  <c r="F3625" i="2"/>
  <c r="C3655" i="2"/>
  <c r="F3656" i="2"/>
  <c r="D3014" i="2"/>
  <c r="F3015" i="2"/>
  <c r="C3665" i="2"/>
  <c r="F3666" i="2"/>
  <c r="D3268" i="2"/>
  <c r="F3269" i="2"/>
  <c r="C3219" i="2"/>
  <c r="F3220" i="2"/>
  <c r="D1140" i="2"/>
  <c r="F1141" i="2"/>
  <c r="C2060" i="2"/>
  <c r="F2061" i="2"/>
  <c r="D3520" i="2"/>
  <c r="F3521" i="2"/>
  <c r="D2052" i="2"/>
  <c r="F2053" i="2"/>
  <c r="D1780" i="2"/>
  <c r="F1781" i="2"/>
  <c r="C2616" i="2"/>
  <c r="F2617" i="2"/>
  <c r="F13552" i="2"/>
  <c r="D13551" i="2"/>
  <c r="D8283" i="2"/>
  <c r="F8284" i="2"/>
  <c r="C10695" i="2"/>
  <c r="F10696" i="2"/>
  <c r="C7590" i="2"/>
  <c r="F7590" i="2" s="1"/>
  <c r="F7591" i="2"/>
  <c r="D8195" i="2"/>
  <c r="F8196" i="2"/>
  <c r="C12556" i="2"/>
  <c r="F12557" i="2"/>
  <c r="D11874" i="2"/>
  <c r="F11874" i="2" s="1"/>
  <c r="F11875" i="2"/>
  <c r="D12046" i="2"/>
  <c r="F12047" i="2"/>
  <c r="D12230" i="2"/>
  <c r="F12231" i="2"/>
  <c r="D8951" i="2"/>
  <c r="F8952" i="2"/>
  <c r="C7606" i="2"/>
  <c r="F7606" i="2" s="1"/>
  <c r="F7607" i="2"/>
  <c r="C10771" i="2"/>
  <c r="F10772" i="2"/>
  <c r="D13105" i="2"/>
  <c r="F13105" i="2" s="1"/>
  <c r="F13106" i="2"/>
  <c r="C13053" i="2"/>
  <c r="F13054" i="2"/>
  <c r="C12914" i="2"/>
  <c r="F12914" i="2" s="1"/>
  <c r="F12915" i="2"/>
  <c r="D12125" i="2"/>
  <c r="F12125" i="2" s="1"/>
  <c r="F12126" i="2"/>
  <c r="D12310" i="2"/>
  <c r="F12311" i="2"/>
  <c r="C9708" i="2"/>
  <c r="F9708" i="2" s="1"/>
  <c r="F9709" i="2"/>
  <c r="D9825" i="2"/>
  <c r="F9825" i="2" s="1"/>
  <c r="F9826" i="2"/>
  <c r="C12811" i="2"/>
  <c r="F12812" i="2"/>
  <c r="C11330" i="2"/>
  <c r="F11330" i="2" s="1"/>
  <c r="F11331" i="2"/>
  <c r="D10439" i="2"/>
  <c r="F10440" i="2"/>
  <c r="C86" i="2"/>
  <c r="F87" i="2"/>
  <c r="D14983" i="2"/>
  <c r="F14984" i="2"/>
  <c r="D14027" i="2"/>
  <c r="F14028" i="2"/>
  <c r="C13899" i="2"/>
  <c r="F13899" i="2" s="1"/>
  <c r="F13900" i="2"/>
  <c r="D14368" i="2"/>
  <c r="F14368" i="2" s="1"/>
  <c r="F14369" i="2"/>
  <c r="D13514" i="2"/>
  <c r="F13514" i="2" s="1"/>
  <c r="F13515" i="2"/>
  <c r="D14940" i="2"/>
  <c r="F14941" i="2"/>
  <c r="D14726" i="2"/>
  <c r="F14727" i="2"/>
  <c r="D14562" i="2"/>
  <c r="F14563" i="2"/>
  <c r="D14324" i="2"/>
  <c r="F14325" i="2"/>
  <c r="D14391" i="2"/>
  <c r="F14392" i="2"/>
  <c r="C14888" i="2"/>
  <c r="F14889" i="2"/>
  <c r="C13946" i="2"/>
  <c r="F13947" i="2"/>
  <c r="D13959" i="2"/>
  <c r="F13959" i="2" s="1"/>
  <c r="F13960" i="2"/>
  <c r="D14520" i="2"/>
  <c r="F14521" i="2"/>
  <c r="D14732" i="2"/>
  <c r="F14732" i="2" s="1"/>
  <c r="F14733" i="2"/>
  <c r="D14546" i="2"/>
  <c r="F14547" i="2"/>
  <c r="C14267" i="2"/>
  <c r="F14268" i="2"/>
  <c r="D14143" i="2"/>
  <c r="F14143" i="2" s="1"/>
  <c r="F14144" i="2"/>
  <c r="D15229" i="2"/>
  <c r="F15229" i="2" s="1"/>
  <c r="F15230" i="2"/>
  <c r="C13456" i="2"/>
  <c r="F13457" i="2"/>
  <c r="D6466" i="2"/>
  <c r="F6467" i="2"/>
  <c r="D15762" i="2"/>
  <c r="F15762" i="2" s="1"/>
  <c r="F15763" i="2"/>
  <c r="D14718" i="2"/>
  <c r="F14718" i="2" s="1"/>
  <c r="F14719" i="2"/>
  <c r="C4624" i="2"/>
  <c r="F4625" i="2"/>
  <c r="D10375" i="2"/>
  <c r="F10376" i="2"/>
  <c r="C5087" i="2"/>
  <c r="F5088" i="2"/>
  <c r="C12111" i="2"/>
  <c r="F12112" i="2"/>
  <c r="C13286" i="2"/>
  <c r="F13287" i="2"/>
  <c r="D12283" i="2"/>
  <c r="F12284" i="2"/>
  <c r="D13134" i="2"/>
  <c r="F13135" i="2"/>
  <c r="D15370" i="2"/>
  <c r="F15371" i="2"/>
  <c r="C14915" i="2"/>
  <c r="F14915" i="2" s="1"/>
  <c r="F14916" i="2"/>
  <c r="D4885" i="2"/>
  <c r="F4886" i="2"/>
  <c r="D14843" i="2"/>
  <c r="F14844" i="2"/>
  <c r="D10169" i="2"/>
  <c r="F10170" i="2"/>
  <c r="D12407" i="2"/>
  <c r="F12408" i="2"/>
  <c r="C9601" i="2"/>
  <c r="F9602" i="2"/>
  <c r="F15594" i="2"/>
  <c r="C15593" i="2"/>
  <c r="F15593" i="2" s="1"/>
  <c r="D14203" i="2"/>
  <c r="F14203" i="2" s="1"/>
  <c r="F14204" i="2"/>
  <c r="C12775" i="2"/>
  <c r="F12776" i="2"/>
  <c r="C13100" i="2"/>
  <c r="F13101" i="2"/>
  <c r="D12134" i="2"/>
  <c r="F12134" i="2" s="1"/>
  <c r="F12135" i="2"/>
  <c r="C3719" i="2"/>
  <c r="F3720" i="2"/>
  <c r="C13866" i="2"/>
  <c r="F13867" i="2"/>
  <c r="C3376" i="2"/>
  <c r="F3377" i="2"/>
  <c r="C9425" i="2"/>
  <c r="F9426" i="2"/>
  <c r="D14651" i="2"/>
  <c r="F14651" i="2" s="1"/>
  <c r="F14652" i="2"/>
  <c r="D9249" i="2"/>
  <c r="F9250" i="2"/>
  <c r="D9869" i="2"/>
  <c r="F9870" i="2"/>
  <c r="D672" i="2"/>
  <c r="F673" i="2"/>
  <c r="D9901" i="2"/>
  <c r="F9901" i="2" s="1"/>
  <c r="F9902" i="2"/>
  <c r="F14056" i="2"/>
  <c r="C14055" i="2"/>
  <c r="F14400" i="2"/>
  <c r="D14399" i="2"/>
  <c r="D12990" i="2"/>
  <c r="F12991" i="2"/>
  <c r="D6421" i="2"/>
  <c r="F6422" i="2"/>
  <c r="D9573" i="2"/>
  <c r="F9574" i="2"/>
  <c r="D12198" i="2"/>
  <c r="F12198" i="2" s="1"/>
  <c r="F12199" i="2"/>
  <c r="C11318" i="2"/>
  <c r="F11319" i="2"/>
  <c r="D9358" i="2"/>
  <c r="F9358" i="2" s="1"/>
  <c r="F9359" i="2"/>
  <c r="D15251" i="2"/>
  <c r="F15252" i="2"/>
  <c r="F14086" i="2"/>
  <c r="D14331" i="2"/>
  <c r="F14332" i="2"/>
  <c r="D15534" i="2"/>
  <c r="F15535" i="2"/>
  <c r="D13799" i="2"/>
  <c r="F13800" i="2"/>
  <c r="C11170" i="2"/>
  <c r="F11171" i="2"/>
  <c r="D12835" i="2"/>
  <c r="F12836" i="2"/>
  <c r="C12191" i="2"/>
  <c r="F12191" i="2" s="1"/>
  <c r="F12192" i="2"/>
  <c r="D14895" i="2"/>
  <c r="F14896" i="2"/>
  <c r="C12931" i="2"/>
  <c r="F12932" i="2"/>
  <c r="C10145" i="2"/>
  <c r="F10145" i="2" s="1"/>
  <c r="F10146" i="2"/>
  <c r="C4692" i="2"/>
  <c r="F4693" i="2"/>
  <c r="D11360" i="2"/>
  <c r="F11361" i="2"/>
  <c r="D13966" i="2"/>
  <c r="F13966" i="2" s="1"/>
  <c r="F13967" i="2"/>
  <c r="D10125" i="2"/>
  <c r="F10126" i="2"/>
  <c r="C13251" i="2"/>
  <c r="F13251" i="2" s="1"/>
  <c r="F13252" i="2"/>
  <c r="D10013" i="2"/>
  <c r="F10014" i="2"/>
  <c r="D4793" i="2"/>
  <c r="F4794" i="2"/>
  <c r="D13543" i="2"/>
  <c r="F13543" i="2" s="1"/>
  <c r="F13544" i="2"/>
  <c r="D14198" i="2"/>
  <c r="F14199" i="2"/>
  <c r="D12707" i="2"/>
  <c r="F12708" i="2"/>
  <c r="D10191" i="2"/>
  <c r="F10192" i="2"/>
  <c r="D5333" i="2"/>
  <c r="F5334" i="2"/>
  <c r="C10214" i="2"/>
  <c r="F10215" i="2"/>
  <c r="D4659" i="2"/>
  <c r="F4660" i="2"/>
  <c r="C15014" i="2"/>
  <c r="F15015" i="2"/>
  <c r="D3925" i="2"/>
  <c r="F3926" i="2"/>
  <c r="C15319" i="2"/>
  <c r="F15320" i="2"/>
  <c r="D13731" i="2"/>
  <c r="F13732" i="2"/>
  <c r="C15050" i="2"/>
  <c r="F15051" i="2"/>
  <c r="C13843" i="2"/>
  <c r="F13844" i="2"/>
  <c r="D3332" i="2"/>
  <c r="F3333" i="2"/>
  <c r="D5297" i="2"/>
  <c r="F5298" i="2"/>
  <c r="D13219" i="2"/>
  <c r="F13220" i="2"/>
  <c r="D5969" i="2"/>
  <c r="F5970" i="2"/>
  <c r="D11463" i="2"/>
  <c r="F11464" i="2"/>
  <c r="D13499" i="2"/>
  <c r="F13500" i="2"/>
  <c r="C10257" i="2"/>
  <c r="F10258" i="2"/>
  <c r="D3861" i="2"/>
  <c r="F3862" i="2"/>
  <c r="C9321" i="2"/>
  <c r="F9322" i="2"/>
  <c r="C13203" i="2"/>
  <c r="F13204" i="2"/>
  <c r="D14443" i="2"/>
  <c r="F14444" i="2"/>
  <c r="D15078" i="2"/>
  <c r="F15078" i="2" s="1"/>
  <c r="F15079" i="2"/>
  <c r="C4815" i="2"/>
  <c r="C15564" i="2"/>
  <c r="F15564" i="2" s="1"/>
  <c r="F15565" i="2"/>
  <c r="C13143" i="2"/>
  <c r="F13144" i="2"/>
  <c r="C12767" i="2"/>
  <c r="F12767" i="2" s="1"/>
  <c r="F12768" i="2"/>
  <c r="D14162" i="2"/>
  <c r="F14163" i="2"/>
  <c r="D3500" i="2"/>
  <c r="F3501" i="2"/>
  <c r="C9162" i="2"/>
  <c r="F9163" i="2"/>
  <c r="D14601" i="2"/>
  <c r="F14602" i="2"/>
  <c r="D12685" i="2"/>
  <c r="F12686" i="2"/>
  <c r="C11493" i="2"/>
  <c r="F11494" i="2"/>
  <c r="D15631" i="2"/>
  <c r="F15631" i="2" s="1"/>
  <c r="F15632" i="2"/>
  <c r="D12319" i="2"/>
  <c r="F12320" i="2"/>
  <c r="D3632" i="2"/>
  <c r="F3633" i="2"/>
  <c r="D9123" i="2"/>
  <c r="F9124" i="2"/>
  <c r="C3470" i="2"/>
  <c r="F3471" i="2"/>
  <c r="C6087" i="2"/>
  <c r="F6088" i="2"/>
  <c r="D5462" i="2"/>
  <c r="F5463" i="2"/>
  <c r="C14530" i="2"/>
  <c r="F14531" i="2"/>
  <c r="D11747" i="2"/>
  <c r="F11747" i="2" s="1"/>
  <c r="F11748" i="2"/>
  <c r="D3427" i="2"/>
  <c r="F3428" i="2"/>
  <c r="C6400" i="2"/>
  <c r="F6401" i="2"/>
  <c r="C12443" i="2"/>
  <c r="F12444" i="2"/>
  <c r="D13628" i="2"/>
  <c r="F13629" i="2"/>
  <c r="D13151" i="2"/>
  <c r="F13152" i="2"/>
  <c r="C15727" i="2"/>
  <c r="F15728" i="2"/>
  <c r="C14536" i="2"/>
  <c r="F14537" i="2"/>
  <c r="C15193" i="2"/>
  <c r="F15194" i="2"/>
  <c r="C13508" i="2"/>
  <c r="F13509" i="2"/>
  <c r="C13595" i="2"/>
  <c r="F13596" i="2"/>
  <c r="F13726" i="2"/>
  <c r="C13725" i="2"/>
  <c r="C15114" i="2"/>
  <c r="F15115" i="2"/>
  <c r="C14946" i="2"/>
  <c r="F14946" i="2" s="1"/>
  <c r="F14947" i="2"/>
  <c r="C15072" i="2"/>
  <c r="F15073" i="2"/>
  <c r="C13326" i="2"/>
  <c r="F13327" i="2"/>
  <c r="C15122" i="2"/>
  <c r="F15123" i="2"/>
  <c r="C12796" i="2"/>
  <c r="F12797" i="2"/>
  <c r="C13753" i="2"/>
  <c r="F13754" i="2"/>
  <c r="C14786" i="2"/>
  <c r="F14787" i="2"/>
  <c r="C15362" i="2"/>
  <c r="F15363" i="2"/>
  <c r="C13939" i="2"/>
  <c r="F13940" i="2"/>
  <c r="C13635" i="2"/>
  <c r="F13636" i="2"/>
  <c r="C13228" i="2"/>
  <c r="F13229" i="2"/>
  <c r="F14460" i="2"/>
  <c r="C14459" i="2"/>
  <c r="C15056" i="2"/>
  <c r="F15056" i="2" s="1"/>
  <c r="F15057" i="2"/>
  <c r="F13999" i="2"/>
  <c r="C13998" i="2"/>
  <c r="C14013" i="2"/>
  <c r="F14014" i="2"/>
  <c r="C13849" i="2"/>
  <c r="F13849" i="2" s="1"/>
  <c r="F13850" i="2"/>
  <c r="C14659" i="2"/>
  <c r="F14660" i="2"/>
  <c r="C13738" i="2"/>
  <c r="F13739" i="2"/>
  <c r="C13334" i="2"/>
  <c r="F13335" i="2"/>
  <c r="C15303" i="2"/>
  <c r="F15303" i="2" s="1"/>
  <c r="F15304" i="2"/>
  <c r="C14289" i="2"/>
  <c r="F14290" i="2"/>
  <c r="C13278" i="2"/>
  <c r="F13279" i="2"/>
  <c r="F13880" i="2"/>
  <c r="C13879" i="2"/>
  <c r="C15616" i="2"/>
  <c r="F15617" i="2"/>
  <c r="C14778" i="2"/>
  <c r="F14779" i="2"/>
  <c r="F14259" i="2"/>
  <c r="C14258" i="2"/>
  <c r="C13761" i="2"/>
  <c r="F13761" i="2" s="1"/>
  <c r="F13762" i="2"/>
  <c r="C14473" i="2"/>
  <c r="F14474" i="2"/>
  <c r="C15130" i="2"/>
  <c r="F15130" i="2" s="1"/>
  <c r="F15131" i="2"/>
  <c r="C15172" i="2"/>
  <c r="F15173" i="2"/>
  <c r="C1711" i="2"/>
  <c r="F1712" i="2"/>
  <c r="C13411" i="2"/>
  <c r="F13412" i="2"/>
  <c r="C13389" i="2"/>
  <c r="F13390" i="2"/>
  <c r="C13619" i="2"/>
  <c r="F13620" i="2"/>
  <c r="C1402" i="2"/>
  <c r="F1403" i="2"/>
  <c r="C14934" i="2"/>
  <c r="F14935" i="2"/>
  <c r="C14512" i="2"/>
  <c r="F14513" i="2"/>
  <c r="C13295" i="2"/>
  <c r="F13296" i="2"/>
  <c r="C13428" i="2"/>
  <c r="F13429" i="2"/>
  <c r="C15106" i="2"/>
  <c r="F15107" i="2"/>
  <c r="C13342" i="2"/>
  <c r="F13343" i="2"/>
  <c r="C14178" i="2"/>
  <c r="F14178" i="2" s="1"/>
  <c r="F14179" i="2"/>
  <c r="C15719" i="2"/>
  <c r="F15719" i="2" s="1"/>
  <c r="F15720" i="2"/>
  <c r="C15608" i="2"/>
  <c r="F15609" i="2"/>
  <c r="C13657" i="2"/>
  <c r="F13658" i="2"/>
  <c r="C13245" i="2"/>
  <c r="F13246" i="2"/>
  <c r="C15815" i="2"/>
  <c r="F15815" i="2" s="1"/>
  <c r="F15816" i="2"/>
  <c r="C15340" i="2"/>
  <c r="F15341" i="2"/>
  <c r="C14622" i="2"/>
  <c r="F14622" i="2" s="1"/>
  <c r="F14623" i="2"/>
  <c r="C13210" i="2"/>
  <c r="F13211" i="2"/>
  <c r="C13792" i="2"/>
  <c r="F13793" i="2"/>
  <c r="F14639" i="2"/>
  <c r="C14638" i="2"/>
  <c r="C15579" i="2"/>
  <c r="F15579" i="2" s="1"/>
  <c r="F15580" i="2"/>
  <c r="C14033" i="2"/>
  <c r="F14033" i="2" s="1"/>
  <c r="F14034" i="2"/>
  <c r="C13433" i="2"/>
  <c r="F13433" i="2" s="1"/>
  <c r="F13434" i="2"/>
  <c r="C12368" i="2"/>
  <c r="F12369" i="2"/>
  <c r="C13858" i="2"/>
  <c r="F13859" i="2"/>
  <c r="C14746" i="2"/>
  <c r="F14746" i="2" s="1"/>
  <c r="F14747" i="2"/>
  <c r="C15706" i="2"/>
  <c r="F15707" i="2"/>
  <c r="C14963" i="2"/>
  <c r="F14964" i="2"/>
  <c r="C15354" i="2"/>
  <c r="F15355" i="2"/>
  <c r="C14874" i="2"/>
  <c r="F14875" i="2"/>
  <c r="C15779" i="2"/>
  <c r="F15780" i="2"/>
  <c r="C13377" i="2"/>
  <c r="F13377" i="2" s="1"/>
  <c r="F13378" i="2"/>
  <c r="C13813" i="2"/>
  <c r="F13814" i="2"/>
  <c r="C13574" i="2"/>
  <c r="F13575" i="2"/>
  <c r="C15180" i="2"/>
  <c r="F15180" i="2" s="1"/>
  <c r="F15181" i="2"/>
  <c r="C14316" i="2"/>
  <c r="F14317" i="2"/>
  <c r="F14496" i="2"/>
  <c r="C14495" i="2"/>
  <c r="F13919" i="2"/>
  <c r="C13918" i="2"/>
  <c r="C13397" i="2"/>
  <c r="F13398" i="2"/>
  <c r="C13560" i="2"/>
  <c r="F13561" i="2"/>
  <c r="C14922" i="2"/>
  <c r="F14922" i="2" s="1"/>
  <c r="F14923" i="2"/>
  <c r="C15682" i="2"/>
  <c r="F15683" i="2"/>
  <c r="D14352" i="2"/>
  <c r="F14352" i="2" s="1"/>
  <c r="F14353" i="2"/>
  <c r="C14276" i="2"/>
  <c r="F14277" i="2"/>
  <c r="D14608" i="2"/>
  <c r="F14609" i="2"/>
  <c r="C13663" i="2"/>
  <c r="F13663" i="2" s="1"/>
  <c r="F13664" i="2"/>
  <c r="F14048" i="2"/>
  <c r="C14047" i="2"/>
  <c r="F14047" i="2" s="1"/>
  <c r="D13440" i="2"/>
  <c r="F13440" i="2" s="1"/>
  <c r="F13441" i="2"/>
  <c r="F13696" i="2"/>
  <c r="C13695" i="2"/>
  <c r="C13583" i="2"/>
  <c r="F13584" i="2"/>
  <c r="C14236" i="2"/>
  <c r="F14236" i="2" s="1"/>
  <c r="F14237" i="2"/>
  <c r="C14068" i="2"/>
  <c r="F14068" i="2" s="1"/>
  <c r="F14069" i="2"/>
  <c r="C13600" i="2"/>
  <c r="F13600" i="2" s="1"/>
  <c r="F13601" i="2"/>
  <c r="C14696" i="2"/>
  <c r="F14696" i="2" s="1"/>
  <c r="F14697" i="2"/>
  <c r="C14688" i="2"/>
  <c r="F14689" i="2"/>
  <c r="D14344" i="2"/>
  <c r="F14344" i="2" s="1"/>
  <c r="F14345" i="2"/>
  <c r="C13744" i="2"/>
  <c r="F13744" i="2" s="1"/>
  <c r="F13745" i="2"/>
  <c r="C14500" i="2"/>
  <c r="F14500" i="2" s="1"/>
  <c r="F14501" i="2"/>
  <c r="C13923" i="2"/>
  <c r="F13923" i="2" s="1"/>
  <c r="F13924" i="2"/>
  <c r="F13688" i="2"/>
  <c r="C13687" i="2"/>
  <c r="F13687" i="2" s="1"/>
  <c r="C14712" i="2"/>
  <c r="F14713" i="2"/>
  <c r="C14304" i="2"/>
  <c r="F14305" i="2"/>
  <c r="C14680" i="2"/>
  <c r="F14681" i="2"/>
  <c r="C14704" i="2"/>
  <c r="F14705" i="2"/>
  <c r="D13608" i="2"/>
  <c r="F13608" i="2" s="1"/>
  <c r="F13609" i="2"/>
  <c r="C13907" i="2"/>
  <c r="F13908" i="2"/>
  <c r="D13523" i="2"/>
  <c r="F13524" i="2"/>
  <c r="C14464" i="2"/>
  <c r="F14464" i="2" s="1"/>
  <c r="F14465" i="2"/>
  <c r="C14576" i="2"/>
  <c r="F14576" i="2" s="1"/>
  <c r="F14577" i="2"/>
  <c r="C14076" i="2"/>
  <c r="F14076" i="2" s="1"/>
  <c r="F14077" i="2"/>
  <c r="C14544" i="2"/>
  <c r="D14376" i="2"/>
  <c r="F14377" i="2"/>
  <c r="C14560" i="2"/>
  <c r="C14160" i="2"/>
  <c r="D13775" i="2"/>
  <c r="F13775" i="2" s="1"/>
  <c r="F13776" i="2"/>
  <c r="C14228" i="2"/>
  <c r="C13672" i="2"/>
  <c r="F13673" i="2"/>
  <c r="C14152" i="2"/>
  <c r="F14153" i="2"/>
  <c r="C14568" i="2"/>
  <c r="F14568" i="2" s="1"/>
  <c r="F14569" i="2"/>
  <c r="C14644" i="2"/>
  <c r="F14644" i="2" s="1"/>
  <c r="F14645" i="2"/>
  <c r="D13536" i="2"/>
  <c r="F13536" i="2" s="1"/>
  <c r="F13537" i="2"/>
  <c r="F13988" i="2"/>
  <c r="C13987" i="2"/>
  <c r="F13987" i="2" s="1"/>
  <c r="A41" i="6"/>
  <c r="A42" i="6"/>
  <c r="D5618" i="2" l="1"/>
  <c r="F5618" i="2" s="1"/>
  <c r="F5619" i="2"/>
  <c r="C11980" i="2"/>
  <c r="F11981" i="2"/>
  <c r="C11833" i="2"/>
  <c r="F11834" i="2"/>
  <c r="D563" i="2"/>
  <c r="F563" i="2" s="1"/>
  <c r="F564" i="2"/>
  <c r="D12300" i="2"/>
  <c r="F12300" i="2" s="1"/>
  <c r="F12301" i="2"/>
  <c r="D8077" i="2"/>
  <c r="F8077" i="2" s="1"/>
  <c r="F8078" i="2"/>
  <c r="C3385" i="2"/>
  <c r="F3386" i="2"/>
  <c r="C932" i="2"/>
  <c r="F933" i="2"/>
  <c r="C12982" i="2"/>
  <c r="F12983" i="2"/>
  <c r="D13120" i="2"/>
  <c r="F13121" i="2"/>
  <c r="C1166" i="2"/>
  <c r="F1167" i="2"/>
  <c r="C11674" i="2"/>
  <c r="F11675" i="2"/>
  <c r="C12068" i="2"/>
  <c r="F12069" i="2"/>
  <c r="C11948" i="2"/>
  <c r="F11948" i="2" s="1"/>
  <c r="F11949" i="2"/>
  <c r="D13268" i="2"/>
  <c r="F13268" i="2" s="1"/>
  <c r="F13269" i="2"/>
  <c r="C12950" i="2"/>
  <c r="F12950" i="2" s="1"/>
  <c r="F12951" i="2"/>
  <c r="C12657" i="2"/>
  <c r="F12657" i="2" s="1"/>
  <c r="F12658" i="2"/>
  <c r="D14230" i="2"/>
  <c r="F14231" i="2"/>
  <c r="C12096" i="2"/>
  <c r="F12096" i="2" s="1"/>
  <c r="F12097" i="2"/>
  <c r="F14101" i="2"/>
  <c r="D14100" i="2"/>
  <c r="F13887" i="2"/>
  <c r="C13886" i="2"/>
  <c r="D5833" i="2"/>
  <c r="F5834" i="2"/>
  <c r="C11772" i="2"/>
  <c r="F11773" i="2"/>
  <c r="C12036" i="2"/>
  <c r="F12036" i="2" s="1"/>
  <c r="F12037" i="2"/>
  <c r="D2429" i="2"/>
  <c r="F2430" i="2"/>
  <c r="C11706" i="2"/>
  <c r="F11707" i="2"/>
  <c r="D14020" i="2"/>
  <c r="F14021" i="2"/>
  <c r="C12008" i="2"/>
  <c r="F12008" i="2" s="1"/>
  <c r="F12009" i="2"/>
  <c r="C12922" i="2"/>
  <c r="F12923" i="2"/>
  <c r="C12184" i="2"/>
  <c r="F12184" i="2" s="1"/>
  <c r="F12185" i="2"/>
  <c r="D13063" i="2"/>
  <c r="F13064" i="2"/>
  <c r="C1689" i="2"/>
  <c r="F1690" i="2"/>
  <c r="D12265" i="2"/>
  <c r="F12265" i="2" s="1"/>
  <c r="F12266" i="2"/>
  <c r="C11738" i="2"/>
  <c r="F11738" i="2" s="1"/>
  <c r="F11739" i="2"/>
  <c r="D13303" i="2"/>
  <c r="F13304" i="2"/>
  <c r="D12206" i="2"/>
  <c r="F12206" i="2" s="1"/>
  <c r="F12207" i="2"/>
  <c r="C5870" i="2"/>
  <c r="F5871" i="2"/>
  <c r="D876" i="2"/>
  <c r="F876" i="2" s="1"/>
  <c r="F877" i="2"/>
  <c r="C12156" i="2"/>
  <c r="F12156" i="2" s="1"/>
  <c r="F12157" i="2"/>
  <c r="D2356" i="2"/>
  <c r="F2357" i="2"/>
  <c r="C14553" i="2"/>
  <c r="F14554" i="2"/>
  <c r="C808" i="2"/>
  <c r="F809" i="2"/>
  <c r="C1382" i="2"/>
  <c r="F1383" i="2"/>
  <c r="D1066" i="2"/>
  <c r="F1067" i="2"/>
  <c r="C7048" i="2"/>
  <c r="F7049" i="2"/>
  <c r="D1560" i="2"/>
  <c r="F1561" i="2"/>
  <c r="D2286" i="2"/>
  <c r="F2287" i="2"/>
  <c r="D104" i="2"/>
  <c r="F105" i="2"/>
  <c r="C10797" i="2"/>
  <c r="F10798" i="2"/>
  <c r="D2250" i="2"/>
  <c r="F2251" i="2"/>
  <c r="D4953" i="2"/>
  <c r="F4954" i="2"/>
  <c r="C848" i="2"/>
  <c r="F849" i="2"/>
  <c r="C10829" i="2"/>
  <c r="F10830" i="2"/>
  <c r="D1157" i="2"/>
  <c r="F1158" i="2"/>
  <c r="D1635" i="2"/>
  <c r="F1636" i="2"/>
  <c r="C780" i="2"/>
  <c r="F780" i="2" s="1"/>
  <c r="F781" i="2"/>
  <c r="C1342" i="2"/>
  <c r="F1343" i="2"/>
  <c r="C7012" i="2"/>
  <c r="F7012" i="2" s="1"/>
  <c r="F7013" i="2"/>
  <c r="D4909" i="2"/>
  <c r="F4910" i="2"/>
  <c r="D1522" i="2"/>
  <c r="F1523" i="2"/>
  <c r="D10507" i="2"/>
  <c r="F10508" i="2"/>
  <c r="C10761" i="2"/>
  <c r="F10762" i="2"/>
  <c r="C389" i="2"/>
  <c r="F390" i="2"/>
  <c r="D2134" i="2"/>
  <c r="F2135" i="2"/>
  <c r="D10176" i="2"/>
  <c r="F10177" i="2"/>
  <c r="C369" i="2"/>
  <c r="F370" i="2"/>
  <c r="D1596" i="2"/>
  <c r="F1596" i="2" s="1"/>
  <c r="F1597" i="2"/>
  <c r="C1454" i="2"/>
  <c r="F1455" i="2"/>
  <c r="D1306" i="2"/>
  <c r="F1307" i="2"/>
  <c r="C10064" i="2"/>
  <c r="F10064" i="2" s="1"/>
  <c r="F10065" i="2"/>
  <c r="D5114" i="2"/>
  <c r="F5115" i="2"/>
  <c r="D4816" i="2"/>
  <c r="F4817" i="2"/>
  <c r="D288" i="2"/>
  <c r="F289" i="2"/>
  <c r="D10471" i="2"/>
  <c r="F10471" i="2" s="1"/>
  <c r="F10472" i="2"/>
  <c r="F10288" i="2"/>
  <c r="D10287" i="2"/>
  <c r="D224" i="2"/>
  <c r="F225" i="2"/>
  <c r="D4860" i="2"/>
  <c r="F4861" i="2"/>
  <c r="C329" i="2"/>
  <c r="F330" i="2"/>
  <c r="D1114" i="2"/>
  <c r="F1114" i="2" s="1"/>
  <c r="F1115" i="2"/>
  <c r="C1241" i="2"/>
  <c r="F1242" i="2"/>
  <c r="C696" i="2"/>
  <c r="F697" i="2"/>
  <c r="D8489" i="2"/>
  <c r="F8489" i="2" s="1"/>
  <c r="F8490" i="2"/>
  <c r="D5061" i="2"/>
  <c r="F5062" i="2"/>
  <c r="D2326" i="2"/>
  <c r="F2327" i="2"/>
  <c r="D1334" i="2"/>
  <c r="F1335" i="2"/>
  <c r="D10583" i="2"/>
  <c r="F10584" i="2"/>
  <c r="D10403" i="2"/>
  <c r="F10403" i="2" s="1"/>
  <c r="F10404" i="2"/>
  <c r="D10547" i="2"/>
  <c r="F10548" i="2"/>
  <c r="D5009" i="2"/>
  <c r="F5010" i="2"/>
  <c r="D304" i="2"/>
  <c r="F304" i="2" s="1"/>
  <c r="F305" i="2"/>
  <c r="C740" i="2"/>
  <c r="F741" i="2"/>
  <c r="D483" i="2"/>
  <c r="F484" i="2"/>
  <c r="C1193" i="2"/>
  <c r="F1194" i="2"/>
  <c r="D1482" i="2"/>
  <c r="F1482" i="2" s="1"/>
  <c r="F1483" i="2"/>
  <c r="D2709" i="2"/>
  <c r="F2710" i="2"/>
  <c r="D6265" i="2"/>
  <c r="F6266" i="2"/>
  <c r="D7400" i="2"/>
  <c r="F7400" i="2" s="1"/>
  <c r="F7401" i="2"/>
  <c r="C4173" i="2"/>
  <c r="F4174" i="2"/>
  <c r="D8475" i="2"/>
  <c r="F8475" i="2" s="1"/>
  <c r="F8476" i="2"/>
  <c r="C2448" i="2"/>
  <c r="F2449" i="2"/>
  <c r="D9513" i="2"/>
  <c r="F9514" i="2"/>
  <c r="D2681" i="2"/>
  <c r="F2682" i="2"/>
  <c r="D3382" i="2"/>
  <c r="D8459" i="2"/>
  <c r="F8460" i="2"/>
  <c r="C11920" i="2"/>
  <c r="F11920" i="2" s="1"/>
  <c r="F11921" i="2"/>
  <c r="C1633" i="2"/>
  <c r="D4566" i="2"/>
  <c r="F4567" i="2"/>
  <c r="C2458" i="2"/>
  <c r="F2459" i="2"/>
  <c r="D4724" i="2"/>
  <c r="F4725" i="2"/>
  <c r="D3955" i="2"/>
  <c r="F3956" i="2"/>
  <c r="D11731" i="2"/>
  <c r="F11732" i="2"/>
  <c r="D10635" i="2"/>
  <c r="F10635" i="2" s="1"/>
  <c r="F10636" i="2"/>
  <c r="C9933" i="2"/>
  <c r="F9934" i="2"/>
  <c r="F12739" i="2"/>
  <c r="C12738" i="2"/>
  <c r="D4130" i="2"/>
  <c r="F4131" i="2"/>
  <c r="C3848" i="2"/>
  <c r="F3849" i="2"/>
  <c r="C2778" i="2"/>
  <c r="F2779" i="2"/>
  <c r="D527" i="2"/>
  <c r="F528" i="2"/>
  <c r="D4735" i="2"/>
  <c r="F4736" i="2"/>
  <c r="D3301" i="2"/>
  <c r="F3302" i="2"/>
  <c r="F6064" i="2"/>
  <c r="D6063" i="2"/>
  <c r="F6063" i="2" s="1"/>
  <c r="C10613" i="2"/>
  <c r="F10614" i="2"/>
  <c r="D7319" i="2"/>
  <c r="F7319" i="2" s="1"/>
  <c r="F7320" i="2"/>
  <c r="D5748" i="2"/>
  <c r="F5749" i="2"/>
  <c r="D10421" i="2"/>
  <c r="F10422" i="2"/>
  <c r="D1644" i="2"/>
  <c r="F1645" i="2"/>
  <c r="D9646" i="2"/>
  <c r="F9646" i="2" s="1"/>
  <c r="F9647" i="2"/>
  <c r="D9817" i="2"/>
  <c r="F9817" i="2" s="1"/>
  <c r="F9818" i="2"/>
  <c r="D9461" i="2"/>
  <c r="F9462" i="2"/>
  <c r="D980" i="2"/>
  <c r="F981" i="2"/>
  <c r="D13550" i="2"/>
  <c r="F13550" i="2" s="1"/>
  <c r="F13551" i="2"/>
  <c r="D3519" i="2"/>
  <c r="F3520" i="2"/>
  <c r="D3267" i="2"/>
  <c r="F3267" i="2" s="1"/>
  <c r="F3268" i="2"/>
  <c r="C3623" i="2"/>
  <c r="F3624" i="2"/>
  <c r="D12222" i="2"/>
  <c r="F12222" i="2" s="1"/>
  <c r="F12223" i="2"/>
  <c r="D1723" i="2"/>
  <c r="F1724" i="2"/>
  <c r="D555" i="2"/>
  <c r="F555" i="2" s="1"/>
  <c r="F556" i="2"/>
  <c r="C2615" i="2"/>
  <c r="F2616" i="2"/>
  <c r="C2059" i="2"/>
  <c r="F2060" i="2"/>
  <c r="C3664" i="2"/>
  <c r="F3665" i="2"/>
  <c r="D14975" i="2"/>
  <c r="F14975" i="2" s="1"/>
  <c r="F14976" i="2"/>
  <c r="D1419" i="2"/>
  <c r="F1420" i="2"/>
  <c r="D1607" i="2"/>
  <c r="F1608" i="2"/>
  <c r="D1779" i="2"/>
  <c r="F1780" i="2"/>
  <c r="D1139" i="2"/>
  <c r="F1139" i="2" s="1"/>
  <c r="F1140" i="2"/>
  <c r="D3013" i="2"/>
  <c r="F3014" i="2"/>
  <c r="D3001" i="2"/>
  <c r="F3002" i="2"/>
  <c r="F3352" i="2"/>
  <c r="D3351" i="2"/>
  <c r="D967" i="2"/>
  <c r="F968" i="2"/>
  <c r="D421" i="2"/>
  <c r="F422" i="2"/>
  <c r="D2051" i="2"/>
  <c r="F2052" i="2"/>
  <c r="C3218" i="2"/>
  <c r="F3219" i="2"/>
  <c r="C3654" i="2"/>
  <c r="F3655" i="2"/>
  <c r="C12745" i="2"/>
  <c r="F12745" i="2" s="1"/>
  <c r="F12746" i="2"/>
  <c r="D11803" i="2"/>
  <c r="F11804" i="2"/>
  <c r="C2731" i="2"/>
  <c r="F2732" i="2"/>
  <c r="D1919" i="2"/>
  <c r="F1920" i="2"/>
  <c r="C3486" i="2"/>
  <c r="F3487" i="2"/>
  <c r="D12309" i="2"/>
  <c r="F12310" i="2"/>
  <c r="D12229" i="2"/>
  <c r="F12229" i="2" s="1"/>
  <c r="F12230" i="2"/>
  <c r="D8194" i="2"/>
  <c r="F8194" i="2" s="1"/>
  <c r="F8195" i="2"/>
  <c r="C12810" i="2"/>
  <c r="F12811" i="2"/>
  <c r="C10770" i="2"/>
  <c r="F10771" i="2"/>
  <c r="D12045" i="2"/>
  <c r="F12046" i="2"/>
  <c r="C10694" i="2"/>
  <c r="F10695" i="2"/>
  <c r="D10438" i="2"/>
  <c r="F10438" i="2" s="1"/>
  <c r="F10439" i="2"/>
  <c r="C13052" i="2"/>
  <c r="F13052" i="2" s="1"/>
  <c r="F13053" i="2"/>
  <c r="D8950" i="2"/>
  <c r="F8950" i="2" s="1"/>
  <c r="F8951" i="2"/>
  <c r="C12555" i="2"/>
  <c r="F12555" i="2" s="1"/>
  <c r="F12556" i="2"/>
  <c r="D8282" i="2"/>
  <c r="F8282" i="2" s="1"/>
  <c r="F8283" i="2"/>
  <c r="C85" i="2"/>
  <c r="F86" i="2"/>
  <c r="C13945" i="2"/>
  <c r="F13945" i="2" s="1"/>
  <c r="F13946" i="2"/>
  <c r="C14887" i="2"/>
  <c r="F14887" i="2" s="1"/>
  <c r="F14888" i="2"/>
  <c r="D14725" i="2"/>
  <c r="F14725" i="2" s="1"/>
  <c r="F14726" i="2"/>
  <c r="D14561" i="2"/>
  <c r="F14562" i="2"/>
  <c r="C14266" i="2"/>
  <c r="F14266" i="2" s="1"/>
  <c r="F14267" i="2"/>
  <c r="D14519" i="2"/>
  <c r="F14520" i="2"/>
  <c r="D14390" i="2"/>
  <c r="F14390" i="2" s="1"/>
  <c r="F14391" i="2"/>
  <c r="D14939" i="2"/>
  <c r="F14939" i="2" s="1"/>
  <c r="F14940" i="2"/>
  <c r="D14026" i="2"/>
  <c r="F14026" i="2" s="1"/>
  <c r="F14027" i="2"/>
  <c r="D14545" i="2"/>
  <c r="F14546" i="2"/>
  <c r="D14323" i="2"/>
  <c r="F14324" i="2"/>
  <c r="D14982" i="2"/>
  <c r="F14982" i="2" s="1"/>
  <c r="F14983" i="2"/>
  <c r="F14399" i="2"/>
  <c r="D14398" i="2"/>
  <c r="C12442" i="2"/>
  <c r="F12442" i="2" s="1"/>
  <c r="F12443" i="2"/>
  <c r="C14529" i="2"/>
  <c r="F14530" i="2"/>
  <c r="D9122" i="2"/>
  <c r="F9122" i="2" s="1"/>
  <c r="F9123" i="2"/>
  <c r="C11492" i="2"/>
  <c r="F11493" i="2"/>
  <c r="D3499" i="2"/>
  <c r="F3500" i="2"/>
  <c r="C10256" i="2"/>
  <c r="F10257" i="2"/>
  <c r="D13218" i="2"/>
  <c r="F13219" i="2"/>
  <c r="C15049" i="2"/>
  <c r="F15049" i="2" s="1"/>
  <c r="F15050" i="2"/>
  <c r="C15013" i="2"/>
  <c r="F15014" i="2"/>
  <c r="D10190" i="2"/>
  <c r="F10190" i="2" s="1"/>
  <c r="F10191" i="2"/>
  <c r="D4792" i="2"/>
  <c r="F4793" i="2"/>
  <c r="C12930" i="2"/>
  <c r="F12931" i="2"/>
  <c r="C11169" i="2"/>
  <c r="F11170" i="2"/>
  <c r="D9868" i="2"/>
  <c r="F9868" i="2" s="1"/>
  <c r="F9869" i="2"/>
  <c r="C3375" i="2"/>
  <c r="F3376" i="2"/>
  <c r="C13099" i="2"/>
  <c r="F13100" i="2"/>
  <c r="C9600" i="2"/>
  <c r="F9600" i="2" s="1"/>
  <c r="F9601" i="2"/>
  <c r="D4884" i="2"/>
  <c r="F4885" i="2"/>
  <c r="D13133" i="2"/>
  <c r="F13133" i="2" s="1"/>
  <c r="F13134" i="2"/>
  <c r="C5086" i="2"/>
  <c r="F5087" i="2"/>
  <c r="F14055" i="2"/>
  <c r="C14054" i="2"/>
  <c r="F14054" i="2" s="1"/>
  <c r="C6399" i="2"/>
  <c r="F6400" i="2"/>
  <c r="D5461" i="2"/>
  <c r="F5462" i="2"/>
  <c r="D3631" i="2"/>
  <c r="F3632" i="2"/>
  <c r="D12684" i="2"/>
  <c r="F12685" i="2"/>
  <c r="D14161" i="2"/>
  <c r="F14162" i="2"/>
  <c r="C4814" i="2"/>
  <c r="C13202" i="2"/>
  <c r="F13203" i="2"/>
  <c r="D13498" i="2"/>
  <c r="F13498" i="2" s="1"/>
  <c r="F13499" i="2"/>
  <c r="D5296" i="2"/>
  <c r="F5297" i="2"/>
  <c r="D13730" i="2"/>
  <c r="F13730" i="2" s="1"/>
  <c r="F13731" i="2"/>
  <c r="D4658" i="2"/>
  <c r="F4659" i="2"/>
  <c r="D12706" i="2"/>
  <c r="F12706" i="2" s="1"/>
  <c r="F12707" i="2"/>
  <c r="D10012" i="2"/>
  <c r="F10012" i="2" s="1"/>
  <c r="F10013" i="2"/>
  <c r="D11359" i="2"/>
  <c r="F11360" i="2"/>
  <c r="D14894" i="2"/>
  <c r="F14894" i="2" s="1"/>
  <c r="F14895" i="2"/>
  <c r="D13798" i="2"/>
  <c r="F13799" i="2"/>
  <c r="D15250" i="2"/>
  <c r="F15251" i="2"/>
  <c r="D9572" i="2"/>
  <c r="F9573" i="2"/>
  <c r="D9248" i="2"/>
  <c r="F9248" i="2" s="1"/>
  <c r="F9249" i="2"/>
  <c r="C13865" i="2"/>
  <c r="F13866" i="2"/>
  <c r="C12774" i="2"/>
  <c r="F12774" i="2" s="1"/>
  <c r="F12775" i="2"/>
  <c r="D12406" i="2"/>
  <c r="F12407" i="2"/>
  <c r="D12282" i="2"/>
  <c r="F12283" i="2"/>
  <c r="D10374" i="2"/>
  <c r="F10374" i="2" s="1"/>
  <c r="F10375" i="2"/>
  <c r="D6465" i="2"/>
  <c r="F6465" i="2" s="1"/>
  <c r="F6466" i="2"/>
  <c r="D13150" i="2"/>
  <c r="F13150" i="2" s="1"/>
  <c r="F13151" i="2"/>
  <c r="D3426" i="2"/>
  <c r="F3427" i="2"/>
  <c r="C6086" i="2"/>
  <c r="F6087" i="2"/>
  <c r="D12318" i="2"/>
  <c r="F12319" i="2"/>
  <c r="D14600" i="2"/>
  <c r="F14601" i="2"/>
  <c r="C9320" i="2"/>
  <c r="F9320" i="2" s="1"/>
  <c r="F9321" i="2"/>
  <c r="D11462" i="2"/>
  <c r="F11463" i="2"/>
  <c r="D3331" i="2"/>
  <c r="F3332" i="2"/>
  <c r="C15318" i="2"/>
  <c r="F15318" i="2" s="1"/>
  <c r="F15319" i="2"/>
  <c r="C10213" i="2"/>
  <c r="F10214" i="2"/>
  <c r="D14197" i="2"/>
  <c r="F14198" i="2"/>
  <c r="C4691" i="2"/>
  <c r="F4692" i="2"/>
  <c r="D15533" i="2"/>
  <c r="F15533" i="2" s="1"/>
  <c r="F15534" i="2"/>
  <c r="D6420" i="2"/>
  <c r="F6421" i="2"/>
  <c r="C3718" i="2"/>
  <c r="F3719" i="2"/>
  <c r="D10168" i="2"/>
  <c r="F10169" i="2"/>
  <c r="D15369" i="2"/>
  <c r="F15370" i="2"/>
  <c r="C13285" i="2"/>
  <c r="F13286" i="2"/>
  <c r="C4623" i="2"/>
  <c r="F4624" i="2"/>
  <c r="C13455" i="2"/>
  <c r="F13455" i="2" s="1"/>
  <c r="F13456" i="2"/>
  <c r="D13627" i="2"/>
  <c r="F13628" i="2"/>
  <c r="C3469" i="2"/>
  <c r="F3470" i="2"/>
  <c r="C9161" i="2"/>
  <c r="F9162" i="2"/>
  <c r="C13142" i="2"/>
  <c r="F13143" i="2"/>
  <c r="D14442" i="2"/>
  <c r="F14442" i="2" s="1"/>
  <c r="F14443" i="2"/>
  <c r="D3860" i="2"/>
  <c r="F3861" i="2"/>
  <c r="D5968" i="2"/>
  <c r="F5968" i="2" s="1"/>
  <c r="F5969" i="2"/>
  <c r="C13842" i="2"/>
  <c r="F13842" i="2" s="1"/>
  <c r="F13843" i="2"/>
  <c r="D3924" i="2"/>
  <c r="F3925" i="2"/>
  <c r="D5332" i="2"/>
  <c r="F5333" i="2"/>
  <c r="D10124" i="2"/>
  <c r="F10124" i="2" s="1"/>
  <c r="F10125" i="2"/>
  <c r="D12834" i="2"/>
  <c r="F12835" i="2"/>
  <c r="D14330" i="2"/>
  <c r="F14330" i="2" s="1"/>
  <c r="F14331" i="2"/>
  <c r="C11317" i="2"/>
  <c r="F11318" i="2"/>
  <c r="D12989" i="2"/>
  <c r="F12990" i="2"/>
  <c r="D671" i="2"/>
  <c r="F672" i="2"/>
  <c r="C9424" i="2"/>
  <c r="F9424" i="2" s="1"/>
  <c r="F9425" i="2"/>
  <c r="D14842" i="2"/>
  <c r="F14843" i="2"/>
  <c r="C12110" i="2"/>
  <c r="F12110" i="2" s="1"/>
  <c r="F12111" i="2"/>
  <c r="F13560" i="2"/>
  <c r="C13559" i="2"/>
  <c r="C14962" i="2"/>
  <c r="F14963" i="2"/>
  <c r="F13657" i="2"/>
  <c r="C13656" i="2"/>
  <c r="F13656" i="2" s="1"/>
  <c r="C14511" i="2"/>
  <c r="F14512" i="2"/>
  <c r="C14637" i="2"/>
  <c r="F14637" i="2" s="1"/>
  <c r="F14638" i="2"/>
  <c r="C14458" i="2"/>
  <c r="F14459" i="2"/>
  <c r="C12367" i="2"/>
  <c r="F12368" i="2"/>
  <c r="C15105" i="2"/>
  <c r="F15105" i="2" s="1"/>
  <c r="F15106" i="2"/>
  <c r="C14933" i="2"/>
  <c r="F14934" i="2"/>
  <c r="C15361" i="2"/>
  <c r="F15362" i="2"/>
  <c r="C15121" i="2"/>
  <c r="F15121" i="2" s="1"/>
  <c r="F15122" i="2"/>
  <c r="C15113" i="2"/>
  <c r="F15113" i="2" s="1"/>
  <c r="F15114" i="2"/>
  <c r="C15192" i="2"/>
  <c r="F15193" i="2"/>
  <c r="C13917" i="2"/>
  <c r="F13918" i="2"/>
  <c r="F13879" i="2"/>
  <c r="C13878" i="2"/>
  <c r="F13878" i="2" s="1"/>
  <c r="C13724" i="2"/>
  <c r="F13725" i="2"/>
  <c r="C15778" i="2"/>
  <c r="F15779" i="2"/>
  <c r="C14472" i="2"/>
  <c r="F14473" i="2"/>
  <c r="C15681" i="2"/>
  <c r="F15681" i="2" s="1"/>
  <c r="F15682" i="2"/>
  <c r="C1710" i="2"/>
  <c r="F1711" i="2"/>
  <c r="C13333" i="2"/>
  <c r="F13334" i="2"/>
  <c r="C13227" i="2"/>
  <c r="F13228" i="2"/>
  <c r="F14536" i="2"/>
  <c r="C14535" i="2"/>
  <c r="F14535" i="2" s="1"/>
  <c r="C14494" i="2"/>
  <c r="F14495" i="2"/>
  <c r="C14257" i="2"/>
  <c r="F14258" i="2"/>
  <c r="C13997" i="2"/>
  <c r="F13998" i="2"/>
  <c r="C13396" i="2"/>
  <c r="F13397" i="2"/>
  <c r="C15705" i="2"/>
  <c r="F15706" i="2"/>
  <c r="C15607" i="2"/>
  <c r="F15607" i="2" s="1"/>
  <c r="F15608" i="2"/>
  <c r="C15615" i="2"/>
  <c r="F15616" i="2"/>
  <c r="C14873" i="2"/>
  <c r="F14874" i="2"/>
  <c r="C1401" i="2"/>
  <c r="F1402" i="2"/>
  <c r="C14785" i="2"/>
  <c r="F14786" i="2"/>
  <c r="C13812" i="2"/>
  <c r="F13813" i="2"/>
  <c r="C15353" i="2"/>
  <c r="F15353" i="2" s="1"/>
  <c r="F15354" i="2"/>
  <c r="C13857" i="2"/>
  <c r="F13858" i="2"/>
  <c r="C13209" i="2"/>
  <c r="F13210" i="2"/>
  <c r="C13244" i="2"/>
  <c r="F13245" i="2"/>
  <c r="C13294" i="2"/>
  <c r="F13295" i="2"/>
  <c r="C13618" i="2"/>
  <c r="F13619" i="2"/>
  <c r="C15171" i="2"/>
  <c r="F15171" i="2" s="1"/>
  <c r="F15172" i="2"/>
  <c r="C13277" i="2"/>
  <c r="F13278" i="2"/>
  <c r="C13737" i="2"/>
  <c r="F13737" i="2" s="1"/>
  <c r="F13738" i="2"/>
  <c r="F13635" i="2"/>
  <c r="C13634" i="2"/>
  <c r="C13752" i="2"/>
  <c r="F13752" i="2" s="1"/>
  <c r="F13753" i="2"/>
  <c r="C15071" i="2"/>
  <c r="F15072" i="2"/>
  <c r="F13595" i="2"/>
  <c r="C13594" i="2"/>
  <c r="C15339" i="2"/>
  <c r="F15339" i="2" s="1"/>
  <c r="F15340" i="2"/>
  <c r="F13411" i="2"/>
  <c r="C13410" i="2"/>
  <c r="C13573" i="2"/>
  <c r="F13573" i="2" s="1"/>
  <c r="F13574" i="2"/>
  <c r="F13792" i="2"/>
  <c r="C13791" i="2"/>
  <c r="C13427" i="2"/>
  <c r="F13428" i="2"/>
  <c r="F14013" i="2"/>
  <c r="C14012" i="2"/>
  <c r="C13325" i="2"/>
  <c r="F13326" i="2"/>
  <c r="F14316" i="2"/>
  <c r="C14315" i="2"/>
  <c r="C13341" i="2"/>
  <c r="F13342" i="2"/>
  <c r="C13388" i="2"/>
  <c r="F13389" i="2"/>
  <c r="C14777" i="2"/>
  <c r="F14777" i="2" s="1"/>
  <c r="F14778" i="2"/>
  <c r="C14288" i="2"/>
  <c r="F14289" i="2"/>
  <c r="F14659" i="2"/>
  <c r="C14658" i="2"/>
  <c r="F14658" i="2" s="1"/>
  <c r="F13939" i="2"/>
  <c r="C13938" i="2"/>
  <c r="C12795" i="2"/>
  <c r="F12795" i="2" s="1"/>
  <c r="F12796" i="2"/>
  <c r="C13507" i="2"/>
  <c r="F13507" i="2" s="1"/>
  <c r="F13508" i="2"/>
  <c r="C15726" i="2"/>
  <c r="F15726" i="2" s="1"/>
  <c r="F15727" i="2"/>
  <c r="C13906" i="2"/>
  <c r="F13906" i="2" s="1"/>
  <c r="F13907" i="2"/>
  <c r="C14711" i="2"/>
  <c r="F14712" i="2"/>
  <c r="C13671" i="2"/>
  <c r="F13671" i="2" s="1"/>
  <c r="F13672" i="2"/>
  <c r="C14543" i="2"/>
  <c r="F14304" i="2"/>
  <c r="C14303" i="2"/>
  <c r="F14303" i="2" s="1"/>
  <c r="F13695" i="2"/>
  <c r="C13694" i="2"/>
  <c r="F13694" i="2" s="1"/>
  <c r="C13582" i="2"/>
  <c r="F13582" i="2" s="1"/>
  <c r="F13583" i="2"/>
  <c r="F14704" i="2"/>
  <c r="C14703" i="2"/>
  <c r="F14703" i="2" s="1"/>
  <c r="C14275" i="2"/>
  <c r="F14275" i="2" s="1"/>
  <c r="F14276" i="2"/>
  <c r="D14607" i="2"/>
  <c r="F14608" i="2"/>
  <c r="C14227" i="2"/>
  <c r="D14375" i="2"/>
  <c r="F14375" i="2" s="1"/>
  <c r="F14376" i="2"/>
  <c r="D13522" i="2"/>
  <c r="F13523" i="2"/>
  <c r="F14680" i="2"/>
  <c r="C14679" i="2"/>
  <c r="F14679" i="2" s="1"/>
  <c r="F14688" i="2"/>
  <c r="C14687" i="2"/>
  <c r="F14687" i="2" s="1"/>
  <c r="F14152" i="2"/>
  <c r="C14151" i="2"/>
  <c r="F14151" i="2" s="1"/>
  <c r="A43" i="6"/>
  <c r="D14099" i="2" l="1"/>
  <c r="F14099" i="2" s="1"/>
  <c r="F14100" i="2"/>
  <c r="D2355" i="2"/>
  <c r="F2356" i="2"/>
  <c r="C1688" i="2"/>
  <c r="F1688" i="2" s="1"/>
  <c r="F1689" i="2"/>
  <c r="C11673" i="2"/>
  <c r="F11673" i="2" s="1"/>
  <c r="F11674" i="2"/>
  <c r="C931" i="2"/>
  <c r="F932" i="2"/>
  <c r="D13302" i="2"/>
  <c r="F13303" i="2"/>
  <c r="D13062" i="2"/>
  <c r="F13063" i="2"/>
  <c r="F14020" i="2"/>
  <c r="D14019" i="2"/>
  <c r="C11771" i="2"/>
  <c r="F11771" i="2" s="1"/>
  <c r="F11772" i="2"/>
  <c r="C1165" i="2"/>
  <c r="F1166" i="2"/>
  <c r="C3384" i="2"/>
  <c r="F3385" i="2"/>
  <c r="C11832" i="2"/>
  <c r="F11832" i="2" s="1"/>
  <c r="F11833" i="2"/>
  <c r="C11705" i="2"/>
  <c r="F11706" i="2"/>
  <c r="D5832" i="2"/>
  <c r="F5833" i="2"/>
  <c r="D14229" i="2"/>
  <c r="F14230" i="2"/>
  <c r="D13119" i="2"/>
  <c r="F13119" i="2" s="1"/>
  <c r="F13120" i="2"/>
  <c r="C11979" i="2"/>
  <c r="F11979" i="2" s="1"/>
  <c r="F11980" i="2"/>
  <c r="C13885" i="2"/>
  <c r="F13885" i="2" s="1"/>
  <c r="F13886" i="2"/>
  <c r="F14553" i="2"/>
  <c r="C14552" i="2"/>
  <c r="F14552" i="2" s="1"/>
  <c r="C5869" i="2"/>
  <c r="F5869" i="2" s="1"/>
  <c r="F5870" i="2"/>
  <c r="C12921" i="2"/>
  <c r="F12921" i="2" s="1"/>
  <c r="F12922" i="2"/>
  <c r="D2428" i="2"/>
  <c r="F2429" i="2"/>
  <c r="C12067" i="2"/>
  <c r="F12067" i="2" s="1"/>
  <c r="F12068" i="2"/>
  <c r="C12981" i="2"/>
  <c r="F12982" i="2"/>
  <c r="C1192" i="2"/>
  <c r="F1193" i="2"/>
  <c r="D5008" i="2"/>
  <c r="F5009" i="2"/>
  <c r="D1333" i="2"/>
  <c r="F1334" i="2"/>
  <c r="C695" i="2"/>
  <c r="F696" i="2"/>
  <c r="D4859" i="2"/>
  <c r="F4860" i="2"/>
  <c r="D287" i="2"/>
  <c r="F288" i="2"/>
  <c r="D1305" i="2"/>
  <c r="F1306" i="2"/>
  <c r="D10175" i="2"/>
  <c r="F10176" i="2"/>
  <c r="D10506" i="2"/>
  <c r="F10507" i="2"/>
  <c r="C1341" i="2"/>
  <c r="F1341" i="2" s="1"/>
  <c r="F1342" i="2"/>
  <c r="C10828" i="2"/>
  <c r="F10828" i="2" s="1"/>
  <c r="F10829" i="2"/>
  <c r="C10796" i="2"/>
  <c r="F10797" i="2"/>
  <c r="C7047" i="2"/>
  <c r="F7047" i="2" s="1"/>
  <c r="F7048" i="2"/>
  <c r="D482" i="2"/>
  <c r="F483" i="2"/>
  <c r="D10546" i="2"/>
  <c r="F10547" i="2"/>
  <c r="D2325" i="2"/>
  <c r="F2326" i="2"/>
  <c r="C1240" i="2"/>
  <c r="F1241" i="2"/>
  <c r="D223" i="2"/>
  <c r="F224" i="2"/>
  <c r="D4815" i="2"/>
  <c r="F4816" i="2"/>
  <c r="C1453" i="2"/>
  <c r="F1453" i="2" s="1"/>
  <c r="F1454" i="2"/>
  <c r="D2133" i="2"/>
  <c r="F2133" i="2" s="1"/>
  <c r="F2134" i="2"/>
  <c r="D1521" i="2"/>
  <c r="F1522" i="2"/>
  <c r="C847" i="2"/>
  <c r="F847" i="2" s="1"/>
  <c r="F848" i="2"/>
  <c r="D103" i="2"/>
  <c r="F104" i="2"/>
  <c r="D1065" i="2"/>
  <c r="F1065" i="2" s="1"/>
  <c r="F1066" i="2"/>
  <c r="D10286" i="2"/>
  <c r="F10286" i="2" s="1"/>
  <c r="F10287" i="2"/>
  <c r="C739" i="2"/>
  <c r="F740" i="2"/>
  <c r="D5060" i="2"/>
  <c r="F5061" i="2"/>
  <c r="D5113" i="2"/>
  <c r="F5114" i="2"/>
  <c r="C388" i="2"/>
  <c r="F389" i="2"/>
  <c r="D4908" i="2"/>
  <c r="F4909" i="2"/>
  <c r="D1634" i="2"/>
  <c r="F1635" i="2"/>
  <c r="D4952" i="2"/>
  <c r="F4953" i="2"/>
  <c r="D2285" i="2"/>
  <c r="F2286" i="2"/>
  <c r="C1381" i="2"/>
  <c r="F1382" i="2"/>
  <c r="D10582" i="2"/>
  <c r="F10583" i="2"/>
  <c r="C328" i="2"/>
  <c r="F328" i="2" s="1"/>
  <c r="F329" i="2"/>
  <c r="C368" i="2"/>
  <c r="F369" i="2"/>
  <c r="C10760" i="2"/>
  <c r="F10760" i="2" s="1"/>
  <c r="F10761" i="2"/>
  <c r="D1156" i="2"/>
  <c r="F1157" i="2"/>
  <c r="D2249" i="2"/>
  <c r="F2250" i="2"/>
  <c r="D1559" i="2"/>
  <c r="F1560" i="2"/>
  <c r="C807" i="2"/>
  <c r="F807" i="2" s="1"/>
  <c r="F808" i="2"/>
  <c r="D979" i="2"/>
  <c r="F980" i="2"/>
  <c r="D1643" i="2"/>
  <c r="F1644" i="2"/>
  <c r="C10612" i="2"/>
  <c r="F10612" i="2" s="1"/>
  <c r="F10613" i="2"/>
  <c r="C12737" i="2"/>
  <c r="F12738" i="2"/>
  <c r="D526" i="2"/>
  <c r="F526" i="2" s="1"/>
  <c r="F527" i="2"/>
  <c r="D3954" i="2"/>
  <c r="F3955" i="2"/>
  <c r="D2680" i="2"/>
  <c r="F2681" i="2"/>
  <c r="C4172" i="2"/>
  <c r="F4173" i="2"/>
  <c r="D9460" i="2"/>
  <c r="F9460" i="2" s="1"/>
  <c r="F9461" i="2"/>
  <c r="D10420" i="2"/>
  <c r="F10420" i="2" s="1"/>
  <c r="F10421" i="2"/>
  <c r="C2777" i="2"/>
  <c r="F2778" i="2"/>
  <c r="C9932" i="2"/>
  <c r="F9933" i="2"/>
  <c r="D4723" i="2"/>
  <c r="F4724" i="2"/>
  <c r="D9512" i="2"/>
  <c r="F9513" i="2"/>
  <c r="D5747" i="2"/>
  <c r="F5748" i="2"/>
  <c r="D3300" i="2"/>
  <c r="F3301" i="2"/>
  <c r="C3847" i="2"/>
  <c r="F3848" i="2"/>
  <c r="C2457" i="2"/>
  <c r="F2458" i="2"/>
  <c r="D8458" i="2"/>
  <c r="F8458" i="2" s="1"/>
  <c r="F8459" i="2"/>
  <c r="C2447" i="2"/>
  <c r="F2448" i="2"/>
  <c r="D6264" i="2"/>
  <c r="F6264" i="2" s="1"/>
  <c r="F6265" i="2"/>
  <c r="D4734" i="2"/>
  <c r="F4735" i="2"/>
  <c r="D4129" i="2"/>
  <c r="F4130" i="2"/>
  <c r="D11730" i="2"/>
  <c r="F11730" i="2" s="1"/>
  <c r="F11731" i="2"/>
  <c r="D4565" i="2"/>
  <c r="F4566" i="2"/>
  <c r="D3381" i="2"/>
  <c r="D2708" i="2"/>
  <c r="F2708" i="2" s="1"/>
  <c r="F2709" i="2"/>
  <c r="C3485" i="2"/>
  <c r="F3485" i="2" s="1"/>
  <c r="F3486" i="2"/>
  <c r="D420" i="2"/>
  <c r="F421" i="2"/>
  <c r="D3012" i="2"/>
  <c r="F3013" i="2"/>
  <c r="D1418" i="2"/>
  <c r="F1419" i="2"/>
  <c r="C2614" i="2"/>
  <c r="F2615" i="2"/>
  <c r="C3622" i="2"/>
  <c r="F3623" i="2"/>
  <c r="D1918" i="2"/>
  <c r="F1919" i="2"/>
  <c r="C3653" i="2"/>
  <c r="F3654" i="2"/>
  <c r="D966" i="2"/>
  <c r="F967" i="2"/>
  <c r="D3350" i="2"/>
  <c r="F3351" i="2"/>
  <c r="C2730" i="2"/>
  <c r="F2731" i="2"/>
  <c r="C3217" i="2"/>
  <c r="F3218" i="2"/>
  <c r="D1778" i="2"/>
  <c r="F1779" i="2"/>
  <c r="C3663" i="2"/>
  <c r="F3664" i="2"/>
  <c r="D1722" i="2"/>
  <c r="F1723" i="2"/>
  <c r="D3518" i="2"/>
  <c r="F3519" i="2"/>
  <c r="D11802" i="2"/>
  <c r="F11803" i="2"/>
  <c r="D2050" i="2"/>
  <c r="F2051" i="2"/>
  <c r="D3000" i="2"/>
  <c r="F3000" i="2" s="1"/>
  <c r="F3001" i="2"/>
  <c r="D1606" i="2"/>
  <c r="F1607" i="2"/>
  <c r="C2058" i="2"/>
  <c r="F2058" i="2" s="1"/>
  <c r="F2059" i="2"/>
  <c r="C12809" i="2"/>
  <c r="F12809" i="2" s="1"/>
  <c r="F12810" i="2"/>
  <c r="C10693" i="2"/>
  <c r="F10693" i="2" s="1"/>
  <c r="F10694" i="2"/>
  <c r="D12044" i="2"/>
  <c r="F12044" i="2" s="1"/>
  <c r="F12045" i="2"/>
  <c r="C10769" i="2"/>
  <c r="F10770" i="2"/>
  <c r="D12308" i="2"/>
  <c r="F12308" i="2" s="1"/>
  <c r="F12309" i="2"/>
  <c r="C84" i="2"/>
  <c r="F85" i="2"/>
  <c r="D14560" i="2"/>
  <c r="F14560" i="2" s="1"/>
  <c r="F14561" i="2"/>
  <c r="D14322" i="2"/>
  <c r="F14323" i="2"/>
  <c r="D14544" i="2"/>
  <c r="F14545" i="2"/>
  <c r="D14518" i="2"/>
  <c r="F14519" i="2"/>
  <c r="D3923" i="2"/>
  <c r="F3924" i="2"/>
  <c r="D13626" i="2"/>
  <c r="F13627" i="2"/>
  <c r="D15368" i="2"/>
  <c r="F15368" i="2" s="1"/>
  <c r="F15369" i="2"/>
  <c r="D14599" i="2"/>
  <c r="F14600" i="2"/>
  <c r="D12405" i="2"/>
  <c r="F12405" i="2" s="1"/>
  <c r="F12406" i="2"/>
  <c r="D9571" i="2"/>
  <c r="F9572" i="2"/>
  <c r="D11358" i="2"/>
  <c r="F11359" i="2"/>
  <c r="C4813" i="2"/>
  <c r="D5460" i="2"/>
  <c r="F5461" i="2"/>
  <c r="C3374" i="2"/>
  <c r="F3375" i="2"/>
  <c r="D4791" i="2"/>
  <c r="F4792" i="2"/>
  <c r="D13217" i="2"/>
  <c r="F13218" i="2"/>
  <c r="D670" i="2"/>
  <c r="F671" i="2"/>
  <c r="D12833" i="2"/>
  <c r="F12833" i="2" s="1"/>
  <c r="F12834" i="2"/>
  <c r="C13141" i="2"/>
  <c r="F13141" i="2" s="1"/>
  <c r="F13142" i="2"/>
  <c r="D10167" i="2"/>
  <c r="F10168" i="2"/>
  <c r="C4690" i="2"/>
  <c r="F4691" i="2"/>
  <c r="D3330" i="2"/>
  <c r="F3331" i="2"/>
  <c r="D12317" i="2"/>
  <c r="F12318" i="2"/>
  <c r="D15249" i="2"/>
  <c r="F15250" i="2"/>
  <c r="D5295" i="2"/>
  <c r="F5296" i="2"/>
  <c r="D14160" i="2"/>
  <c r="F14160" i="2" s="1"/>
  <c r="F14161" i="2"/>
  <c r="C6398" i="2"/>
  <c r="F6398" i="2" s="1"/>
  <c r="F6399" i="2"/>
  <c r="D4883" i="2"/>
  <c r="F4884" i="2"/>
  <c r="C10255" i="2"/>
  <c r="F10255" i="2" s="1"/>
  <c r="F10256" i="2"/>
  <c r="C14528" i="2"/>
  <c r="F14529" i="2"/>
  <c r="D12988" i="2"/>
  <c r="F12988" i="2" s="1"/>
  <c r="F12989" i="2"/>
  <c r="C9160" i="2"/>
  <c r="F9161" i="2"/>
  <c r="C4622" i="2"/>
  <c r="F4623" i="2"/>
  <c r="C3717" i="2"/>
  <c r="F3718" i="2"/>
  <c r="D14196" i="2"/>
  <c r="F14197" i="2"/>
  <c r="D11461" i="2"/>
  <c r="F11461" i="2" s="1"/>
  <c r="F11462" i="2"/>
  <c r="C6085" i="2"/>
  <c r="F6085" i="2" s="1"/>
  <c r="F6086" i="2"/>
  <c r="C13864" i="2"/>
  <c r="F13864" i="2" s="1"/>
  <c r="F13865" i="2"/>
  <c r="D13797" i="2"/>
  <c r="F13797" i="2" s="1"/>
  <c r="F13798" i="2"/>
  <c r="D12683" i="2"/>
  <c r="F12684" i="2"/>
  <c r="C11168" i="2"/>
  <c r="F11168" i="2" s="1"/>
  <c r="F11169" i="2"/>
  <c r="C15012" i="2"/>
  <c r="F15013" i="2"/>
  <c r="D3498" i="2"/>
  <c r="F3499" i="2"/>
  <c r="D14841" i="2"/>
  <c r="F14841" i="2" s="1"/>
  <c r="F14842" i="2"/>
  <c r="C11316" i="2"/>
  <c r="F11316" i="2" s="1"/>
  <c r="F11317" i="2"/>
  <c r="D5331" i="2"/>
  <c r="F5332" i="2"/>
  <c r="D3859" i="2"/>
  <c r="F3860" i="2"/>
  <c r="C3468" i="2"/>
  <c r="F3469" i="2"/>
  <c r="C13284" i="2"/>
  <c r="F13284" i="2" s="1"/>
  <c r="F13285" i="2"/>
  <c r="D6419" i="2"/>
  <c r="F6419" i="2" s="1"/>
  <c r="F6420" i="2"/>
  <c r="C10212" i="2"/>
  <c r="F10212" i="2" s="1"/>
  <c r="F10213" i="2"/>
  <c r="D3425" i="2"/>
  <c r="F3426" i="2"/>
  <c r="D14397" i="2"/>
  <c r="F14397" i="2" s="1"/>
  <c r="F14398" i="2"/>
  <c r="D12281" i="2"/>
  <c r="F12281" i="2" s="1"/>
  <c r="F12282" i="2"/>
  <c r="D4657" i="2"/>
  <c r="F4658" i="2"/>
  <c r="C13201" i="2"/>
  <c r="F13202" i="2"/>
  <c r="D3630" i="2"/>
  <c r="F3630" i="2" s="1"/>
  <c r="F3631" i="2"/>
  <c r="C5085" i="2"/>
  <c r="F5086" i="2"/>
  <c r="C13098" i="2"/>
  <c r="F13098" i="2" s="1"/>
  <c r="F13099" i="2"/>
  <c r="C12929" i="2"/>
  <c r="F12929" i="2" s="1"/>
  <c r="F12930" i="2"/>
  <c r="C11491" i="2"/>
  <c r="F11492" i="2"/>
  <c r="C13387" i="2"/>
  <c r="F13388" i="2"/>
  <c r="C13208" i="2"/>
  <c r="F13208" i="2" s="1"/>
  <c r="F13209" i="2"/>
  <c r="C14784" i="2"/>
  <c r="F14784" i="2" s="1"/>
  <c r="F14785" i="2"/>
  <c r="C13633" i="2"/>
  <c r="F13633" i="2" s="1"/>
  <c r="F13634" i="2"/>
  <c r="C1400" i="2"/>
  <c r="F1401" i="2"/>
  <c r="F14494" i="2"/>
  <c r="C14493" i="2"/>
  <c r="C13723" i="2"/>
  <c r="F13723" i="2" s="1"/>
  <c r="F13724" i="2"/>
  <c r="C14510" i="2"/>
  <c r="F14511" i="2"/>
  <c r="F14315" i="2"/>
  <c r="C14314" i="2"/>
  <c r="F13791" i="2"/>
  <c r="C13790" i="2"/>
  <c r="F13790" i="2" s="1"/>
  <c r="C13593" i="2"/>
  <c r="F13594" i="2"/>
  <c r="C13856" i="2"/>
  <c r="F13856" i="2" s="1"/>
  <c r="F13857" i="2"/>
  <c r="C1709" i="2"/>
  <c r="F1710" i="2"/>
  <c r="F14288" i="2"/>
  <c r="C14287" i="2"/>
  <c r="C13293" i="2"/>
  <c r="F13294" i="2"/>
  <c r="C14872" i="2"/>
  <c r="F14872" i="2" s="1"/>
  <c r="F14873" i="2"/>
  <c r="C13395" i="2"/>
  <c r="F13395" i="2" s="1"/>
  <c r="F13396" i="2"/>
  <c r="C12366" i="2"/>
  <c r="F12366" i="2" s="1"/>
  <c r="F12367" i="2"/>
  <c r="C13340" i="2"/>
  <c r="F13340" i="2" s="1"/>
  <c r="F13341" i="2"/>
  <c r="F13618" i="2"/>
  <c r="C13617" i="2"/>
  <c r="F13617" i="2" s="1"/>
  <c r="C15704" i="2"/>
  <c r="F15705" i="2"/>
  <c r="C13324" i="2"/>
  <c r="F13325" i="2"/>
  <c r="C15070" i="2"/>
  <c r="F15070" i="2" s="1"/>
  <c r="F15071" i="2"/>
  <c r="C13276" i="2"/>
  <c r="F13276" i="2" s="1"/>
  <c r="F13277" i="2"/>
  <c r="C13243" i="2"/>
  <c r="F13243" i="2" s="1"/>
  <c r="F13244" i="2"/>
  <c r="C13811" i="2"/>
  <c r="F13811" i="2" s="1"/>
  <c r="F13812" i="2"/>
  <c r="C15614" i="2"/>
  <c r="F15614" i="2" s="1"/>
  <c r="F15615" i="2"/>
  <c r="C13996" i="2"/>
  <c r="F13997" i="2"/>
  <c r="C13226" i="2"/>
  <c r="F13227" i="2"/>
  <c r="F14472" i="2"/>
  <c r="C14471" i="2"/>
  <c r="F14471" i="2" s="1"/>
  <c r="F13917" i="2"/>
  <c r="C13916" i="2"/>
  <c r="C15360" i="2"/>
  <c r="F15360" i="2" s="1"/>
  <c r="F15361" i="2"/>
  <c r="C14457" i="2"/>
  <c r="F14458" i="2"/>
  <c r="C14961" i="2"/>
  <c r="F14961" i="2" s="1"/>
  <c r="F14962" i="2"/>
  <c r="C13426" i="2"/>
  <c r="F13426" i="2" s="1"/>
  <c r="F13427" i="2"/>
  <c r="C13937" i="2"/>
  <c r="F13937" i="2" s="1"/>
  <c r="F13938" i="2"/>
  <c r="C14011" i="2"/>
  <c r="F14011" i="2" s="1"/>
  <c r="F14012" i="2"/>
  <c r="C13409" i="2"/>
  <c r="F13409" i="2" s="1"/>
  <c r="F13410" i="2"/>
  <c r="C13558" i="2"/>
  <c r="F13559" i="2"/>
  <c r="F14257" i="2"/>
  <c r="C14256" i="2"/>
  <c r="C13332" i="2"/>
  <c r="F13333" i="2"/>
  <c r="C15777" i="2"/>
  <c r="F15778" i="2"/>
  <c r="C15191" i="2"/>
  <c r="F15192" i="2"/>
  <c r="C14932" i="2"/>
  <c r="F14933" i="2"/>
  <c r="D14606" i="2"/>
  <c r="F14606" i="2" s="1"/>
  <c r="F14607" i="2"/>
  <c r="C14710" i="2"/>
  <c r="F14710" i="2" s="1"/>
  <c r="F14711" i="2"/>
  <c r="D13521" i="2"/>
  <c r="F13521" i="2" s="1"/>
  <c r="F13522" i="2"/>
  <c r="A44" i="6"/>
  <c r="T55" i="6"/>
  <c r="L17" i="6"/>
  <c r="L16" i="6"/>
  <c r="M15" i="6"/>
  <c r="M16" i="6"/>
  <c r="K15" i="6"/>
  <c r="L15" i="6" s="1"/>
  <c r="L14" i="6"/>
  <c r="K14" i="6"/>
  <c r="M12" i="6"/>
  <c r="M13" i="6"/>
  <c r="M10" i="6"/>
  <c r="M11" i="6"/>
  <c r="M9" i="6"/>
  <c r="A3" i="6"/>
  <c r="Q3" i="6"/>
  <c r="M3" i="6"/>
  <c r="L3" i="6"/>
  <c r="M2" i="6"/>
  <c r="L2" i="6"/>
  <c r="Q2" i="6"/>
  <c r="A2" i="6"/>
  <c r="C12980" i="2" l="1"/>
  <c r="F12981" i="2"/>
  <c r="D14228" i="2"/>
  <c r="F14229" i="2"/>
  <c r="C3383" i="2"/>
  <c r="F3384" i="2"/>
  <c r="D13061" i="2"/>
  <c r="F13062" i="2"/>
  <c r="D2427" i="2"/>
  <c r="F2428" i="2"/>
  <c r="D5831" i="2"/>
  <c r="F5832" i="2"/>
  <c r="C1164" i="2"/>
  <c r="F1164" i="2" s="1"/>
  <c r="F1165" i="2"/>
  <c r="D13301" i="2"/>
  <c r="F13301" i="2" s="1"/>
  <c r="F13302" i="2"/>
  <c r="D2354" i="2"/>
  <c r="F2355" i="2"/>
  <c r="C11704" i="2"/>
  <c r="F11705" i="2"/>
  <c r="F14019" i="2"/>
  <c r="D14018" i="2"/>
  <c r="F14018" i="2" s="1"/>
  <c r="C930" i="2"/>
  <c r="F930" i="2" s="1"/>
  <c r="F931" i="2"/>
  <c r="D1155" i="2"/>
  <c r="F1156" i="2"/>
  <c r="D1633" i="2"/>
  <c r="F1633" i="2" s="1"/>
  <c r="F1634" i="2"/>
  <c r="D102" i="2"/>
  <c r="F102" i="2" s="1"/>
  <c r="F103" i="2"/>
  <c r="D2324" i="2"/>
  <c r="F2325" i="2"/>
  <c r="C10795" i="2"/>
  <c r="F10795" i="2" s="1"/>
  <c r="F10796" i="2"/>
  <c r="D10174" i="2"/>
  <c r="F10174" i="2" s="1"/>
  <c r="F10175" i="2"/>
  <c r="C694" i="2"/>
  <c r="F695" i="2"/>
  <c r="C1380" i="2"/>
  <c r="F1380" i="2" s="1"/>
  <c r="F1381" i="2"/>
  <c r="D4907" i="2"/>
  <c r="F4908" i="2"/>
  <c r="C738" i="2"/>
  <c r="F739" i="2"/>
  <c r="D4814" i="2"/>
  <c r="F4815" i="2"/>
  <c r="D10545" i="2"/>
  <c r="F10546" i="2"/>
  <c r="D1304" i="2"/>
  <c r="F1305" i="2"/>
  <c r="D1332" i="2"/>
  <c r="F1332" i="2" s="1"/>
  <c r="F1333" i="2"/>
  <c r="D1558" i="2"/>
  <c r="F1558" i="2" s="1"/>
  <c r="F1559" i="2"/>
  <c r="C367" i="2"/>
  <c r="F368" i="2"/>
  <c r="D2284" i="2"/>
  <c r="F2285" i="2"/>
  <c r="C387" i="2"/>
  <c r="F388" i="2"/>
  <c r="D10581" i="2"/>
  <c r="F10581" i="2" s="1"/>
  <c r="F10582" i="2"/>
  <c r="D5059" i="2"/>
  <c r="F5060" i="2"/>
  <c r="D1520" i="2"/>
  <c r="F1520" i="2" s="1"/>
  <c r="F1521" i="2"/>
  <c r="D222" i="2"/>
  <c r="F223" i="2"/>
  <c r="D481" i="2"/>
  <c r="F482" i="2"/>
  <c r="D286" i="2"/>
  <c r="F287" i="2"/>
  <c r="D5007" i="2"/>
  <c r="F5008" i="2"/>
  <c r="D2248" i="2"/>
  <c r="F2248" i="2" s="1"/>
  <c r="F2249" i="2"/>
  <c r="D4951" i="2"/>
  <c r="F4952" i="2"/>
  <c r="D5112" i="2"/>
  <c r="F5113" i="2"/>
  <c r="C1239" i="2"/>
  <c r="F1240" i="2"/>
  <c r="D10505" i="2"/>
  <c r="F10505" i="2" s="1"/>
  <c r="F10506" i="2"/>
  <c r="D4858" i="2"/>
  <c r="F4859" i="2"/>
  <c r="C1191" i="2"/>
  <c r="F1192" i="2"/>
  <c r="C2446" i="2"/>
  <c r="F2446" i="2" s="1"/>
  <c r="F2447" i="2"/>
  <c r="D3299" i="2"/>
  <c r="F3300" i="2"/>
  <c r="C9931" i="2"/>
  <c r="F9931" i="2" s="1"/>
  <c r="F9932" i="2"/>
  <c r="C4171" i="2"/>
  <c r="F4172" i="2"/>
  <c r="F12737" i="2"/>
  <c r="C12736" i="2"/>
  <c r="F12736" i="2" s="1"/>
  <c r="D4128" i="2"/>
  <c r="F4129" i="2"/>
  <c r="D5746" i="2"/>
  <c r="F5747" i="2"/>
  <c r="C2776" i="2"/>
  <c r="F2777" i="2"/>
  <c r="D2679" i="2"/>
  <c r="F2680" i="2"/>
  <c r="D4733" i="2"/>
  <c r="F4734" i="2"/>
  <c r="C2456" i="2"/>
  <c r="F2456" i="2" s="1"/>
  <c r="F2457" i="2"/>
  <c r="D9511" i="2"/>
  <c r="F9511" i="2" s="1"/>
  <c r="F9512" i="2"/>
  <c r="D3953" i="2"/>
  <c r="F3953" i="2" s="1"/>
  <c r="F3954" i="2"/>
  <c r="D1642" i="2"/>
  <c r="F1642" i="2" s="1"/>
  <c r="F1643" i="2"/>
  <c r="D4564" i="2"/>
  <c r="F4565" i="2"/>
  <c r="C3846" i="2"/>
  <c r="F3847" i="2"/>
  <c r="D4722" i="2"/>
  <c r="F4723" i="2"/>
  <c r="D978" i="2"/>
  <c r="F979" i="2"/>
  <c r="D1605" i="2"/>
  <c r="F1605" i="2" s="1"/>
  <c r="F1606" i="2"/>
  <c r="D3517" i="2"/>
  <c r="F3518" i="2"/>
  <c r="C3216" i="2"/>
  <c r="F3217" i="2"/>
  <c r="C3652" i="2"/>
  <c r="F3652" i="2" s="1"/>
  <c r="F3653" i="2"/>
  <c r="D1417" i="2"/>
  <c r="F1417" i="2" s="1"/>
  <c r="F1418" i="2"/>
  <c r="D1721" i="2"/>
  <c r="F1722" i="2"/>
  <c r="C2729" i="2"/>
  <c r="F2730" i="2"/>
  <c r="D1917" i="2"/>
  <c r="F1918" i="2"/>
  <c r="D3011" i="2"/>
  <c r="F3011" i="2" s="1"/>
  <c r="F3012" i="2"/>
  <c r="D2049" i="2"/>
  <c r="F2049" i="2" s="1"/>
  <c r="F2050" i="2"/>
  <c r="C3662" i="2"/>
  <c r="F3662" i="2" s="1"/>
  <c r="F3663" i="2"/>
  <c r="D3349" i="2"/>
  <c r="F3349" i="2" s="1"/>
  <c r="F3350" i="2"/>
  <c r="C3621" i="2"/>
  <c r="F3622" i="2"/>
  <c r="D419" i="2"/>
  <c r="F420" i="2"/>
  <c r="D11801" i="2"/>
  <c r="F11801" i="2" s="1"/>
  <c r="F11802" i="2"/>
  <c r="D1777" i="2"/>
  <c r="F1778" i="2"/>
  <c r="D965" i="2"/>
  <c r="F966" i="2"/>
  <c r="C2613" i="2"/>
  <c r="F2613" i="2" s="1"/>
  <c r="F2614" i="2"/>
  <c r="C10768" i="2"/>
  <c r="F10768" i="2" s="1"/>
  <c r="F10769" i="2"/>
  <c r="C83" i="2"/>
  <c r="F84" i="2"/>
  <c r="D14517" i="2"/>
  <c r="F14517" i="2" s="1"/>
  <c r="F14518" i="2"/>
  <c r="D14543" i="2"/>
  <c r="F14543" i="2" s="1"/>
  <c r="F14544" i="2"/>
  <c r="D14321" i="2"/>
  <c r="F14321" i="2" s="1"/>
  <c r="F14322" i="2"/>
  <c r="C11490" i="2"/>
  <c r="F11491" i="2"/>
  <c r="C13200" i="2"/>
  <c r="F13200" i="2" s="1"/>
  <c r="F13201" i="2"/>
  <c r="D3424" i="2"/>
  <c r="F3425" i="2"/>
  <c r="C3467" i="2"/>
  <c r="F3468" i="2"/>
  <c r="D12682" i="2"/>
  <c r="F12682" i="2" s="1"/>
  <c r="F12683" i="2"/>
  <c r="C9159" i="2"/>
  <c r="F9160" i="2"/>
  <c r="D4882" i="2"/>
  <c r="F4883" i="2"/>
  <c r="D15248" i="2"/>
  <c r="F15249" i="2"/>
  <c r="D10166" i="2"/>
  <c r="F10166" i="2" s="1"/>
  <c r="F10167" i="2"/>
  <c r="D13216" i="2"/>
  <c r="F13216" i="2" s="1"/>
  <c r="F13217" i="2"/>
  <c r="C4812" i="2"/>
  <c r="D14598" i="2"/>
  <c r="F14598" i="2" s="1"/>
  <c r="F14599" i="2"/>
  <c r="D4656" i="2"/>
  <c r="F4657" i="2"/>
  <c r="D3858" i="2"/>
  <c r="F3859" i="2"/>
  <c r="D3497" i="2"/>
  <c r="F3498" i="2"/>
  <c r="D14195" i="2"/>
  <c r="F14195" i="2" s="1"/>
  <c r="F14196" i="2"/>
  <c r="D12316" i="2"/>
  <c r="F12316" i="2" s="1"/>
  <c r="F12317" i="2"/>
  <c r="D4790" i="2"/>
  <c r="F4791" i="2"/>
  <c r="D11357" i="2"/>
  <c r="F11358" i="2"/>
  <c r="C5084" i="2"/>
  <c r="F5085" i="2"/>
  <c r="D5330" i="2"/>
  <c r="F5330" i="2" s="1"/>
  <c r="F5331" i="2"/>
  <c r="C15011" i="2"/>
  <c r="F15011" i="2" s="1"/>
  <c r="F15012" i="2"/>
  <c r="C3716" i="2"/>
  <c r="F3717" i="2"/>
  <c r="F14528" i="2"/>
  <c r="C14527" i="2"/>
  <c r="F14527" i="2" s="1"/>
  <c r="D3329" i="2"/>
  <c r="F3329" i="2" s="1"/>
  <c r="F3330" i="2"/>
  <c r="C3373" i="2"/>
  <c r="F3374" i="2"/>
  <c r="D9570" i="2"/>
  <c r="F9570" i="2" s="1"/>
  <c r="F9571" i="2"/>
  <c r="D13625" i="2"/>
  <c r="F13625" i="2" s="1"/>
  <c r="F13626" i="2"/>
  <c r="C4621" i="2"/>
  <c r="F4622" i="2"/>
  <c r="D5294" i="2"/>
  <c r="F5295" i="2"/>
  <c r="C4689" i="2"/>
  <c r="F4690" i="2"/>
  <c r="D669" i="2"/>
  <c r="F670" i="2"/>
  <c r="D5459" i="2"/>
  <c r="F5460" i="2"/>
  <c r="D3922" i="2"/>
  <c r="F3923" i="2"/>
  <c r="C14456" i="2"/>
  <c r="F14456" i="2" s="1"/>
  <c r="F14457" i="2"/>
  <c r="C13225" i="2"/>
  <c r="F13225" i="2" s="1"/>
  <c r="F13226" i="2"/>
  <c r="C1708" i="2"/>
  <c r="F1708" i="2" s="1"/>
  <c r="F1709" i="2"/>
  <c r="C14255" i="2"/>
  <c r="F14255" i="2" s="1"/>
  <c r="F14256" i="2"/>
  <c r="F14510" i="2"/>
  <c r="C14509" i="2"/>
  <c r="C13915" i="2"/>
  <c r="F13916" i="2"/>
  <c r="C14931" i="2"/>
  <c r="F14932" i="2"/>
  <c r="C15190" i="2"/>
  <c r="F15190" i="2" s="1"/>
  <c r="F15191" i="2"/>
  <c r="F13558" i="2"/>
  <c r="C13557" i="2"/>
  <c r="F13557" i="2" s="1"/>
  <c r="C13292" i="2"/>
  <c r="F13292" i="2" s="1"/>
  <c r="F13293" i="2"/>
  <c r="C13592" i="2"/>
  <c r="F13592" i="2" s="1"/>
  <c r="F13593" i="2"/>
  <c r="F13996" i="2"/>
  <c r="C13995" i="2"/>
  <c r="F13995" i="2" s="1"/>
  <c r="F14287" i="2"/>
  <c r="C14286" i="2"/>
  <c r="C14492" i="2"/>
  <c r="F14492" i="2" s="1"/>
  <c r="F14493" i="2"/>
  <c r="C13323" i="2"/>
  <c r="F13324" i="2"/>
  <c r="C15776" i="2"/>
  <c r="F15776" i="2" s="1"/>
  <c r="F15777" i="2"/>
  <c r="C14313" i="2"/>
  <c r="F14314" i="2"/>
  <c r="C13331" i="2"/>
  <c r="F13331" i="2" s="1"/>
  <c r="F13332" i="2"/>
  <c r="C15703" i="2"/>
  <c r="F15703" i="2" s="1"/>
  <c r="F15704" i="2"/>
  <c r="C1399" i="2"/>
  <c r="F1399" i="2" s="1"/>
  <c r="F1400" i="2"/>
  <c r="C13386" i="2"/>
  <c r="F13386" i="2" s="1"/>
  <c r="F13387" i="2"/>
  <c r="A45" i="6"/>
  <c r="K16" i="6"/>
  <c r="K17" i="6" s="1"/>
  <c r="M14" i="6"/>
  <c r="C3382" i="2" l="1"/>
  <c r="F3383" i="2"/>
  <c r="C11703" i="2"/>
  <c r="F11703" i="2" s="1"/>
  <c r="F11704" i="2"/>
  <c r="D5830" i="2"/>
  <c r="F5830" i="2" s="1"/>
  <c r="F5831" i="2"/>
  <c r="D14227" i="2"/>
  <c r="F14227" i="2" s="1"/>
  <c r="F14228" i="2"/>
  <c r="D13060" i="2"/>
  <c r="F13060" i="2" s="1"/>
  <c r="F13061" i="2"/>
  <c r="D2353" i="2"/>
  <c r="F2353" i="2" s="1"/>
  <c r="F2354" i="2"/>
  <c r="D2426" i="2"/>
  <c r="F2426" i="2" s="1"/>
  <c r="F2427" i="2"/>
  <c r="C12979" i="2"/>
  <c r="F12979" i="2" s="1"/>
  <c r="F12980" i="2"/>
  <c r="C1190" i="2"/>
  <c r="F1190" i="2" s="1"/>
  <c r="F1191" i="2"/>
  <c r="D5111" i="2"/>
  <c r="F5112" i="2"/>
  <c r="D285" i="2"/>
  <c r="F285" i="2" s="1"/>
  <c r="F286" i="2"/>
  <c r="D5058" i="2"/>
  <c r="F5059" i="2"/>
  <c r="C366" i="2"/>
  <c r="F367" i="2"/>
  <c r="D10544" i="2"/>
  <c r="F10544" i="2" s="1"/>
  <c r="F10545" i="2"/>
  <c r="D2323" i="2"/>
  <c r="F2324" i="2"/>
  <c r="D4857" i="2"/>
  <c r="F4857" i="2" s="1"/>
  <c r="F4858" i="2"/>
  <c r="D4950" i="2"/>
  <c r="F4951" i="2"/>
  <c r="D480" i="2"/>
  <c r="F481" i="2"/>
  <c r="D4813" i="2"/>
  <c r="F4814" i="2"/>
  <c r="C693" i="2"/>
  <c r="F694" i="2"/>
  <c r="D221" i="2"/>
  <c r="F222" i="2"/>
  <c r="C386" i="2"/>
  <c r="F387" i="2"/>
  <c r="C737" i="2"/>
  <c r="F738" i="2"/>
  <c r="C1238" i="2"/>
  <c r="F1238" i="2" s="1"/>
  <c r="F1239" i="2"/>
  <c r="D5006" i="2"/>
  <c r="F5007" i="2"/>
  <c r="D2283" i="2"/>
  <c r="F2284" i="2"/>
  <c r="D1303" i="2"/>
  <c r="F1303" i="2" s="1"/>
  <c r="F1304" i="2"/>
  <c r="D4906" i="2"/>
  <c r="F4907" i="2"/>
  <c r="D1154" i="2"/>
  <c r="F1155" i="2"/>
  <c r="C3845" i="2"/>
  <c r="F3846" i="2"/>
  <c r="C2775" i="2"/>
  <c r="F2775" i="2" s="1"/>
  <c r="F2776" i="2"/>
  <c r="C4170" i="2"/>
  <c r="F4170" i="2" s="1"/>
  <c r="F4171" i="2"/>
  <c r="D4563" i="2"/>
  <c r="F4564" i="2"/>
  <c r="D5745" i="2"/>
  <c r="F5745" i="2" s="1"/>
  <c r="F5746" i="2"/>
  <c r="D977" i="2"/>
  <c r="F978" i="2"/>
  <c r="D4732" i="2"/>
  <c r="F4732" i="2" s="1"/>
  <c r="F4733" i="2"/>
  <c r="D4127" i="2"/>
  <c r="F4128" i="2"/>
  <c r="D3298" i="2"/>
  <c r="F3298" i="2" s="1"/>
  <c r="F3299" i="2"/>
  <c r="D4721" i="2"/>
  <c r="F4722" i="2"/>
  <c r="D2678" i="2"/>
  <c r="F2678" i="2" s="1"/>
  <c r="F2679" i="2"/>
  <c r="D1776" i="2"/>
  <c r="F1776" i="2" s="1"/>
  <c r="F1777" i="2"/>
  <c r="D1916" i="2"/>
  <c r="F1916" i="2" s="1"/>
  <c r="F1917" i="2"/>
  <c r="C2728" i="2"/>
  <c r="F2728" i="2" s="1"/>
  <c r="F2729" i="2"/>
  <c r="C3215" i="2"/>
  <c r="F3215" i="2" s="1"/>
  <c r="F3216" i="2"/>
  <c r="D418" i="2"/>
  <c r="F419" i="2"/>
  <c r="D1720" i="2"/>
  <c r="F1720" i="2" s="1"/>
  <c r="F1721" i="2"/>
  <c r="D3516" i="2"/>
  <c r="F3516" i="2" s="1"/>
  <c r="F3517" i="2"/>
  <c r="D964" i="2"/>
  <c r="F965" i="2"/>
  <c r="C3620" i="2"/>
  <c r="F3620" i="2" s="1"/>
  <c r="F3621" i="2"/>
  <c r="C82" i="2"/>
  <c r="F83" i="2"/>
  <c r="C4620" i="2"/>
  <c r="F4621" i="2"/>
  <c r="D4655" i="2"/>
  <c r="F4656" i="2"/>
  <c r="D668" i="2"/>
  <c r="F669" i="2"/>
  <c r="C5083" i="2"/>
  <c r="F5084" i="2"/>
  <c r="D15247" i="2"/>
  <c r="F15247" i="2" s="1"/>
  <c r="F15248" i="2"/>
  <c r="C3466" i="2"/>
  <c r="F3467" i="2"/>
  <c r="C4688" i="2"/>
  <c r="F4689" i="2"/>
  <c r="C3715" i="2"/>
  <c r="F3716" i="2"/>
  <c r="D11356" i="2"/>
  <c r="F11357" i="2"/>
  <c r="D3496" i="2"/>
  <c r="F3497" i="2"/>
  <c r="D4881" i="2"/>
  <c r="F4882" i="2"/>
  <c r="D3423" i="2"/>
  <c r="F3424" i="2"/>
  <c r="D5458" i="2"/>
  <c r="F5459" i="2"/>
  <c r="D3921" i="2"/>
  <c r="F3922" i="2"/>
  <c r="D5293" i="2"/>
  <c r="F5294" i="2"/>
  <c r="C3372" i="2"/>
  <c r="F3373" i="2"/>
  <c r="D4789" i="2"/>
  <c r="F4789" i="2" s="1"/>
  <c r="F4790" i="2"/>
  <c r="D3857" i="2"/>
  <c r="F3858" i="2"/>
  <c r="C9158" i="2"/>
  <c r="F9158" i="2" s="1"/>
  <c r="F9159" i="2"/>
  <c r="C11489" i="2"/>
  <c r="F11489" i="2" s="1"/>
  <c r="F11490" i="2"/>
  <c r="C13322" i="2"/>
  <c r="F13323" i="2"/>
  <c r="C14930" i="2"/>
  <c r="F14930" i="2" s="1"/>
  <c r="F14931" i="2"/>
  <c r="F13915" i="2"/>
  <c r="C13914" i="2"/>
  <c r="F13914" i="2" s="1"/>
  <c r="C14312" i="2"/>
  <c r="F14312" i="2" s="1"/>
  <c r="F14313" i="2"/>
  <c r="C14285" i="2"/>
  <c r="F14286" i="2"/>
  <c r="F14509" i="2"/>
  <c r="C14508" i="2"/>
  <c r="F14508" i="2" s="1"/>
  <c r="A46" i="6"/>
  <c r="K18" i="6"/>
  <c r="L18" i="6" s="1"/>
  <c r="M17" i="6"/>
  <c r="C3381" i="2" l="1"/>
  <c r="F3381" i="2" s="1"/>
  <c r="F3382" i="2"/>
  <c r="D4905" i="2"/>
  <c r="F4906" i="2"/>
  <c r="C692" i="2"/>
  <c r="F693" i="2"/>
  <c r="D5057" i="2"/>
  <c r="F5058" i="2"/>
  <c r="C736" i="2"/>
  <c r="F737" i="2"/>
  <c r="D4812" i="2"/>
  <c r="F4812" i="2" s="1"/>
  <c r="F4813" i="2"/>
  <c r="D2322" i="2"/>
  <c r="F2322" i="2" s="1"/>
  <c r="F2323" i="2"/>
  <c r="D2282" i="2"/>
  <c r="F2283" i="2"/>
  <c r="C385" i="2"/>
  <c r="F386" i="2"/>
  <c r="D479" i="2"/>
  <c r="F480" i="2"/>
  <c r="D5110" i="2"/>
  <c r="F5111" i="2"/>
  <c r="D1153" i="2"/>
  <c r="F1154" i="2"/>
  <c r="D5005" i="2"/>
  <c r="F5006" i="2"/>
  <c r="D220" i="2"/>
  <c r="F221" i="2"/>
  <c r="D4949" i="2"/>
  <c r="F4950" i="2"/>
  <c r="C365" i="2"/>
  <c r="F365" i="2" s="1"/>
  <c r="F366" i="2"/>
  <c r="D4126" i="2"/>
  <c r="F4127" i="2"/>
  <c r="D4562" i="2"/>
  <c r="F4562" i="2" s="1"/>
  <c r="F4563" i="2"/>
  <c r="D4720" i="2"/>
  <c r="F4720" i="2" s="1"/>
  <c r="F4721" i="2"/>
  <c r="D976" i="2"/>
  <c r="F977" i="2"/>
  <c r="C3844" i="2"/>
  <c r="F3845" i="2"/>
  <c r="D963" i="2"/>
  <c r="F963" i="2" s="1"/>
  <c r="F964" i="2"/>
  <c r="D417" i="2"/>
  <c r="F418" i="2"/>
  <c r="C81" i="2"/>
  <c r="F82" i="2"/>
  <c r="C3371" i="2"/>
  <c r="F3371" i="2" s="1"/>
  <c r="F3372" i="2"/>
  <c r="C3714" i="2"/>
  <c r="F3714" i="2" s="1"/>
  <c r="F3715" i="2"/>
  <c r="C5082" i="2"/>
  <c r="F5082" i="2" s="1"/>
  <c r="F5083" i="2"/>
  <c r="D3422" i="2"/>
  <c r="F3422" i="2" s="1"/>
  <c r="F3423" i="2"/>
  <c r="D5292" i="2"/>
  <c r="F5293" i="2"/>
  <c r="D4880" i="2"/>
  <c r="F4881" i="2"/>
  <c r="C4687" i="2"/>
  <c r="F4688" i="2"/>
  <c r="D667" i="2"/>
  <c r="F668" i="2"/>
  <c r="D3856" i="2"/>
  <c r="F3857" i="2"/>
  <c r="D3495" i="2"/>
  <c r="F3495" i="2" s="1"/>
  <c r="F3496" i="2"/>
  <c r="D4654" i="2"/>
  <c r="F4655" i="2"/>
  <c r="D3920" i="2"/>
  <c r="F3921" i="2"/>
  <c r="C3465" i="2"/>
  <c r="F3465" i="2" s="1"/>
  <c r="F3466" i="2"/>
  <c r="D5457" i="2"/>
  <c r="F5458" i="2"/>
  <c r="D11355" i="2"/>
  <c r="F11355" i="2" s="1"/>
  <c r="F11356" i="2"/>
  <c r="C4619" i="2"/>
  <c r="F4620" i="2"/>
  <c r="C14284" i="2"/>
  <c r="F14284" i="2" s="1"/>
  <c r="F14285" i="2"/>
  <c r="C13321" i="2"/>
  <c r="F13322" i="2"/>
  <c r="A47" i="6"/>
  <c r="M18" i="6"/>
  <c r="D5004" i="2" l="1"/>
  <c r="F5005" i="2"/>
  <c r="C384" i="2"/>
  <c r="F385" i="2"/>
  <c r="C735" i="2"/>
  <c r="F736" i="2"/>
  <c r="D2281" i="2"/>
  <c r="F2282" i="2"/>
  <c r="D5056" i="2"/>
  <c r="F5057" i="2"/>
  <c r="D4948" i="2"/>
  <c r="F4948" i="2" s="1"/>
  <c r="F4949" i="2"/>
  <c r="D5109" i="2"/>
  <c r="F5110" i="2"/>
  <c r="C691" i="2"/>
  <c r="F692" i="2"/>
  <c r="D1152" i="2"/>
  <c r="F1153" i="2"/>
  <c r="D219" i="2"/>
  <c r="F220" i="2"/>
  <c r="D478" i="2"/>
  <c r="F478" i="2" s="1"/>
  <c r="F479" i="2"/>
  <c r="D4904" i="2"/>
  <c r="F4905" i="2"/>
  <c r="D975" i="2"/>
  <c r="F975" i="2" s="1"/>
  <c r="F976" i="2"/>
  <c r="C3843" i="2"/>
  <c r="F3843" i="2" s="1"/>
  <c r="F3844" i="2"/>
  <c r="D4125" i="2"/>
  <c r="F4125" i="2" s="1"/>
  <c r="F4126" i="2"/>
  <c r="D416" i="2"/>
  <c r="F417" i="2"/>
  <c r="C80" i="2"/>
  <c r="F80" i="2" s="1"/>
  <c r="F81" i="2"/>
  <c r="D3855" i="2"/>
  <c r="F3855" i="2" s="1"/>
  <c r="F3856" i="2"/>
  <c r="C4618" i="2"/>
  <c r="F4618" i="2" s="1"/>
  <c r="F4619" i="2"/>
  <c r="D666" i="2"/>
  <c r="F667" i="2"/>
  <c r="D3919" i="2"/>
  <c r="F3920" i="2"/>
  <c r="D4653" i="2"/>
  <c r="F4654" i="2"/>
  <c r="C4686" i="2"/>
  <c r="F4686" i="2" s="1"/>
  <c r="F4687" i="2"/>
  <c r="D4879" i="2"/>
  <c r="F4879" i="2" s="1"/>
  <c r="F4880" i="2"/>
  <c r="D5456" i="2"/>
  <c r="F5456" i="2" s="1"/>
  <c r="F5457" i="2"/>
  <c r="D5291" i="2"/>
  <c r="F5291" i="2" s="1"/>
  <c r="F5292" i="2"/>
  <c r="C13320" i="2"/>
  <c r="F13320" i="2" s="1"/>
  <c r="F13321" i="2"/>
  <c r="A48" i="6"/>
  <c r="A49" i="6"/>
  <c r="C2" i="2"/>
  <c r="C1" i="2" s="1"/>
  <c r="E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" i="5"/>
  <c r="C79" i="5"/>
  <c r="D79" i="5"/>
  <c r="C80" i="5"/>
  <c r="D80" i="5"/>
  <c r="C81" i="5"/>
  <c r="D81" i="5"/>
  <c r="C82" i="5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3" i="5" s="1"/>
  <c r="C144" i="5" s="1"/>
  <c r="C145" i="5" s="1"/>
  <c r="C146" i="5" s="1"/>
  <c r="C147" i="5" s="1"/>
  <c r="C148" i="5" s="1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C164" i="5" s="1"/>
  <c r="C165" i="5" s="1"/>
  <c r="C166" i="5" s="1"/>
  <c r="C167" i="5" s="1"/>
  <c r="C168" i="5" s="1"/>
  <c r="C169" i="5" s="1"/>
  <c r="C170" i="5" s="1"/>
  <c r="C171" i="5" s="1"/>
  <c r="C172" i="5" s="1"/>
  <c r="C173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D82" i="5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D101" i="5" s="1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C62" i="5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D62" i="5"/>
  <c r="D63" i="5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C40" i="5"/>
  <c r="D40" i="5"/>
  <c r="C41" i="5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D41" i="5"/>
  <c r="D42" i="5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C33" i="5"/>
  <c r="D33" i="5"/>
  <c r="C34" i="5"/>
  <c r="C35" i="5" s="1"/>
  <c r="C36" i="5" s="1"/>
  <c r="C37" i="5" s="1"/>
  <c r="C38" i="5" s="1"/>
  <c r="C39" i="5" s="1"/>
  <c r="D34" i="5"/>
  <c r="D35" i="5" s="1"/>
  <c r="D36" i="5" s="1"/>
  <c r="D37" i="5" s="1"/>
  <c r="D38" i="5" s="1"/>
  <c r="D39" i="5" s="1"/>
  <c r="C3" i="5"/>
  <c r="D3" i="5"/>
  <c r="C4" i="5"/>
  <c r="D4" i="5"/>
  <c r="D5" i="5" s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C5" i="5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2" i="5"/>
  <c r="D2" i="5"/>
  <c r="D4903" i="2" l="1"/>
  <c r="F4904" i="2"/>
  <c r="C690" i="2"/>
  <c r="F691" i="2"/>
  <c r="C734" i="2"/>
  <c r="F734" i="2" s="1"/>
  <c r="F735" i="2"/>
  <c r="D218" i="2"/>
  <c r="F219" i="2"/>
  <c r="C383" i="2"/>
  <c r="F384" i="2"/>
  <c r="D2280" i="2"/>
  <c r="F2280" i="2" s="1"/>
  <c r="F2281" i="2"/>
  <c r="D5108" i="2"/>
  <c r="F5108" i="2" s="1"/>
  <c r="F5109" i="2"/>
  <c r="D1151" i="2"/>
  <c r="F1152" i="2"/>
  <c r="D5055" i="2"/>
  <c r="F5055" i="2" s="1"/>
  <c r="F5056" i="2"/>
  <c r="D5003" i="2"/>
  <c r="F5004" i="2"/>
  <c r="D415" i="2"/>
  <c r="F416" i="2"/>
  <c r="D3918" i="2"/>
  <c r="F3918" i="2" s="1"/>
  <c r="F3919" i="2"/>
  <c r="D665" i="2"/>
  <c r="F666" i="2"/>
  <c r="D4652" i="2"/>
  <c r="F4653" i="2"/>
  <c r="A50" i="6"/>
  <c r="D1150" i="2" l="1"/>
  <c r="F1151" i="2"/>
  <c r="D217" i="2"/>
  <c r="F218" i="2"/>
  <c r="D5002" i="2"/>
  <c r="F5002" i="2" s="1"/>
  <c r="F5003" i="2"/>
  <c r="C689" i="2"/>
  <c r="F690" i="2"/>
  <c r="C382" i="2"/>
  <c r="F383" i="2"/>
  <c r="D4902" i="2"/>
  <c r="F4902" i="2" s="1"/>
  <c r="F4903" i="2"/>
  <c r="D414" i="2"/>
  <c r="F415" i="2"/>
  <c r="D4651" i="2"/>
  <c r="F4651" i="2" s="1"/>
  <c r="F4652" i="2"/>
  <c r="D664" i="2"/>
  <c r="F665" i="2"/>
  <c r="A51" i="6"/>
  <c r="D1149" i="2" l="1"/>
  <c r="F1149" i="2" s="1"/>
  <c r="F1150" i="2"/>
  <c r="C688" i="2"/>
  <c r="F689" i="2"/>
  <c r="C381" i="2"/>
  <c r="F382" i="2"/>
  <c r="D216" i="2"/>
  <c r="F217" i="2"/>
  <c r="D413" i="2"/>
  <c r="F414" i="2"/>
  <c r="D663" i="2"/>
  <c r="F664" i="2"/>
  <c r="A52" i="6"/>
  <c r="D215" i="2" l="1"/>
  <c r="F216" i="2"/>
  <c r="C380" i="2"/>
  <c r="F381" i="2"/>
  <c r="C687" i="2"/>
  <c r="F688" i="2"/>
  <c r="D412" i="2"/>
  <c r="F413" i="2"/>
  <c r="D662" i="2"/>
  <c r="F663" i="2"/>
  <c r="A53" i="6"/>
  <c r="C686" i="2" l="1"/>
  <c r="F686" i="2" s="1"/>
  <c r="F687" i="2"/>
  <c r="C379" i="2"/>
  <c r="F380" i="2"/>
  <c r="D214" i="2"/>
  <c r="F214" i="2" s="1"/>
  <c r="F215" i="2"/>
  <c r="D411" i="2"/>
  <c r="F412" i="2"/>
  <c r="D661" i="2"/>
  <c r="F662" i="2"/>
  <c r="A54" i="6"/>
  <c r="C378" i="2" l="1"/>
  <c r="F379" i="2"/>
  <c r="D410" i="2"/>
  <c r="F411" i="2"/>
  <c r="D660" i="2"/>
  <c r="F661" i="2"/>
  <c r="A55" i="6"/>
  <c r="C377" i="2" l="1"/>
  <c r="F378" i="2"/>
  <c r="D409" i="2"/>
  <c r="F410" i="2"/>
  <c r="D659" i="2"/>
  <c r="F660" i="2"/>
  <c r="A56" i="6"/>
  <c r="C376" i="2" l="1"/>
  <c r="F377" i="2"/>
  <c r="D408" i="2"/>
  <c r="F409" i="2"/>
  <c r="D658" i="2"/>
  <c r="F659" i="2"/>
  <c r="A57" i="6"/>
  <c r="C375" i="2" l="1"/>
  <c r="F375" i="2" s="1"/>
  <c r="F376" i="2"/>
  <c r="D407" i="2"/>
  <c r="F407" i="2" s="1"/>
  <c r="F408" i="2"/>
  <c r="D657" i="2"/>
  <c r="F658" i="2"/>
  <c r="A58" i="6"/>
  <c r="D656" i="2" l="1"/>
  <c r="F656" i="2" s="1"/>
  <c r="F657" i="2"/>
  <c r="A59" i="6"/>
  <c r="A60" i="6" l="1"/>
  <c r="A61" i="6" l="1"/>
  <c r="A62" i="6" l="1"/>
  <c r="A63" i="6" l="1"/>
  <c r="A64" i="6" l="1"/>
  <c r="A65" i="6" l="1"/>
  <c r="E2" i="2"/>
  <c r="E1" i="2"/>
  <c r="A66" i="6" l="1"/>
  <c r="A67" i="6" l="1"/>
  <c r="A68" i="6" l="1"/>
  <c r="A69" i="6" l="1"/>
  <c r="A70" i="6" l="1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1" i="3"/>
  <c r="A71" i="6" l="1"/>
  <c r="A72" i="6" l="1"/>
  <c r="A73" i="6" l="1"/>
  <c r="E819" i="1" a="1"/>
  <c r="E819" i="1" s="1"/>
  <c r="N819" i="1" a="1"/>
  <c r="N819" i="1" s="1"/>
  <c r="N818" i="1" a="1"/>
  <c r="N818" i="1" s="1"/>
  <c r="N817" i="1" a="1"/>
  <c r="N817" i="1" s="1"/>
  <c r="N816" i="1" a="1"/>
  <c r="N816" i="1" s="1"/>
  <c r="N815" i="1" a="1"/>
  <c r="N815" i="1" s="1"/>
  <c r="N814" i="1" a="1"/>
  <c r="N814" i="1" s="1"/>
  <c r="N813" i="1" a="1"/>
  <c r="N813" i="1" s="1"/>
  <c r="N812" i="1" a="1"/>
  <c r="N812" i="1" s="1"/>
  <c r="N811" i="1" a="1"/>
  <c r="N811" i="1" s="1"/>
  <c r="E818" i="1" a="1"/>
  <c r="E818" i="1" s="1"/>
  <c r="E817" i="1" a="1"/>
  <c r="E817" i="1" s="1"/>
  <c r="E816" i="1" a="1"/>
  <c r="E816" i="1" s="1"/>
  <c r="E815" i="1" a="1"/>
  <c r="E815" i="1" s="1"/>
  <c r="E814" i="1" a="1"/>
  <c r="E814" i="1" s="1"/>
  <c r="E813" i="1" a="1"/>
  <c r="E813" i="1" s="1"/>
  <c r="E812" i="1" a="1"/>
  <c r="E812" i="1" s="1"/>
  <c r="N810" i="1" a="1"/>
  <c r="N810" i="1" s="1"/>
  <c r="N809" i="1" a="1"/>
  <c r="N809" i="1" s="1"/>
  <c r="N808" i="1" a="1"/>
  <c r="N808" i="1" s="1"/>
  <c r="N807" i="1" a="1"/>
  <c r="N807" i="1" s="1"/>
  <c r="N806" i="1" a="1"/>
  <c r="N806" i="1" s="1"/>
  <c r="N805" i="1" a="1"/>
  <c r="N805" i="1" s="1"/>
  <c r="N804" i="1" a="1"/>
  <c r="N804" i="1" s="1"/>
  <c r="N803" i="1" a="1"/>
  <c r="N803" i="1" s="1"/>
  <c r="N802" i="1" a="1"/>
  <c r="N802" i="1" s="1"/>
  <c r="N801" i="1" a="1"/>
  <c r="N801" i="1" s="1"/>
  <c r="N800" i="1" a="1"/>
  <c r="N800" i="1" s="1"/>
  <c r="N799" i="1" a="1"/>
  <c r="N799" i="1" s="1"/>
  <c r="N798" i="1" a="1"/>
  <c r="N798" i="1" s="1"/>
  <c r="N797" i="1" a="1"/>
  <c r="N797" i="1" s="1"/>
  <c r="N796" i="1" a="1"/>
  <c r="N796" i="1" s="1"/>
  <c r="N795" i="1" a="1"/>
  <c r="N795" i="1" s="1"/>
  <c r="N794" i="1" a="1"/>
  <c r="N794" i="1" s="1"/>
  <c r="N793" i="1" a="1"/>
  <c r="N793" i="1" s="1"/>
  <c r="N792" i="1" a="1"/>
  <c r="N792" i="1" s="1"/>
  <c r="N791" i="1" a="1"/>
  <c r="N791" i="1" s="1"/>
  <c r="N790" i="1" a="1"/>
  <c r="N790" i="1" s="1"/>
  <c r="N789" i="1" a="1"/>
  <c r="N789" i="1" s="1"/>
  <c r="N788" i="1" a="1"/>
  <c r="N788" i="1" s="1"/>
  <c r="N787" i="1" a="1"/>
  <c r="N787" i="1" s="1"/>
  <c r="N786" i="1" a="1"/>
  <c r="N786" i="1" s="1"/>
  <c r="N785" i="1" a="1"/>
  <c r="N785" i="1" s="1"/>
  <c r="N784" i="1" a="1"/>
  <c r="N784" i="1" s="1"/>
  <c r="N783" i="1" a="1"/>
  <c r="N783" i="1" s="1"/>
  <c r="N782" i="1" a="1"/>
  <c r="N782" i="1" s="1"/>
  <c r="N781" i="1" a="1"/>
  <c r="N781" i="1" s="1"/>
  <c r="N780" i="1" a="1"/>
  <c r="N780" i="1" s="1"/>
  <c r="N779" i="1" a="1"/>
  <c r="N779" i="1" s="1"/>
  <c r="N778" i="1" a="1"/>
  <c r="N778" i="1" s="1"/>
  <c r="N777" i="1" a="1"/>
  <c r="N777" i="1" s="1"/>
  <c r="N776" i="1" a="1"/>
  <c r="N776" i="1" s="1"/>
  <c r="N775" i="1" a="1"/>
  <c r="N775" i="1" s="1"/>
  <c r="N774" i="1" a="1"/>
  <c r="N774" i="1" s="1"/>
  <c r="N773" i="1" a="1"/>
  <c r="N773" i="1" s="1"/>
  <c r="N772" i="1" a="1"/>
  <c r="N772" i="1" s="1"/>
  <c r="N771" i="1" a="1"/>
  <c r="N771" i="1" s="1"/>
  <c r="N770" i="1" a="1"/>
  <c r="N770" i="1" s="1"/>
  <c r="N769" i="1" a="1"/>
  <c r="N769" i="1" s="1"/>
  <c r="N768" i="1" a="1"/>
  <c r="N768" i="1" s="1"/>
  <c r="N767" i="1" a="1"/>
  <c r="N767" i="1" s="1"/>
  <c r="N766" i="1" a="1"/>
  <c r="N766" i="1" s="1"/>
  <c r="N765" i="1" a="1"/>
  <c r="N765" i="1" s="1"/>
  <c r="N764" i="1" a="1"/>
  <c r="N764" i="1" s="1"/>
  <c r="N763" i="1" a="1"/>
  <c r="N763" i="1" s="1"/>
  <c r="N762" i="1" a="1"/>
  <c r="N762" i="1" s="1"/>
  <c r="N761" i="1" a="1"/>
  <c r="N761" i="1" s="1"/>
  <c r="N760" i="1" a="1"/>
  <c r="N760" i="1" s="1"/>
  <c r="N759" i="1" a="1"/>
  <c r="N759" i="1" s="1"/>
  <c r="N758" i="1" a="1"/>
  <c r="N758" i="1" s="1"/>
  <c r="N757" i="1" a="1"/>
  <c r="N757" i="1" s="1"/>
  <c r="N756" i="1" a="1"/>
  <c r="N756" i="1" s="1"/>
  <c r="N755" i="1" a="1"/>
  <c r="N755" i="1" s="1"/>
  <c r="N754" i="1" a="1"/>
  <c r="N754" i="1" s="1"/>
  <c r="N753" i="1" a="1"/>
  <c r="N753" i="1" s="1"/>
  <c r="N752" i="1" a="1"/>
  <c r="N752" i="1" s="1"/>
  <c r="N751" i="1" a="1"/>
  <c r="N751" i="1" s="1"/>
  <c r="N750" i="1" a="1"/>
  <c r="N750" i="1" s="1"/>
  <c r="N749" i="1" a="1"/>
  <c r="N749" i="1" s="1"/>
  <c r="N748" i="1" a="1"/>
  <c r="N748" i="1" s="1"/>
  <c r="N747" i="1" a="1"/>
  <c r="N747" i="1" s="1"/>
  <c r="N746" i="1" a="1"/>
  <c r="N746" i="1" s="1"/>
  <c r="N745" i="1" a="1"/>
  <c r="N745" i="1" s="1"/>
  <c r="N744" i="1" a="1"/>
  <c r="N744" i="1" s="1"/>
  <c r="N743" i="1" a="1"/>
  <c r="N743" i="1" s="1"/>
  <c r="N742" i="1" a="1"/>
  <c r="N742" i="1" s="1"/>
  <c r="N741" i="1" a="1"/>
  <c r="N741" i="1" s="1"/>
  <c r="N740" i="1" a="1"/>
  <c r="N740" i="1" s="1"/>
  <c r="N739" i="1" a="1"/>
  <c r="N739" i="1" s="1"/>
  <c r="N738" i="1" a="1"/>
  <c r="N738" i="1" s="1"/>
  <c r="N737" i="1" a="1"/>
  <c r="N737" i="1" s="1"/>
  <c r="N736" i="1" a="1"/>
  <c r="N736" i="1" s="1"/>
  <c r="N735" i="1" a="1"/>
  <c r="N735" i="1" s="1"/>
  <c r="N734" i="1" a="1"/>
  <c r="N734" i="1" s="1"/>
  <c r="N733" i="1" a="1"/>
  <c r="N733" i="1" s="1"/>
  <c r="N732" i="1" a="1"/>
  <c r="N732" i="1" s="1"/>
  <c r="N731" i="1" a="1"/>
  <c r="N731" i="1" s="1"/>
  <c r="N730" i="1" a="1"/>
  <c r="N730" i="1" s="1"/>
  <c r="N729" i="1" a="1"/>
  <c r="N729" i="1" s="1"/>
  <c r="N728" i="1" a="1"/>
  <c r="N728" i="1" s="1"/>
  <c r="N727" i="1" a="1"/>
  <c r="N727" i="1" s="1"/>
  <c r="N726" i="1" a="1"/>
  <c r="N726" i="1" s="1"/>
  <c r="N725" i="1" a="1"/>
  <c r="N725" i="1" s="1"/>
  <c r="N724" i="1" a="1"/>
  <c r="N724" i="1" s="1"/>
  <c r="N723" i="1" a="1"/>
  <c r="N723" i="1" s="1"/>
  <c r="N722" i="1" a="1"/>
  <c r="N722" i="1" s="1"/>
  <c r="N721" i="1" a="1"/>
  <c r="N721" i="1" s="1"/>
  <c r="N720" i="1" a="1"/>
  <c r="N720" i="1" s="1"/>
  <c r="N719" i="1" a="1"/>
  <c r="N719" i="1" s="1"/>
  <c r="N718" i="1" a="1"/>
  <c r="N718" i="1" s="1"/>
  <c r="N717" i="1" a="1"/>
  <c r="N717" i="1" s="1"/>
  <c r="N716" i="1" a="1"/>
  <c r="N716" i="1" s="1"/>
  <c r="N715" i="1" a="1"/>
  <c r="N715" i="1" s="1"/>
  <c r="N714" i="1" a="1"/>
  <c r="N714" i="1" s="1"/>
  <c r="N713" i="1" a="1"/>
  <c r="N713" i="1" s="1"/>
  <c r="N712" i="1" a="1"/>
  <c r="N712" i="1" s="1"/>
  <c r="N711" i="1" a="1"/>
  <c r="N711" i="1" s="1"/>
  <c r="N710" i="1" a="1"/>
  <c r="N710" i="1" s="1"/>
  <c r="N709" i="1" a="1"/>
  <c r="N709" i="1" s="1"/>
  <c r="N708" i="1" a="1"/>
  <c r="N708" i="1" s="1"/>
  <c r="N707" i="1" a="1"/>
  <c r="N707" i="1" s="1"/>
  <c r="N706" i="1" a="1"/>
  <c r="N706" i="1" s="1"/>
  <c r="N705" i="1" a="1"/>
  <c r="N705" i="1" s="1"/>
  <c r="N704" i="1" a="1"/>
  <c r="N704" i="1" s="1"/>
  <c r="N703" i="1" a="1"/>
  <c r="N703" i="1" s="1"/>
  <c r="N702" i="1" a="1"/>
  <c r="N702" i="1" s="1"/>
  <c r="N701" i="1" a="1"/>
  <c r="N701" i="1" s="1"/>
  <c r="N700" i="1" a="1"/>
  <c r="N700" i="1" s="1"/>
  <c r="N699" i="1" a="1"/>
  <c r="N699" i="1" s="1"/>
  <c r="N698" i="1" a="1"/>
  <c r="N698" i="1" s="1"/>
  <c r="N697" i="1" a="1"/>
  <c r="N697" i="1" s="1"/>
  <c r="E811" i="1" a="1"/>
  <c r="E811" i="1" s="1"/>
  <c r="E810" i="1" a="1"/>
  <c r="E810" i="1" s="1"/>
  <c r="E809" i="1" a="1"/>
  <c r="E809" i="1" s="1"/>
  <c r="E808" i="1" a="1"/>
  <c r="E808" i="1" s="1"/>
  <c r="E807" i="1" a="1"/>
  <c r="E807" i="1" s="1"/>
  <c r="E806" i="1" a="1"/>
  <c r="E806" i="1" s="1"/>
  <c r="E805" i="1" a="1"/>
  <c r="E805" i="1" s="1"/>
  <c r="E804" i="1" a="1"/>
  <c r="E804" i="1" s="1"/>
  <c r="E803" i="1" a="1"/>
  <c r="E803" i="1" s="1"/>
  <c r="E802" i="1" a="1"/>
  <c r="E802" i="1" s="1"/>
  <c r="E801" i="1" a="1"/>
  <c r="E801" i="1" s="1"/>
  <c r="E800" i="1" a="1"/>
  <c r="E800" i="1" s="1"/>
  <c r="E799" i="1" a="1"/>
  <c r="E799" i="1" s="1"/>
  <c r="E798" i="1" a="1"/>
  <c r="E798" i="1" s="1"/>
  <c r="E797" i="1" a="1"/>
  <c r="E797" i="1" s="1"/>
  <c r="E796" i="1" a="1"/>
  <c r="E796" i="1" s="1"/>
  <c r="E795" i="1" a="1"/>
  <c r="E795" i="1" s="1"/>
  <c r="E794" i="1" a="1"/>
  <c r="E794" i="1" s="1"/>
  <c r="E793" i="1" a="1"/>
  <c r="E793" i="1" s="1"/>
  <c r="E792" i="1" a="1"/>
  <c r="E792" i="1" s="1"/>
  <c r="E791" i="1" a="1"/>
  <c r="E791" i="1" s="1"/>
  <c r="E790" i="1" a="1"/>
  <c r="E790" i="1" s="1"/>
  <c r="E789" i="1" a="1"/>
  <c r="E789" i="1" s="1"/>
  <c r="E788" i="1" a="1"/>
  <c r="E788" i="1" s="1"/>
  <c r="E787" i="1" a="1"/>
  <c r="E787" i="1" s="1"/>
  <c r="E786" i="1" a="1"/>
  <c r="E786" i="1" s="1"/>
  <c r="E785" i="1" a="1"/>
  <c r="E785" i="1" s="1"/>
  <c r="E784" i="1" a="1"/>
  <c r="E784" i="1" s="1"/>
  <c r="E783" i="1" a="1"/>
  <c r="E783" i="1" s="1"/>
  <c r="E782" i="1" a="1"/>
  <c r="E782" i="1" s="1"/>
  <c r="E781" i="1" a="1"/>
  <c r="E781" i="1" s="1"/>
  <c r="E780" i="1" a="1"/>
  <c r="E780" i="1" s="1"/>
  <c r="E779" i="1" a="1"/>
  <c r="E779" i="1" s="1"/>
  <c r="E778" i="1" a="1"/>
  <c r="E778" i="1" s="1"/>
  <c r="E777" i="1" a="1"/>
  <c r="E777" i="1" s="1"/>
  <c r="E776" i="1" a="1"/>
  <c r="E776" i="1" s="1"/>
  <c r="E775" i="1" a="1"/>
  <c r="E775" i="1" s="1"/>
  <c r="E774" i="1" a="1"/>
  <c r="E774" i="1" s="1"/>
  <c r="E773" i="1" a="1"/>
  <c r="E773" i="1" s="1"/>
  <c r="E772" i="1" a="1"/>
  <c r="E772" i="1" s="1"/>
  <c r="E771" i="1" a="1"/>
  <c r="E771" i="1" s="1"/>
  <c r="E770" i="1" a="1"/>
  <c r="E770" i="1" s="1"/>
  <c r="E769" i="1" a="1"/>
  <c r="E769" i="1" s="1"/>
  <c r="E768" i="1" a="1"/>
  <c r="E768" i="1" s="1"/>
  <c r="E767" i="1" a="1"/>
  <c r="E767" i="1" s="1"/>
  <c r="E766" i="1" a="1"/>
  <c r="E766" i="1" s="1"/>
  <c r="E765" i="1" a="1"/>
  <c r="E765" i="1" s="1"/>
  <c r="E764" i="1" a="1"/>
  <c r="E764" i="1" s="1"/>
  <c r="E763" i="1" a="1"/>
  <c r="E763" i="1" s="1"/>
  <c r="E762" i="1" a="1"/>
  <c r="E762" i="1" s="1"/>
  <c r="E761" i="1" a="1"/>
  <c r="E761" i="1" s="1"/>
  <c r="E760" i="1" a="1"/>
  <c r="E760" i="1" s="1"/>
  <c r="E759" i="1" a="1"/>
  <c r="E759" i="1" s="1"/>
  <c r="E758" i="1" a="1"/>
  <c r="E758" i="1" s="1"/>
  <c r="E757" i="1" a="1"/>
  <c r="E757" i="1" s="1"/>
  <c r="E756" i="1" a="1"/>
  <c r="E756" i="1" s="1"/>
  <c r="E755" i="1" a="1"/>
  <c r="E755" i="1" s="1"/>
  <c r="E754" i="1" a="1"/>
  <c r="E754" i="1" s="1"/>
  <c r="E753" i="1" a="1"/>
  <c r="E753" i="1" s="1"/>
  <c r="E752" i="1" a="1"/>
  <c r="E752" i="1" s="1"/>
  <c r="E751" i="1" a="1"/>
  <c r="E751" i="1" s="1"/>
  <c r="E750" i="1" a="1"/>
  <c r="E750" i="1" s="1"/>
  <c r="E749" i="1" a="1"/>
  <c r="E749" i="1" s="1"/>
  <c r="E748" i="1" a="1"/>
  <c r="E748" i="1" s="1"/>
  <c r="E747" i="1" a="1"/>
  <c r="E747" i="1" s="1"/>
  <c r="E746" i="1" a="1"/>
  <c r="E746" i="1" s="1"/>
  <c r="E745" i="1" a="1"/>
  <c r="E745" i="1" s="1"/>
  <c r="E744" i="1" a="1"/>
  <c r="E744" i="1" s="1"/>
  <c r="E743" i="1" a="1"/>
  <c r="E743" i="1" s="1"/>
  <c r="E742" i="1" a="1"/>
  <c r="E742" i="1" s="1"/>
  <c r="E741" i="1" a="1"/>
  <c r="E741" i="1" s="1"/>
  <c r="E740" i="1" a="1"/>
  <c r="E740" i="1" s="1"/>
  <c r="E739" i="1" a="1"/>
  <c r="E739" i="1" s="1"/>
  <c r="E738" i="1" a="1"/>
  <c r="E738" i="1" s="1"/>
  <c r="E737" i="1" a="1"/>
  <c r="E737" i="1" s="1"/>
  <c r="E736" i="1" a="1"/>
  <c r="E736" i="1" s="1"/>
  <c r="E735" i="1" a="1"/>
  <c r="E735" i="1" s="1"/>
  <c r="E734" i="1" a="1"/>
  <c r="E734" i="1" s="1"/>
  <c r="E733" i="1" a="1"/>
  <c r="E733" i="1" s="1"/>
  <c r="E732" i="1" a="1"/>
  <c r="E732" i="1" s="1"/>
  <c r="E731" i="1" a="1"/>
  <c r="E731" i="1" s="1"/>
  <c r="E730" i="1" a="1"/>
  <c r="E730" i="1" s="1"/>
  <c r="E729" i="1" a="1"/>
  <c r="E729" i="1" s="1"/>
  <c r="E728" i="1" a="1"/>
  <c r="E728" i="1" s="1"/>
  <c r="E727" i="1" a="1"/>
  <c r="E727" i="1" s="1"/>
  <c r="E726" i="1" a="1"/>
  <c r="E726" i="1" s="1"/>
  <c r="E725" i="1" a="1"/>
  <c r="E725" i="1" s="1"/>
  <c r="E724" i="1" a="1"/>
  <c r="E724" i="1" s="1"/>
  <c r="E723" i="1" a="1"/>
  <c r="E723" i="1" s="1"/>
  <c r="E722" i="1" a="1"/>
  <c r="E722" i="1" s="1"/>
  <c r="E721" i="1" a="1"/>
  <c r="E721" i="1" s="1"/>
  <c r="E720" i="1" a="1"/>
  <c r="E720" i="1" s="1"/>
  <c r="E719" i="1" a="1"/>
  <c r="E719" i="1" s="1"/>
  <c r="E718" i="1" a="1"/>
  <c r="E718" i="1" s="1"/>
  <c r="E717" i="1" a="1"/>
  <c r="E717" i="1" s="1"/>
  <c r="E716" i="1" a="1"/>
  <c r="E716" i="1" s="1"/>
  <c r="E715" i="1" a="1"/>
  <c r="E715" i="1" s="1"/>
  <c r="E714" i="1" a="1"/>
  <c r="E714" i="1" s="1"/>
  <c r="E713" i="1" a="1"/>
  <c r="E713" i="1" s="1"/>
  <c r="E712" i="1" a="1"/>
  <c r="E712" i="1" s="1"/>
  <c r="E711" i="1" a="1"/>
  <c r="E711" i="1" s="1"/>
  <c r="E710" i="1" a="1"/>
  <c r="E710" i="1" s="1"/>
  <c r="E709" i="1" a="1"/>
  <c r="E709" i="1" s="1"/>
  <c r="E708" i="1" a="1"/>
  <c r="E708" i="1" s="1"/>
  <c r="E707" i="1" a="1"/>
  <c r="E707" i="1" s="1"/>
  <c r="E706" i="1" a="1"/>
  <c r="E706" i="1" s="1"/>
  <c r="E705" i="1" a="1"/>
  <c r="E705" i="1" s="1"/>
  <c r="E704" i="1" a="1"/>
  <c r="E704" i="1" s="1"/>
  <c r="E703" i="1" a="1"/>
  <c r="E703" i="1" s="1"/>
  <c r="E702" i="1" a="1"/>
  <c r="E702" i="1" s="1"/>
  <c r="E701" i="1" a="1"/>
  <c r="E701" i="1" s="1"/>
  <c r="E700" i="1" a="1"/>
  <c r="E700" i="1" s="1"/>
  <c r="E699" i="1" a="1"/>
  <c r="E699" i="1" s="1"/>
  <c r="E698" i="1" a="1"/>
  <c r="E698" i="1" s="1"/>
  <c r="E697" i="1" a="1"/>
  <c r="E697" i="1" s="1"/>
  <c r="N9" i="1" a="1"/>
  <c r="N9" i="1" s="1"/>
  <c r="N10" i="1" a="1"/>
  <c r="N10" i="1" s="1"/>
  <c r="N15" i="1" a="1"/>
  <c r="N15" i="1" s="1"/>
  <c r="N16" i="1" a="1"/>
  <c r="N16" i="1" s="1"/>
  <c r="N18" i="1" a="1"/>
  <c r="N18" i="1" s="1"/>
  <c r="N24" i="1" a="1"/>
  <c r="N24" i="1" s="1"/>
  <c r="N25" i="1" a="1"/>
  <c r="N25" i="1" s="1"/>
  <c r="N32" i="1" a="1"/>
  <c r="N32" i="1" s="1"/>
  <c r="N33" i="1" a="1"/>
  <c r="N33" i="1" s="1"/>
  <c r="N34" i="1" a="1"/>
  <c r="N34" i="1" s="1"/>
  <c r="N39" i="1" a="1"/>
  <c r="N39" i="1" s="1"/>
  <c r="N40" i="1" a="1"/>
  <c r="N40" i="1" s="1"/>
  <c r="N41" i="1" a="1"/>
  <c r="N41" i="1" s="1"/>
  <c r="N42" i="1" a="1"/>
  <c r="N42" i="1" s="1"/>
  <c r="N47" i="1" a="1"/>
  <c r="N47" i="1" s="1"/>
  <c r="N48" i="1" a="1"/>
  <c r="N48" i="1" s="1"/>
  <c r="N49" i="1" a="1"/>
  <c r="N49" i="1" s="1"/>
  <c r="N50" i="1" a="1"/>
  <c r="N50" i="1" s="1"/>
  <c r="N55" i="1" a="1"/>
  <c r="N55" i="1" s="1"/>
  <c r="N56" i="1" a="1"/>
  <c r="N56" i="1" s="1"/>
  <c r="N58" i="1" a="1"/>
  <c r="N58" i="1" s="1"/>
  <c r="N63" i="1" a="1"/>
  <c r="N63" i="1" s="1"/>
  <c r="N64" i="1" a="1"/>
  <c r="N64" i="1" s="1"/>
  <c r="N65" i="1" a="1"/>
  <c r="N65" i="1" s="1"/>
  <c r="N66" i="1" a="1"/>
  <c r="N66" i="1" s="1"/>
  <c r="N72" i="1" a="1"/>
  <c r="N72" i="1" s="1"/>
  <c r="N73" i="1" a="1"/>
  <c r="N73" i="1" s="1"/>
  <c r="N74" i="1" a="1"/>
  <c r="N74" i="1" s="1"/>
  <c r="N79" i="1" a="1"/>
  <c r="N79" i="1" s="1"/>
  <c r="N80" i="1" a="1"/>
  <c r="N80" i="1" s="1"/>
  <c r="N81" i="1" a="1"/>
  <c r="N81" i="1" s="1"/>
  <c r="N82" i="1" a="1"/>
  <c r="N82" i="1" s="1"/>
  <c r="N88" i="1" a="1"/>
  <c r="N88" i="1" s="1"/>
  <c r="N89" i="1" a="1"/>
  <c r="N89" i="1" s="1"/>
  <c r="N90" i="1" a="1"/>
  <c r="N90" i="1" s="1"/>
  <c r="N96" i="1" a="1"/>
  <c r="N96" i="1" s="1"/>
  <c r="N98" i="1" a="1"/>
  <c r="N98" i="1" s="1"/>
  <c r="N103" i="1" a="1"/>
  <c r="N103" i="1" s="1"/>
  <c r="N104" i="1" a="1"/>
  <c r="N104" i="1" s="1"/>
  <c r="N105" i="1" a="1"/>
  <c r="N105" i="1" s="1"/>
  <c r="N111" i="1" a="1"/>
  <c r="N111" i="1" s="1"/>
  <c r="N112" i="1" a="1"/>
  <c r="N112" i="1" s="1"/>
  <c r="N113" i="1" a="1"/>
  <c r="N113" i="1" s="1"/>
  <c r="N114" i="1" a="1"/>
  <c r="N114" i="1" s="1"/>
  <c r="N119" i="1" a="1"/>
  <c r="N119" i="1" s="1"/>
  <c r="N120" i="1" a="1"/>
  <c r="N120" i="1" s="1"/>
  <c r="N121" i="1" a="1"/>
  <c r="N121" i="1" s="1"/>
  <c r="N122" i="1" a="1"/>
  <c r="N122" i="1" s="1"/>
  <c r="N128" i="1" a="1"/>
  <c r="N128" i="1" s="1"/>
  <c r="N129" i="1" a="1"/>
  <c r="N129" i="1" s="1"/>
  <c r="N130" i="1" a="1"/>
  <c r="N130" i="1" s="1"/>
  <c r="N136" i="1" a="1"/>
  <c r="N136" i="1" s="1"/>
  <c r="N138" i="1" a="1"/>
  <c r="N138" i="1" s="1"/>
  <c r="N143" i="1" a="1"/>
  <c r="N143" i="1" s="1"/>
  <c r="N144" i="1" a="1"/>
  <c r="N145" i="1" a="1"/>
  <c r="N145" i="1" s="1"/>
  <c r="N152" i="1" a="1"/>
  <c r="N153" i="1" a="1"/>
  <c r="N153" i="1" s="1"/>
  <c r="N154" i="1" a="1"/>
  <c r="N160" i="1" a="1"/>
  <c r="N160" i="1" s="1"/>
  <c r="N161" i="1" a="1"/>
  <c r="N161" i="1" s="1"/>
  <c r="N162" i="1" a="1"/>
  <c r="N167" i="1" a="1"/>
  <c r="N167" i="1" s="1"/>
  <c r="N168" i="1" a="1"/>
  <c r="N168" i="1" s="1"/>
  <c r="N169" i="1" a="1"/>
  <c r="N169" i="1" s="1"/>
  <c r="N170" i="1" a="1"/>
  <c r="N170" i="1" s="1"/>
  <c r="N175" i="1" a="1"/>
  <c r="N176" i="1" a="1"/>
  <c r="N176" i="1" s="1"/>
  <c r="N178" i="1" a="1"/>
  <c r="N184" i="1" a="1"/>
  <c r="N184" i="1" s="1"/>
  <c r="N186" i="1" a="1"/>
  <c r="N186" i="1" s="1"/>
  <c r="N192" i="1" a="1"/>
  <c r="N192" i="1" s="1"/>
  <c r="N193" i="1" a="1"/>
  <c r="N193" i="1" s="1"/>
  <c r="N200" i="1" a="1"/>
  <c r="N201" i="1" a="1"/>
  <c r="N201" i="1" s="1"/>
  <c r="N202" i="1" a="1"/>
  <c r="N207" i="1" a="1"/>
  <c r="N208" i="1" a="1"/>
  <c r="N208" i="1" s="1"/>
  <c r="N209" i="1" a="1"/>
  <c r="N209" i="1" s="1"/>
  <c r="N210" i="1" a="1"/>
  <c r="N210" i="1" s="1"/>
  <c r="N216" i="1" a="1"/>
  <c r="N216" i="1" s="1"/>
  <c r="N217" i="1" a="1"/>
  <c r="N217" i="1" s="1"/>
  <c r="N218" i="1" a="1"/>
  <c r="N224" i="1" a="1"/>
  <c r="N224" i="1" s="1"/>
  <c r="N225" i="1" a="1"/>
  <c r="N225" i="1" s="1"/>
  <c r="N226" i="1" a="1"/>
  <c r="N232" i="1" a="1"/>
  <c r="N234" i="1" a="1"/>
  <c r="N234" i="1" s="1"/>
  <c r="N240" i="1" a="1"/>
  <c r="N242" i="1" a="1"/>
  <c r="N248" i="1" a="1"/>
  <c r="N248" i="1" s="1"/>
  <c r="N249" i="1" a="1"/>
  <c r="N249" i="1" s="1"/>
  <c r="N256" i="1" a="1"/>
  <c r="N257" i="1" a="1"/>
  <c r="N257" i="1" s="1"/>
  <c r="N258" i="1" a="1"/>
  <c r="N264" i="1" a="1"/>
  <c r="N265" i="1" a="1"/>
  <c r="N265" i="1" s="1"/>
  <c r="N266" i="1" a="1"/>
  <c r="N266" i="1" s="1"/>
  <c r="N272" i="1" a="1"/>
  <c r="N273" i="1" a="1"/>
  <c r="N273" i="1" s="1"/>
  <c r="N274" i="1" a="1"/>
  <c r="N280" i="1" a="1"/>
  <c r="N280" i="1" s="1"/>
  <c r="N281" i="1" a="1"/>
  <c r="N281" i="1" s="1"/>
  <c r="N282" i="1" a="1"/>
  <c r="N282" i="1" s="1"/>
  <c r="N288" i="1" a="1"/>
  <c r="N289" i="1" a="1"/>
  <c r="N289" i="1" s="1"/>
  <c r="N290" i="1" a="1"/>
  <c r="N290" i="1" s="1"/>
  <c r="N296" i="1" a="1"/>
  <c r="N296" i="1" s="1"/>
  <c r="N298" i="1" a="1"/>
  <c r="N304" i="1" a="1"/>
  <c r="N304" i="1" s="1"/>
  <c r="N306" i="1" a="1"/>
  <c r="N306" i="1" s="1"/>
  <c r="N312" i="1" a="1"/>
  <c r="N313" i="1" a="1"/>
  <c r="N313" i="1" s="1"/>
  <c r="N320" i="1" a="1"/>
  <c r="N321" i="1" a="1"/>
  <c r="N321" i="1" s="1"/>
  <c r="N322" i="1" a="1"/>
  <c r="N328" i="1" a="1"/>
  <c r="N329" i="1" a="1"/>
  <c r="N329" i="1" s="1"/>
  <c r="N330" i="1" a="1"/>
  <c r="N336" i="1" a="1"/>
  <c r="N337" i="1" a="1"/>
  <c r="N337" i="1" s="1"/>
  <c r="N338" i="1" a="1"/>
  <c r="N338" i="1" s="1"/>
  <c r="N344" i="1" a="1"/>
  <c r="N344" i="1" s="1"/>
  <c r="N345" i="1" a="1"/>
  <c r="N345" i="1" s="1"/>
  <c r="N346" i="1" a="1"/>
  <c r="N352" i="1" a="1"/>
  <c r="N353" i="1" a="1"/>
  <c r="N353" i="1" s="1"/>
  <c r="N354" i="1" a="1"/>
  <c r="N354" i="1" s="1"/>
  <c r="N360" i="1" a="1"/>
  <c r="N360" i="1" s="1"/>
  <c r="N362" i="1" a="1"/>
  <c r="N368" i="1" a="1"/>
  <c r="N370" i="1" a="1"/>
  <c r="N376" i="1" a="1"/>
  <c r="N377" i="1" a="1"/>
  <c r="N377" i="1" s="1"/>
  <c r="N384" i="1" a="1"/>
  <c r="N385" i="1" a="1"/>
  <c r="N385" i="1" s="1"/>
  <c r="N386" i="1" a="1"/>
  <c r="N392" i="1" a="1"/>
  <c r="N392" i="1" s="1"/>
  <c r="N393" i="1" a="1"/>
  <c r="N393" i="1" s="1"/>
  <c r="N394" i="1" a="1"/>
  <c r="N400" i="1" a="1"/>
  <c r="N401" i="1" a="1"/>
  <c r="N401" i="1" s="1"/>
  <c r="N402" i="1" a="1"/>
  <c r="N402" i="1" s="1"/>
  <c r="N408" i="1" a="1"/>
  <c r="N409" i="1" a="1"/>
  <c r="N409" i="1" s="1"/>
  <c r="N410" i="1" a="1"/>
  <c r="N416" i="1" a="1"/>
  <c r="N417" i="1" a="1"/>
  <c r="N417" i="1" s="1"/>
  <c r="N418" i="1" a="1"/>
  <c r="N418" i="1" s="1"/>
  <c r="N424" i="1" a="1"/>
  <c r="N426" i="1" a="1"/>
  <c r="N432" i="1" a="1"/>
  <c r="N434" i="1" a="1"/>
  <c r="N440" i="1" a="1"/>
  <c r="N441" i="1" a="1"/>
  <c r="N441" i="1" s="1"/>
  <c r="N448" i="1" a="1"/>
  <c r="N449" i="1" a="1"/>
  <c r="N449" i="1" s="1"/>
  <c r="N450" i="1" a="1"/>
  <c r="N456" i="1" a="1"/>
  <c r="N457" i="1" a="1"/>
  <c r="N457" i="1" s="1"/>
  <c r="N458" i="1" a="1"/>
  <c r="N458" i="1" s="1"/>
  <c r="N464" i="1" a="1"/>
  <c r="N464" i="1" s="1"/>
  <c r="N465" i="1" a="1"/>
  <c r="N465" i="1" s="1"/>
  <c r="N466" i="1" a="1"/>
  <c r="N466" i="1" s="1"/>
  <c r="N472" i="1" a="1"/>
  <c r="N473" i="1" a="1"/>
  <c r="N473" i="1" s="1"/>
  <c r="N474" i="1" a="1"/>
  <c r="N480" i="1" a="1"/>
  <c r="N481" i="1" a="1"/>
  <c r="N481" i="1" s="1"/>
  <c r="N482" i="1" a="1"/>
  <c r="N488" i="1" a="1"/>
  <c r="N488" i="1" s="1"/>
  <c r="N490" i="1" a="1"/>
  <c r="N496" i="1" a="1"/>
  <c r="N498" i="1" a="1"/>
  <c r="N504" i="1" a="1"/>
  <c r="N505" i="1" a="1"/>
  <c r="N505" i="1" s="1"/>
  <c r="N512" i="1" a="1"/>
  <c r="N513" i="1" a="1"/>
  <c r="N513" i="1" s="1"/>
  <c r="N514" i="1" a="1"/>
  <c r="N520" i="1" a="1"/>
  <c r="N521" i="1" a="1"/>
  <c r="N521" i="1" s="1"/>
  <c r="N522" i="1" a="1"/>
  <c r="N528" i="1" a="1"/>
  <c r="N529" i="1" a="1"/>
  <c r="N529" i="1" s="1"/>
  <c r="N530" i="1" a="1"/>
  <c r="N530" i="1" s="1"/>
  <c r="N536" i="1" a="1"/>
  <c r="N536" i="1" s="1"/>
  <c r="N537" i="1" a="1"/>
  <c r="N537" i="1" s="1"/>
  <c r="N538" i="1" a="1"/>
  <c r="N544" i="1" a="1"/>
  <c r="N545" i="1" a="1"/>
  <c r="N546" i="1" a="1"/>
  <c r="N546" i="1" s="1"/>
  <c r="N552" i="1" a="1"/>
  <c r="N554" i="1" a="1"/>
  <c r="N554" i="1" s="1"/>
  <c r="N560" i="1" a="1"/>
  <c r="N562" i="1" a="1"/>
  <c r="N568" i="1" a="1"/>
  <c r="N569" i="1" a="1"/>
  <c r="N569" i="1" s="1"/>
  <c r="N576" i="1" a="1"/>
  <c r="N577" i="1" a="1"/>
  <c r="N577" i="1" s="1"/>
  <c r="N578" i="1" a="1"/>
  <c r="N578" i="1" s="1"/>
  <c r="N584" i="1" a="1"/>
  <c r="N585" i="1" a="1"/>
  <c r="N585" i="1" s="1"/>
  <c r="N586" i="1" a="1"/>
  <c r="N592" i="1" a="1"/>
  <c r="N593" i="1" a="1"/>
  <c r="N593" i="1" s="1"/>
  <c r="N594" i="1" a="1"/>
  <c r="N600" i="1" a="1"/>
  <c r="N601" i="1" a="1"/>
  <c r="N601" i="1" s="1"/>
  <c r="N602" i="1" a="1"/>
  <c r="N602" i="1" s="1"/>
  <c r="N608" i="1" a="1"/>
  <c r="N609" i="1" a="1"/>
  <c r="N609" i="1" s="1"/>
  <c r="N610" i="1" a="1"/>
  <c r="N616" i="1" a="1"/>
  <c r="N618" i="1" a="1"/>
  <c r="N624" i="1" a="1"/>
  <c r="N626" i="1" a="1"/>
  <c r="N632" i="1" a="1"/>
  <c r="N633" i="1" a="1"/>
  <c r="N633" i="1" s="1"/>
  <c r="N640" i="1" a="1"/>
  <c r="N641" i="1" a="1"/>
  <c r="N641" i="1" s="1"/>
  <c r="N642" i="1" a="1"/>
  <c r="N648" i="1" a="1"/>
  <c r="N648" i="1" s="1"/>
  <c r="N649" i="1" a="1"/>
  <c r="N649" i="1" s="1"/>
  <c r="N650" i="1" a="1"/>
  <c r="N656" i="1" a="1"/>
  <c r="N657" i="1" a="1"/>
  <c r="N657" i="1" s="1"/>
  <c r="N658" i="1" a="1"/>
  <c r="N664" i="1" a="1"/>
  <c r="N665" i="1" a="1"/>
  <c r="N665" i="1" s="1"/>
  <c r="N666" i="1" a="1"/>
  <c r="N672" i="1" a="1"/>
  <c r="N673" i="1" a="1"/>
  <c r="N673" i="1" s="1"/>
  <c r="N674" i="1" a="1"/>
  <c r="N680" i="1" a="1"/>
  <c r="N682" i="1" a="1"/>
  <c r="N688" i="1" a="1"/>
  <c r="C689" i="1"/>
  <c r="N690" i="1" a="1"/>
  <c r="N696" i="1" a="1"/>
  <c r="C698" i="1"/>
  <c r="C703" i="1"/>
  <c r="C704" i="1"/>
  <c r="C705" i="1"/>
  <c r="C706" i="1"/>
  <c r="C711" i="1"/>
  <c r="C712" i="1"/>
  <c r="C713" i="1"/>
  <c r="C714" i="1"/>
  <c r="C719" i="1"/>
  <c r="C720" i="1"/>
  <c r="C721" i="1"/>
  <c r="C722" i="1"/>
  <c r="C727" i="1"/>
  <c r="C728" i="1"/>
  <c r="C729" i="1"/>
  <c r="C730" i="1"/>
  <c r="C735" i="1"/>
  <c r="C736" i="1"/>
  <c r="C737" i="1"/>
  <c r="C738" i="1"/>
  <c r="C743" i="1"/>
  <c r="C744" i="1"/>
  <c r="C745" i="1"/>
  <c r="C746" i="1"/>
  <c r="C751" i="1"/>
  <c r="C752" i="1"/>
  <c r="C759" i="1"/>
  <c r="C760" i="1"/>
  <c r="C761" i="1"/>
  <c r="C762" i="1"/>
  <c r="C767" i="1"/>
  <c r="C768" i="1"/>
  <c r="C769" i="1"/>
  <c r="C770" i="1"/>
  <c r="C775" i="1"/>
  <c r="C776" i="1"/>
  <c r="C777" i="1"/>
  <c r="C778" i="1"/>
  <c r="C784" i="1"/>
  <c r="C785" i="1"/>
  <c r="C786" i="1"/>
  <c r="C791" i="1"/>
  <c r="C792" i="1"/>
  <c r="C799" i="1"/>
  <c r="C800" i="1"/>
  <c r="C801" i="1"/>
  <c r="C802" i="1"/>
  <c r="C739" i="1"/>
  <c r="C740" i="1"/>
  <c r="C741" i="1"/>
  <c r="C742" i="1"/>
  <c r="C747" i="1"/>
  <c r="C748" i="1"/>
  <c r="C749" i="1"/>
  <c r="C750" i="1"/>
  <c r="C753" i="1"/>
  <c r="C754" i="1"/>
  <c r="C755" i="1"/>
  <c r="C756" i="1"/>
  <c r="C757" i="1"/>
  <c r="C758" i="1"/>
  <c r="C763" i="1"/>
  <c r="C764" i="1"/>
  <c r="C765" i="1"/>
  <c r="C766" i="1"/>
  <c r="C771" i="1"/>
  <c r="C772" i="1"/>
  <c r="C773" i="1"/>
  <c r="C774" i="1"/>
  <c r="C779" i="1"/>
  <c r="C780" i="1"/>
  <c r="C781" i="1"/>
  <c r="C782" i="1"/>
  <c r="C783" i="1"/>
  <c r="C787" i="1"/>
  <c r="C788" i="1"/>
  <c r="C789" i="1"/>
  <c r="C790" i="1"/>
  <c r="C793" i="1"/>
  <c r="C794" i="1"/>
  <c r="C795" i="1"/>
  <c r="C796" i="1"/>
  <c r="C797" i="1"/>
  <c r="C798" i="1"/>
  <c r="C803" i="1"/>
  <c r="C733" i="1"/>
  <c r="C734" i="1"/>
  <c r="C723" i="1"/>
  <c r="C724" i="1"/>
  <c r="C725" i="1"/>
  <c r="C726" i="1"/>
  <c r="C731" i="1"/>
  <c r="C732" i="1"/>
  <c r="C697" i="1"/>
  <c r="C699" i="1"/>
  <c r="C700" i="1"/>
  <c r="C701" i="1"/>
  <c r="C702" i="1"/>
  <c r="C707" i="1"/>
  <c r="C708" i="1"/>
  <c r="C709" i="1"/>
  <c r="C710" i="1"/>
  <c r="C715" i="1"/>
  <c r="C716" i="1"/>
  <c r="C717" i="1"/>
  <c r="C718" i="1"/>
  <c r="W9" i="1"/>
  <c r="W16" i="1"/>
  <c r="W21" i="1"/>
  <c r="W25" i="1"/>
  <c r="W33" i="1"/>
  <c r="W42" i="1"/>
  <c r="W51" i="1"/>
  <c r="W60" i="1"/>
  <c r="W70" i="1"/>
  <c r="W80" i="1"/>
  <c r="W101" i="1"/>
  <c r="W112" i="1"/>
  <c r="W133" i="1"/>
  <c r="W158" i="1"/>
  <c r="W169" i="1"/>
  <c r="W183" i="1"/>
  <c r="W195" i="1"/>
  <c r="W208" i="1"/>
  <c r="W215" i="1"/>
  <c r="W220" i="1"/>
  <c r="W236" i="1"/>
  <c r="W249" i="1"/>
  <c r="W255" i="1"/>
  <c r="W269" i="1"/>
  <c r="W276" i="1"/>
  <c r="W284" i="1"/>
  <c r="W299" i="1"/>
  <c r="W305" i="1"/>
  <c r="W317" i="1"/>
  <c r="W340" i="1"/>
  <c r="W347" i="1"/>
  <c r="W364" i="1"/>
  <c r="W373" i="1"/>
  <c r="W383" i="1"/>
  <c r="W395" i="1"/>
  <c r="W409" i="1"/>
  <c r="W418" i="1"/>
  <c r="W428" i="1"/>
  <c r="W441" i="1"/>
  <c r="W449" i="1"/>
  <c r="W457" i="1"/>
  <c r="W463" i="1"/>
  <c r="W468" i="1"/>
  <c r="W475" i="1"/>
  <c r="W484" i="1"/>
  <c r="W500" i="1"/>
  <c r="W508" i="1"/>
  <c r="W513" i="1"/>
  <c r="W531" i="1"/>
  <c r="W536" i="1"/>
  <c r="W541" i="1"/>
  <c r="W546" i="1"/>
  <c r="W554" i="1"/>
  <c r="W559" i="1"/>
  <c r="W567" i="1"/>
  <c r="W572" i="1"/>
  <c r="W578" i="1"/>
  <c r="W590" i="1"/>
  <c r="W602" i="1"/>
  <c r="W613" i="1"/>
  <c r="W621" i="1"/>
  <c r="W643" i="1"/>
  <c r="W648" i="1"/>
  <c r="W654" i="1"/>
  <c r="W662" i="1"/>
  <c r="W668" i="1"/>
  <c r="W673" i="1"/>
  <c r="W676" i="1"/>
  <c r="W679" i="1"/>
  <c r="W689" i="1"/>
  <c r="E2" i="1" a="1"/>
  <c r="E2" i="1" s="1"/>
  <c r="N2" i="1" a="1"/>
  <c r="N2" i="1" s="1"/>
  <c r="E3" i="1" a="1"/>
  <c r="E3" i="1" s="1"/>
  <c r="N3" i="1" a="1"/>
  <c r="N3" i="1" s="1"/>
  <c r="E4" i="1" a="1"/>
  <c r="E4" i="1" s="1"/>
  <c r="N4" i="1" a="1"/>
  <c r="N4" i="1" s="1"/>
  <c r="E5" i="1" a="1"/>
  <c r="E5" i="1" s="1"/>
  <c r="N5" i="1" a="1"/>
  <c r="N5" i="1" s="1"/>
  <c r="E6" i="1" a="1"/>
  <c r="E6" i="1" s="1"/>
  <c r="N6" i="1" a="1"/>
  <c r="N6" i="1" s="1"/>
  <c r="E7" i="1" a="1"/>
  <c r="E7" i="1" s="1"/>
  <c r="N7" i="1" a="1"/>
  <c r="N7" i="1" s="1"/>
  <c r="E8" i="1" a="1"/>
  <c r="E8" i="1" s="1"/>
  <c r="N8" i="1" a="1"/>
  <c r="N8" i="1" s="1"/>
  <c r="E9" i="1" a="1"/>
  <c r="E9" i="1" s="1"/>
  <c r="E10" i="1" a="1"/>
  <c r="E10" i="1" s="1"/>
  <c r="E11" i="1" a="1"/>
  <c r="E11" i="1" s="1"/>
  <c r="N11" i="1" a="1"/>
  <c r="N11" i="1" s="1"/>
  <c r="E12" i="1" a="1"/>
  <c r="E12" i="1" s="1"/>
  <c r="N12" i="1" a="1"/>
  <c r="N12" i="1" s="1"/>
  <c r="E13" i="1" a="1"/>
  <c r="E13" i="1" s="1"/>
  <c r="N13" i="1" a="1"/>
  <c r="N13" i="1" s="1"/>
  <c r="E14" i="1" a="1"/>
  <c r="E14" i="1" s="1"/>
  <c r="N14" i="1" a="1"/>
  <c r="N14" i="1" s="1"/>
  <c r="E15" i="1" a="1"/>
  <c r="E15" i="1" s="1"/>
  <c r="E16" i="1" a="1"/>
  <c r="E16" i="1" s="1"/>
  <c r="E17" i="1" a="1"/>
  <c r="E17" i="1" s="1"/>
  <c r="N17" i="1" a="1"/>
  <c r="N17" i="1" s="1"/>
  <c r="E18" i="1" a="1"/>
  <c r="E18" i="1" s="1"/>
  <c r="E19" i="1" a="1"/>
  <c r="E19" i="1" s="1"/>
  <c r="N19" i="1" a="1"/>
  <c r="N19" i="1" s="1"/>
  <c r="E20" i="1" a="1"/>
  <c r="E20" i="1" s="1"/>
  <c r="N20" i="1" a="1"/>
  <c r="N20" i="1" s="1"/>
  <c r="E21" i="1" a="1"/>
  <c r="E21" i="1" s="1"/>
  <c r="N21" i="1" a="1"/>
  <c r="N21" i="1" s="1"/>
  <c r="E22" i="1" a="1"/>
  <c r="E22" i="1" s="1"/>
  <c r="N22" i="1" a="1"/>
  <c r="N22" i="1" s="1"/>
  <c r="E23" i="1" a="1"/>
  <c r="E23" i="1" s="1"/>
  <c r="N23" i="1" a="1"/>
  <c r="N23" i="1" s="1"/>
  <c r="E24" i="1" a="1"/>
  <c r="E24" i="1" s="1"/>
  <c r="E25" i="1" a="1"/>
  <c r="E25" i="1" s="1"/>
  <c r="E26" i="1" a="1"/>
  <c r="E26" i="1" s="1"/>
  <c r="N26" i="1" a="1"/>
  <c r="N26" i="1" s="1"/>
  <c r="E27" i="1" a="1"/>
  <c r="E27" i="1" s="1"/>
  <c r="N27" i="1" a="1"/>
  <c r="N27" i="1" s="1"/>
  <c r="E28" i="1" a="1"/>
  <c r="E28" i="1" s="1"/>
  <c r="N28" i="1" a="1"/>
  <c r="N28" i="1" s="1"/>
  <c r="E29" i="1" a="1"/>
  <c r="E29" i="1" s="1"/>
  <c r="N29" i="1" a="1"/>
  <c r="N29" i="1" s="1"/>
  <c r="E30" i="1" a="1"/>
  <c r="E30" i="1" s="1"/>
  <c r="N30" i="1" a="1"/>
  <c r="N30" i="1" s="1"/>
  <c r="E31" i="1" a="1"/>
  <c r="E31" i="1" s="1"/>
  <c r="N31" i="1" a="1"/>
  <c r="N31" i="1" s="1"/>
  <c r="E32" i="1" a="1"/>
  <c r="E32" i="1" s="1"/>
  <c r="E33" i="1" a="1"/>
  <c r="E33" i="1" s="1"/>
  <c r="E34" i="1" a="1"/>
  <c r="E34" i="1" s="1"/>
  <c r="E35" i="1" a="1"/>
  <c r="E35" i="1" s="1"/>
  <c r="N35" i="1" a="1"/>
  <c r="N35" i="1" s="1"/>
  <c r="E36" i="1" a="1"/>
  <c r="E36" i="1" s="1"/>
  <c r="N36" i="1" a="1"/>
  <c r="N36" i="1" s="1"/>
  <c r="E37" i="1" a="1"/>
  <c r="E37" i="1" s="1"/>
  <c r="N37" i="1" a="1"/>
  <c r="N37" i="1" s="1"/>
  <c r="E38" i="1" a="1"/>
  <c r="E38" i="1" s="1"/>
  <c r="N38" i="1" a="1"/>
  <c r="N38" i="1" s="1"/>
  <c r="E39" i="1" a="1"/>
  <c r="E39" i="1" s="1"/>
  <c r="E40" i="1" a="1"/>
  <c r="E40" i="1" s="1"/>
  <c r="E41" i="1" a="1"/>
  <c r="E41" i="1" s="1"/>
  <c r="E42" i="1" a="1"/>
  <c r="E42" i="1" s="1"/>
  <c r="E43" i="1" a="1"/>
  <c r="E43" i="1" s="1"/>
  <c r="N43" i="1" a="1"/>
  <c r="N43" i="1" s="1"/>
  <c r="E44" i="1" a="1"/>
  <c r="E44" i="1" s="1"/>
  <c r="N44" i="1" a="1"/>
  <c r="N44" i="1" s="1"/>
  <c r="E45" i="1" a="1"/>
  <c r="E45" i="1" s="1"/>
  <c r="N45" i="1" a="1"/>
  <c r="N45" i="1" s="1"/>
  <c r="E46" i="1" a="1"/>
  <c r="E46" i="1" s="1"/>
  <c r="N46" i="1" a="1"/>
  <c r="N46" i="1" s="1"/>
  <c r="E47" i="1" a="1"/>
  <c r="E47" i="1" s="1"/>
  <c r="E48" i="1" a="1"/>
  <c r="E48" i="1" s="1"/>
  <c r="E49" i="1" a="1"/>
  <c r="E49" i="1" s="1"/>
  <c r="E50" i="1" a="1"/>
  <c r="E50" i="1" s="1"/>
  <c r="E51" i="1" a="1"/>
  <c r="E51" i="1" s="1"/>
  <c r="N51" i="1" a="1"/>
  <c r="N51" i="1" s="1"/>
  <c r="E52" i="1" a="1"/>
  <c r="E52" i="1" s="1"/>
  <c r="N52" i="1" a="1"/>
  <c r="N52" i="1" s="1"/>
  <c r="E53" i="1" a="1"/>
  <c r="E53" i="1" s="1"/>
  <c r="N53" i="1" a="1"/>
  <c r="N53" i="1" s="1"/>
  <c r="E54" i="1" a="1"/>
  <c r="E54" i="1" s="1"/>
  <c r="N54" i="1" a="1"/>
  <c r="N54" i="1" s="1"/>
  <c r="E55" i="1" a="1"/>
  <c r="E55" i="1" s="1"/>
  <c r="E56" i="1" a="1"/>
  <c r="E56" i="1" s="1"/>
  <c r="E57" i="1" a="1"/>
  <c r="E57" i="1" s="1"/>
  <c r="N57" i="1" a="1"/>
  <c r="N57" i="1" s="1"/>
  <c r="E58" i="1" a="1"/>
  <c r="E58" i="1" s="1"/>
  <c r="E59" i="1" a="1"/>
  <c r="E59" i="1" s="1"/>
  <c r="N59" i="1" a="1"/>
  <c r="N59" i="1" s="1"/>
  <c r="E60" i="1" a="1"/>
  <c r="E60" i="1" s="1"/>
  <c r="N60" i="1" a="1"/>
  <c r="N60" i="1" s="1"/>
  <c r="E61" i="1" a="1"/>
  <c r="E61" i="1" s="1"/>
  <c r="N61" i="1" a="1"/>
  <c r="N61" i="1" s="1"/>
  <c r="E62" i="1" a="1"/>
  <c r="E62" i="1" s="1"/>
  <c r="N62" i="1" a="1"/>
  <c r="N62" i="1" s="1"/>
  <c r="E63" i="1" a="1"/>
  <c r="E63" i="1" s="1"/>
  <c r="E64" i="1" a="1"/>
  <c r="E64" i="1" s="1"/>
  <c r="E65" i="1" a="1"/>
  <c r="E65" i="1" s="1"/>
  <c r="E66" i="1" a="1"/>
  <c r="E66" i="1" s="1"/>
  <c r="E67" i="1" a="1"/>
  <c r="E67" i="1" s="1"/>
  <c r="N67" i="1" a="1"/>
  <c r="N67" i="1" s="1"/>
  <c r="E68" i="1" a="1"/>
  <c r="E68" i="1" s="1"/>
  <c r="N68" i="1" a="1"/>
  <c r="N68" i="1" s="1"/>
  <c r="E69" i="1" a="1"/>
  <c r="E69" i="1" s="1"/>
  <c r="N69" i="1" a="1"/>
  <c r="N69" i="1" s="1"/>
  <c r="E70" i="1" a="1"/>
  <c r="E70" i="1" s="1"/>
  <c r="N70" i="1" a="1"/>
  <c r="N70" i="1" s="1"/>
  <c r="E71" i="1" a="1"/>
  <c r="E71" i="1" s="1"/>
  <c r="N71" i="1" a="1"/>
  <c r="N71" i="1" s="1"/>
  <c r="E72" i="1" a="1"/>
  <c r="E72" i="1" s="1"/>
  <c r="E73" i="1" a="1"/>
  <c r="E73" i="1" s="1"/>
  <c r="E74" i="1" a="1"/>
  <c r="E74" i="1" s="1"/>
  <c r="E75" i="1" a="1"/>
  <c r="E75" i="1" s="1"/>
  <c r="N75" i="1" a="1"/>
  <c r="N75" i="1" s="1"/>
  <c r="E76" i="1" a="1"/>
  <c r="E76" i="1" s="1"/>
  <c r="N76" i="1" a="1"/>
  <c r="N76" i="1" s="1"/>
  <c r="E77" i="1" a="1"/>
  <c r="E77" i="1" s="1"/>
  <c r="N77" i="1" a="1"/>
  <c r="N77" i="1" s="1"/>
  <c r="E78" i="1" a="1"/>
  <c r="E78" i="1" s="1"/>
  <c r="N78" i="1" a="1"/>
  <c r="N78" i="1" s="1"/>
  <c r="E79" i="1" a="1"/>
  <c r="E79" i="1" s="1"/>
  <c r="E80" i="1" a="1"/>
  <c r="E80" i="1" s="1"/>
  <c r="E81" i="1" a="1"/>
  <c r="E81" i="1" s="1"/>
  <c r="E82" i="1" a="1"/>
  <c r="E82" i="1" s="1"/>
  <c r="E83" i="1" a="1"/>
  <c r="E83" i="1" s="1"/>
  <c r="N83" i="1" a="1"/>
  <c r="N83" i="1" s="1"/>
  <c r="E84" i="1" a="1"/>
  <c r="E84" i="1" s="1"/>
  <c r="N84" i="1" a="1"/>
  <c r="N84" i="1" s="1"/>
  <c r="E85" i="1" a="1"/>
  <c r="E85" i="1" s="1"/>
  <c r="N85" i="1" a="1"/>
  <c r="N85" i="1" s="1"/>
  <c r="E86" i="1" a="1"/>
  <c r="E86" i="1" s="1"/>
  <c r="N86" i="1" a="1"/>
  <c r="N86" i="1" s="1"/>
  <c r="E87" i="1" a="1"/>
  <c r="E87" i="1" s="1"/>
  <c r="N87" i="1" a="1"/>
  <c r="N87" i="1" s="1"/>
  <c r="E88" i="1" a="1"/>
  <c r="E88" i="1" s="1"/>
  <c r="E89" i="1" a="1"/>
  <c r="E89" i="1" s="1"/>
  <c r="E90" i="1" a="1"/>
  <c r="E90" i="1" s="1"/>
  <c r="E91" i="1" a="1"/>
  <c r="E91" i="1" s="1"/>
  <c r="N91" i="1" a="1"/>
  <c r="N91" i="1" s="1"/>
  <c r="E92" i="1" a="1"/>
  <c r="E92" i="1" s="1"/>
  <c r="N92" i="1" a="1"/>
  <c r="N92" i="1" s="1"/>
  <c r="E93" i="1" a="1"/>
  <c r="E93" i="1" s="1"/>
  <c r="N93" i="1" a="1"/>
  <c r="N93" i="1" s="1"/>
  <c r="E94" i="1" a="1"/>
  <c r="E94" i="1" s="1"/>
  <c r="N94" i="1" a="1"/>
  <c r="N94" i="1" s="1"/>
  <c r="E95" i="1" a="1"/>
  <c r="E95" i="1" s="1"/>
  <c r="N95" i="1" a="1"/>
  <c r="N95" i="1" s="1"/>
  <c r="E96" i="1" a="1"/>
  <c r="E96" i="1" s="1"/>
  <c r="E97" i="1" a="1"/>
  <c r="E97" i="1" s="1"/>
  <c r="N97" i="1" a="1"/>
  <c r="N97" i="1" s="1"/>
  <c r="E98" i="1" a="1"/>
  <c r="E98" i="1" s="1"/>
  <c r="E99" i="1" a="1"/>
  <c r="E99" i="1" s="1"/>
  <c r="N99" i="1" a="1"/>
  <c r="N99" i="1" s="1"/>
  <c r="E100" i="1" a="1"/>
  <c r="E100" i="1" s="1"/>
  <c r="N100" i="1" a="1"/>
  <c r="N100" i="1" s="1"/>
  <c r="E101" i="1" a="1"/>
  <c r="E101" i="1" s="1"/>
  <c r="N101" i="1" a="1"/>
  <c r="N101" i="1" s="1"/>
  <c r="E102" i="1" a="1"/>
  <c r="E102" i="1" s="1"/>
  <c r="N102" i="1" a="1"/>
  <c r="N102" i="1" s="1"/>
  <c r="E103" i="1" a="1"/>
  <c r="E103" i="1" s="1"/>
  <c r="E104" i="1" a="1"/>
  <c r="E104" i="1" s="1"/>
  <c r="E105" i="1" a="1"/>
  <c r="E105" i="1" s="1"/>
  <c r="E106" i="1" a="1"/>
  <c r="E106" i="1" s="1"/>
  <c r="N106" i="1" a="1"/>
  <c r="N106" i="1" s="1"/>
  <c r="E107" i="1" a="1"/>
  <c r="E107" i="1" s="1"/>
  <c r="N107" i="1" a="1"/>
  <c r="N107" i="1" s="1"/>
  <c r="E108" i="1" a="1"/>
  <c r="E108" i="1" s="1"/>
  <c r="N108" i="1" a="1"/>
  <c r="N108" i="1" s="1"/>
  <c r="E109" i="1" a="1"/>
  <c r="E109" i="1" s="1"/>
  <c r="N109" i="1" a="1"/>
  <c r="N109" i="1" s="1"/>
  <c r="E110" i="1" a="1"/>
  <c r="E110" i="1" s="1"/>
  <c r="N110" i="1" a="1"/>
  <c r="N110" i="1" s="1"/>
  <c r="E111" i="1" a="1"/>
  <c r="E111" i="1" s="1"/>
  <c r="E112" i="1" a="1"/>
  <c r="E112" i="1" s="1"/>
  <c r="E113" i="1" a="1"/>
  <c r="E113" i="1" s="1"/>
  <c r="E114" i="1" a="1"/>
  <c r="E114" i="1" s="1"/>
  <c r="E115" i="1" a="1"/>
  <c r="E115" i="1" s="1"/>
  <c r="N115" i="1" a="1"/>
  <c r="N115" i="1" s="1"/>
  <c r="E116" i="1" a="1"/>
  <c r="E116" i="1" s="1"/>
  <c r="N116" i="1" a="1"/>
  <c r="N116" i="1" s="1"/>
  <c r="E117" i="1" a="1"/>
  <c r="E117" i="1" s="1"/>
  <c r="N117" i="1" a="1"/>
  <c r="N117" i="1" s="1"/>
  <c r="E118" i="1" a="1"/>
  <c r="E118" i="1" s="1"/>
  <c r="N118" i="1" a="1"/>
  <c r="N118" i="1" s="1"/>
  <c r="E119" i="1" a="1"/>
  <c r="E119" i="1" s="1"/>
  <c r="E120" i="1" a="1"/>
  <c r="E120" i="1" s="1"/>
  <c r="E121" i="1" a="1"/>
  <c r="E121" i="1" s="1"/>
  <c r="E122" i="1" a="1"/>
  <c r="E122" i="1" s="1"/>
  <c r="E123" i="1" a="1"/>
  <c r="E123" i="1" s="1"/>
  <c r="N123" i="1" a="1"/>
  <c r="N123" i="1" s="1"/>
  <c r="E124" i="1" a="1"/>
  <c r="E124" i="1" s="1"/>
  <c r="N124" i="1" a="1"/>
  <c r="E125" i="1" a="1"/>
  <c r="E125" i="1" s="1"/>
  <c r="N125" i="1" a="1"/>
  <c r="E126" i="1" a="1"/>
  <c r="E126" i="1" s="1"/>
  <c r="N126" i="1" a="1"/>
  <c r="N126" i="1" s="1"/>
  <c r="E127" i="1" a="1"/>
  <c r="E127" i="1" s="1"/>
  <c r="N127" i="1" a="1"/>
  <c r="E128" i="1" a="1"/>
  <c r="E128" i="1" s="1"/>
  <c r="E129" i="1" a="1"/>
  <c r="E130" i="1" a="1"/>
  <c r="E130" i="1" s="1"/>
  <c r="E131" i="1" a="1"/>
  <c r="E131" i="1" s="1"/>
  <c r="N131" i="1" a="1"/>
  <c r="N131" i="1" s="1"/>
  <c r="E132" i="1" a="1"/>
  <c r="E132" i="1" s="1"/>
  <c r="N132" i="1" a="1"/>
  <c r="E133" i="1" a="1"/>
  <c r="E133" i="1" s="1"/>
  <c r="N133" i="1" a="1"/>
  <c r="N133" i="1" s="1"/>
  <c r="E134" i="1" a="1"/>
  <c r="E134" i="1" s="1"/>
  <c r="N134" i="1" a="1"/>
  <c r="N134" i="1" s="1"/>
  <c r="E135" i="1" a="1"/>
  <c r="E135" i="1" s="1"/>
  <c r="N135" i="1" a="1"/>
  <c r="N135" i="1" s="1"/>
  <c r="E136" i="1" a="1"/>
  <c r="E136" i="1" s="1"/>
  <c r="E137" i="1" a="1"/>
  <c r="E137" i="1" s="1"/>
  <c r="N137" i="1" a="1"/>
  <c r="N137" i="1" s="1"/>
  <c r="E138" i="1" a="1"/>
  <c r="E138" i="1" s="1"/>
  <c r="E139" i="1" a="1"/>
  <c r="E139" i="1" s="1"/>
  <c r="N139" i="1" a="1"/>
  <c r="N139" i="1" s="1"/>
  <c r="E140" i="1" a="1"/>
  <c r="E140" i="1" s="1"/>
  <c r="N140" i="1" a="1"/>
  <c r="N140" i="1" s="1"/>
  <c r="E141" i="1" a="1"/>
  <c r="E141" i="1" s="1"/>
  <c r="N141" i="1" a="1"/>
  <c r="N141" i="1" s="1"/>
  <c r="E142" i="1" a="1"/>
  <c r="E142" i="1" s="1"/>
  <c r="N142" i="1" a="1"/>
  <c r="N142" i="1" s="1"/>
  <c r="E143" i="1" a="1"/>
  <c r="E143" i="1" s="1"/>
  <c r="E144" i="1" a="1"/>
  <c r="E144" i="1" s="1"/>
  <c r="E145" i="1" a="1"/>
  <c r="E146" i="1" a="1"/>
  <c r="E146" i="1" s="1"/>
  <c r="N146" i="1" a="1"/>
  <c r="N146" i="1" s="1"/>
  <c r="E147" i="1" a="1"/>
  <c r="E147" i="1" s="1"/>
  <c r="N147" i="1" a="1"/>
  <c r="N147" i="1" s="1"/>
  <c r="E148" i="1" a="1"/>
  <c r="E148" i="1" s="1"/>
  <c r="N148" i="1" a="1"/>
  <c r="N148" i="1" s="1"/>
  <c r="E149" i="1" a="1"/>
  <c r="E149" i="1" s="1"/>
  <c r="N149" i="1" a="1"/>
  <c r="N149" i="1" s="1"/>
  <c r="E150" i="1" a="1"/>
  <c r="E150" i="1" s="1"/>
  <c r="N150" i="1" a="1"/>
  <c r="N150" i="1" s="1"/>
  <c r="E151" i="1" a="1"/>
  <c r="E151" i="1" s="1"/>
  <c r="N151" i="1" a="1"/>
  <c r="N151" i="1" s="1"/>
  <c r="E152" i="1" a="1"/>
  <c r="E152" i="1" s="1"/>
  <c r="E153" i="1" a="1"/>
  <c r="E154" i="1" a="1"/>
  <c r="E154" i="1" s="1"/>
  <c r="E155" i="1" a="1"/>
  <c r="E155" i="1" s="1"/>
  <c r="N155" i="1" a="1"/>
  <c r="N155" i="1" s="1"/>
  <c r="E156" i="1" a="1"/>
  <c r="E156" i="1" s="1"/>
  <c r="N156" i="1" a="1"/>
  <c r="N156" i="1" s="1"/>
  <c r="E157" i="1" a="1"/>
  <c r="E157" i="1" s="1"/>
  <c r="N157" i="1" a="1"/>
  <c r="N157" i="1" s="1"/>
  <c r="E158" i="1" a="1"/>
  <c r="E158" i="1" s="1"/>
  <c r="N158" i="1" a="1"/>
  <c r="N158" i="1" s="1"/>
  <c r="E159" i="1" a="1"/>
  <c r="E159" i="1" s="1"/>
  <c r="N159" i="1" a="1"/>
  <c r="N159" i="1" s="1"/>
  <c r="E160" i="1" a="1"/>
  <c r="E160" i="1" s="1"/>
  <c r="E161" i="1" a="1"/>
  <c r="E161" i="1" s="1"/>
  <c r="E162" i="1" a="1"/>
  <c r="E162" i="1" s="1"/>
  <c r="E163" i="1" a="1"/>
  <c r="E163" i="1" s="1"/>
  <c r="N163" i="1" a="1"/>
  <c r="N163" i="1" s="1"/>
  <c r="E164" i="1" a="1"/>
  <c r="E164" i="1" s="1"/>
  <c r="N164" i="1" a="1"/>
  <c r="N164" i="1" s="1"/>
  <c r="E165" i="1" a="1"/>
  <c r="E165" i="1" s="1"/>
  <c r="N165" i="1" a="1"/>
  <c r="E166" i="1" a="1"/>
  <c r="E166" i="1" s="1"/>
  <c r="N166" i="1" a="1"/>
  <c r="N166" i="1" s="1"/>
  <c r="E167" i="1" a="1"/>
  <c r="E167" i="1" s="1"/>
  <c r="E168" i="1" a="1"/>
  <c r="E168" i="1" s="1"/>
  <c r="E169" i="1" a="1"/>
  <c r="E169" i="1" s="1"/>
  <c r="E170" i="1" a="1"/>
  <c r="E170" i="1" s="1"/>
  <c r="E171" i="1" a="1"/>
  <c r="E171" i="1" s="1"/>
  <c r="N171" i="1" a="1"/>
  <c r="N171" i="1" s="1"/>
  <c r="E172" i="1" a="1"/>
  <c r="E172" i="1" s="1"/>
  <c r="N172" i="1" a="1"/>
  <c r="E173" i="1" a="1"/>
  <c r="E173" i="1" s="1"/>
  <c r="N173" i="1" a="1"/>
  <c r="N173" i="1" s="1"/>
  <c r="E174" i="1" a="1"/>
  <c r="E174" i="1" s="1"/>
  <c r="N174" i="1" a="1"/>
  <c r="N174" i="1" s="1"/>
  <c r="E175" i="1" a="1"/>
  <c r="E175" i="1" s="1"/>
  <c r="E176" i="1" a="1"/>
  <c r="E176" i="1" s="1"/>
  <c r="E177" i="1" a="1"/>
  <c r="E177" i="1" s="1"/>
  <c r="N177" i="1" a="1"/>
  <c r="N177" i="1" s="1"/>
  <c r="E178" i="1" a="1"/>
  <c r="E178" i="1" s="1"/>
  <c r="E179" i="1" a="1"/>
  <c r="E179" i="1" s="1"/>
  <c r="N179" i="1" a="1"/>
  <c r="E180" i="1" a="1"/>
  <c r="E180" i="1" s="1"/>
  <c r="N180" i="1" a="1"/>
  <c r="N180" i="1" s="1"/>
  <c r="E181" i="1" a="1"/>
  <c r="E181" i="1" s="1"/>
  <c r="N181" i="1" a="1"/>
  <c r="N181" i="1" s="1"/>
  <c r="E182" i="1" a="1"/>
  <c r="E182" i="1" s="1"/>
  <c r="N182" i="1" a="1"/>
  <c r="E183" i="1" a="1"/>
  <c r="E183" i="1" s="1"/>
  <c r="N183" i="1" a="1"/>
  <c r="N183" i="1" s="1"/>
  <c r="E184" i="1" a="1"/>
  <c r="E184" i="1" s="1"/>
  <c r="E185" i="1" a="1"/>
  <c r="E185" i="1" s="1"/>
  <c r="N185" i="1" a="1"/>
  <c r="N185" i="1" s="1"/>
  <c r="E186" i="1" a="1"/>
  <c r="E186" i="1" s="1"/>
  <c r="E187" i="1" a="1"/>
  <c r="E187" i="1" s="1"/>
  <c r="N187" i="1" a="1"/>
  <c r="E188" i="1" a="1"/>
  <c r="E188" i="1" s="1"/>
  <c r="N188" i="1" a="1"/>
  <c r="E189" i="1" a="1"/>
  <c r="E189" i="1" s="1"/>
  <c r="N189" i="1" a="1"/>
  <c r="N189" i="1" s="1"/>
  <c r="E190" i="1" a="1"/>
  <c r="E190" i="1" s="1"/>
  <c r="N190" i="1" a="1"/>
  <c r="E191" i="1" a="1"/>
  <c r="E191" i="1" s="1"/>
  <c r="N191" i="1" a="1"/>
  <c r="E192" i="1" a="1"/>
  <c r="E192" i="1" s="1"/>
  <c r="E193" i="1" a="1"/>
  <c r="E193" i="1" s="1"/>
  <c r="E194" i="1" a="1"/>
  <c r="E194" i="1" s="1"/>
  <c r="N194" i="1" a="1"/>
  <c r="E195" i="1" a="1"/>
  <c r="E195" i="1" s="1"/>
  <c r="N195" i="1" a="1"/>
  <c r="N195" i="1" s="1"/>
  <c r="E196" i="1" a="1"/>
  <c r="E196" i="1" s="1"/>
  <c r="N196" i="1" a="1"/>
  <c r="N196" i="1" s="1"/>
  <c r="E197" i="1" a="1"/>
  <c r="E197" i="1" s="1"/>
  <c r="N197" i="1" a="1"/>
  <c r="E198" i="1" a="1"/>
  <c r="E198" i="1" s="1"/>
  <c r="N198" i="1" a="1"/>
  <c r="N198" i="1" s="1"/>
  <c r="E199" i="1" a="1"/>
  <c r="E199" i="1" s="1"/>
  <c r="N199" i="1" a="1"/>
  <c r="N199" i="1" s="1"/>
  <c r="E200" i="1" a="1"/>
  <c r="E200" i="1" s="1"/>
  <c r="E201" i="1" a="1"/>
  <c r="E201" i="1" s="1"/>
  <c r="E202" i="1" a="1"/>
  <c r="E202" i="1" s="1"/>
  <c r="E203" i="1" a="1"/>
  <c r="E203" i="1" s="1"/>
  <c r="N203" i="1" a="1"/>
  <c r="N203" i="1" s="1"/>
  <c r="E204" i="1" a="1"/>
  <c r="E204" i="1" s="1"/>
  <c r="N204" i="1" a="1"/>
  <c r="E205" i="1" a="1"/>
  <c r="E205" i="1" s="1"/>
  <c r="N205" i="1" a="1"/>
  <c r="E206" i="1" a="1"/>
  <c r="E206" i="1" s="1"/>
  <c r="N206" i="1" a="1"/>
  <c r="N206" i="1" s="1"/>
  <c r="E207" i="1" a="1"/>
  <c r="E207" i="1" s="1"/>
  <c r="E208" i="1" a="1"/>
  <c r="E208" i="1" s="1"/>
  <c r="E209" i="1" a="1"/>
  <c r="E209" i="1" s="1"/>
  <c r="E210" i="1" a="1"/>
  <c r="E210" i="1" s="1"/>
  <c r="E211" i="1" a="1"/>
  <c r="E211" i="1" s="1"/>
  <c r="N211" i="1" a="1"/>
  <c r="E212" i="1" a="1"/>
  <c r="E212" i="1" s="1"/>
  <c r="N212" i="1" a="1"/>
  <c r="E213" i="1" a="1"/>
  <c r="E213" i="1" s="1"/>
  <c r="N213" i="1" a="1"/>
  <c r="E214" i="1" a="1"/>
  <c r="E214" i="1" s="1"/>
  <c r="N214" i="1" a="1"/>
  <c r="E215" i="1" a="1"/>
  <c r="E215" i="1" s="1"/>
  <c r="N215" i="1" a="1"/>
  <c r="N215" i="1" s="1"/>
  <c r="E216" i="1" a="1"/>
  <c r="E216" i="1" s="1"/>
  <c r="E217" i="1" a="1"/>
  <c r="E217" i="1" s="1"/>
  <c r="E218" i="1" a="1"/>
  <c r="E218" i="1" s="1"/>
  <c r="E219" i="1" a="1"/>
  <c r="E219" i="1" s="1"/>
  <c r="N219" i="1" a="1"/>
  <c r="E220" i="1" a="1"/>
  <c r="E220" i="1" s="1"/>
  <c r="N220" i="1" a="1"/>
  <c r="N220" i="1" s="1"/>
  <c r="E221" i="1" a="1"/>
  <c r="E221" i="1" s="1"/>
  <c r="N221" i="1" a="1"/>
  <c r="N221" i="1" s="1"/>
  <c r="E222" i="1" a="1"/>
  <c r="E222" i="1" s="1"/>
  <c r="N222" i="1" a="1"/>
  <c r="N222" i="1" s="1"/>
  <c r="E223" i="1" a="1"/>
  <c r="E223" i="1" s="1"/>
  <c r="N223" i="1" a="1"/>
  <c r="N223" i="1" s="1"/>
  <c r="E224" i="1" a="1"/>
  <c r="E224" i="1" s="1"/>
  <c r="E225" i="1" a="1"/>
  <c r="E225" i="1" s="1"/>
  <c r="E226" i="1" a="1"/>
  <c r="E226" i="1" s="1"/>
  <c r="E227" i="1" a="1"/>
  <c r="E227" i="1" s="1"/>
  <c r="N227" i="1" a="1"/>
  <c r="E228" i="1" a="1"/>
  <c r="E228" i="1" s="1"/>
  <c r="N228" i="1" a="1"/>
  <c r="N228" i="1" s="1"/>
  <c r="E229" i="1" a="1"/>
  <c r="E229" i="1" s="1"/>
  <c r="N229" i="1" a="1"/>
  <c r="E230" i="1" a="1"/>
  <c r="E230" i="1" s="1"/>
  <c r="N230" i="1" a="1"/>
  <c r="N230" i="1" s="1"/>
  <c r="E231" i="1" a="1"/>
  <c r="E231" i="1" s="1"/>
  <c r="N231" i="1" a="1"/>
  <c r="N231" i="1" s="1"/>
  <c r="E232" i="1" a="1"/>
  <c r="E232" i="1" s="1"/>
  <c r="E233" i="1" a="1"/>
  <c r="E233" i="1" s="1"/>
  <c r="N233" i="1" a="1"/>
  <c r="N233" i="1" s="1"/>
  <c r="E234" i="1" a="1"/>
  <c r="E234" i="1" s="1"/>
  <c r="E235" i="1" a="1"/>
  <c r="E235" i="1" s="1"/>
  <c r="N235" i="1" a="1"/>
  <c r="N235" i="1" s="1"/>
  <c r="E236" i="1" a="1"/>
  <c r="E236" i="1" s="1"/>
  <c r="N236" i="1" a="1"/>
  <c r="N236" i="1" s="1"/>
  <c r="E237" i="1" a="1"/>
  <c r="E237" i="1" s="1"/>
  <c r="N237" i="1" a="1"/>
  <c r="N237" i="1" s="1"/>
  <c r="E238" i="1" a="1"/>
  <c r="E238" i="1" s="1"/>
  <c r="N238" i="1" a="1"/>
  <c r="E239" i="1" a="1"/>
  <c r="E239" i="1" s="1"/>
  <c r="N239" i="1" a="1"/>
  <c r="N239" i="1" s="1"/>
  <c r="E240" i="1" a="1"/>
  <c r="E240" i="1" s="1"/>
  <c r="E241" i="1" a="1"/>
  <c r="E241" i="1" s="1"/>
  <c r="N241" i="1" a="1"/>
  <c r="N241" i="1" s="1"/>
  <c r="E242" i="1" a="1"/>
  <c r="E242" i="1" s="1"/>
  <c r="E243" i="1" a="1"/>
  <c r="E243" i="1" s="1"/>
  <c r="N243" i="1" a="1"/>
  <c r="N243" i="1" s="1"/>
  <c r="E244" i="1" a="1"/>
  <c r="E244" i="1" s="1"/>
  <c r="N244" i="1" a="1"/>
  <c r="E245" i="1" a="1"/>
  <c r="E245" i="1" s="1"/>
  <c r="N245" i="1" a="1"/>
  <c r="E246" i="1" a="1"/>
  <c r="E246" i="1" s="1"/>
  <c r="N246" i="1" a="1"/>
  <c r="N246" i="1" s="1"/>
  <c r="E247" i="1" a="1"/>
  <c r="E247" i="1" s="1"/>
  <c r="N247" i="1" a="1"/>
  <c r="E248" i="1" a="1"/>
  <c r="E248" i="1" s="1"/>
  <c r="E249" i="1" a="1"/>
  <c r="E249" i="1" s="1"/>
  <c r="E250" i="1" a="1"/>
  <c r="E250" i="1" s="1"/>
  <c r="N250" i="1" a="1"/>
  <c r="N250" i="1" s="1"/>
  <c r="E251" i="1" a="1"/>
  <c r="E251" i="1" s="1"/>
  <c r="N251" i="1" a="1"/>
  <c r="E252" i="1" a="1"/>
  <c r="E252" i="1" s="1"/>
  <c r="N252" i="1" a="1"/>
  <c r="N252" i="1" s="1"/>
  <c r="E253" i="1" a="1"/>
  <c r="E253" i="1" s="1"/>
  <c r="N253" i="1" a="1"/>
  <c r="N253" i="1" s="1"/>
  <c r="E254" i="1" a="1"/>
  <c r="E254" i="1" s="1"/>
  <c r="N254" i="1" a="1"/>
  <c r="E255" i="1" a="1"/>
  <c r="E255" i="1" s="1"/>
  <c r="N255" i="1" a="1"/>
  <c r="N255" i="1" s="1"/>
  <c r="E256" i="1" a="1"/>
  <c r="E256" i="1" s="1"/>
  <c r="E257" i="1" a="1"/>
  <c r="E257" i="1" s="1"/>
  <c r="E258" i="1" a="1"/>
  <c r="E258" i="1" s="1"/>
  <c r="E259" i="1" a="1"/>
  <c r="E259" i="1" s="1"/>
  <c r="N259" i="1" a="1"/>
  <c r="E260" i="1" a="1"/>
  <c r="E260" i="1" s="1"/>
  <c r="N260" i="1" a="1"/>
  <c r="E261" i="1" a="1"/>
  <c r="E261" i="1" s="1"/>
  <c r="N261" i="1" a="1"/>
  <c r="E262" i="1" a="1"/>
  <c r="E262" i="1" s="1"/>
  <c r="N262" i="1" a="1"/>
  <c r="N262" i="1" s="1"/>
  <c r="E263" i="1" a="1"/>
  <c r="E263" i="1" s="1"/>
  <c r="N263" i="1" a="1"/>
  <c r="N263" i="1" s="1"/>
  <c r="E264" i="1" a="1"/>
  <c r="E264" i="1" s="1"/>
  <c r="E265" i="1" a="1"/>
  <c r="E265" i="1" s="1"/>
  <c r="E266" i="1" a="1"/>
  <c r="E266" i="1" s="1"/>
  <c r="E267" i="1" a="1"/>
  <c r="E267" i="1" s="1"/>
  <c r="N267" i="1" a="1"/>
  <c r="E268" i="1" a="1"/>
  <c r="E268" i="1" s="1"/>
  <c r="N268" i="1" a="1"/>
  <c r="N268" i="1" s="1"/>
  <c r="E269" i="1" a="1"/>
  <c r="E269" i="1" s="1"/>
  <c r="N269" i="1" a="1"/>
  <c r="N269" i="1" s="1"/>
  <c r="E270" i="1" a="1"/>
  <c r="E270" i="1" s="1"/>
  <c r="N270" i="1" a="1"/>
  <c r="E271" i="1" a="1"/>
  <c r="E271" i="1" s="1"/>
  <c r="N271" i="1" a="1"/>
  <c r="N271" i="1" s="1"/>
  <c r="E272" i="1" a="1"/>
  <c r="E272" i="1" s="1"/>
  <c r="E273" i="1" a="1"/>
  <c r="E273" i="1" s="1"/>
  <c r="E274" i="1" a="1"/>
  <c r="E274" i="1" s="1"/>
  <c r="E275" i="1" a="1"/>
  <c r="E275" i="1" s="1"/>
  <c r="N275" i="1" a="1"/>
  <c r="E276" i="1" a="1"/>
  <c r="E276" i="1" s="1"/>
  <c r="N276" i="1" a="1"/>
  <c r="N276" i="1" s="1"/>
  <c r="E277" i="1" a="1"/>
  <c r="E277" i="1" s="1"/>
  <c r="N277" i="1" a="1"/>
  <c r="E278" i="1" a="1"/>
  <c r="E278" i="1" s="1"/>
  <c r="N278" i="1" a="1"/>
  <c r="N278" i="1" s="1"/>
  <c r="E279" i="1" a="1"/>
  <c r="E279" i="1" s="1"/>
  <c r="N279" i="1" a="1"/>
  <c r="N279" i="1" s="1"/>
  <c r="E280" i="1" a="1"/>
  <c r="E280" i="1" s="1"/>
  <c r="E281" i="1" a="1"/>
  <c r="E281" i="1" s="1"/>
  <c r="E282" i="1" a="1"/>
  <c r="E282" i="1" s="1"/>
  <c r="E283" i="1" a="1"/>
  <c r="E283" i="1" s="1"/>
  <c r="N283" i="1" a="1"/>
  <c r="E284" i="1" a="1"/>
  <c r="E284" i="1" s="1"/>
  <c r="N284" i="1" a="1"/>
  <c r="N284" i="1" s="1"/>
  <c r="E285" i="1" a="1"/>
  <c r="E285" i="1" s="1"/>
  <c r="N285" i="1" a="1"/>
  <c r="N285" i="1" s="1"/>
  <c r="E286" i="1" a="1"/>
  <c r="E286" i="1" s="1"/>
  <c r="N286" i="1" a="1"/>
  <c r="N286" i="1" s="1"/>
  <c r="E287" i="1" a="1"/>
  <c r="E287" i="1" s="1"/>
  <c r="N287" i="1" a="1"/>
  <c r="E288" i="1" a="1"/>
  <c r="E288" i="1" s="1"/>
  <c r="E289" i="1" a="1"/>
  <c r="E289" i="1" s="1"/>
  <c r="E290" i="1" a="1"/>
  <c r="E290" i="1" s="1"/>
  <c r="E291" i="1" a="1"/>
  <c r="E291" i="1" s="1"/>
  <c r="N291" i="1" a="1"/>
  <c r="E292" i="1" a="1"/>
  <c r="E292" i="1" s="1"/>
  <c r="N292" i="1" a="1"/>
  <c r="E293" i="1" a="1"/>
  <c r="E293" i="1" s="1"/>
  <c r="N293" i="1" a="1"/>
  <c r="E294" i="1" a="1"/>
  <c r="E294" i="1" s="1"/>
  <c r="N294" i="1" a="1"/>
  <c r="E295" i="1" a="1"/>
  <c r="E295" i="1" s="1"/>
  <c r="N295" i="1" a="1"/>
  <c r="N295" i="1" s="1"/>
  <c r="E296" i="1" a="1"/>
  <c r="E296" i="1" s="1"/>
  <c r="E297" i="1" a="1"/>
  <c r="E297" i="1" s="1"/>
  <c r="N297" i="1" a="1"/>
  <c r="N297" i="1" s="1"/>
  <c r="E298" i="1" a="1"/>
  <c r="E298" i="1" s="1"/>
  <c r="E299" i="1" a="1"/>
  <c r="E299" i="1" s="1"/>
  <c r="N299" i="1" a="1"/>
  <c r="N299" i="1" s="1"/>
  <c r="E300" i="1" a="1"/>
  <c r="E300" i="1" s="1"/>
  <c r="N300" i="1" a="1"/>
  <c r="N300" i="1" s="1"/>
  <c r="E301" i="1" a="1"/>
  <c r="E301" i="1" s="1"/>
  <c r="N301" i="1" a="1"/>
  <c r="E302" i="1" a="1"/>
  <c r="E302" i="1" s="1"/>
  <c r="N302" i="1" a="1"/>
  <c r="E303" i="1" a="1"/>
  <c r="E303" i="1" s="1"/>
  <c r="N303" i="1" a="1"/>
  <c r="N303" i="1" s="1"/>
  <c r="E304" i="1" a="1"/>
  <c r="E304" i="1" s="1"/>
  <c r="E305" i="1" a="1"/>
  <c r="E305" i="1" s="1"/>
  <c r="N305" i="1" a="1"/>
  <c r="N305" i="1" s="1"/>
  <c r="E306" i="1" a="1"/>
  <c r="E306" i="1" s="1"/>
  <c r="E307" i="1" a="1"/>
  <c r="E307" i="1" s="1"/>
  <c r="N307" i="1" a="1"/>
  <c r="N307" i="1" s="1"/>
  <c r="E308" i="1" a="1"/>
  <c r="E308" i="1" s="1"/>
  <c r="N308" i="1" a="1"/>
  <c r="N308" i="1" s="1"/>
  <c r="E309" i="1" a="1"/>
  <c r="E309" i="1" s="1"/>
  <c r="N309" i="1" a="1"/>
  <c r="E310" i="1" a="1"/>
  <c r="E310" i="1" s="1"/>
  <c r="N310" i="1" a="1"/>
  <c r="N310" i="1" s="1"/>
  <c r="E311" i="1" a="1"/>
  <c r="E311" i="1" s="1"/>
  <c r="N311" i="1" a="1"/>
  <c r="E312" i="1" a="1"/>
  <c r="E312" i="1" s="1"/>
  <c r="E313" i="1" a="1"/>
  <c r="E313" i="1" s="1"/>
  <c r="E314" i="1" a="1"/>
  <c r="E314" i="1" s="1"/>
  <c r="N314" i="1" a="1"/>
  <c r="E315" i="1" a="1"/>
  <c r="E315" i="1" s="1"/>
  <c r="N315" i="1" a="1"/>
  <c r="N315" i="1" s="1"/>
  <c r="E316" i="1" a="1"/>
  <c r="E316" i="1" s="1"/>
  <c r="N316" i="1" a="1"/>
  <c r="E317" i="1" a="1"/>
  <c r="E317" i="1" s="1"/>
  <c r="N317" i="1" a="1"/>
  <c r="N317" i="1" s="1"/>
  <c r="E318" i="1" a="1"/>
  <c r="E318" i="1" s="1"/>
  <c r="N318" i="1" a="1"/>
  <c r="E319" i="1" a="1"/>
  <c r="E319" i="1" s="1"/>
  <c r="N319" i="1" a="1"/>
  <c r="N319" i="1" s="1"/>
  <c r="E320" i="1" a="1"/>
  <c r="E320" i="1" s="1"/>
  <c r="E321" i="1" a="1"/>
  <c r="E321" i="1" s="1"/>
  <c r="E322" i="1" a="1"/>
  <c r="E322" i="1" s="1"/>
  <c r="E323" i="1" a="1"/>
  <c r="E323" i="1" s="1"/>
  <c r="N323" i="1" a="1"/>
  <c r="N323" i="1" s="1"/>
  <c r="E324" i="1" a="1"/>
  <c r="E324" i="1" s="1"/>
  <c r="N324" i="1" a="1"/>
  <c r="N324" i="1" s="1"/>
  <c r="E325" i="1" a="1"/>
  <c r="E325" i="1" s="1"/>
  <c r="N325" i="1" a="1"/>
  <c r="N325" i="1" s="1"/>
  <c r="E326" i="1" a="1"/>
  <c r="E326" i="1" s="1"/>
  <c r="N326" i="1" a="1"/>
  <c r="E327" i="1" a="1"/>
  <c r="E327" i="1" s="1"/>
  <c r="N327" i="1" a="1"/>
  <c r="E328" i="1" a="1"/>
  <c r="E328" i="1" s="1"/>
  <c r="E329" i="1" a="1"/>
  <c r="E329" i="1" s="1"/>
  <c r="E330" i="1" a="1"/>
  <c r="E330" i="1" s="1"/>
  <c r="E331" i="1" a="1"/>
  <c r="E331" i="1" s="1"/>
  <c r="N331" i="1" a="1"/>
  <c r="E332" i="1" a="1"/>
  <c r="E332" i="1" s="1"/>
  <c r="N332" i="1" a="1"/>
  <c r="E333" i="1" a="1"/>
  <c r="E333" i="1" s="1"/>
  <c r="N333" i="1" a="1"/>
  <c r="E334" i="1" a="1"/>
  <c r="E334" i="1" s="1"/>
  <c r="N334" i="1" a="1"/>
  <c r="N334" i="1" s="1"/>
  <c r="E335" i="1" a="1"/>
  <c r="E335" i="1" s="1"/>
  <c r="N335" i="1" a="1"/>
  <c r="E336" i="1" a="1"/>
  <c r="E336" i="1" s="1"/>
  <c r="E337" i="1" a="1"/>
  <c r="E337" i="1" s="1"/>
  <c r="E338" i="1" a="1"/>
  <c r="E338" i="1" s="1"/>
  <c r="E339" i="1" a="1"/>
  <c r="E339" i="1" s="1"/>
  <c r="N339" i="1" a="1"/>
  <c r="N339" i="1" s="1"/>
  <c r="E340" i="1" a="1"/>
  <c r="E340" i="1" s="1"/>
  <c r="N340" i="1" a="1"/>
  <c r="N340" i="1" s="1"/>
  <c r="E341" i="1" a="1"/>
  <c r="E341" i="1" s="1"/>
  <c r="N341" i="1" a="1"/>
  <c r="N341" i="1" s="1"/>
  <c r="E342" i="1" a="1"/>
  <c r="E342" i="1" s="1"/>
  <c r="N342" i="1" a="1"/>
  <c r="N342" i="1" s="1"/>
  <c r="E343" i="1" a="1"/>
  <c r="E343" i="1" s="1"/>
  <c r="N343" i="1" a="1"/>
  <c r="N343" i="1" s="1"/>
  <c r="E344" i="1" a="1"/>
  <c r="E344" i="1" s="1"/>
  <c r="E345" i="1" a="1"/>
  <c r="E345" i="1" s="1"/>
  <c r="E346" i="1" a="1"/>
  <c r="E346" i="1" s="1"/>
  <c r="E347" i="1" a="1"/>
  <c r="E347" i="1" s="1"/>
  <c r="N347" i="1" a="1"/>
  <c r="N347" i="1" s="1"/>
  <c r="E348" i="1" a="1"/>
  <c r="E348" i="1" s="1"/>
  <c r="N348" i="1" a="1"/>
  <c r="E349" i="1" a="1"/>
  <c r="E349" i="1" s="1"/>
  <c r="N349" i="1" a="1"/>
  <c r="E350" i="1" a="1"/>
  <c r="E350" i="1" s="1"/>
  <c r="N350" i="1" a="1"/>
  <c r="N350" i="1" s="1"/>
  <c r="E351" i="1" a="1"/>
  <c r="E351" i="1" s="1"/>
  <c r="N351" i="1" a="1"/>
  <c r="E352" i="1" a="1"/>
  <c r="E352" i="1" s="1"/>
  <c r="E353" i="1" a="1"/>
  <c r="E353" i="1" s="1"/>
  <c r="E354" i="1" a="1"/>
  <c r="E354" i="1" s="1"/>
  <c r="E355" i="1" a="1"/>
  <c r="E355" i="1" s="1"/>
  <c r="N355" i="1" a="1"/>
  <c r="N355" i="1" s="1"/>
  <c r="E356" i="1" a="1"/>
  <c r="E356" i="1" s="1"/>
  <c r="N356" i="1" a="1"/>
  <c r="E357" i="1" a="1"/>
  <c r="E357" i="1" s="1"/>
  <c r="N357" i="1" a="1"/>
  <c r="E358" i="1" a="1"/>
  <c r="E358" i="1" s="1"/>
  <c r="N358" i="1" a="1"/>
  <c r="E359" i="1" a="1"/>
  <c r="E359" i="1" s="1"/>
  <c r="N359" i="1" a="1"/>
  <c r="E360" i="1" a="1"/>
  <c r="E360" i="1" s="1"/>
  <c r="E361" i="1" a="1"/>
  <c r="E361" i="1" s="1"/>
  <c r="N361" i="1" a="1"/>
  <c r="N361" i="1" s="1"/>
  <c r="E362" i="1" a="1"/>
  <c r="E362" i="1" s="1"/>
  <c r="E363" i="1" a="1"/>
  <c r="E363" i="1" s="1"/>
  <c r="N363" i="1" a="1"/>
  <c r="N363" i="1" s="1"/>
  <c r="E364" i="1" a="1"/>
  <c r="E364" i="1" s="1"/>
  <c r="N364" i="1" a="1"/>
  <c r="N364" i="1" s="1"/>
  <c r="E365" i="1" a="1"/>
  <c r="E365" i="1" s="1"/>
  <c r="N365" i="1" a="1"/>
  <c r="E366" i="1" a="1"/>
  <c r="E366" i="1" s="1"/>
  <c r="N366" i="1" a="1"/>
  <c r="E367" i="1" a="1"/>
  <c r="E367" i="1" s="1"/>
  <c r="N367" i="1" a="1"/>
  <c r="N367" i="1" s="1"/>
  <c r="E368" i="1" a="1"/>
  <c r="E368" i="1" s="1"/>
  <c r="E369" i="1" a="1"/>
  <c r="E369" i="1" s="1"/>
  <c r="N369" i="1" a="1"/>
  <c r="N369" i="1" s="1"/>
  <c r="E370" i="1" a="1"/>
  <c r="E370" i="1" s="1"/>
  <c r="E371" i="1" a="1"/>
  <c r="E371" i="1" s="1"/>
  <c r="N371" i="1" a="1"/>
  <c r="N371" i="1" s="1"/>
  <c r="E372" i="1" a="1"/>
  <c r="E372" i="1" s="1"/>
  <c r="N372" i="1" a="1"/>
  <c r="E373" i="1" a="1"/>
  <c r="E373" i="1" s="1"/>
  <c r="N373" i="1" a="1"/>
  <c r="N373" i="1" s="1"/>
  <c r="E374" i="1" a="1"/>
  <c r="E374" i="1" s="1"/>
  <c r="N374" i="1" a="1"/>
  <c r="E375" i="1" a="1"/>
  <c r="E375" i="1" s="1"/>
  <c r="N375" i="1" a="1"/>
  <c r="E376" i="1" a="1"/>
  <c r="E376" i="1" s="1"/>
  <c r="E377" i="1" a="1"/>
  <c r="E377" i="1" s="1"/>
  <c r="E378" i="1" a="1"/>
  <c r="E378" i="1" s="1"/>
  <c r="N378" i="1" a="1"/>
  <c r="E379" i="1" a="1"/>
  <c r="E379" i="1" s="1"/>
  <c r="N379" i="1" a="1"/>
  <c r="E380" i="1" a="1"/>
  <c r="E380" i="1" s="1"/>
  <c r="N380" i="1" a="1"/>
  <c r="E381" i="1" a="1"/>
  <c r="E381" i="1" s="1"/>
  <c r="N381" i="1" a="1"/>
  <c r="E382" i="1" a="1"/>
  <c r="E382" i="1" s="1"/>
  <c r="N382" i="1" a="1"/>
  <c r="E383" i="1" a="1"/>
  <c r="E383" i="1" s="1"/>
  <c r="N383" i="1" a="1"/>
  <c r="N383" i="1" s="1"/>
  <c r="E384" i="1" a="1"/>
  <c r="E384" i="1" s="1"/>
  <c r="E385" i="1" a="1"/>
  <c r="E385" i="1" s="1"/>
  <c r="E386" i="1" a="1"/>
  <c r="E386" i="1" s="1"/>
  <c r="E387" i="1" a="1"/>
  <c r="E387" i="1" s="1"/>
  <c r="N387" i="1" a="1"/>
  <c r="E388" i="1" a="1"/>
  <c r="E388" i="1" s="1"/>
  <c r="N388" i="1" a="1"/>
  <c r="E389" i="1" a="1"/>
  <c r="E389" i="1" s="1"/>
  <c r="N389" i="1" a="1"/>
  <c r="E390" i="1" a="1"/>
  <c r="E390" i="1" s="1"/>
  <c r="N390" i="1" a="1"/>
  <c r="E391" i="1" a="1"/>
  <c r="E391" i="1" s="1"/>
  <c r="N391" i="1" a="1"/>
  <c r="E392" i="1" a="1"/>
  <c r="E392" i="1" s="1"/>
  <c r="E393" i="1" a="1"/>
  <c r="E393" i="1" s="1"/>
  <c r="E394" i="1" a="1"/>
  <c r="E394" i="1" s="1"/>
  <c r="E395" i="1" a="1"/>
  <c r="E395" i="1" s="1"/>
  <c r="N395" i="1" a="1"/>
  <c r="N395" i="1" s="1"/>
  <c r="E396" i="1" a="1"/>
  <c r="E396" i="1" s="1"/>
  <c r="N396" i="1" a="1"/>
  <c r="E397" i="1" a="1"/>
  <c r="E397" i="1" s="1"/>
  <c r="N397" i="1" a="1"/>
  <c r="E398" i="1" a="1"/>
  <c r="E398" i="1" s="1"/>
  <c r="N398" i="1" a="1"/>
  <c r="E399" i="1" a="1"/>
  <c r="E399" i="1" s="1"/>
  <c r="N399" i="1" a="1"/>
  <c r="E400" i="1" a="1"/>
  <c r="E400" i="1" s="1"/>
  <c r="E401" i="1" a="1"/>
  <c r="E401" i="1" s="1"/>
  <c r="E402" i="1" a="1"/>
  <c r="E402" i="1" s="1"/>
  <c r="E403" i="1" a="1"/>
  <c r="E403" i="1" s="1"/>
  <c r="N403" i="1" a="1"/>
  <c r="E404" i="1" a="1"/>
  <c r="E404" i="1" s="1"/>
  <c r="N404" i="1" a="1"/>
  <c r="E405" i="1" a="1"/>
  <c r="E405" i="1" s="1"/>
  <c r="N405" i="1" a="1"/>
  <c r="N405" i="1" s="1"/>
  <c r="E406" i="1" a="1"/>
  <c r="E406" i="1" s="1"/>
  <c r="N406" i="1" a="1"/>
  <c r="E407" i="1" a="1"/>
  <c r="E407" i="1" s="1"/>
  <c r="N407" i="1" a="1"/>
  <c r="E408" i="1" a="1"/>
  <c r="E408" i="1" s="1"/>
  <c r="E409" i="1" a="1"/>
  <c r="E409" i="1" s="1"/>
  <c r="E410" i="1" a="1"/>
  <c r="E410" i="1" s="1"/>
  <c r="E411" i="1" a="1"/>
  <c r="E411" i="1" s="1"/>
  <c r="N411" i="1" a="1"/>
  <c r="E412" i="1" a="1"/>
  <c r="E412" i="1" s="1"/>
  <c r="N412" i="1" a="1"/>
  <c r="E413" i="1" a="1"/>
  <c r="E413" i="1" s="1"/>
  <c r="N413" i="1" a="1"/>
  <c r="E414" i="1" a="1"/>
  <c r="E414" i="1" s="1"/>
  <c r="N414" i="1" a="1"/>
  <c r="E415" i="1" a="1"/>
  <c r="E415" i="1" s="1"/>
  <c r="N415" i="1" a="1"/>
  <c r="E416" i="1" a="1"/>
  <c r="E416" i="1" s="1"/>
  <c r="E417" i="1" a="1"/>
  <c r="E417" i="1" s="1"/>
  <c r="E418" i="1" a="1"/>
  <c r="E418" i="1" s="1"/>
  <c r="E419" i="1" a="1"/>
  <c r="E419" i="1" s="1"/>
  <c r="N419" i="1" a="1"/>
  <c r="E420" i="1" a="1"/>
  <c r="E420" i="1" s="1"/>
  <c r="N420" i="1" a="1"/>
  <c r="E421" i="1" a="1"/>
  <c r="E421" i="1" s="1"/>
  <c r="N421" i="1" a="1"/>
  <c r="E422" i="1" a="1"/>
  <c r="E422" i="1" s="1"/>
  <c r="N422" i="1" a="1"/>
  <c r="E423" i="1" a="1"/>
  <c r="E423" i="1" s="1"/>
  <c r="N423" i="1" a="1"/>
  <c r="E424" i="1" a="1"/>
  <c r="E424" i="1" s="1"/>
  <c r="E425" i="1" a="1"/>
  <c r="E425" i="1" s="1"/>
  <c r="N425" i="1" a="1"/>
  <c r="N425" i="1" s="1"/>
  <c r="E426" i="1" a="1"/>
  <c r="E426" i="1" s="1"/>
  <c r="E427" i="1" a="1"/>
  <c r="E427" i="1" s="1"/>
  <c r="N427" i="1" a="1"/>
  <c r="E428" i="1" a="1"/>
  <c r="E428" i="1" s="1"/>
  <c r="N428" i="1" a="1"/>
  <c r="N428" i="1" s="1"/>
  <c r="E429" i="1" a="1"/>
  <c r="E429" i="1" s="1"/>
  <c r="N429" i="1" a="1"/>
  <c r="E430" i="1" a="1"/>
  <c r="E430" i="1" s="1"/>
  <c r="N430" i="1" a="1"/>
  <c r="E431" i="1" a="1"/>
  <c r="E431" i="1" s="1"/>
  <c r="N431" i="1" a="1"/>
  <c r="E432" i="1" a="1"/>
  <c r="E432" i="1" s="1"/>
  <c r="E433" i="1" a="1"/>
  <c r="E433" i="1" s="1"/>
  <c r="N433" i="1" a="1"/>
  <c r="N433" i="1" s="1"/>
  <c r="E434" i="1" a="1"/>
  <c r="E434" i="1" s="1"/>
  <c r="E435" i="1" a="1"/>
  <c r="E435" i="1" s="1"/>
  <c r="N435" i="1" a="1"/>
  <c r="N435" i="1" s="1"/>
  <c r="E436" i="1" a="1"/>
  <c r="E436" i="1" s="1"/>
  <c r="N436" i="1" a="1"/>
  <c r="E437" i="1" a="1"/>
  <c r="E437" i="1" s="1"/>
  <c r="N437" i="1" a="1"/>
  <c r="E438" i="1" a="1"/>
  <c r="E438" i="1" s="1"/>
  <c r="N438" i="1" a="1"/>
  <c r="E439" i="1" a="1"/>
  <c r="E439" i="1" s="1"/>
  <c r="N439" i="1" a="1"/>
  <c r="E440" i="1" a="1"/>
  <c r="E440" i="1" s="1"/>
  <c r="E441" i="1" a="1"/>
  <c r="E441" i="1" s="1"/>
  <c r="E442" i="1" a="1"/>
  <c r="E442" i="1" s="1"/>
  <c r="N442" i="1" a="1"/>
  <c r="E443" i="1" a="1"/>
  <c r="E443" i="1" s="1"/>
  <c r="N443" i="1" a="1"/>
  <c r="N443" i="1" s="1"/>
  <c r="E444" i="1" a="1"/>
  <c r="E444" i="1" s="1"/>
  <c r="N444" i="1" a="1"/>
  <c r="E445" i="1" a="1"/>
  <c r="E445" i="1" s="1"/>
  <c r="N445" i="1" a="1"/>
  <c r="E446" i="1" a="1"/>
  <c r="E446" i="1" s="1"/>
  <c r="N446" i="1" a="1"/>
  <c r="E447" i="1" a="1"/>
  <c r="E447" i="1" s="1"/>
  <c r="N447" i="1" a="1"/>
  <c r="E448" i="1" a="1"/>
  <c r="E448" i="1" s="1"/>
  <c r="E449" i="1" a="1"/>
  <c r="E449" i="1" s="1"/>
  <c r="E450" i="1" a="1"/>
  <c r="E450" i="1" s="1"/>
  <c r="E451" i="1" a="1"/>
  <c r="E451" i="1" s="1"/>
  <c r="N451" i="1" a="1"/>
  <c r="E452" i="1" a="1"/>
  <c r="E452" i="1" s="1"/>
  <c r="N452" i="1" a="1"/>
  <c r="E453" i="1" a="1"/>
  <c r="E453" i="1" s="1"/>
  <c r="N453" i="1" a="1"/>
  <c r="E454" i="1" a="1"/>
  <c r="E454" i="1" s="1"/>
  <c r="N454" i="1" a="1"/>
  <c r="E455" i="1" a="1"/>
  <c r="E455" i="1" s="1"/>
  <c r="N455" i="1" a="1"/>
  <c r="E456" i="1" a="1"/>
  <c r="E456" i="1" s="1"/>
  <c r="E457" i="1" a="1"/>
  <c r="E457" i="1" s="1"/>
  <c r="E458" i="1" a="1"/>
  <c r="E458" i="1" s="1"/>
  <c r="E459" i="1" a="1"/>
  <c r="E459" i="1" s="1"/>
  <c r="N459" i="1" a="1"/>
  <c r="E460" i="1" a="1"/>
  <c r="E460" i="1" s="1"/>
  <c r="N460" i="1" a="1"/>
  <c r="E461" i="1" a="1"/>
  <c r="E461" i="1" s="1"/>
  <c r="N461" i="1" a="1"/>
  <c r="E462" i="1" a="1"/>
  <c r="E462" i="1" s="1"/>
  <c r="N462" i="1" a="1"/>
  <c r="E463" i="1" a="1"/>
  <c r="E463" i="1" s="1"/>
  <c r="N463" i="1" a="1"/>
  <c r="N463" i="1" s="1"/>
  <c r="E464" i="1" a="1"/>
  <c r="E464" i="1" s="1"/>
  <c r="E465" i="1" a="1"/>
  <c r="E465" i="1" s="1"/>
  <c r="E466" i="1" a="1"/>
  <c r="E466" i="1" s="1"/>
  <c r="E467" i="1" a="1"/>
  <c r="E467" i="1" s="1"/>
  <c r="N467" i="1" a="1"/>
  <c r="E468" i="1" a="1"/>
  <c r="E468" i="1" s="1"/>
  <c r="N468" i="1" a="1"/>
  <c r="N468" i="1" s="1"/>
  <c r="E469" i="1" a="1"/>
  <c r="E469" i="1" s="1"/>
  <c r="N469" i="1" a="1"/>
  <c r="E470" i="1" a="1"/>
  <c r="E470" i="1" s="1"/>
  <c r="N470" i="1" a="1"/>
  <c r="E471" i="1" a="1"/>
  <c r="E471" i="1" s="1"/>
  <c r="N471" i="1" a="1"/>
  <c r="E472" i="1" a="1"/>
  <c r="E472" i="1" s="1"/>
  <c r="E473" i="1" a="1"/>
  <c r="E473" i="1" s="1"/>
  <c r="E474" i="1" a="1"/>
  <c r="E474" i="1" s="1"/>
  <c r="E475" i="1" a="1"/>
  <c r="E475" i="1" s="1"/>
  <c r="N475" i="1" a="1"/>
  <c r="N475" i="1" s="1"/>
  <c r="E476" i="1" a="1"/>
  <c r="E476" i="1" s="1"/>
  <c r="N476" i="1" a="1"/>
  <c r="E477" i="1" a="1"/>
  <c r="E477" i="1" s="1"/>
  <c r="N477" i="1" a="1"/>
  <c r="E478" i="1" a="1"/>
  <c r="E478" i="1" s="1"/>
  <c r="N478" i="1" a="1"/>
  <c r="E479" i="1" a="1"/>
  <c r="E479" i="1" s="1"/>
  <c r="N479" i="1" a="1"/>
  <c r="E480" i="1" a="1"/>
  <c r="E480" i="1" s="1"/>
  <c r="E481" i="1" a="1"/>
  <c r="E481" i="1" s="1"/>
  <c r="E482" i="1" a="1"/>
  <c r="E482" i="1" s="1"/>
  <c r="E483" i="1" a="1"/>
  <c r="E483" i="1" s="1"/>
  <c r="N483" i="1" a="1"/>
  <c r="E484" i="1" a="1"/>
  <c r="E484" i="1" s="1"/>
  <c r="N484" i="1" a="1"/>
  <c r="N484" i="1" s="1"/>
  <c r="E485" i="1" a="1"/>
  <c r="E485" i="1" s="1"/>
  <c r="N485" i="1" a="1"/>
  <c r="E486" i="1" a="1"/>
  <c r="E486" i="1" s="1"/>
  <c r="N486" i="1" a="1"/>
  <c r="E487" i="1" a="1"/>
  <c r="E487" i="1" s="1"/>
  <c r="N487" i="1" a="1"/>
  <c r="E488" i="1" a="1"/>
  <c r="E488" i="1" s="1"/>
  <c r="E489" i="1" a="1"/>
  <c r="E489" i="1" s="1"/>
  <c r="N489" i="1" a="1"/>
  <c r="N489" i="1" s="1"/>
  <c r="E490" i="1" a="1"/>
  <c r="E490" i="1" s="1"/>
  <c r="E491" i="1" a="1"/>
  <c r="E491" i="1" s="1"/>
  <c r="N491" i="1" a="1"/>
  <c r="E492" i="1" a="1"/>
  <c r="E492" i="1" s="1"/>
  <c r="N492" i="1" a="1"/>
  <c r="E493" i="1" a="1"/>
  <c r="E493" i="1" s="1"/>
  <c r="N493" i="1" a="1"/>
  <c r="E494" i="1" a="1"/>
  <c r="E494" i="1" s="1"/>
  <c r="N494" i="1" a="1"/>
  <c r="E495" i="1" a="1"/>
  <c r="E495" i="1" s="1"/>
  <c r="N495" i="1" a="1"/>
  <c r="E496" i="1" a="1"/>
  <c r="E496" i="1" s="1"/>
  <c r="E497" i="1" a="1"/>
  <c r="E497" i="1" s="1"/>
  <c r="N497" i="1" a="1"/>
  <c r="N497" i="1" s="1"/>
  <c r="E498" i="1" a="1"/>
  <c r="E498" i="1" s="1"/>
  <c r="E499" i="1" a="1"/>
  <c r="E499" i="1" s="1"/>
  <c r="N499" i="1" a="1"/>
  <c r="E500" i="1" a="1"/>
  <c r="E500" i="1" s="1"/>
  <c r="N500" i="1" a="1"/>
  <c r="N500" i="1" s="1"/>
  <c r="E501" i="1" a="1"/>
  <c r="E501" i="1" s="1"/>
  <c r="N501" i="1" a="1"/>
  <c r="E502" i="1" a="1"/>
  <c r="E502" i="1" s="1"/>
  <c r="N502" i="1" a="1"/>
  <c r="N502" i="1" s="1"/>
  <c r="E503" i="1" a="1"/>
  <c r="E503" i="1" s="1"/>
  <c r="N503" i="1" a="1"/>
  <c r="E504" i="1" a="1"/>
  <c r="E504" i="1" s="1"/>
  <c r="E505" i="1" a="1"/>
  <c r="E505" i="1" s="1"/>
  <c r="E506" i="1" a="1"/>
  <c r="E506" i="1" s="1"/>
  <c r="N506" i="1" a="1"/>
  <c r="E507" i="1" a="1"/>
  <c r="E507" i="1" s="1"/>
  <c r="N507" i="1" a="1"/>
  <c r="E508" i="1" a="1"/>
  <c r="E508" i="1" s="1"/>
  <c r="N508" i="1" a="1"/>
  <c r="N508" i="1" s="1"/>
  <c r="E509" i="1" a="1"/>
  <c r="E509" i="1" s="1"/>
  <c r="N509" i="1" a="1"/>
  <c r="E510" i="1" a="1"/>
  <c r="E510" i="1" s="1"/>
  <c r="N510" i="1" a="1"/>
  <c r="E511" i="1" a="1"/>
  <c r="E511" i="1" s="1"/>
  <c r="N511" i="1" a="1"/>
  <c r="E512" i="1" a="1"/>
  <c r="E512" i="1" s="1"/>
  <c r="E513" i="1" a="1"/>
  <c r="E513" i="1" s="1"/>
  <c r="E514" i="1" a="1"/>
  <c r="E514" i="1" s="1"/>
  <c r="E515" i="1" a="1"/>
  <c r="E515" i="1" s="1"/>
  <c r="N515" i="1" a="1"/>
  <c r="N515" i="1" s="1"/>
  <c r="E516" i="1" a="1"/>
  <c r="E516" i="1" s="1"/>
  <c r="N516" i="1" a="1"/>
  <c r="E517" i="1" a="1"/>
  <c r="E517" i="1" s="1"/>
  <c r="N517" i="1" a="1"/>
  <c r="E518" i="1" a="1"/>
  <c r="E518" i="1" s="1"/>
  <c r="N518" i="1" a="1"/>
  <c r="E519" i="1" a="1"/>
  <c r="E519" i="1" s="1"/>
  <c r="N519" i="1" a="1"/>
  <c r="E520" i="1" a="1"/>
  <c r="E520" i="1" s="1"/>
  <c r="E521" i="1" a="1"/>
  <c r="E521" i="1" s="1"/>
  <c r="E522" i="1" a="1"/>
  <c r="E522" i="1" s="1"/>
  <c r="E523" i="1" a="1"/>
  <c r="E523" i="1" s="1"/>
  <c r="N523" i="1" a="1"/>
  <c r="E524" i="1" a="1"/>
  <c r="E524" i="1" s="1"/>
  <c r="N524" i="1" a="1"/>
  <c r="E525" i="1" a="1"/>
  <c r="E525" i="1" s="1"/>
  <c r="N525" i="1" a="1"/>
  <c r="E526" i="1" a="1"/>
  <c r="E526" i="1" s="1"/>
  <c r="N526" i="1" a="1"/>
  <c r="E527" i="1" a="1"/>
  <c r="E527" i="1" s="1"/>
  <c r="N527" i="1" a="1"/>
  <c r="E528" i="1" a="1"/>
  <c r="E528" i="1" s="1"/>
  <c r="E529" i="1" a="1"/>
  <c r="E529" i="1" s="1"/>
  <c r="E530" i="1" a="1"/>
  <c r="E530" i="1" s="1"/>
  <c r="E531" i="1" a="1"/>
  <c r="E531" i="1" s="1"/>
  <c r="N531" i="1" a="1"/>
  <c r="N531" i="1" s="1"/>
  <c r="E532" i="1" a="1"/>
  <c r="E532" i="1" s="1"/>
  <c r="N532" i="1" a="1"/>
  <c r="E533" i="1" a="1"/>
  <c r="E533" i="1" s="1"/>
  <c r="N533" i="1" a="1"/>
  <c r="E534" i="1" a="1"/>
  <c r="E534" i="1" s="1"/>
  <c r="N534" i="1" a="1"/>
  <c r="E535" i="1" a="1"/>
  <c r="E535" i="1" s="1"/>
  <c r="N535" i="1" a="1"/>
  <c r="E536" i="1" a="1"/>
  <c r="E536" i="1" s="1"/>
  <c r="E537" i="1" a="1"/>
  <c r="E537" i="1" s="1"/>
  <c r="E538" i="1" a="1"/>
  <c r="E538" i="1" s="1"/>
  <c r="E539" i="1" a="1"/>
  <c r="E539" i="1" s="1"/>
  <c r="N539" i="1" a="1"/>
  <c r="E540" i="1" a="1"/>
  <c r="E540" i="1" s="1"/>
  <c r="N540" i="1" a="1"/>
  <c r="E541" i="1" a="1"/>
  <c r="E541" i="1" s="1"/>
  <c r="N541" i="1" a="1"/>
  <c r="N541" i="1" s="1"/>
  <c r="E542" i="1" a="1"/>
  <c r="E542" i="1" s="1"/>
  <c r="N542" i="1" a="1"/>
  <c r="E543" i="1" a="1"/>
  <c r="E543" i="1" s="1"/>
  <c r="N543" i="1" a="1"/>
  <c r="E544" i="1" a="1"/>
  <c r="E544" i="1" s="1"/>
  <c r="E545" i="1" a="1"/>
  <c r="E545" i="1" s="1"/>
  <c r="E546" i="1" a="1"/>
  <c r="E546" i="1" s="1"/>
  <c r="E547" i="1" a="1"/>
  <c r="E547" i="1" s="1"/>
  <c r="N547" i="1" a="1"/>
  <c r="E548" i="1" a="1"/>
  <c r="E548" i="1" s="1"/>
  <c r="N548" i="1" a="1"/>
  <c r="E549" i="1" a="1"/>
  <c r="E549" i="1" s="1"/>
  <c r="N549" i="1" a="1"/>
  <c r="E550" i="1" a="1"/>
  <c r="E550" i="1" s="1"/>
  <c r="N550" i="1" a="1"/>
  <c r="E551" i="1" a="1"/>
  <c r="E551" i="1" s="1"/>
  <c r="N551" i="1" a="1"/>
  <c r="E552" i="1" a="1"/>
  <c r="E552" i="1" s="1"/>
  <c r="E553" i="1" a="1"/>
  <c r="E553" i="1" s="1"/>
  <c r="N553" i="1" a="1"/>
  <c r="N553" i="1" s="1"/>
  <c r="E554" i="1" a="1"/>
  <c r="E554" i="1" s="1"/>
  <c r="E555" i="1" a="1"/>
  <c r="E555" i="1" s="1"/>
  <c r="N555" i="1" a="1"/>
  <c r="E556" i="1" a="1"/>
  <c r="E556" i="1" s="1"/>
  <c r="N556" i="1" a="1"/>
  <c r="E557" i="1" a="1"/>
  <c r="E557" i="1" s="1"/>
  <c r="N557" i="1" a="1"/>
  <c r="E558" i="1" a="1"/>
  <c r="E558" i="1" s="1"/>
  <c r="N558" i="1" a="1"/>
  <c r="E559" i="1" a="1"/>
  <c r="E559" i="1" s="1"/>
  <c r="N559" i="1" a="1"/>
  <c r="N559" i="1" s="1"/>
  <c r="E560" i="1" a="1"/>
  <c r="E560" i="1" s="1"/>
  <c r="E561" i="1" a="1"/>
  <c r="E561" i="1" s="1"/>
  <c r="N561" i="1" a="1"/>
  <c r="N561" i="1" s="1"/>
  <c r="E562" i="1" a="1"/>
  <c r="E562" i="1" s="1"/>
  <c r="E563" i="1" a="1"/>
  <c r="E563" i="1" s="1"/>
  <c r="N563" i="1" a="1"/>
  <c r="E564" i="1" a="1"/>
  <c r="E564" i="1" s="1"/>
  <c r="N564" i="1" a="1"/>
  <c r="E565" i="1" a="1"/>
  <c r="E565" i="1" s="1"/>
  <c r="N565" i="1" a="1"/>
  <c r="E566" i="1" a="1"/>
  <c r="E566" i="1" s="1"/>
  <c r="N566" i="1" a="1"/>
  <c r="E567" i="1" a="1"/>
  <c r="E567" i="1" s="1"/>
  <c r="N567" i="1" a="1"/>
  <c r="N567" i="1" s="1"/>
  <c r="E568" i="1" a="1"/>
  <c r="E568" i="1" s="1"/>
  <c r="E569" i="1" a="1"/>
  <c r="E569" i="1" s="1"/>
  <c r="E570" i="1" a="1"/>
  <c r="E570" i="1" s="1"/>
  <c r="N570" i="1" a="1"/>
  <c r="E571" i="1" a="1"/>
  <c r="E571" i="1" s="1"/>
  <c r="N571" i="1" a="1"/>
  <c r="E572" i="1" a="1"/>
  <c r="E572" i="1" s="1"/>
  <c r="N572" i="1" a="1"/>
  <c r="N572" i="1" s="1"/>
  <c r="E573" i="1" a="1"/>
  <c r="E573" i="1" s="1"/>
  <c r="N573" i="1" a="1"/>
  <c r="E574" i="1" a="1"/>
  <c r="E574" i="1" s="1"/>
  <c r="N574" i="1" a="1"/>
  <c r="E575" i="1" a="1"/>
  <c r="E575" i="1" s="1"/>
  <c r="N575" i="1" a="1"/>
  <c r="E576" i="1" a="1"/>
  <c r="E576" i="1" s="1"/>
  <c r="E577" i="1" a="1"/>
  <c r="E577" i="1" s="1"/>
  <c r="E578" i="1" a="1"/>
  <c r="E578" i="1" s="1"/>
  <c r="E579" i="1" a="1"/>
  <c r="E579" i="1" s="1"/>
  <c r="N579" i="1" a="1"/>
  <c r="E580" i="1" a="1"/>
  <c r="E580" i="1" s="1"/>
  <c r="N580" i="1" a="1"/>
  <c r="E581" i="1" a="1"/>
  <c r="E581" i="1" s="1"/>
  <c r="N581" i="1" a="1"/>
  <c r="E582" i="1" a="1"/>
  <c r="E582" i="1" s="1"/>
  <c r="N582" i="1" a="1"/>
  <c r="E583" i="1" a="1"/>
  <c r="E583" i="1" s="1"/>
  <c r="N583" i="1" a="1"/>
  <c r="E584" i="1" a="1"/>
  <c r="E584" i="1" s="1"/>
  <c r="E585" i="1" a="1"/>
  <c r="E585" i="1" s="1"/>
  <c r="E586" i="1" a="1"/>
  <c r="E586" i="1" s="1"/>
  <c r="E587" i="1" a="1"/>
  <c r="E587" i="1" s="1"/>
  <c r="N587" i="1" a="1"/>
  <c r="E588" i="1" a="1"/>
  <c r="E588" i="1" s="1"/>
  <c r="N588" i="1" a="1"/>
  <c r="E589" i="1" a="1"/>
  <c r="E589" i="1" s="1"/>
  <c r="N589" i="1" a="1"/>
  <c r="N589" i="1" s="1"/>
  <c r="E590" i="1" a="1"/>
  <c r="E590" i="1" s="1"/>
  <c r="N590" i="1" a="1"/>
  <c r="N590" i="1" s="1"/>
  <c r="E591" i="1" a="1"/>
  <c r="E591" i="1" s="1"/>
  <c r="N591" i="1" a="1"/>
  <c r="E592" i="1" a="1"/>
  <c r="E592" i="1" s="1"/>
  <c r="E593" i="1" a="1"/>
  <c r="E593" i="1" s="1"/>
  <c r="E594" i="1" a="1"/>
  <c r="E594" i="1" s="1"/>
  <c r="E595" i="1" a="1"/>
  <c r="E595" i="1" s="1"/>
  <c r="N595" i="1" a="1"/>
  <c r="E596" i="1" a="1"/>
  <c r="E596" i="1" s="1"/>
  <c r="N596" i="1" a="1"/>
  <c r="E597" i="1" a="1"/>
  <c r="E597" i="1" s="1"/>
  <c r="N597" i="1" a="1"/>
  <c r="E598" i="1" a="1"/>
  <c r="E598" i="1" s="1"/>
  <c r="N598" i="1" a="1"/>
  <c r="E599" i="1" a="1"/>
  <c r="E599" i="1" s="1"/>
  <c r="N599" i="1" a="1"/>
  <c r="E600" i="1" a="1"/>
  <c r="E600" i="1" s="1"/>
  <c r="E601" i="1" a="1"/>
  <c r="E601" i="1" s="1"/>
  <c r="E602" i="1" a="1"/>
  <c r="E602" i="1" s="1"/>
  <c r="E603" i="1" a="1"/>
  <c r="E603" i="1" s="1"/>
  <c r="N603" i="1" a="1"/>
  <c r="E604" i="1" a="1"/>
  <c r="E604" i="1" s="1"/>
  <c r="N604" i="1" a="1"/>
  <c r="E605" i="1" a="1"/>
  <c r="E605" i="1" s="1"/>
  <c r="N605" i="1" a="1"/>
  <c r="E606" i="1" a="1"/>
  <c r="E606" i="1" s="1"/>
  <c r="N606" i="1" a="1"/>
  <c r="E607" i="1" a="1"/>
  <c r="E607" i="1" s="1"/>
  <c r="N607" i="1" a="1"/>
  <c r="E608" i="1" a="1"/>
  <c r="E608" i="1" s="1"/>
  <c r="E609" i="1" a="1"/>
  <c r="E609" i="1" s="1"/>
  <c r="E610" i="1" a="1"/>
  <c r="E610" i="1" s="1"/>
  <c r="E611" i="1" a="1"/>
  <c r="E611" i="1" s="1"/>
  <c r="N611" i="1" a="1"/>
  <c r="E612" i="1" a="1"/>
  <c r="E612" i="1" s="1"/>
  <c r="N612" i="1" a="1"/>
  <c r="E613" i="1" a="1"/>
  <c r="E613" i="1" s="1"/>
  <c r="N613" i="1" a="1"/>
  <c r="N613" i="1" s="1"/>
  <c r="E614" i="1" a="1"/>
  <c r="E614" i="1" s="1"/>
  <c r="N614" i="1" a="1"/>
  <c r="E615" i="1" a="1"/>
  <c r="E615" i="1" s="1"/>
  <c r="N615" i="1" a="1"/>
  <c r="E616" i="1" a="1"/>
  <c r="E616" i="1" s="1"/>
  <c r="E617" i="1" a="1"/>
  <c r="E617" i="1" s="1"/>
  <c r="N617" i="1" a="1"/>
  <c r="N617" i="1" s="1"/>
  <c r="E618" i="1" a="1"/>
  <c r="E618" i="1" s="1"/>
  <c r="E619" i="1" a="1"/>
  <c r="E619" i="1" s="1"/>
  <c r="N619" i="1" a="1"/>
  <c r="E620" i="1" a="1"/>
  <c r="E620" i="1" s="1"/>
  <c r="N620" i="1" a="1"/>
  <c r="E621" i="1" a="1"/>
  <c r="E621" i="1" s="1"/>
  <c r="N621" i="1" a="1"/>
  <c r="N621" i="1" s="1"/>
  <c r="E622" i="1" a="1"/>
  <c r="E622" i="1" s="1"/>
  <c r="N622" i="1" a="1"/>
  <c r="E623" i="1" a="1"/>
  <c r="E623" i="1" s="1"/>
  <c r="N623" i="1" a="1"/>
  <c r="E624" i="1" a="1"/>
  <c r="E624" i="1" s="1"/>
  <c r="E625" i="1" a="1"/>
  <c r="N625" i="1" a="1"/>
  <c r="N625" i="1" s="1"/>
  <c r="E626" i="1" a="1"/>
  <c r="E626" i="1" s="1"/>
  <c r="E627" i="1" a="1"/>
  <c r="E627" i="1" s="1"/>
  <c r="N627" i="1" a="1"/>
  <c r="E628" i="1" a="1"/>
  <c r="E628" i="1" s="1"/>
  <c r="N628" i="1" a="1"/>
  <c r="E629" i="1" a="1"/>
  <c r="E629" i="1" s="1"/>
  <c r="N629" i="1" a="1"/>
  <c r="E630" i="1" a="1"/>
  <c r="E630" i="1" s="1"/>
  <c r="N630" i="1" a="1"/>
  <c r="E631" i="1" a="1"/>
  <c r="E631" i="1" s="1"/>
  <c r="N631" i="1" a="1"/>
  <c r="E632" i="1" a="1"/>
  <c r="E632" i="1" s="1"/>
  <c r="E633" i="1" a="1"/>
  <c r="E633" i="1" s="1"/>
  <c r="E634" i="1" a="1"/>
  <c r="E634" i="1" s="1"/>
  <c r="N634" i="1" a="1"/>
  <c r="E635" i="1" a="1"/>
  <c r="E635" i="1" s="1"/>
  <c r="N635" i="1" a="1"/>
  <c r="E636" i="1" a="1"/>
  <c r="E636" i="1" s="1"/>
  <c r="N636" i="1" a="1"/>
  <c r="E637" i="1" a="1"/>
  <c r="E637" i="1" s="1"/>
  <c r="N637" i="1" a="1"/>
  <c r="E638" i="1" a="1"/>
  <c r="E638" i="1" s="1"/>
  <c r="N638" i="1" a="1"/>
  <c r="E639" i="1" a="1"/>
  <c r="E639" i="1" s="1"/>
  <c r="N639" i="1" a="1"/>
  <c r="E640" i="1" a="1"/>
  <c r="E640" i="1" s="1"/>
  <c r="E641" i="1" a="1"/>
  <c r="E641" i="1" s="1"/>
  <c r="E642" i="1" a="1"/>
  <c r="E642" i="1" s="1"/>
  <c r="E643" i="1" a="1"/>
  <c r="E643" i="1" s="1"/>
  <c r="N643" i="1" a="1"/>
  <c r="N643" i="1" s="1"/>
  <c r="E644" i="1" a="1"/>
  <c r="E644" i="1" s="1"/>
  <c r="N644" i="1" a="1"/>
  <c r="E645" i="1" a="1"/>
  <c r="E645" i="1" s="1"/>
  <c r="N645" i="1" a="1"/>
  <c r="E646" i="1" a="1"/>
  <c r="E646" i="1" s="1"/>
  <c r="N646" i="1" a="1"/>
  <c r="E647" i="1" a="1"/>
  <c r="E647" i="1" s="1"/>
  <c r="N647" i="1" a="1"/>
  <c r="E648" i="1" a="1"/>
  <c r="E648" i="1" s="1"/>
  <c r="E649" i="1" a="1"/>
  <c r="E649" i="1" s="1"/>
  <c r="E650" i="1" a="1"/>
  <c r="E650" i="1" s="1"/>
  <c r="E651" i="1" a="1"/>
  <c r="E651" i="1" s="1"/>
  <c r="N651" i="1" a="1"/>
  <c r="E652" i="1" a="1"/>
  <c r="E652" i="1" s="1"/>
  <c r="N652" i="1" a="1"/>
  <c r="E653" i="1" a="1"/>
  <c r="E653" i="1" s="1"/>
  <c r="N653" i="1" a="1"/>
  <c r="E654" i="1" a="1"/>
  <c r="E654" i="1" s="1"/>
  <c r="N654" i="1" a="1"/>
  <c r="N654" i="1" s="1"/>
  <c r="E655" i="1" a="1"/>
  <c r="E655" i="1" s="1"/>
  <c r="N655" i="1" a="1"/>
  <c r="E656" i="1" a="1"/>
  <c r="E656" i="1" s="1"/>
  <c r="E657" i="1" a="1"/>
  <c r="E657" i="1" s="1"/>
  <c r="E658" i="1" a="1"/>
  <c r="E658" i="1" s="1"/>
  <c r="E659" i="1" a="1"/>
  <c r="E659" i="1" s="1"/>
  <c r="N659" i="1" a="1"/>
  <c r="E660" i="1" a="1"/>
  <c r="E660" i="1" s="1"/>
  <c r="N660" i="1" a="1"/>
  <c r="E661" i="1" a="1"/>
  <c r="E661" i="1" s="1"/>
  <c r="N661" i="1" a="1"/>
  <c r="E662" i="1" a="1"/>
  <c r="E662" i="1" s="1"/>
  <c r="N662" i="1" a="1"/>
  <c r="N662" i="1" s="1"/>
  <c r="E663" i="1" a="1"/>
  <c r="E663" i="1" s="1"/>
  <c r="N663" i="1" a="1"/>
  <c r="E664" i="1" a="1"/>
  <c r="E664" i="1" s="1"/>
  <c r="E665" i="1" a="1"/>
  <c r="E665" i="1" s="1"/>
  <c r="E666" i="1" a="1"/>
  <c r="E666" i="1" s="1"/>
  <c r="E667" i="1" a="1"/>
  <c r="E667" i="1" s="1"/>
  <c r="N667" i="1" a="1"/>
  <c r="E668" i="1" a="1"/>
  <c r="E668" i="1" s="1"/>
  <c r="N668" i="1" a="1"/>
  <c r="N668" i="1" s="1"/>
  <c r="E669" i="1" a="1"/>
  <c r="E669" i="1" s="1"/>
  <c r="N669" i="1" a="1"/>
  <c r="E670" i="1" a="1"/>
  <c r="E670" i="1" s="1"/>
  <c r="N670" i="1" a="1"/>
  <c r="E671" i="1" a="1"/>
  <c r="E671" i="1" s="1"/>
  <c r="N671" i="1" a="1"/>
  <c r="E672" i="1" a="1"/>
  <c r="E672" i="1" s="1"/>
  <c r="E673" i="1" a="1"/>
  <c r="E673" i="1" s="1"/>
  <c r="E674" i="1" a="1"/>
  <c r="E674" i="1" s="1"/>
  <c r="E675" i="1" a="1"/>
  <c r="E675" i="1" s="1"/>
  <c r="N675" i="1" a="1"/>
  <c r="E676" i="1" a="1"/>
  <c r="E676" i="1" s="1"/>
  <c r="N676" i="1" a="1"/>
  <c r="N676" i="1" s="1"/>
  <c r="E677" i="1" a="1"/>
  <c r="E677" i="1" s="1"/>
  <c r="N677" i="1" a="1"/>
  <c r="E678" i="1" a="1"/>
  <c r="E678" i="1" s="1"/>
  <c r="N678" i="1" a="1"/>
  <c r="E679" i="1" a="1"/>
  <c r="E679" i="1" s="1"/>
  <c r="N679" i="1" a="1"/>
  <c r="N679" i="1" s="1"/>
  <c r="E680" i="1" a="1"/>
  <c r="E680" i="1" s="1"/>
  <c r="E681" i="1" a="1"/>
  <c r="E681" i="1" s="1"/>
  <c r="N681" i="1" a="1"/>
  <c r="N681" i="1" s="1"/>
  <c r="E682" i="1" a="1"/>
  <c r="E682" i="1" s="1"/>
  <c r="E683" i="1" a="1"/>
  <c r="E683" i="1" s="1"/>
  <c r="N683" i="1" a="1"/>
  <c r="E684" i="1" a="1"/>
  <c r="E684" i="1" s="1"/>
  <c r="N684" i="1" a="1"/>
  <c r="E685" i="1" a="1"/>
  <c r="E685" i="1" s="1"/>
  <c r="N685" i="1" a="1"/>
  <c r="E686" i="1" a="1"/>
  <c r="E686" i="1" s="1"/>
  <c r="N686" i="1" a="1"/>
  <c r="E687" i="1" a="1"/>
  <c r="E687" i="1" s="1"/>
  <c r="N687" i="1" a="1"/>
  <c r="E688" i="1" a="1"/>
  <c r="E688" i="1" s="1"/>
  <c r="E689" i="1" a="1"/>
  <c r="E689" i="1" s="1"/>
  <c r="N689" i="1" a="1"/>
  <c r="N689" i="1" s="1"/>
  <c r="E690" i="1" a="1"/>
  <c r="E690" i="1" s="1"/>
  <c r="E691" i="1" a="1"/>
  <c r="E691" i="1" s="1"/>
  <c r="N691" i="1" a="1"/>
  <c r="E692" i="1" a="1"/>
  <c r="E692" i="1" s="1"/>
  <c r="N692" i="1" a="1"/>
  <c r="E693" i="1" a="1"/>
  <c r="E693" i="1" s="1"/>
  <c r="N693" i="1" a="1"/>
  <c r="E694" i="1" a="1"/>
  <c r="E694" i="1" s="1"/>
  <c r="N694" i="1" a="1"/>
  <c r="E695" i="1" a="1"/>
  <c r="E695" i="1" s="1"/>
  <c r="N695" i="1" a="1"/>
  <c r="E696" i="1" a="1"/>
  <c r="E696" i="1" s="1"/>
  <c r="N1" i="1" a="1"/>
  <c r="N1" i="1" s="1"/>
  <c r="E1" i="1" a="1"/>
  <c r="E1" i="1" s="1"/>
  <c r="C681" i="1"/>
  <c r="C682" i="1"/>
  <c r="C683" i="1"/>
  <c r="C684" i="1"/>
  <c r="C685" i="1"/>
  <c r="C686" i="1"/>
  <c r="C687" i="1"/>
  <c r="C691" i="1"/>
  <c r="C692" i="1"/>
  <c r="C693" i="1"/>
  <c r="C694" i="1"/>
  <c r="C695" i="1"/>
  <c r="A74" i="6" l="1"/>
  <c r="C690" i="1"/>
  <c r="C696" i="1"/>
  <c r="C688" i="1"/>
  <c r="W522" i="1"/>
  <c r="W400" i="1"/>
  <c r="W575" i="1"/>
  <c r="N522" i="1"/>
  <c r="W254" i="1"/>
  <c r="W153" i="1"/>
  <c r="W625" i="1"/>
  <c r="N575" i="1"/>
  <c r="N254" i="1"/>
  <c r="W145" i="1"/>
  <c r="W129" i="1"/>
  <c r="W342" i="1"/>
  <c r="E129" i="1"/>
  <c r="W125" i="1"/>
  <c r="W291" i="1"/>
  <c r="W545" i="1"/>
  <c r="W282" i="1"/>
  <c r="W589" i="1"/>
  <c r="W582" i="1"/>
  <c r="W515" i="1"/>
  <c r="W339" i="1"/>
  <c r="W132" i="1"/>
  <c r="W271" i="1"/>
  <c r="W458" i="1"/>
  <c r="W121" i="1"/>
  <c r="W157" i="1"/>
  <c r="W164" i="1"/>
  <c r="W527" i="1"/>
  <c r="W345" i="1"/>
  <c r="W217" i="1"/>
  <c r="W113" i="1"/>
  <c r="W73" i="1"/>
  <c r="W41" i="1"/>
  <c r="E625" i="1"/>
  <c r="W562" i="1"/>
  <c r="W530" i="1"/>
  <c r="W482" i="1"/>
  <c r="W435" i="1"/>
  <c r="W387" i="1"/>
  <c r="W180" i="1"/>
  <c r="E153" i="1"/>
  <c r="W161" i="1"/>
  <c r="W1" i="1"/>
  <c r="W329" i="1"/>
  <c r="W265" i="1"/>
  <c r="W209" i="1"/>
  <c r="W105" i="1"/>
  <c r="W65" i="1"/>
  <c r="W547" i="1"/>
  <c r="W502" i="1"/>
  <c r="W488" i="1"/>
  <c r="W464" i="1"/>
  <c r="W410" i="1"/>
  <c r="W393" i="1"/>
  <c r="W253" i="1"/>
  <c r="W250" i="1"/>
  <c r="E145" i="1"/>
  <c r="W367" i="1"/>
  <c r="W319" i="1"/>
  <c r="W369" i="1"/>
  <c r="W201" i="1"/>
  <c r="W97" i="1"/>
  <c r="W57" i="1"/>
  <c r="W17" i="1"/>
  <c r="W504" i="1"/>
  <c r="W443" i="1"/>
  <c r="W322" i="1"/>
  <c r="W266" i="1"/>
  <c r="W489" i="1"/>
  <c r="W89" i="1"/>
  <c r="W466" i="1"/>
  <c r="W402" i="1"/>
  <c r="W346" i="1"/>
  <c r="W425" i="1"/>
  <c r="W361" i="1"/>
  <c r="W297" i="1"/>
  <c r="W233" i="1"/>
  <c r="W185" i="1"/>
  <c r="W81" i="1"/>
  <c r="W49" i="1"/>
  <c r="N692" i="1"/>
  <c r="W692" i="1"/>
  <c r="N628" i="1"/>
  <c r="W628" i="1"/>
  <c r="N611" i="1"/>
  <c r="W611" i="1"/>
  <c r="N583" i="1"/>
  <c r="W583" i="1"/>
  <c r="N563" i="1"/>
  <c r="W563" i="1"/>
  <c r="N532" i="1"/>
  <c r="W532" i="1"/>
  <c r="N485" i="1"/>
  <c r="W485" i="1"/>
  <c r="N471" i="1"/>
  <c r="W471" i="1"/>
  <c r="N448" i="1"/>
  <c r="W448" i="1"/>
  <c r="W411" i="1"/>
  <c r="N411" i="1"/>
  <c r="N370" i="1"/>
  <c r="W370" i="1"/>
  <c r="N357" i="1"/>
  <c r="W357" i="1"/>
  <c r="N330" i="1"/>
  <c r="W330" i="1"/>
  <c r="N260" i="1"/>
  <c r="W260" i="1"/>
  <c r="N124" i="1"/>
  <c r="W124" i="1"/>
  <c r="N683" i="1"/>
  <c r="W683" i="1"/>
  <c r="N663" i="1"/>
  <c r="W663" i="1"/>
  <c r="N660" i="1"/>
  <c r="W660" i="1"/>
  <c r="N647" i="1"/>
  <c r="W647" i="1"/>
  <c r="N644" i="1"/>
  <c r="W644" i="1"/>
  <c r="N637" i="1"/>
  <c r="W637" i="1"/>
  <c r="N634" i="1"/>
  <c r="W634" i="1"/>
  <c r="N607" i="1"/>
  <c r="W607" i="1"/>
  <c r="N600" i="1"/>
  <c r="W600" i="1"/>
  <c r="N586" i="1"/>
  <c r="W586" i="1"/>
  <c r="N573" i="1"/>
  <c r="W573" i="1"/>
  <c r="N570" i="1"/>
  <c r="W570" i="1"/>
  <c r="N556" i="1"/>
  <c r="W556" i="1"/>
  <c r="N549" i="1"/>
  <c r="W549" i="1"/>
  <c r="N535" i="1"/>
  <c r="W535" i="1"/>
  <c r="N528" i="1"/>
  <c r="W528" i="1"/>
  <c r="N525" i="1"/>
  <c r="W525" i="1"/>
  <c r="N511" i="1"/>
  <c r="W511" i="1"/>
  <c r="N498" i="1"/>
  <c r="W498" i="1"/>
  <c r="N491" i="1"/>
  <c r="W491" i="1"/>
  <c r="N478" i="1"/>
  <c r="W478" i="1"/>
  <c r="N451" i="1"/>
  <c r="W451" i="1"/>
  <c r="N438" i="1"/>
  <c r="W438" i="1"/>
  <c r="N431" i="1"/>
  <c r="W431" i="1"/>
  <c r="N421" i="1"/>
  <c r="W421" i="1"/>
  <c r="N414" i="1"/>
  <c r="W414" i="1"/>
  <c r="N398" i="1"/>
  <c r="W398" i="1"/>
  <c r="N391" i="1"/>
  <c r="W391" i="1"/>
  <c r="N388" i="1"/>
  <c r="W388" i="1"/>
  <c r="N346" i="1"/>
  <c r="N333" i="1"/>
  <c r="W333" i="1"/>
  <c r="N326" i="1"/>
  <c r="W326" i="1"/>
  <c r="N322" i="1"/>
  <c r="N316" i="1"/>
  <c r="W316" i="1"/>
  <c r="N312" i="1"/>
  <c r="W312" i="1"/>
  <c r="N301" i="1"/>
  <c r="W301" i="1"/>
  <c r="N294" i="1"/>
  <c r="W294" i="1"/>
  <c r="N182" i="1"/>
  <c r="W182" i="1"/>
  <c r="N179" i="1"/>
  <c r="W179" i="1"/>
  <c r="N165" i="1"/>
  <c r="W165" i="1"/>
  <c r="N162" i="1"/>
  <c r="W162" i="1"/>
  <c r="N152" i="1"/>
  <c r="W152" i="1"/>
  <c r="N127" i="1"/>
  <c r="W127" i="1"/>
  <c r="W657" i="1"/>
  <c r="W585" i="1"/>
  <c r="W529" i="1"/>
  <c r="W401" i="1"/>
  <c r="W321" i="1"/>
  <c r="W281" i="1"/>
  <c r="W241" i="1"/>
  <c r="N694" i="1"/>
  <c r="W694" i="1"/>
  <c r="N670" i="1"/>
  <c r="W670" i="1"/>
  <c r="N618" i="1"/>
  <c r="W618" i="1"/>
  <c r="N604" i="1"/>
  <c r="W604" i="1"/>
  <c r="N580" i="1"/>
  <c r="W580" i="1"/>
  <c r="N539" i="1"/>
  <c r="W539" i="1"/>
  <c r="N461" i="1"/>
  <c r="W461" i="1"/>
  <c r="N442" i="1"/>
  <c r="W442" i="1"/>
  <c r="N408" i="1"/>
  <c r="W408" i="1"/>
  <c r="N381" i="1"/>
  <c r="W381" i="1"/>
  <c r="N374" i="1"/>
  <c r="W374" i="1"/>
  <c r="N309" i="1"/>
  <c r="W309" i="1"/>
  <c r="N298" i="1"/>
  <c r="W298" i="1"/>
  <c r="N287" i="1"/>
  <c r="W287" i="1"/>
  <c r="N270" i="1"/>
  <c r="W270" i="1"/>
  <c r="N256" i="1"/>
  <c r="W256" i="1"/>
  <c r="N680" i="1"/>
  <c r="W680" i="1"/>
  <c r="N693" i="1"/>
  <c r="W693" i="1"/>
  <c r="N690" i="1"/>
  <c r="W690" i="1"/>
  <c r="N669" i="1"/>
  <c r="W669" i="1"/>
  <c r="N666" i="1"/>
  <c r="W666" i="1"/>
  <c r="N653" i="1"/>
  <c r="W653" i="1"/>
  <c r="N650" i="1"/>
  <c r="W650" i="1"/>
  <c r="N640" i="1"/>
  <c r="W640" i="1"/>
  <c r="N627" i="1"/>
  <c r="W627" i="1"/>
  <c r="N624" i="1"/>
  <c r="W624" i="1"/>
  <c r="N614" i="1"/>
  <c r="W614" i="1"/>
  <c r="N603" i="1"/>
  <c r="W603" i="1"/>
  <c r="N596" i="1"/>
  <c r="W596" i="1"/>
  <c r="N579" i="1"/>
  <c r="W579" i="1"/>
  <c r="N576" i="1"/>
  <c r="W576" i="1"/>
  <c r="N566" i="1"/>
  <c r="W566" i="1"/>
  <c r="N562" i="1"/>
  <c r="N552" i="1"/>
  <c r="W552" i="1"/>
  <c r="N545" i="1"/>
  <c r="N542" i="1"/>
  <c r="W542" i="1"/>
  <c r="N518" i="1"/>
  <c r="W518" i="1"/>
  <c r="N504" i="1"/>
  <c r="N494" i="1"/>
  <c r="W494" i="1"/>
  <c r="N474" i="1"/>
  <c r="W474" i="1"/>
  <c r="N467" i="1"/>
  <c r="W467" i="1"/>
  <c r="N454" i="1"/>
  <c r="W454" i="1"/>
  <c r="N447" i="1"/>
  <c r="W447" i="1"/>
  <c r="N444" i="1"/>
  <c r="W444" i="1"/>
  <c r="N424" i="1"/>
  <c r="W424" i="1"/>
  <c r="N407" i="1"/>
  <c r="W407" i="1"/>
  <c r="N404" i="1"/>
  <c r="W404" i="1"/>
  <c r="N394" i="1"/>
  <c r="W394" i="1"/>
  <c r="N384" i="1"/>
  <c r="W384" i="1"/>
  <c r="N366" i="1"/>
  <c r="W366" i="1"/>
  <c r="N349" i="1"/>
  <c r="W349" i="1"/>
  <c r="N336" i="1"/>
  <c r="W336" i="1"/>
  <c r="N283" i="1"/>
  <c r="W283" i="1"/>
  <c r="N272" i="1"/>
  <c r="W272" i="1"/>
  <c r="N259" i="1"/>
  <c r="W259" i="1"/>
  <c r="N242" i="1"/>
  <c r="W242" i="1"/>
  <c r="N238" i="1"/>
  <c r="W238" i="1"/>
  <c r="N227" i="1"/>
  <c r="W227" i="1"/>
  <c r="N213" i="1"/>
  <c r="W213" i="1"/>
  <c r="N202" i="1"/>
  <c r="W202" i="1"/>
  <c r="W172" i="1"/>
  <c r="N172" i="1"/>
  <c r="W681" i="1"/>
  <c r="W617" i="1"/>
  <c r="W553" i="1"/>
  <c r="W521" i="1"/>
  <c r="W481" i="1"/>
  <c r="N687" i="1"/>
  <c r="W687" i="1"/>
  <c r="N631" i="1"/>
  <c r="W631" i="1"/>
  <c r="N597" i="1"/>
  <c r="W597" i="1"/>
  <c r="N696" i="1"/>
  <c r="W696" i="1"/>
  <c r="N686" i="1"/>
  <c r="W686" i="1"/>
  <c r="N672" i="1"/>
  <c r="W672" i="1"/>
  <c r="N659" i="1"/>
  <c r="W659" i="1"/>
  <c r="N656" i="1"/>
  <c r="W656" i="1"/>
  <c r="N630" i="1"/>
  <c r="W630" i="1"/>
  <c r="N620" i="1"/>
  <c r="W620" i="1"/>
  <c r="N610" i="1"/>
  <c r="W610" i="1"/>
  <c r="N606" i="1"/>
  <c r="W606" i="1"/>
  <c r="N599" i="1"/>
  <c r="W599" i="1"/>
  <c r="N592" i="1"/>
  <c r="W592" i="1"/>
  <c r="N582" i="1"/>
  <c r="N555" i="1"/>
  <c r="W555" i="1"/>
  <c r="N548" i="1"/>
  <c r="W548" i="1"/>
  <c r="N538" i="1"/>
  <c r="W538" i="1"/>
  <c r="N527" i="1"/>
  <c r="N514" i="1"/>
  <c r="W514" i="1"/>
  <c r="N507" i="1"/>
  <c r="W507" i="1"/>
  <c r="N501" i="1"/>
  <c r="W501" i="1"/>
  <c r="N487" i="1"/>
  <c r="W487" i="1"/>
  <c r="N477" i="1"/>
  <c r="W477" i="1"/>
  <c r="N470" i="1"/>
  <c r="W470" i="1"/>
  <c r="N460" i="1"/>
  <c r="W460" i="1"/>
  <c r="N450" i="1"/>
  <c r="W450" i="1"/>
  <c r="N437" i="1"/>
  <c r="W437" i="1"/>
  <c r="N434" i="1"/>
  <c r="W434" i="1"/>
  <c r="N427" i="1"/>
  <c r="W427" i="1"/>
  <c r="N413" i="1"/>
  <c r="W413" i="1"/>
  <c r="N410" i="1"/>
  <c r="N400" i="1"/>
  <c r="N397" i="1"/>
  <c r="W397" i="1"/>
  <c r="N387" i="1"/>
  <c r="N380" i="1"/>
  <c r="W380" i="1"/>
  <c r="N376" i="1"/>
  <c r="W376" i="1"/>
  <c r="N359" i="1"/>
  <c r="W359" i="1"/>
  <c r="N356" i="1"/>
  <c r="W356" i="1"/>
  <c r="N352" i="1"/>
  <c r="W352" i="1"/>
  <c r="N311" i="1"/>
  <c r="W311" i="1"/>
  <c r="N293" i="1"/>
  <c r="W293" i="1"/>
  <c r="W188" i="1"/>
  <c r="N188" i="1"/>
  <c r="N178" i="1"/>
  <c r="W178" i="1"/>
  <c r="N175" i="1"/>
  <c r="W175" i="1"/>
  <c r="N144" i="1"/>
  <c r="W144" i="1"/>
  <c r="W649" i="1"/>
  <c r="W577" i="1"/>
  <c r="W433" i="1"/>
  <c r="W353" i="1"/>
  <c r="W313" i="1"/>
  <c r="W273" i="1"/>
  <c r="N682" i="1"/>
  <c r="W682" i="1"/>
  <c r="N675" i="1"/>
  <c r="W675" i="1"/>
  <c r="N646" i="1"/>
  <c r="W646" i="1"/>
  <c r="N639" i="1"/>
  <c r="W639" i="1"/>
  <c r="N636" i="1"/>
  <c r="W636" i="1"/>
  <c r="N623" i="1"/>
  <c r="W623" i="1"/>
  <c r="N595" i="1"/>
  <c r="W595" i="1"/>
  <c r="N565" i="1"/>
  <c r="W565" i="1"/>
  <c r="N558" i="1"/>
  <c r="W558" i="1"/>
  <c r="N551" i="1"/>
  <c r="W551" i="1"/>
  <c r="N534" i="1"/>
  <c r="W534" i="1"/>
  <c r="N524" i="1"/>
  <c r="W524" i="1"/>
  <c r="N517" i="1"/>
  <c r="W517" i="1"/>
  <c r="N510" i="1"/>
  <c r="W510" i="1"/>
  <c r="N493" i="1"/>
  <c r="W493" i="1"/>
  <c r="N490" i="1"/>
  <c r="W490" i="1"/>
  <c r="N480" i="1"/>
  <c r="W480" i="1"/>
  <c r="N453" i="1"/>
  <c r="W453" i="1"/>
  <c r="N440" i="1"/>
  <c r="W440" i="1"/>
  <c r="N430" i="1"/>
  <c r="W430" i="1"/>
  <c r="N423" i="1"/>
  <c r="W423" i="1"/>
  <c r="N420" i="1"/>
  <c r="W420" i="1"/>
  <c r="N416" i="1"/>
  <c r="W416" i="1"/>
  <c r="N403" i="1"/>
  <c r="W403" i="1"/>
  <c r="N390" i="1"/>
  <c r="W390" i="1"/>
  <c r="N372" i="1"/>
  <c r="W372" i="1"/>
  <c r="N368" i="1"/>
  <c r="W368" i="1"/>
  <c r="N365" i="1"/>
  <c r="W365" i="1"/>
  <c r="N362" i="1"/>
  <c r="W362" i="1"/>
  <c r="N335" i="1"/>
  <c r="W335" i="1"/>
  <c r="N332" i="1"/>
  <c r="W332" i="1"/>
  <c r="N328" i="1"/>
  <c r="W328" i="1"/>
  <c r="N318" i="1"/>
  <c r="W318" i="1"/>
  <c r="N275" i="1"/>
  <c r="W275" i="1"/>
  <c r="N258" i="1"/>
  <c r="W258" i="1"/>
  <c r="N245" i="1"/>
  <c r="W245" i="1"/>
  <c r="N226" i="1"/>
  <c r="W226" i="1"/>
  <c r="N219" i="1"/>
  <c r="W219" i="1"/>
  <c r="N212" i="1"/>
  <c r="W212" i="1"/>
  <c r="N205" i="1"/>
  <c r="W205" i="1"/>
  <c r="N194" i="1"/>
  <c r="W194" i="1"/>
  <c r="N191" i="1"/>
  <c r="W191" i="1"/>
  <c r="N154" i="1"/>
  <c r="W154" i="1"/>
  <c r="W609" i="1"/>
  <c r="W473" i="1"/>
  <c r="W385" i="1"/>
  <c r="W225" i="1"/>
  <c r="W193" i="1"/>
  <c r="N678" i="1"/>
  <c r="W678" i="1"/>
  <c r="N671" i="1"/>
  <c r="W671" i="1"/>
  <c r="N655" i="1"/>
  <c r="W655" i="1"/>
  <c r="N652" i="1"/>
  <c r="W652" i="1"/>
  <c r="N642" i="1"/>
  <c r="W642" i="1"/>
  <c r="N629" i="1"/>
  <c r="W629" i="1"/>
  <c r="N626" i="1"/>
  <c r="W626" i="1"/>
  <c r="N619" i="1"/>
  <c r="W619" i="1"/>
  <c r="N616" i="1"/>
  <c r="W616" i="1"/>
  <c r="N605" i="1"/>
  <c r="W605" i="1"/>
  <c r="N591" i="1"/>
  <c r="W591" i="1"/>
  <c r="N588" i="1"/>
  <c r="W588" i="1"/>
  <c r="N568" i="1"/>
  <c r="W568" i="1"/>
  <c r="N547" i="1"/>
  <c r="N544" i="1"/>
  <c r="W544" i="1"/>
  <c r="N520" i="1"/>
  <c r="W520" i="1"/>
  <c r="N503" i="1"/>
  <c r="W503" i="1"/>
  <c r="N496" i="1"/>
  <c r="W496" i="1"/>
  <c r="N483" i="1"/>
  <c r="W483" i="1"/>
  <c r="N469" i="1"/>
  <c r="W469" i="1"/>
  <c r="N459" i="1"/>
  <c r="W459" i="1"/>
  <c r="N456" i="1"/>
  <c r="W456" i="1"/>
  <c r="N446" i="1"/>
  <c r="W446" i="1"/>
  <c r="N406" i="1"/>
  <c r="W406" i="1"/>
  <c r="N379" i="1"/>
  <c r="W379" i="1"/>
  <c r="N375" i="1"/>
  <c r="W375" i="1"/>
  <c r="N351" i="1"/>
  <c r="W351" i="1"/>
  <c r="N348" i="1"/>
  <c r="W348" i="1"/>
  <c r="W314" i="1"/>
  <c r="N314" i="1"/>
  <c r="N292" i="1"/>
  <c r="W292" i="1"/>
  <c r="N187" i="1"/>
  <c r="W187" i="1"/>
  <c r="W569" i="1"/>
  <c r="W505" i="1"/>
  <c r="W137" i="1"/>
  <c r="N695" i="1"/>
  <c r="W695" i="1"/>
  <c r="N688" i="1"/>
  <c r="W688" i="1"/>
  <c r="N661" i="1"/>
  <c r="W661" i="1"/>
  <c r="N635" i="1"/>
  <c r="W635" i="1"/>
  <c r="N612" i="1"/>
  <c r="W612" i="1"/>
  <c r="N598" i="1"/>
  <c r="W598" i="1"/>
  <c r="N584" i="1"/>
  <c r="W584" i="1"/>
  <c r="N581" i="1"/>
  <c r="W581" i="1"/>
  <c r="N564" i="1"/>
  <c r="W564" i="1"/>
  <c r="N557" i="1"/>
  <c r="W557" i="1"/>
  <c r="N540" i="1"/>
  <c r="W540" i="1"/>
  <c r="N533" i="1"/>
  <c r="W533" i="1"/>
  <c r="N523" i="1"/>
  <c r="W523" i="1"/>
  <c r="N516" i="1"/>
  <c r="W516" i="1"/>
  <c r="N509" i="1"/>
  <c r="W509" i="1"/>
  <c r="N506" i="1"/>
  <c r="W506" i="1"/>
  <c r="N486" i="1"/>
  <c r="W486" i="1"/>
  <c r="N479" i="1"/>
  <c r="W479" i="1"/>
  <c r="N476" i="1"/>
  <c r="W476" i="1"/>
  <c r="N472" i="1"/>
  <c r="W472" i="1"/>
  <c r="N462" i="1"/>
  <c r="W462" i="1"/>
  <c r="N439" i="1"/>
  <c r="W439" i="1"/>
  <c r="N436" i="1"/>
  <c r="W436" i="1"/>
  <c r="N429" i="1"/>
  <c r="W429" i="1"/>
  <c r="N426" i="1"/>
  <c r="W426" i="1"/>
  <c r="N419" i="1"/>
  <c r="W419" i="1"/>
  <c r="N415" i="1"/>
  <c r="W415" i="1"/>
  <c r="N412" i="1"/>
  <c r="W412" i="1"/>
  <c r="N399" i="1"/>
  <c r="W399" i="1"/>
  <c r="N396" i="1"/>
  <c r="W396" i="1"/>
  <c r="N389" i="1"/>
  <c r="W389" i="1"/>
  <c r="N386" i="1"/>
  <c r="W386" i="1"/>
  <c r="N382" i="1"/>
  <c r="W382" i="1"/>
  <c r="N358" i="1"/>
  <c r="W358" i="1"/>
  <c r="N331" i="1"/>
  <c r="W331" i="1"/>
  <c r="N327" i="1"/>
  <c r="W327" i="1"/>
  <c r="N320" i="1"/>
  <c r="W320" i="1"/>
  <c r="N288" i="1"/>
  <c r="W288" i="1"/>
  <c r="N274" i="1"/>
  <c r="W274" i="1"/>
  <c r="N261" i="1"/>
  <c r="W261" i="1"/>
  <c r="N251" i="1"/>
  <c r="W251" i="1"/>
  <c r="N244" i="1"/>
  <c r="W244" i="1"/>
  <c r="N240" i="1"/>
  <c r="W240" i="1"/>
  <c r="N229" i="1"/>
  <c r="W229" i="1"/>
  <c r="N218" i="1"/>
  <c r="W218" i="1"/>
  <c r="N211" i="1"/>
  <c r="W211" i="1"/>
  <c r="N204" i="1"/>
  <c r="W204" i="1"/>
  <c r="N197" i="1"/>
  <c r="W197" i="1"/>
  <c r="N190" i="1"/>
  <c r="W190" i="1"/>
  <c r="W641" i="1"/>
  <c r="W601" i="1"/>
  <c r="W537" i="1"/>
  <c r="W465" i="1"/>
  <c r="W377" i="1"/>
  <c r="W257" i="1"/>
  <c r="N685" i="1"/>
  <c r="W685" i="1"/>
  <c r="N658" i="1"/>
  <c r="W658" i="1"/>
  <c r="N645" i="1"/>
  <c r="W645" i="1"/>
  <c r="N632" i="1"/>
  <c r="W632" i="1"/>
  <c r="N691" i="1"/>
  <c r="W691" i="1"/>
  <c r="N684" i="1"/>
  <c r="W684" i="1"/>
  <c r="N677" i="1"/>
  <c r="W677" i="1"/>
  <c r="N674" i="1"/>
  <c r="W674" i="1"/>
  <c r="N667" i="1"/>
  <c r="W667" i="1"/>
  <c r="N664" i="1"/>
  <c r="W664" i="1"/>
  <c r="N651" i="1"/>
  <c r="W651" i="1"/>
  <c r="N638" i="1"/>
  <c r="W638" i="1"/>
  <c r="N622" i="1"/>
  <c r="W622" i="1"/>
  <c r="N615" i="1"/>
  <c r="W615" i="1"/>
  <c r="N608" i="1"/>
  <c r="W608" i="1"/>
  <c r="N594" i="1"/>
  <c r="W594" i="1"/>
  <c r="N587" i="1"/>
  <c r="W587" i="1"/>
  <c r="N574" i="1"/>
  <c r="W574" i="1"/>
  <c r="N571" i="1"/>
  <c r="W571" i="1"/>
  <c r="N560" i="1"/>
  <c r="W560" i="1"/>
  <c r="N550" i="1"/>
  <c r="W550" i="1"/>
  <c r="N543" i="1"/>
  <c r="W543" i="1"/>
  <c r="N526" i="1"/>
  <c r="W526" i="1"/>
  <c r="N519" i="1"/>
  <c r="W519" i="1"/>
  <c r="N512" i="1"/>
  <c r="W512" i="1"/>
  <c r="N499" i="1"/>
  <c r="W499" i="1"/>
  <c r="N495" i="1"/>
  <c r="W495" i="1"/>
  <c r="N492" i="1"/>
  <c r="W492" i="1"/>
  <c r="N482" i="1"/>
  <c r="N455" i="1"/>
  <c r="W455" i="1"/>
  <c r="N452" i="1"/>
  <c r="W452" i="1"/>
  <c r="N445" i="1"/>
  <c r="W445" i="1"/>
  <c r="N432" i="1"/>
  <c r="W432" i="1"/>
  <c r="N422" i="1"/>
  <c r="W422" i="1"/>
  <c r="W378" i="1"/>
  <c r="N378" i="1"/>
  <c r="N302" i="1"/>
  <c r="W302" i="1"/>
  <c r="N291" i="1"/>
  <c r="N277" i="1"/>
  <c r="W277" i="1"/>
  <c r="N267" i="1"/>
  <c r="W267" i="1"/>
  <c r="N264" i="1"/>
  <c r="W264" i="1"/>
  <c r="N247" i="1"/>
  <c r="W247" i="1"/>
  <c r="N232" i="1"/>
  <c r="W232" i="1"/>
  <c r="N214" i="1"/>
  <c r="W214" i="1"/>
  <c r="N207" i="1"/>
  <c r="W207" i="1"/>
  <c r="N200" i="1"/>
  <c r="W200" i="1"/>
  <c r="W665" i="1"/>
  <c r="W633" i="1"/>
  <c r="W593" i="1"/>
  <c r="W561" i="1"/>
  <c r="W497" i="1"/>
  <c r="W417" i="1"/>
  <c r="W337" i="1"/>
  <c r="W289" i="1"/>
  <c r="W177" i="1"/>
  <c r="W392" i="1"/>
  <c r="W360" i="1"/>
  <c r="W344" i="1"/>
  <c r="W304" i="1"/>
  <c r="W296" i="1"/>
  <c r="W280" i="1"/>
  <c r="W248" i="1"/>
  <c r="W224" i="1"/>
  <c r="W216" i="1"/>
  <c r="W192" i="1"/>
  <c r="W184" i="1"/>
  <c r="W176" i="1"/>
  <c r="W168" i="1"/>
  <c r="W160" i="1"/>
  <c r="W136" i="1"/>
  <c r="W128" i="1"/>
  <c r="W120" i="1"/>
  <c r="W104" i="1"/>
  <c r="W96" i="1"/>
  <c r="W88" i="1"/>
  <c r="W72" i="1"/>
  <c r="W64" i="1"/>
  <c r="W56" i="1"/>
  <c r="W48" i="1"/>
  <c r="W40" i="1"/>
  <c r="W32" i="1"/>
  <c r="W24" i="1"/>
  <c r="W8" i="1"/>
  <c r="W343" i="1"/>
  <c r="W303" i="1"/>
  <c r="W295" i="1"/>
  <c r="W279" i="1"/>
  <c r="W263" i="1"/>
  <c r="W239" i="1"/>
  <c r="W231" i="1"/>
  <c r="W223" i="1"/>
  <c r="W199" i="1"/>
  <c r="W167" i="1"/>
  <c r="W159" i="1"/>
  <c r="W151" i="1"/>
  <c r="W143" i="1"/>
  <c r="W135" i="1"/>
  <c r="W119" i="1"/>
  <c r="W111" i="1"/>
  <c r="W103" i="1"/>
  <c r="W95" i="1"/>
  <c r="W87" i="1"/>
  <c r="W79" i="1"/>
  <c r="W71" i="1"/>
  <c r="W63" i="1"/>
  <c r="W55" i="1"/>
  <c r="W47" i="1"/>
  <c r="W39" i="1"/>
  <c r="W31" i="1"/>
  <c r="W23" i="1"/>
  <c r="W15" i="1"/>
  <c r="W7" i="1"/>
  <c r="W350" i="1"/>
  <c r="W334" i="1"/>
  <c r="W310" i="1"/>
  <c r="W286" i="1"/>
  <c r="W278" i="1"/>
  <c r="W262" i="1"/>
  <c r="W246" i="1"/>
  <c r="W230" i="1"/>
  <c r="W222" i="1"/>
  <c r="W206" i="1"/>
  <c r="W198" i="1"/>
  <c r="W174" i="1"/>
  <c r="W166" i="1"/>
  <c r="W150" i="1"/>
  <c r="W142" i="1"/>
  <c r="W134" i="1"/>
  <c r="W126" i="1"/>
  <c r="W118" i="1"/>
  <c r="W110" i="1"/>
  <c r="W102" i="1"/>
  <c r="W94" i="1"/>
  <c r="W86" i="1"/>
  <c r="W78" i="1"/>
  <c r="W62" i="1"/>
  <c r="W54" i="1"/>
  <c r="W46" i="1"/>
  <c r="W38" i="1"/>
  <c r="W30" i="1"/>
  <c r="W22" i="1"/>
  <c r="W14" i="1"/>
  <c r="W6" i="1"/>
  <c r="N132" i="1"/>
  <c r="N125" i="1"/>
  <c r="W405" i="1"/>
  <c r="W341" i="1"/>
  <c r="W325" i="1"/>
  <c r="W285" i="1"/>
  <c r="W237" i="1"/>
  <c r="W221" i="1"/>
  <c r="W189" i="1"/>
  <c r="W181" i="1"/>
  <c r="W173" i="1"/>
  <c r="W149" i="1"/>
  <c r="W141" i="1"/>
  <c r="W117" i="1"/>
  <c r="W109" i="1"/>
  <c r="W93" i="1"/>
  <c r="W85" i="1"/>
  <c r="W77" i="1"/>
  <c r="W69" i="1"/>
  <c r="W61" i="1"/>
  <c r="W53" i="1"/>
  <c r="W45" i="1"/>
  <c r="W37" i="1"/>
  <c r="W29" i="1"/>
  <c r="W13" i="1"/>
  <c r="W5" i="1"/>
  <c r="W324" i="1"/>
  <c r="W308" i="1"/>
  <c r="W300" i="1"/>
  <c r="W268" i="1"/>
  <c r="W252" i="1"/>
  <c r="W228" i="1"/>
  <c r="W196" i="1"/>
  <c r="W156" i="1"/>
  <c r="W148" i="1"/>
  <c r="W140" i="1"/>
  <c r="W116" i="1"/>
  <c r="W108" i="1"/>
  <c r="W100" i="1"/>
  <c r="W92" i="1"/>
  <c r="W84" i="1"/>
  <c r="W76" i="1"/>
  <c r="W68" i="1"/>
  <c r="W52" i="1"/>
  <c r="W44" i="1"/>
  <c r="W36" i="1"/>
  <c r="W28" i="1"/>
  <c r="W20" i="1"/>
  <c r="W12" i="1"/>
  <c r="W4" i="1"/>
  <c r="W371" i="1"/>
  <c r="W363" i="1"/>
  <c r="W355" i="1"/>
  <c r="W323" i="1"/>
  <c r="W315" i="1"/>
  <c r="W307" i="1"/>
  <c r="W243" i="1"/>
  <c r="W235" i="1"/>
  <c r="W203" i="1"/>
  <c r="W171" i="1"/>
  <c r="W163" i="1"/>
  <c r="W155" i="1"/>
  <c r="W147" i="1"/>
  <c r="W139" i="1"/>
  <c r="W131" i="1"/>
  <c r="W123" i="1"/>
  <c r="W115" i="1"/>
  <c r="W107" i="1"/>
  <c r="W99" i="1"/>
  <c r="W91" i="1"/>
  <c r="W83" i="1"/>
  <c r="W75" i="1"/>
  <c r="W67" i="1"/>
  <c r="W59" i="1"/>
  <c r="W43" i="1"/>
  <c r="W35" i="1"/>
  <c r="W27" i="1"/>
  <c r="W19" i="1"/>
  <c r="W11" i="1"/>
  <c r="W3" i="1"/>
  <c r="W354" i="1"/>
  <c r="W338" i="1"/>
  <c r="W306" i="1"/>
  <c r="W290" i="1"/>
  <c r="W234" i="1"/>
  <c r="W210" i="1"/>
  <c r="W186" i="1"/>
  <c r="W170" i="1"/>
  <c r="W146" i="1"/>
  <c r="W138" i="1"/>
  <c r="W130" i="1"/>
  <c r="W122" i="1"/>
  <c r="W114" i="1"/>
  <c r="W106" i="1"/>
  <c r="W98" i="1"/>
  <c r="W90" i="1"/>
  <c r="W82" i="1"/>
  <c r="W74" i="1"/>
  <c r="W66" i="1"/>
  <c r="W58" i="1"/>
  <c r="W50" i="1"/>
  <c r="W34" i="1"/>
  <c r="W26" i="1"/>
  <c r="W18" i="1"/>
  <c r="W10" i="1"/>
  <c r="W2" i="1"/>
  <c r="C669" i="1" l="1"/>
  <c r="C670" i="1"/>
  <c r="C671" i="1"/>
  <c r="C672" i="1"/>
  <c r="C673" i="1"/>
  <c r="C674" i="1"/>
  <c r="C675" i="1"/>
  <c r="C676" i="1"/>
  <c r="C677" i="1"/>
  <c r="C678" i="1"/>
  <c r="C679" i="1"/>
  <c r="C680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54" i="1"/>
  <c r="C649" i="1"/>
  <c r="C650" i="1"/>
  <c r="C651" i="1"/>
  <c r="C652" i="1"/>
  <c r="C653" i="1"/>
  <c r="C644" i="1"/>
  <c r="C645" i="1"/>
  <c r="C646" i="1"/>
  <c r="C647" i="1"/>
  <c r="C648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1" i="1"/>
  <c r="D2" i="2" l="1"/>
  <c r="D1" i="2" l="1"/>
  <c r="F1" i="2" s="1"/>
  <c r="F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<sst xmlns="http://schemas.openxmlformats.org/spreadsheetml/2006/main" count="33933" uniqueCount="2272">
  <si>
    <t>--</t>
  </si>
  <si>
    <t>'s; pi;_;1;;[2.0, 3.141592653589793];[[(*),1]]</t>
  </si>
  <si>
    <t>'s; pi;_;1;;[3.0, 3.141592653589793];[[(*),1]]</t>
  </si>
  <si>
    <t>'f; (*);_;1;;[3.0];[[(*),1]]</t>
  </si>
  <si>
    <t>'8; (*);8;1;8;[3.0];[[(*),1]]</t>
  </si>
  <si>
    <t>'n;sqrt;_;1;;[2.0, 3.141592653589793];[[(*),1], [sqrt,1]]</t>
  </si>
  <si>
    <t>'(; ( ;_;2;;[2.0, 3.141592653589793];[[(*),1], [sqrt,1]]</t>
  </si>
  <si>
    <t>'1; ( ;1;2;1;[2.0, 3.141592653589793];[[(*),1], [sqrt,1]]</t>
  </si>
  <si>
    <t>'0; ( ;10;2;10;[2.0, 3.141592653589793];[[(*),1], [sqrt,1]]</t>
  </si>
  <si>
    <t>'s; ( ;10e00;2;10e00;[2.0, 3.141592653589793];[[(*),1], [sqrt,1]]</t>
  </si>
  <si>
    <t>'y; ( ;10e-00;2;10e-00;[2.0, 3.141592653589793];[[(*),1], [sqrt,1]]</t>
  </si>
  <si>
    <t>'6; ( ;10e-06;2;10e-06;[2.0, 3.141592653589793];[[(*),1], [sqrt,1]]</t>
  </si>
  <si>
    <t>'*; * ;_;2;;[2.0, 3.141592653589793, 1.0E-5];[[(*),1], [sqrt,1], [*,2]]</t>
  </si>
  <si>
    <t>'1; * ;1;2;1;[2.0, 3.141592653589793, 1.0E-5];[[(*),1], [sqrt,1], [*,2]]</t>
  </si>
  <si>
    <t>'0; * ;10;2;10;[2.0, 3.141592653589793, 1.0E-5];[[(*),1], [sqrt,1], [*,2]]</t>
  </si>
  <si>
    <t>'0; * ;100;2;100;[2.0, 3.141592653589793, 1.0E-5];[[(*),1], [sqrt,1], [*,2]]</t>
  </si>
  <si>
    <t>'s; * ;100e00;2;100e00;[2.0, 3.141592653589793, 1.0E-5];[[(*),1], [sqrt,1], [*,2]]</t>
  </si>
  <si>
    <t>'y; * ;100e-00;2;100e-00;[2.0, 3.141592653589793, 1.0E-5];[[(*),1], [sqrt,1], [*,2]]</t>
  </si>
  <si>
    <t>'9; * ;100e-09;2;100e-09;[2.0, 3.141592653589793, 1.0E-5];[[(*),1], [sqrt,1], [*,2]]</t>
  </si>
  <si>
    <t>');sqrt;1.0E-12;1;;[2.0, 3.141592653589793, 1.0E-12];[[(*),1], [sqrt,1]]</t>
  </si>
  <si>
    <t>'q; e^x;8.0;1;;[1.0, 8.0];[[e^x,1]]</t>
  </si>
  <si>
    <t>'+; + ;_;1;;[2.0];[[+,1]]</t>
  </si>
  <si>
    <t>'3; + ;3;1;3;[2.0];[[+,1]]</t>
  </si>
  <si>
    <t>'o; + ;9.0;1;;[2.0, 9.0];[[+,1]]</t>
  </si>
  <si>
    <t>'+; + ;_;1;;[11.0];[[+,1]]</t>
  </si>
  <si>
    <t>'7; + ;7;1;7;[11.0];[[+,1]]</t>
  </si>
  <si>
    <t>'9; + ;9;1;9;[2.0];[[+,1]]</t>
  </si>
  <si>
    <t>'(; ( ;_;2;;[5.0];[[(*),1]]</t>
  </si>
  <si>
    <t>'2; ( ;2;2;2;[5.0];[[(*),1]]</t>
  </si>
  <si>
    <t>'+; + ;_;2;;[5.0, 2.0];[[(*),1], [+,2]]</t>
  </si>
  <si>
    <t>'3; + ;3;2;3;[5.0, 2.0];[[(*),1], [+,2]]</t>
  </si>
  <si>
    <t>'); (*);5.0;1;;[5.0, 5.0];[[(*),1]]</t>
  </si>
  <si>
    <t>'*; * ;_;1;;[5.0];[[*,1]]</t>
  </si>
  <si>
    <t>'(; ( ;_;2;;[5.0];[[*,1]]</t>
  </si>
  <si>
    <t>'2; ( ;2;2;2;[5.0];[[*,1]]</t>
  </si>
  <si>
    <t>'+; + ;_;2;;[5.0, 2.0];[[*,1], [+,2]]</t>
  </si>
  <si>
    <t>'3; + ;3;2;3;[5.0, 2.0];[[*,1], [+,2]]</t>
  </si>
  <si>
    <t>'); * ;5.0;1;;[5.0, 5.0];[[*,1]]</t>
  </si>
  <si>
    <t>'/; / ;_;1;;[5.0];[[/,1]]</t>
  </si>
  <si>
    <t>'(; ( ;_;2;;[5.0];[[/,1]]</t>
  </si>
  <si>
    <t>'2; ( ;2;2;2;[5.0];[[/,1]]</t>
  </si>
  <si>
    <t>'+; + ;_;2;;[5.0, 2.0];[[/,1], [+,2]]</t>
  </si>
  <si>
    <t>'3; + ;3;2;3;[5.0, 2.0];[[/,1], [+,2]]</t>
  </si>
  <si>
    <t>'); / ;5.0;1;;[5.0, 5.0];[[/,1]]</t>
  </si>
  <si>
    <t>'(; ( ;_;2;;[25.0];[[(*),1]]</t>
  </si>
  <si>
    <t>'2; ( ;2;2;2;[25.0];[[(*),1]]</t>
  </si>
  <si>
    <t>'+; + ;_;2;;[25.0, 2.0];[[(*),1], [+,2]]</t>
  </si>
  <si>
    <t>'3; + ;3;2;3;[25.0, 2.0];[[(*),1], [+,2]]</t>
  </si>
  <si>
    <t>'); (*);5.0;1;;[25.0, 5.0];[[(*),1]]</t>
  </si>
  <si>
    <t>'*; * ;_;1;;[25.0];[[*,1]]</t>
  </si>
  <si>
    <t>'(; ( ;_;2;;[25.0];[[*,1]]</t>
  </si>
  <si>
    <t>'2; ( ;2;2;2;[25.0];[[*,1]]</t>
  </si>
  <si>
    <t>'+; + ;_;2;;[25.0, 2.0];[[*,1], [+,2]]</t>
  </si>
  <si>
    <t>'3; + ;3;2;3;[25.0, 2.0];[[*,1], [+,2]]</t>
  </si>
  <si>
    <t>'); * ;5.0;1;;[25.0, 5.0];[[*,1]]</t>
  </si>
  <si>
    <t>'/; / ;_;1;;[25.0];[[/,1]]</t>
  </si>
  <si>
    <t>'(; ( ;_;2;;[25.0];[[/,1]]</t>
  </si>
  <si>
    <t>'2; ( ;2;2;2;[25.0];[[/,1]]</t>
  </si>
  <si>
    <t>'+; + ;_;2;;[25.0, 2.0];[[/,1], [+,2]]</t>
  </si>
  <si>
    <t>'3; + ;3;2;3;[25.0, 2.0];[[/,1], [+,2]]</t>
  </si>
  <si>
    <t>'); / ;5.0;1;;[25.0, 5.0];[[/,1]]</t>
  </si>
  <si>
    <t>'(; ( ;_;2;;[2.0];[[(*),1]]</t>
  </si>
  <si>
    <t>'3; ( ;3;2;3;[2.0];[[(*),1]]</t>
  </si>
  <si>
    <t>'(; ( ;_;3;;[2.0, 3.0];[[(*),1], [(*),2]]</t>
  </si>
  <si>
    <t>'4; ( ;4;3;4;[2.0, 3.0];[[(*),1], [(*),2]]</t>
  </si>
  <si>
    <t>'(; ( ;_;4;;[2.0, 3.0, 4.0];[[(*),1], [(*),2], [(*),3]]</t>
  </si>
  <si>
    <t>'5; ( ;5;4;5;[2.0, 3.0, 4.0];[[(*),1], [(*),2], [(*),3]]</t>
  </si>
  <si>
    <t>'(; ( ;_;5;;[2.0, 3.0, 4.0, 5.0];[[(*),1], [(*),2], [(*),3], [(*),4]]</t>
  </si>
  <si>
    <t>'6; ( ;6;5;6;[2.0, 3.0, 4.0, 5.0];[[(*),1], [(*),2], [(*),3], [(*),4]]</t>
  </si>
  <si>
    <t>'(; ( ;_;6;;[2.0, 3.0, 4.0, 5.0, 6.0];[[(*),1], [(*),2], [(*),3], [(*),4], [(*),5]]</t>
  </si>
  <si>
    <t>'7; ( ;7;6;7;[2.0, 3.0, 4.0, 5.0, 6.0];[[(*),1], [(*),2], [(*),3], [(*),4], [(*),5]]</t>
  </si>
  <si>
    <t>'(; ( ;_;7;;[2.0, 3.0, 4.0, 5.0, 6.0, 7.0];[[(*),1], [(*),2], [(*),3], [(*),4], [(*),5], [(*),6]]</t>
  </si>
  <si>
    <t>'8; ( ;8;7;8;[2.0, 3.0, 4.0, 5.0, 6.0, 7.0];[[(*),1], [(*),2], [(*),3], [(*),4], [(*),5], [(*),6]]</t>
  </si>
  <si>
    <t>'); (*);8.0;6;;[2.0, 3.0, 4.0, 5.0, 6.0, 7.0, 8.0];[[(*),1], [(*),2], [(*),3], [(*),4], [(*),5], [(*),6]]</t>
  </si>
  <si>
    <t>'); (*);56.0;5;;[2.0, 3.0, 4.0, 5.0, 6.0, 56.0];[[(*),1], [(*),2], [(*),3], [(*),4], [(*),5]]</t>
  </si>
  <si>
    <t>'); (*);336.0;4;;[2.0, 3.0, 4.0, 5.0, 336.0];[[(*),1], [(*),2], [(*),3], [(*),4]]</t>
  </si>
  <si>
    <t>'); (*);1680.0;3;;[2.0, 3.0, 4.0, 1680.0];[[(*),1], [(*),2], [(*),3]]</t>
  </si>
  <si>
    <t>'); (*);6720.0;2;;[2.0, 3.0, 6720.0];[[(*),1], [(*),2]]</t>
  </si>
  <si>
    <t>'); (*);20160.0;1;;[2.0, 20160.0];[[(*),1]]</t>
  </si>
  <si>
    <t>'+; + ;_;1;;[3.0];[[+,1]]</t>
  </si>
  <si>
    <t>'9; + ;9;1;9;[3.0];[[+,1]]</t>
  </si>
  <si>
    <t>'(; ( ;_;2;;[12.0];[[(*),1]]</t>
  </si>
  <si>
    <t>'5; ( ;5;2;5;[12.0];[[(*),1]]</t>
  </si>
  <si>
    <t>'+; + ;_;2;;[12.0, 5.0];[[(*),1], [+,2]]</t>
  </si>
  <si>
    <t>'7; + ;7;2;7;[12.0, 5.0];[[(*),1], [+,2]]</t>
  </si>
  <si>
    <t>'); (*);12.0;1;;[12.0, 12.0];[[(*),1]]</t>
  </si>
  <si>
    <t>'+; + ;_;1;;[1.0];[[+,1]]</t>
  </si>
  <si>
    <t>'2; + ;2;1;2;[1.0];[[+,1]]</t>
  </si>
  <si>
    <t>'*; * ;_;1;;[1.0, 2.0];[[+,1], [*,1]]</t>
  </si>
  <si>
    <t>'(; ( ;_;2;;[1.0, 2.0];[[+,1], [*,1]]</t>
  </si>
  <si>
    <t>'3; ( ;3;2;3;[1.0, 2.0];[[+,1], [*,1]]</t>
  </si>
  <si>
    <t>'+; + ;_;2;;[1.0, 2.0, 3.0];[[+,1], [*,1], [+,2]]</t>
  </si>
  <si>
    <t>'4; + ;4;2;4;[1.0, 2.0, 3.0];[[+,1], [*,1], [+,2]]</t>
  </si>
  <si>
    <t>'(; ( ;_;3;;[1.0, 2.0, 3.0, 4.0];[[+,1], [*,1], [+,2], [(*),2]]</t>
  </si>
  <si>
    <t>'5; ( ;5;3;5;[1.0, 2.0, 3.0, 4.0];[[+,1], [*,1], [+,2], [(*),2]]</t>
  </si>
  <si>
    <t>'-; - ;_;3;;[1.0, 2.0, 3.0, 4.0, 5.0];[[+,1], [*,1], [+,2], [(*),2], [-,3]]</t>
  </si>
  <si>
    <t>'6; - ;6;3;6;[1.0, 2.0, 3.0, 4.0, 5.0];[[+,1], [*,1], [+,2], [(*),2], [-,3]]</t>
  </si>
  <si>
    <t>'); (*);-1.0;2;;[1.0, 2.0, 3.0, 4.0, -1.0];[[+,1], [*,1], [+,2], [(*),2]]</t>
  </si>
  <si>
    <t>'(; ( ;_;3;;[1.0, 2.0, 3.0, -4.0];[[+,1], [*,1], [+,2], [(*),2]]</t>
  </si>
  <si>
    <t>'7; ( ;7;3;7;[1.0, 2.0, 3.0, -4.0];[[+,1], [*,1], [+,2], [(*),2]]</t>
  </si>
  <si>
    <t>'-; - ;_;3;;[1.0, 2.0, 3.0, -4.0, 7.0];[[+,1], [*,1], [+,2], [(*),2], [-,3]]</t>
  </si>
  <si>
    <t>'8; - ;8;3;8;[1.0, 2.0, 3.0, -4.0, 7.0];[[+,1], [*,1], [+,2], [(*),2], [-,3]]</t>
  </si>
  <si>
    <t>'); (*);-1.0;2;;[1.0, 2.0, 3.0, -4.0, -1.0];[[+,1], [*,1], [+,2], [(*),2]]</t>
  </si>
  <si>
    <t>'); * ;7.0;1;;[1.0, 2.0, 7.0];[[+,1], [*,1]]</t>
  </si>
  <si>
    <t>'/; / ;_;1;;[8.0];[[/,1]]</t>
  </si>
  <si>
    <t>'2; / ;2;1;2;[8.0];[[/,1]]</t>
  </si>
  <si>
    <t>'*; * ;_;1;;[4.0];[[*,1]]</t>
  </si>
  <si>
    <t>'1; * ;1;1;1;[4.0];[[*,1]]</t>
  </si>
  <si>
    <t>'5; * ;15;1;15;[4.0];[[*,1]]</t>
  </si>
  <si>
    <t>'y; * ;-15;1;-15;[4.0];[[*,1]]</t>
  </si>
  <si>
    <t>'/; / ;_;1;;[-60.0];[[/,1]]</t>
  </si>
  <si>
    <t>'(; ( ;_;2;;[-60.0];[[/,1]]</t>
  </si>
  <si>
    <t>'(; ( ;_;3;;[-60.0];[[/,1]]</t>
  </si>
  <si>
    <t>'5; ( ;5;3;5;[-60.0];[[/,1]]</t>
  </si>
  <si>
    <t>'-; - ;_;3;;[-60.0, 5.0];[[/,1], [-,3]]</t>
  </si>
  <si>
    <t>'8; - ;8;3;8;[-60.0, 5.0];[[/,1], [-,3]]</t>
  </si>
  <si>
    <t>'); ( ;-3.0;2;;[-60.0, -3.0];[[/,1]]</t>
  </si>
  <si>
    <t>'-; - ;_;2;;[-60.0, -3.0];[[/,1], [-,2]]</t>
  </si>
  <si>
    <t>'7; - ;7;2;7;[-60.0, -3.0];[[/,1], [-,2]]</t>
  </si>
  <si>
    <t>'); / ;-10.0;1;;[-60.0, -10.0];[[/,1]]</t>
  </si>
  <si>
    <t>'+; + ;_;1;;[6.0];[[+,1]]</t>
  </si>
  <si>
    <t>'9; + ;9;1;9;[6.0];[[+,1]]</t>
  </si>
  <si>
    <t>'+; + ;_;1;;[15.0];[[+,1]]</t>
  </si>
  <si>
    <t>'6; + ;6;1;6;[15.0];[[+,1]]</t>
  </si>
  <si>
    <t>'*; * ;_;1;;[15.0, 6.0];[[+,1], [*,1]]</t>
  </si>
  <si>
    <t>'3; * ;3;1;3;[15.0, 6.0];[[+,1], [*,1]]</t>
  </si>
  <si>
    <t>'/; / ;_;1;;[1.0];[[/,1]]</t>
  </si>
  <si>
    <t>'(; ( ;_;2;;[1.0];[[/,1]]</t>
  </si>
  <si>
    <t>'1; ( ;1;2;1;[1.0];[[/,1]]</t>
  </si>
  <si>
    <t>'/; / ;_;2;;[1.0, 1.0];[[/,1], [/,2]]</t>
  </si>
  <si>
    <t>'1; / ;1;2;1;[1.0, 1.0];[[/,1], [/,2]]</t>
  </si>
  <si>
    <t>'2; / ;12;2;12;[1.0, 1.0];[[/,1], [/,2]]</t>
  </si>
  <si>
    <t>'+; + ;_;2;;[1.0, 0.08333333333333333];[[/,1], [+,2]]</t>
  </si>
  <si>
    <t>'1; + ;1;2;1;[1.0, 0.08333333333333333];[[/,1], [+,2]]</t>
  </si>
  <si>
    <t>'/; / ;_;2;;[1.0, 0.08333333333333333, 1.0];[[/,1], [+,2], [/,2]]</t>
  </si>
  <si>
    <t>'6; / ;6;2;6;[1.0, 0.08333333333333333, 1.0];[[/,1], [+,2], [/,2]]</t>
  </si>
  <si>
    <t>'); / ;0.25;1;;[1.0, 0.25];[[/,1]]</t>
  </si>
  <si>
    <t>'+; + ;_;3;;[2.0];[[+,3]]</t>
  </si>
  <si>
    <t>'3; + ;3;3;3;[2.0];[[+,3]]</t>
  </si>
  <si>
    <t>'*; * ;_;2;;[5.0];[[*,2]]</t>
  </si>
  <si>
    <t>'8; * ;8;2;8;[5.0];[[*,2]]</t>
  </si>
  <si>
    <t>'+; + ;_;2;;[2.0];[[+,2]]</t>
  </si>
  <si>
    <t>'3; + ;3;2;3;[2.0];[[+,2]]</t>
  </si>
  <si>
    <t>'5; ( ;5;2;5;[5.0];[[(*),1]]</t>
  </si>
  <si>
    <t>'+; + ;_;2;;[5.0, 5.0];[[(*),1], [+,2]]</t>
  </si>
  <si>
    <t>'7; + ;7;2;7;[5.0, 5.0];[[(*),1], [+,2]]</t>
  </si>
  <si>
    <t>'); (*);12.0;1;;[5.0, 12.0];[[(*),1]]</t>
  </si>
  <si>
    <t>'5; ( ;5;2;5;[25.0];[[(*),1]]</t>
  </si>
  <si>
    <t>'+; + ;_;2;;[25.0, 5.0];[[(*),1], [+,2]]</t>
  </si>
  <si>
    <t>'7; + ;7;2;7;[25.0, 5.0];[[(*),1], [+,2]]</t>
  </si>
  <si>
    <t>'); (*);12.0;1;;[25.0, 12.0];[[(*),1]]</t>
  </si>
  <si>
    <t>'); (*);2.0;1;;[25.0, 2.0];[[(*),1]]</t>
  </si>
  <si>
    <t>'(; ( ;_;2;;[60.0];[[(*),1]]</t>
  </si>
  <si>
    <t>'9; ( ;9;2;9;[60.0];[[(*),1]]</t>
  </si>
  <si>
    <t>'); (*);9.0;1;;[60.0, 9.0];[[(*),1]]</t>
  </si>
  <si>
    <t>'+; + ;_;2;;[0.08333333333333333];[[+,2]]</t>
  </si>
  <si>
    <t>'6; + ;6;2;6;[0.08333333333333333];[[+,2]]</t>
  </si>
  <si>
    <t>'a; + ;6;2;6;[0.08333333333333333];[[+,2]]</t>
  </si>
  <si>
    <t>'o; + ;0.16666666666666666;2;;[0.08333333333333333, 0.16666666666666666];[[+,2]]</t>
  </si>
  <si>
    <t>'2; (*);2;1;2;[3.0, 3.141592653589793];[[(*),1]]</t>
  </si>
  <si>
    <t>'9; (*);9;1;9;[3.0];[[(*),1]]</t>
  </si>
  <si>
    <t>'+; + ;_;2;;[1.0];[[+,2]]</t>
  </si>
  <si>
    <t>'2; + ;2;2;2;[1.0];[[+,2]]</t>
  </si>
  <si>
    <t>'+; + ;_;2;;[8.0];[[+,2]]</t>
  </si>
  <si>
    <t>'3; + ;3;2;3;[8.0];[[+,2]]</t>
  </si>
  <si>
    <t>'f; + ;_;2;;[8.0];[[+,2]]</t>
  </si>
  <si>
    <t>'9; + ;9;2;9;[8.0];[[+,2]]</t>
  </si>
  <si>
    <t>'s; pi;_;1;;[36.0, 3.141592653589793];[[(*),1]]</t>
  </si>
  <si>
    <t>'f; + ;_;1;;[3.0];[[+,1]]</t>
  </si>
  <si>
    <t>'1; + ;1;1;1;[3.0];[[+,1]]</t>
  </si>
  <si>
    <t>'2; + ;12;1;12;[3.0];[[+,1]]</t>
  </si>
  <si>
    <t>'*; * ;_;1;;[3.0, 12.0];[[+,1], [*,1]]</t>
  </si>
  <si>
    <t>'4; * ;4;1;4;[3.0, 12.0];[[+,1], [*,1]]</t>
  </si>
  <si>
    <t>'f; * ;_;1;;[3.0, 12.0];[[+,1], [*,1]]</t>
  </si>
  <si>
    <t>'5; * ;5;1;5;[3.0, 12.0];[[+,1], [*,1]]</t>
  </si>
  <si>
    <t>'(; ( ;_;2;;[9.0];[[(*),1]]</t>
  </si>
  <si>
    <t>'9; ( ;9;2;9;[9.0];[[(*),1]]</t>
  </si>
  <si>
    <t>'); (*);9.0;1;;[9.0, 9.0];[[(*),1]]</t>
  </si>
  <si>
    <t>'+; + ;_;1;;[12.0];[[+,1]]</t>
  </si>
  <si>
    <t>'(; ( ;_;2;;[12.0];[[+,1]]</t>
  </si>
  <si>
    <t>'5; ( ;5;2;5;[12.0];[[+,1]]</t>
  </si>
  <si>
    <t>'*; * ;_;2;;[12.0, 5.0];[[+,1], [*,2]]</t>
  </si>
  <si>
    <t>'7; * ;7;2;7;[12.0, 5.0];[[+,1], [*,2]]</t>
  </si>
  <si>
    <t>'); + ;35.0;1;;[12.0, 35.0];[[+,1]]</t>
  </si>
  <si>
    <t>'(; ( ;_;2;;[47.0];[[(*),1]]</t>
  </si>
  <si>
    <t>'1; ( ;1;2;1;[47.0];[[(*),1]]</t>
  </si>
  <si>
    <t>'1; ( ;11;2;11;[47.0];[[(*),1]]</t>
  </si>
  <si>
    <t>'); (*);11.0;1;;[47.0, 11.0];[[(*),1]]</t>
  </si>
  <si>
    <t>'s; pi;_;1;;[3.141592653589793, 3.141592653589793];[[(*),1]]</t>
  </si>
  <si>
    <t>'*; * ;_;1;;[2.0];[[*,1]]</t>
  </si>
  <si>
    <t>'1; * ;1;1;1;[2.0];[[*,1]]</t>
  </si>
  <si>
    <t>'5; * ;15;1;15;[2.0];[[*,1]]</t>
  </si>
  <si>
    <t>'a; * ;15;1;15;[2.0];[[*,1]]</t>
  </si>
  <si>
    <t>'s; pi;_;1;;[30.0, 3.141592653589793];[[(*),1]]</t>
  </si>
  <si>
    <t>'/; / ;_;1;;[94.24777960769379];[[/,1]]</t>
  </si>
  <si>
    <t>'a; / ;_;1;;[94.24777960769379];[[/,1]]</t>
  </si>
  <si>
    <t>'s; pi;_;1;;[94.24777960769379, 3.141592653589793];[[/,1]]</t>
  </si>
  <si>
    <t>'+; + ;_;1;;[4.0];[[+,1]]</t>
  </si>
  <si>
    <t>'3; + ;3;1;3;[4.0];[[+,1]]</t>
  </si>
  <si>
    <t>'a; + ;3;1;3;[4.0];[[+,1]]</t>
  </si>
  <si>
    <t>'l; + ;6.0;1;;[4.0, 6.0];[[+,1]]</t>
  </si>
  <si>
    <t>'(; ( ;_;2;;[4.0];[[+,1]]</t>
  </si>
  <si>
    <t>'5; ( ;5;2;5;[4.0];[[+,1]]</t>
  </si>
  <si>
    <t>'-; - ;_;2;;[4.0, 5.0];[[+,1], [-,2]]</t>
  </si>
  <si>
    <t>'(; ( ;_;3;;[4.0, 5.0];[[+,1], [-,2]]</t>
  </si>
  <si>
    <t>'8; ( ;8;3;8;[4.0, 5.0];[[+,1], [-,2]]</t>
  </si>
  <si>
    <t>'-; - ;_;3;;[4.0, 5.0, 8.0];[[+,1], [-,2], [-,3]]</t>
  </si>
  <si>
    <t>'(; ( ;_;4;;[4.0, 5.0, 8.0];[[+,1], [-,2], [-,3]]</t>
  </si>
  <si>
    <t>'5; ( ;5;4;5;[4.0, 5.0, 8.0];[[+,1], [-,2], [-,3]]</t>
  </si>
  <si>
    <t>'a; ( ;5;4;5;[4.0, 5.0, 8.0];[[+,1], [-,2], [-,3]]</t>
  </si>
  <si>
    <t>'l; ( ;120.0;4;;[4.0, 5.0, 8.0, 120.0];[[+,1], [-,2], [-,3]]</t>
  </si>
  <si>
    <t>'); - ;120.0;3;;[4.0, 5.0, 8.0, 120.0];[[+,1], [-,2], [-,3]]</t>
  </si>
  <si>
    <t>'); - ;-112.0;2;;[4.0, 5.0, -112.0];[[+,1], [-,2]]</t>
  </si>
  <si>
    <t>'); + ;117.0;1;;[4.0, 117.0];[[+,1]]</t>
  </si>
  <si>
    <t>'a; + ;_;1;;[3.0];[[+,1]]</t>
  </si>
  <si>
    <t>'s; pi;_;1;;[3.0, 3.141592653589793];[[+,1]]</t>
  </si>
  <si>
    <t>'8; + ;8;1;8;[3.0, 3.141592653589793];[[+,1]]</t>
  </si>
  <si>
    <t>'-; - ;_;1;;[6.48];[[-,1]]</t>
  </si>
  <si>
    <t>'o; - ;_;1;;[6.48];[[-,1]]</t>
  </si>
  <si>
    <t>'1; - ;1;1;1;[6.48];[[-,1]]</t>
  </si>
  <si>
    <t>'2; - ;12;1;12;[6.48];[[-,1]]</t>
  </si>
  <si>
    <t>'o; - ;144.0;1;;[6.48, 144.0];[[-,1]]</t>
  </si>
  <si>
    <t>'f; - ;_;1;;[6.48];[[-,1]]</t>
  </si>
  <si>
    <t>'a; - ;12;1;12;[6.48];[[-,1]]</t>
  </si>
  <si>
    <t>'s; pi;_;1;;[6.48, 12.0, 3.141592653589793];[[-,1], [(*),1]]</t>
  </si>
  <si>
    <t>'5; + ;5;1;5;[4.0];[[+,1]]</t>
  </si>
  <si>
    <t>'(; ( ;_;2;;[4.0, 5.0];[[+,1], [(*),1]]</t>
  </si>
  <si>
    <t>'9; ( ;9;2;9;[4.0, 5.0];[[+,1], [(*),1]]</t>
  </si>
  <si>
    <t>'); (*);9.0;1;;[4.0, 5.0, 9.0];[[+,1], [(*),1]]</t>
  </si>
  <si>
    <t>'y; (*);-9.0;1;;[4.0, 5.0, -9.0];[[+,1], [(*),1]]</t>
  </si>
  <si>
    <t>'/; / ;_;1;;[9.0];[[/,1]]</t>
  </si>
  <si>
    <t>'(; ( ;_;2;;[9.0];[[/,1]]</t>
  </si>
  <si>
    <t>'1; ( ;1;2;1;[9.0];[[/,1]]</t>
  </si>
  <si>
    <t>'+; + ;_;2;;[9.0, 1.0];[[/,1], [+,2]]</t>
  </si>
  <si>
    <t>'2; + ;2;2;2;[9.0, 1.0];[[/,1], [+,2]]</t>
  </si>
  <si>
    <t>'); / ;3.0;1;;[9.0, 3.0];[[/,1]]</t>
  </si>
  <si>
    <t>'(; ( ;_;2;;[3.0];[[+,1]]</t>
  </si>
  <si>
    <t>'5; ( ;5;2;5;[3.0];[[+,1]]</t>
  </si>
  <si>
    <t>'-; - ;_;2;;[3.0, 5.0];[[+,1], [-,2]]</t>
  </si>
  <si>
    <t>'(; ( ;_;3;;[3.0, 5.0];[[+,1], [-,2]]</t>
  </si>
  <si>
    <t>'); ( ;_;3;;[3.0, 5.0];[[+,1], [-,2]]</t>
  </si>
  <si>
    <t>'7; ( ;7;3;7;[3.0, 5.0];[[+,1], [-,2]]</t>
  </si>
  <si>
    <t>'); - ;7.0;2;;[3.0, 5.0, 7.0];[[+,1], [-,2]]</t>
  </si>
  <si>
    <t>'); + ;-2.0;1;;[3.0, -2.0];[[+,1]]</t>
  </si>
  <si>
    <t>'8; ( ;8;2;8;[3.0];[[+,1]]</t>
  </si>
  <si>
    <t>'+; + ;_;2;;[3.0, 8.0];[[+,1], [+,2]]</t>
  </si>
  <si>
    <t>'(; ( ;_;3;;[3.0, 8.0];[[+,1], [+,2]]</t>
  </si>
  <si>
    <t>'l; ( ;_;3;;[3.0, 8.0];[[+,1], [+,2]]</t>
  </si>
  <si>
    <t>'e; ( ;_;3;;[3.0, 8.0];[[+,1], [+,2]]</t>
  </si>
  <si>
    <t>'0; ( ;0;3;0;[3.0, 8.0];[[+,1], [+,2]]</t>
  </si>
  <si>
    <t>'l; ( ;0.0;3;;[3.0, 8.0, 0.0];[[+,1], [+,2]]</t>
  </si>
  <si>
    <t>'f; ( ;_;3;;[3.0, 8.0];[[+,1], [+,2]]</t>
  </si>
  <si>
    <t>'7; + ;7;1;7;[2.0];[[+,1]]</t>
  </si>
  <si>
    <t>'+; + ;_;1;;[9.0];[[+,1]]</t>
  </si>
  <si>
    <t>'5; + ;5;1;5;[9.0];[[+,1]]</t>
  </si>
  <si>
    <t>'l; + ;0.45;1;;[9.0, 0.45];[[+,1]]</t>
  </si>
  <si>
    <t>'(; ( ;_;2;;[2.0];[[+,1]]</t>
  </si>
  <si>
    <t>'7; ( ;7;2;7;[2.0];[[+,1]]</t>
  </si>
  <si>
    <t>'*; * ;_;2;;[2.0, 7.0];[[+,1], [*,2]]</t>
  </si>
  <si>
    <t>'5; * ;5;2;5;[2.0, 7.0];[[+,1], [*,2]]</t>
  </si>
  <si>
    <t>'); + ;35.0;1;;[2.0, 35.0];[[+,1]]</t>
  </si>
  <si>
    <t>'l; + ;0.7;1;;[2.0, 0.7];[[+,1]]</t>
  </si>
  <si>
    <t>'*; * ;_;2;;[2.0, 35.0];[[+,1], [*,2]]</t>
  </si>
  <si>
    <t>'1; * ;1;2;1;[2.0, 35.0];[[+,1], [*,2]]</t>
  </si>
  <si>
    <t>'1; * ;11;2;11;[2.0, 35.0];[[+,1], [*,2]]</t>
  </si>
  <si>
    <t>'); + ;385.0;1;;[2.0, 385.0];[[+,1]]</t>
  </si>
  <si>
    <t>'l; + ;7.7;1;;[2.0, 7.7];[[+,1]]</t>
  </si>
  <si>
    <t>'*; * ;_;1;;[2.0, 7.0];[[+,1], [*,1]]</t>
  </si>
  <si>
    <t>'5; * ;5;1;5;[2.0, 7.0];[[+,1], [*,1]]</t>
  </si>
  <si>
    <t>'l; * ;0.05;1;;[2.0, 7.0, 0.05];[[+,1], [*,1]]</t>
  </si>
  <si>
    <t>'7; * ;7;1;7;[2.0];[[*,1]]</t>
  </si>
  <si>
    <t>'*; * ;_;1;;[14.0];[[*,1]]</t>
  </si>
  <si>
    <t>'5; * ;5;1;5;[14.0];[[*,1]]</t>
  </si>
  <si>
    <t>'l; * ;0.05;1;;[14.0, 0.05];[[*,1]]</t>
  </si>
  <si>
    <t>'+; + ;_;1;;[5.0];[[+,1]]</t>
  </si>
  <si>
    <t>'5; + ;5;1;5;[5.0];[[+,1]]</t>
  </si>
  <si>
    <t>'l; + ;0.25;1;;[5.0, 0.25];[[+,1]]</t>
  </si>
  <si>
    <t>'l; + ;_;1;;[6.0];[[+,1]]</t>
  </si>
  <si>
    <t>'=; + ;_;1;;[6.0];[[+,1]]</t>
  </si>
  <si>
    <t>'8; + ;8;1;8;[6.0];[[+,1]]</t>
  </si>
  <si>
    <t>'l; + ;0.48;1;;[6.0, 0.48];[[+,1]]</t>
  </si>
  <si>
    <t>'8; + ;8;1;8;[1.0];[[+,1]]</t>
  </si>
  <si>
    <t>'*; * ;_;1;;[1.0, 8.0];[[+,1], [*,1]]</t>
  </si>
  <si>
    <t>'a; * ;_;1;;[1.0, 8.0];[[+,1], [*,1]]</t>
  </si>
  <si>
    <t>'l; * ;_;1;;[1.0, 8.0];[[+,1], [*,1]]</t>
  </si>
  <si>
    <t>'9; * ;9;1;9;[1.0, 8.0];[[+,1], [*,1]]</t>
  </si>
  <si>
    <t>'l; + ;0.06;1;;[2.0, 0.06];[[+,1]]</t>
  </si>
  <si>
    <t>'9; * ;9;1;9;[2.0];[[*,1]]</t>
  </si>
  <si>
    <t>'l; * ;0.09;1;;[2.0, 0.09];[[*,1]]</t>
  </si>
  <si>
    <t>'n;sqrt;0.18;1;;[1.0, 0.18];[[sqrt,1]]</t>
  </si>
  <si>
    <t>'(; ( ;_;2;;[0.4242640687119285];[[(*),1]]</t>
  </si>
  <si>
    <t>'7; ( ;7;2;7;[0.4242640687119285];[[(*),1]]</t>
  </si>
  <si>
    <t>'+; + ;_;2;;[0.4242640687119285, 7.0];[[(*),1], [+,2]]</t>
  </si>
  <si>
    <t>'9; + ;9;2;9;[0.4242640687119285, 7.0];[[(*),1], [+,2]]</t>
  </si>
  <si>
    <t>'); (*);16.0;1;;[0.4242640687119285, 16.0];[[(*),1]]</t>
  </si>
  <si>
    <t>'n;sqrt;_;1;;[3.0];[[sqrt,1]]</t>
  </si>
  <si>
    <t>'1;sqrt;1;1;1;[3.0];[[sqrt,1]]</t>
  </si>
  <si>
    <t>'6;sqrt;16;1;16;[3.0];[[sqrt,1]]</t>
  </si>
  <si>
    <t>'2; + ;2;1;2;[3.0];[[+,1]]</t>
  </si>
  <si>
    <t>'n;sqrt;_;1;;[3.0, 2.0];[[+,1], [sqrt,1]]</t>
  </si>
  <si>
    <t>'1;sqrt;1;1;1;[3.0, 2.0];[[+,1], [sqrt,1]]</t>
  </si>
  <si>
    <t>'6;sqrt;16;1;16;[3.0, 2.0];[[+,1], [sqrt,1]]</t>
  </si>
  <si>
    <t>'n;sqrt;_;1;;[1.0];[[sqrt,1]]</t>
  </si>
  <si>
    <t>'1;sqrt;1;1;1;[1.0];[[sqrt,1]]</t>
  </si>
  <si>
    <t>'6;sqrt;16;1;16;[1.0];[[sqrt,1]]</t>
  </si>
  <si>
    <t>'n;sqrt;49.0;1;;[1.0, 49.0];[[sqrt,1]]</t>
  </si>
  <si>
    <t>'n;sqrt;3.0;1;;[1.0, 3.0];[[sqrt,1]]</t>
  </si>
  <si>
    <t>'6;sqrt;6;1;6;[1.0, 3.0];[[sqrt,1]]</t>
  </si>
  <si>
    <t>'4;sqrt;64;1;64;[1.0, 3.0];[[sqrt,1]]</t>
  </si>
  <si>
    <t>'n;sqrt;_;1;;[5.0, 1.0];[[+,1], [sqrt,1]]</t>
  </si>
  <si>
    <t>'1;sqrt;1;1;1;[5.0, 1.0];[[+,1], [sqrt,1]]</t>
  </si>
  <si>
    <t>'6;sqrt;16;1;16;[5.0, 1.0];[[+,1], [sqrt,1]]</t>
  </si>
  <si>
    <t>'n;sqrt;_;1;;[9.0];[[sqrt,1]]</t>
  </si>
  <si>
    <t>'9;sqrt;9;1;9;[9.0];[[sqrt,1]]</t>
  </si>
  <si>
    <t>'n;sqrt;_;1;;[5.0];[[sqrt,1]]</t>
  </si>
  <si>
    <t>'(; ( ;_;2;;[5.0];[[sqrt,1]]</t>
  </si>
  <si>
    <t>'2; ( ;2;2;2;[5.0];[[sqrt,1]]</t>
  </si>
  <si>
    <t>'*; * ;_;2;;[5.0, 2.0];[[sqrt,1], [*,2]]</t>
  </si>
  <si>
    <t>'6; * ;6;2;6;[5.0, 2.0];[[sqrt,1], [*,2]]</t>
  </si>
  <si>
    <t>'7; * ;67;2;67;[5.0, 2.0];[[sqrt,1], [*,2]]</t>
  </si>
  <si>
    <t>'+; + ;_;2;;[5.0, 134.0];[[sqrt,1], [+,2]]</t>
  </si>
  <si>
    <t>'5; + ;5;2;5;[5.0, 134.0];[[sqrt,1], [+,2]]</t>
  </si>
  <si>
    <t>'*; * ;_;2;;[5.0, 134.0, 5.0];[[sqrt,1], [+,2], [*,2]]</t>
  </si>
  <si>
    <t>'7; * ;7;2;7;[5.0, 134.0, 5.0];[[sqrt,1], [+,2], [*,2]]</t>
  </si>
  <si>
    <t>');sqrt;169.0;1;;[5.0, 169.0];[[sqrt,1]]</t>
  </si>
  <si>
    <t>'n;sqrt;9.0;1;;[1.0, 9.0];[[sqrt,1]]</t>
  </si>
  <si>
    <t>'8;sqrt;8;1;8;[1.0];[[sqrt,1]]</t>
  </si>
  <si>
    <t>'*; * ;_;1;;[2.8284271247461903];[[*,1]]</t>
  </si>
  <si>
    <t>'n;sqrt;_;1;;[2.8284271247461903, 1.0];[[*,1], [sqrt,1]]</t>
  </si>
  <si>
    <t>'8;sqrt;8;1;8;[2.8284271247461903, 1.0];[[*,1], [sqrt,1]]</t>
  </si>
  <si>
    <t>'n;sqrt;0.0625;1;;[1.0, 0.0625];[[sqrt,1]]</t>
  </si>
  <si>
    <t>'a;sqrt;0.0625;1;;[1.0, 0.0625];[[sqrt,1]]</t>
  </si>
  <si>
    <t>'o;sqrt;16.0;1;;[1.0, 16.0];[[sqrt,1]]</t>
  </si>
  <si>
    <t>'n;cbrt;4.0;1;;[1.0, 4.0];[[cbrt,1]]</t>
  </si>
  <si>
    <t>'8;cbrt;8;1;8;[1.0, 4.0];[[cbrt,1]]</t>
  </si>
  <si>
    <t>'0;cbrt;80;1;80;[1.0, 4.0];[[cbrt,1]]</t>
  </si>
  <si>
    <t>'0;cbrt;800;1;800;[1.0, 4.0];[[cbrt,1]]</t>
  </si>
  <si>
    <t>'0;cbrt;8000;1;8000;[1.0, 4.0];[[cbrt,1]]</t>
  </si>
  <si>
    <t>'m; y^x;_;1;;[0.0];[[y^x,1]]</t>
  </si>
  <si>
    <t>'8; y^x;8;1;8;[0.0];[[y^x,1]]</t>
  </si>
  <si>
    <t>'m; xVy;_;1;;[0.0];[[xVy,1]]</t>
  </si>
  <si>
    <t>'8; xVy;8;1;8;[0.0];[[xVy,1]]</t>
  </si>
  <si>
    <t>'+; + ;_;2;;[7.0];[[+,2]]</t>
  </si>
  <si>
    <t>'2; + ;2;2;2;[7.0];[[+,2]]</t>
  </si>
  <si>
    <t>'m; y^x;_;1;;[9.0];[[y^x,1]]</t>
  </si>
  <si>
    <t>'n;sqrt;_;1;;[9.0, 1.0];[[y^x,1], [sqrt,1]]</t>
  </si>
  <si>
    <t>'6;sqrt;6;1;6;[9.0, 1.0];[[y^x,1], [sqrt,1]]</t>
  </si>
  <si>
    <t>'4;sqrt;64;1;64;[9.0, 1.0];[[y^x,1], [sqrt,1]]</t>
  </si>
  <si>
    <t>'m; xVy;_;1;;[0.25];[[xVy,1]]</t>
  </si>
  <si>
    <t>'(; ( ;_;2;;[0.25];[[xVy,1]]</t>
  </si>
  <si>
    <t>'3; ( ;3;2;3;[0.25];[[xVy,1]]</t>
  </si>
  <si>
    <t>'-; - ;_;2;;[0.25, 3.0];[[xVy,1], [-,2]]</t>
  </si>
  <si>
    <t>'8; - ;8;2;8;[0.25, 3.0];[[xVy,1], [-,2]]</t>
  </si>
  <si>
    <t>'); xVy;-5.0;1;;[0.25, -5.0];[[xVy,1]]</t>
  </si>
  <si>
    <t>'m; y^x;_;1;;[3.0];[[y^x,1]]</t>
  </si>
  <si>
    <t>'2; y^x;2;1;2;[3.0];[[y^x,1]]</t>
  </si>
  <si>
    <t>'2; ( ;2;2;2;[9.0];[[(*),1]]</t>
  </si>
  <si>
    <t>'m; y^x;_;2;;[9.0, 2.0];[[(*),1], [y^x,2]]</t>
  </si>
  <si>
    <t>'3; y^x;3;2;3;[9.0, 2.0];[[(*),1], [y^x,2]]</t>
  </si>
  <si>
    <t>'); (*);8.0;1;;[9.0, 8.0];[[(*),1]]</t>
  </si>
  <si>
    <t>'-; - ;_;1;;[33.0];[[-,1]]</t>
  </si>
  <si>
    <t>'y; neg;_;1;;[33.0, 1.0];[[-,1], [neg,1]]</t>
  </si>
  <si>
    <t>'7; neg;7;1;7;[33.0, 1.0];[[-,1], [neg,1]]</t>
  </si>
  <si>
    <t>'j;atnh;2980.9579870417283;1;;[1.0, 2980.9579870417283];[[atnh,1]]</t>
  </si>
  <si>
    <t>'8;atnh;8;1;8;[1.0, 2980.9579870417283];[[atnh,1]]</t>
  </si>
  <si>
    <t>'a;atnh;8;1;8;[1.0, 2980.9579870417283];[[atnh,1]]</t>
  </si>
  <si>
    <t>'o;atnh;0.125;1;;[1.0, 0.125];[[atnh,1]]</t>
  </si>
  <si>
    <t>'j;atnh;0.12565721414045308;1;;[1.0, 0.12565721414045308];[[atnh,1]]</t>
  </si>
  <si>
    <t>'8;atnh;8;1;8;[1.0, 0.12565721414045308];[[atnh,1]]</t>
  </si>
  <si>
    <t>'h; sin;_;1;;[1.0];[[sin,1]]</t>
  </si>
  <si>
    <t>'(; ( ;_;2;;[1.0];[[sin,1]]</t>
  </si>
  <si>
    <t>'9; ( ;9;2;9;[1.0];[[sin,1]]</t>
  </si>
  <si>
    <t>'*; * ;_;2;;[1.0, 9.0];[[sin,1], [*,2]]</t>
  </si>
  <si>
    <t>'1; * ;1;2;1;[1.0, 9.0];[[sin,1], [*,2]]</t>
  </si>
  <si>
    <t>'0; * ;10;2;10;[1.0, 9.0];[[sin,1], [*,2]]</t>
  </si>
  <si>
    <t>'); sin;90.0;1;;[1.0, 90.0];[[sin,1]]</t>
  </si>
  <si>
    <t>'i;cs-1;_;1;;[1.0];[[cs-1,1]]</t>
  </si>
  <si>
    <t>'2;cs-1;2;1;2;[1.0];[[cs-1,1]]</t>
  </si>
  <si>
    <t>'a;cs-1;2;1;2;[1.0];[[cs-1,1]]</t>
  </si>
  <si>
    <t>'o;cs-1;0.5;1;;[1.0, 0.5];[[cs-1,1]]</t>
  </si>
  <si>
    <t>'-; - ;_;1;;[5.0];[[-,1]]</t>
  </si>
  <si>
    <t>'6; - ;6;1;6;[5.0];[[-,1]]</t>
  </si>
  <si>
    <t>'m; y^x;_;1;;[5.0, 6.0];[[-,1], [y^x,1]]</t>
  </si>
  <si>
    <t>'n;sqrt;_;1;;[5.0, 6.0, 1.0];[[-,1], [y^x,1], [sqrt,1]]</t>
  </si>
  <si>
    <t>'1;sqrt;1;1;1;[5.0, 6.0, 1.0];[[-,1], [y^x,1], [sqrt,1]]</t>
  </si>
  <si>
    <t>'4;sqrt;14;1;14;[5.0, 6.0, 1.0];[[-,1], [y^x,1], [sqrt,1]]</t>
  </si>
  <si>
    <t>'4;sqrt;144;1;144;[5.0, 6.0, 1.0];[[-,1], [y^x,1], [sqrt,1]]</t>
  </si>
  <si>
    <t>'*; * ;_;1;;[5.0, 2.176782336E9];[[-,1], [*,1]]</t>
  </si>
  <si>
    <t>'0; * ;0;1;0;[5.0, 2.176782336E9];[[-,1], [*,1]]</t>
  </si>
  <si>
    <t>'.; * ;0.;1;0.;[5.0, 2.176782336E9];[[-,1], [*,1]]</t>
  </si>
  <si>
    <t>'2; * ;0.2;1;0.2;[5.0, 2.176782336E9];[[-,1], [*,1]]</t>
  </si>
  <si>
    <t>'5; * ;0.25;1;0.25;[5.0, 2.176782336E9];[[-,1], [*,1]]</t>
  </si>
  <si>
    <t>'h; sin;180.0;1;;[1.0, 180.0];[[sin,1]]</t>
  </si>
  <si>
    <t>'a; sin;180.0;1;;[1.0, 180.0];[[sin,1]]</t>
  </si>
  <si>
    <t>'s; pi;_;1;;[-0.8011526357338304, 3.141592653589793];[[(*),1]]</t>
  </si>
  <si>
    <t>'/; / ;_;1;;[-2.516895234825501];[[/,1]]</t>
  </si>
  <si>
    <t>'2; / ;2;1;2;[-2.516895234825501];[[/,1]]</t>
  </si>
  <si>
    <t>'s; pi;_;1;;[1.0, 3.141592653589793];[[sin,1]]</t>
  </si>
  <si>
    <t>'/; / ;_;1;;[1.2246467991473532E-16];[[/,1]]</t>
  </si>
  <si>
    <t>'2; / ;2;1;2;[1.2246467991473532E-16];[[/,1]]</t>
  </si>
  <si>
    <t>'+; + ;_;2;;[3.0];[[+,2]]</t>
  </si>
  <si>
    <t>'3; + ;3;2;3;[3.0];[[+,2]]</t>
  </si>
  <si>
    <t>'s; pi;_;1;;[4.0, 3.0, 3.141592653589793];[[(*),1]]</t>
  </si>
  <si>
    <t>'2; (*);2;1;2;[4.0, 3.0, 3.141592653589793];[[(*),1]]</t>
  </si>
  <si>
    <t>'f; (*);3.0;1;;[4.0, 3.0];[[(*),1]]</t>
  </si>
  <si>
    <t>'9; (*);9;1;9;[4.0, 3.0];[[(*),1]]</t>
  </si>
  <si>
    <t>'s; pi;_;1;;[159154.94309189534, 3.0, 3.141592653589793];[[(*),1]]</t>
  </si>
  <si>
    <t>'f; (*);3.0;1;;[159154.94309189534, 3.0];[[(*),1]]</t>
  </si>
  <si>
    <t>'f; (*);_;1;;[159154.94309189534];[[(*),1]]</t>
  </si>
  <si>
    <t>'8; (*);8;1;8;[159154.94309189534];[[(*),1]]</t>
  </si>
  <si>
    <t>'q; e^x;1273239.5447351628;1;;[1.0, 1273239.5447351628];[[e^x,1]]</t>
  </si>
  <si>
    <t>'s; pi;_;1;;[6.0, 3.141592653589793];[[(*),1]]</t>
  </si>
  <si>
    <t>'i; cos;18.84955592153876;1;;[1.0, 18.84955592153876];[[cos,1]]</t>
  </si>
  <si>
    <t>'a; cos;18.84955592153876;1;;[1.0, 18.84955592153876];[[cos,1]]</t>
  </si>
  <si>
    <t>'s; pi;_;1;;[1.0, 3.141592653589793];[[cos,1]]</t>
  </si>
  <si>
    <t>'/; / ;_;1;;[-1.0];[[/,1]]</t>
  </si>
  <si>
    <t>'2; / ;2;1;2;[-1.0];[[/,1]]</t>
  </si>
  <si>
    <t>'i; cos;-0.5;1;;[1.0, -0.5];[[cos,1]]</t>
  </si>
  <si>
    <t>'(; ( ;_;2;;[0.8775825618903728];[[(*),1]]</t>
  </si>
  <si>
    <t>'a; ( ;_;2;;[0.8775825618903728];[[(*),1]]</t>
  </si>
  <si>
    <t>'s; pi;_;2;;[0.8775825618903728, 3.141592653589793];[[(*),1]]</t>
  </si>
  <si>
    <t>'/; / ;_;2;;[0.8775825618903728, 3.141592653589793];[[(*),1], [/,2]]</t>
  </si>
  <si>
    <t>'2; / ;2;2;2;[0.8775825618903728, 3.141592653589793];[[(*),1], [/,2]]</t>
  </si>
  <si>
    <t>'); (*);1.5707963267948966;1;;[0.8775825618903728, 1.5707963267948966];[[(*),1]]</t>
  </si>
  <si>
    <t>'i; cos;_;1;;[1.0];[[cos,1]]</t>
  </si>
  <si>
    <t>'(; ( ;_;2;;[1.0];[[cos,1]]</t>
  </si>
  <si>
    <t>'a; ( ;_;2;;[1.0];[[cos,1]]</t>
  </si>
  <si>
    <t>'s; pi;_;2;;[1.0, 3.141592653589793];[[cos,1]]</t>
  </si>
  <si>
    <t>'/; / ;_;2;;[1.0, 3.141592653589793];[[cos,1], [/,2]]</t>
  </si>
  <si>
    <t>'2; / ;2;2;2;[1.0, 3.141592653589793];[[cos,1], [/,2]]</t>
  </si>
  <si>
    <t>'); cos;1.5707963267948966;1;;[1.0, 1.5707963267948966];[[cos,1]]</t>
  </si>
  <si>
    <t>'(; ( ;_;2;;[1.0];[[cs-1,1]]</t>
  </si>
  <si>
    <t>'n;sqrt;_;2;;[1.0, 1.0];[[cs-1,1], [sqrt,2]]</t>
  </si>
  <si>
    <t>'3;sqrt;3;2;3;[1.0, 1.0];[[cs-1,1], [sqrt,2]]</t>
  </si>
  <si>
    <t>'/; / ;_;2;;[1.0, 1.7320508075688772];[[cs-1,1], [/,2]]</t>
  </si>
  <si>
    <t>'2; / ;2;2;2;[1.0, 1.7320508075688772];[[cs-1,1], [/,2]]</t>
  </si>
  <si>
    <t>');cs-1;0.8660254037844386;1;;[1.0, 0.8660254037844386];[[cs-1,1]]</t>
  </si>
  <si>
    <t>'n;sqrt;_;1;;[0.0];[[sqrt,1]]</t>
  </si>
  <si>
    <t>'3;sqrt;3;1;3;[0.0];[[sqrt,1]]</t>
  </si>
  <si>
    <t>'/; / ;_;1;;[0.0];[[/,1]]</t>
  </si>
  <si>
    <t>'2; / ;2;1;2;[0.0];[[/,1]]</t>
  </si>
  <si>
    <t>'(;  ( ;_;2;;[];[]</t>
  </si>
  <si>
    <t>'2;  ( ;2;2;2;[];[]</t>
  </si>
  <si>
    <t>'2;    ;2;0;2;[0.0];[]</t>
  </si>
  <si>
    <t>'a;    ;2;0;2;[0.0];[]</t>
  </si>
  <si>
    <t>'(;  ( ;_;2;;[3.0];[[(*),1]]</t>
  </si>
  <si>
    <t>'2;    ;2;0;2;[3.0];[]</t>
  </si>
  <si>
    <t>'a;    ;2;0;2;[3.0];[]</t>
  </si>
  <si>
    <t>'g;    ;2;0;2;[0.0];[]</t>
  </si>
  <si>
    <t>'g;    ;2;0;2;[3.0];[]</t>
  </si>
  <si>
    <t>'a;    ;3.0;0;;[3.0];[]</t>
  </si>
  <si>
    <t>'g;    ;3.0;0;;[3.0];[]</t>
  </si>
  <si>
    <t>'i;acsh;3.0;1;;[1.0, 3.0];[[acsh,1]]</t>
  </si>
  <si>
    <t>'=;  ( ;_;2;;[];[]</t>
  </si>
  <si>
    <t>'3;    ;3;0;3;[3.0];[]</t>
  </si>
  <si>
    <t>'a;acsh;3.0;1;;[1.0, 3.0];[[acsh,1]]</t>
  </si>
  <si>
    <t>'(;  ( ;_;2;;[1.762747174039086];[[(*),1]]</t>
  </si>
  <si>
    <t>'9;  ( ;9;2;9;[3.0];[[(*),1]]</t>
  </si>
  <si>
    <t>'); (*);9.0;1;;[3.0, 9.0];[[(*),1]]</t>
  </si>
  <si>
    <t>'2;  ( ;2;2;2;[1.762747174039086];[[(*),1]]</t>
  </si>
  <si>
    <t>'); (*);2.0;1;;[1.762747174039086, 2.0];[[(*),1]]</t>
  </si>
  <si>
    <t>'s;  pi;_;1;;[3.141592653589793];[]</t>
  </si>
  <si>
    <t>'i;acsh;_;1;;[3.141592653589793];[[acsh,1]]</t>
  </si>
  <si>
    <t>'=;acsh;_;1;;[3.141592653589793];[[acsh,1]]</t>
  </si>
  <si>
    <t>'s;  pi;_;1;;[1.0, 3.0, 3.141592653589793];[[acsh,1], [(*),1]]</t>
  </si>
  <si>
    <t>'n;sqrt;_;1;;[0.01745240643728351];[[sqrt,1]]</t>
  </si>
  <si>
    <t>'a;sqrt;_;1;;[0.01745240643728351];[[sqrt,1]]</t>
  </si>
  <si>
    <t>'n;cbrt;_;1;;[0.01745240643728351];[[cbrt,1]]</t>
  </si>
  <si>
    <t>'7;cbrt;7;1;7;[0.01745240643728351];[[cbrt,1]]</t>
  </si>
  <si>
    <t>'2;cbrt;72;1;72;[0.01745240643728351];[[cbrt,1]]</t>
  </si>
  <si>
    <t>'9;cbrt;729;1;729;[0.01745240643728351];[[cbrt,1]]</t>
  </si>
  <si>
    <t>'0;cbrt;7290;1;7290;[0.01745240643728351];[[cbrt,1]]</t>
  </si>
  <si>
    <t>'0;cbrt;72900;1;72900;[0.01745240643728351];[[cbrt,1]]</t>
  </si>
  <si>
    <t>'0;cbrt;729000;1;729000;[0.01745240643728351];[[cbrt,1]]</t>
  </si>
  <si>
    <t>'0;cbrt;7290000;1;7290000;[0.01745240643728351];[[cbrt,1]]</t>
  </si>
  <si>
    <t>'0;cbrt;72900000;1;72900000;[0.01745240643728351];[[cbrt,1]]</t>
  </si>
  <si>
    <t>'0;cbrt;729000000;1;729000000;[0.01745240643728351];[[cbrt,1]]</t>
  </si>
  <si>
    <t>'n;sqrt;_;1;;[1.0, 1.0];[[sin,1], [sqrt,1]]</t>
  </si>
  <si>
    <t>'a;sqrt;_;1;;[1.0, 1.0];[[sin,1], [sqrt,1]]</t>
  </si>
  <si>
    <t>'n;cbrt;_;1;;[1.0, 1.0, 1.0];[[sin,1], [sqrt,1], [cbrt,1]]</t>
  </si>
  <si>
    <t>'7;cbrt;7;1;7;[1.0, 1.0, 1.0];[[sin,1], [sqrt,1], [cbrt,1]]</t>
  </si>
  <si>
    <t>'2;cbrt;72;1;72;[1.0, 1.0, 1.0];[[sin,1], [sqrt,1], [cbrt,1]]</t>
  </si>
  <si>
    <t>'9;cbrt;729;1;729;[1.0, 1.0, 1.0];[[sin,1], [sqrt,1], [cbrt,1]]</t>
  </si>
  <si>
    <t>'0;cbrt;7290;1;7290;[1.0, 1.0, 1.0];[[sin,1], [sqrt,1], [cbrt,1]]</t>
  </si>
  <si>
    <t>'0;cbrt;72900;1;72900;[1.0, 1.0, 1.0];[[sin,1], [sqrt,1], [cbrt,1]]</t>
  </si>
  <si>
    <t>'0;cbrt;729000;1;729000;[1.0, 1.0, 1.0];[[sin,1], [sqrt,1], [cbrt,1]]</t>
  </si>
  <si>
    <t>'0;cbrt;7290000;1;7290000;[1.0, 1.0, 1.0];[[sin,1], [sqrt,1], [cbrt,1]]</t>
  </si>
  <si>
    <t>'0;cbrt;72900000;1;72900000;[1.0, 1.0, 1.0];[[sin,1], [sqrt,1], [cbrt,1]]</t>
  </si>
  <si>
    <t>'0;cbrt;729000000;1;729000000;[1.0, 1.0, 1.0];[[sin,1], [sqrt,1], [cbrt,1]]</t>
  </si>
  <si>
    <r>
      <t>values</t>
    </r>
    <r>
      <rPr>
        <sz val="10"/>
        <color rgb="FF000000"/>
        <rFont val="Courier New"/>
        <family val="3"/>
        <charset val="238"/>
      </rPr>
      <t>.push(2d);</t>
    </r>
  </si>
  <si>
    <r>
      <t>execute0(</t>
    </r>
    <r>
      <rPr>
        <b/>
        <sz val="10"/>
        <color rgb="FF7F0055"/>
        <rFont val="Courier New"/>
        <family val="3"/>
        <charset val="238"/>
      </rPr>
      <t>new</t>
    </r>
    <r>
      <rPr>
        <sz val="10"/>
        <color rgb="FF000000"/>
        <rFont val="Courier New"/>
        <family val="3"/>
        <charset val="238"/>
      </rPr>
      <t xml:space="preserve"> Instruction(0, 0, </t>
    </r>
    <r>
      <rPr>
        <sz val="10"/>
        <color rgb="FF2A00FF"/>
        <rFont val="Courier New"/>
        <family val="3"/>
        <charset val="238"/>
      </rPr>
      <t>"-"</t>
    </r>
    <r>
      <rPr>
        <sz val="10"/>
        <color rgb="FF000000"/>
        <rFont val="Courier New"/>
        <family val="3"/>
        <charset val="238"/>
      </rPr>
      <t>));</t>
    </r>
  </si>
  <si>
    <r>
      <t>values</t>
    </r>
    <r>
      <rPr>
        <sz val="10"/>
        <color rgb="FF000000"/>
        <rFont val="Courier New"/>
        <family val="3"/>
        <charset val="238"/>
      </rPr>
      <t>.push(3d);</t>
    </r>
  </si>
  <si>
    <r>
      <t>execute0(</t>
    </r>
    <r>
      <rPr>
        <b/>
        <sz val="10"/>
        <color rgb="FF7F0055"/>
        <rFont val="Courier New"/>
        <family val="3"/>
        <charset val="238"/>
      </rPr>
      <t>new</t>
    </r>
    <r>
      <rPr>
        <sz val="10"/>
        <color rgb="FF000000"/>
        <rFont val="Courier New"/>
        <family val="3"/>
        <charset val="238"/>
      </rPr>
      <t xml:space="preserve"> Instruction(0, 0, </t>
    </r>
    <r>
      <rPr>
        <sz val="10"/>
        <color rgb="FF2A00FF"/>
        <rFont val="Courier New"/>
        <family val="3"/>
        <charset val="238"/>
      </rPr>
      <t>"/"</t>
    </r>
    <r>
      <rPr>
        <sz val="10"/>
        <color rgb="FF000000"/>
        <rFont val="Courier New"/>
        <family val="3"/>
        <charset val="238"/>
      </rPr>
      <t>));</t>
    </r>
  </si>
  <si>
    <r>
      <t>values</t>
    </r>
    <r>
      <rPr>
        <sz val="10"/>
        <color rgb="FF000000"/>
        <rFont val="Courier New"/>
        <family val="3"/>
        <charset val="238"/>
      </rPr>
      <t>.push(5d);</t>
    </r>
  </si>
  <si>
    <r>
      <t>execute0(</t>
    </r>
    <r>
      <rPr>
        <b/>
        <sz val="10"/>
        <color rgb="FF7F0055"/>
        <rFont val="Courier New"/>
        <family val="3"/>
        <charset val="238"/>
      </rPr>
      <t>new</t>
    </r>
    <r>
      <rPr>
        <sz val="10"/>
        <color rgb="FF000000"/>
        <rFont val="Courier New"/>
        <family val="3"/>
        <charset val="238"/>
      </rPr>
      <t xml:space="preserve"> Instruction(0, 0, </t>
    </r>
    <r>
      <rPr>
        <sz val="10"/>
        <color rgb="FF2A00FF"/>
        <rFont val="Courier New"/>
        <family val="3"/>
        <charset val="238"/>
      </rPr>
      <t>"nrt"</t>
    </r>
    <r>
      <rPr>
        <sz val="10"/>
        <color rgb="FF000000"/>
        <rFont val="Courier New"/>
        <family val="3"/>
        <charset val="238"/>
      </rPr>
      <t>));</t>
    </r>
  </si>
  <si>
    <r>
      <t>values</t>
    </r>
    <r>
      <rPr>
        <sz val="10"/>
        <color rgb="FF000000"/>
        <rFont val="Courier New"/>
        <family val="3"/>
        <charset val="238"/>
      </rPr>
      <t>.push(7d);</t>
    </r>
  </si>
  <si>
    <r>
      <t>execute0(</t>
    </r>
    <r>
      <rPr>
        <b/>
        <sz val="10"/>
        <color rgb="FF7F0055"/>
        <rFont val="Courier New"/>
        <family val="3"/>
        <charset val="238"/>
      </rPr>
      <t>new</t>
    </r>
    <r>
      <rPr>
        <sz val="10"/>
        <color rgb="FF000000"/>
        <rFont val="Courier New"/>
        <family val="3"/>
        <charset val="238"/>
      </rPr>
      <t xml:space="preserve"> Instruction(0, 0, </t>
    </r>
    <r>
      <rPr>
        <sz val="10"/>
        <color rgb="FF2A00FF"/>
        <rFont val="Courier New"/>
        <family val="3"/>
        <charset val="238"/>
      </rPr>
      <t>"(*)"</t>
    </r>
    <r>
      <rPr>
        <sz val="10"/>
        <color rgb="FF000000"/>
        <rFont val="Courier New"/>
        <family val="3"/>
        <charset val="238"/>
      </rPr>
      <t>));</t>
    </r>
  </si>
  <si>
    <r>
      <t>execute0(</t>
    </r>
    <r>
      <rPr>
        <b/>
        <sz val="10"/>
        <color rgb="FF7F0055"/>
        <rFont val="Courier New"/>
        <family val="3"/>
        <charset val="238"/>
      </rPr>
      <t>new</t>
    </r>
    <r>
      <rPr>
        <sz val="10"/>
        <color rgb="FF000000"/>
        <rFont val="Courier New"/>
        <family val="3"/>
        <charset val="238"/>
      </rPr>
      <t xml:space="preserve"> Instruction(0, 0, </t>
    </r>
    <r>
      <rPr>
        <sz val="10"/>
        <color rgb="FF2A00FF"/>
        <rFont val="Courier New"/>
        <family val="3"/>
        <charset val="238"/>
      </rPr>
      <t>"acsh"</t>
    </r>
    <r>
      <rPr>
        <sz val="10"/>
        <color rgb="FF000000"/>
        <rFont val="Courier New"/>
        <family val="3"/>
        <charset val="238"/>
      </rPr>
      <t>));</t>
    </r>
  </si>
  <si>
    <r>
      <t>execute0(</t>
    </r>
    <r>
      <rPr>
        <b/>
        <sz val="10"/>
        <color rgb="FF7F0055"/>
        <rFont val="Courier New"/>
        <family val="3"/>
        <charset val="238"/>
      </rPr>
      <t>new</t>
    </r>
    <r>
      <rPr>
        <sz val="10"/>
        <color rgb="FF000000"/>
        <rFont val="Courier New"/>
        <family val="3"/>
        <charset val="238"/>
      </rPr>
      <t xml:space="preserve"> Instruction(0, 1, </t>
    </r>
    <r>
      <rPr>
        <sz val="10"/>
        <color rgb="FF2A00FF"/>
        <rFont val="Courier New"/>
        <family val="3"/>
        <charset val="238"/>
      </rPr>
      <t>"cosh"</t>
    </r>
    <r>
      <rPr>
        <sz val="10"/>
        <color rgb="FF000000"/>
        <rFont val="Courier New"/>
        <family val="3"/>
        <charset val="238"/>
      </rPr>
      <t>));</t>
    </r>
  </si>
  <si>
    <r>
      <t>execute0(</t>
    </r>
    <r>
      <rPr>
        <b/>
        <sz val="10"/>
        <color rgb="FF7F0055"/>
        <rFont val="Courier New"/>
        <family val="3"/>
        <charset val="238"/>
      </rPr>
      <t>new</t>
    </r>
    <r>
      <rPr>
        <sz val="10"/>
        <color rgb="FF000000"/>
        <rFont val="Courier New"/>
        <family val="3"/>
        <charset val="238"/>
      </rPr>
      <t xml:space="preserve"> Instruction(0, 0, </t>
    </r>
    <r>
      <rPr>
        <sz val="10"/>
        <color rgb="FF2A00FF"/>
        <rFont val="Courier New"/>
        <family val="3"/>
        <charset val="238"/>
      </rPr>
      <t>"="</t>
    </r>
    <r>
      <rPr>
        <sz val="10"/>
        <color rgb="FF000000"/>
        <rFont val="Courier New"/>
        <family val="3"/>
        <charset val="238"/>
      </rPr>
      <t>));</t>
    </r>
  </si>
  <si>
    <r>
      <t>instructions</t>
    </r>
    <r>
      <rPr>
        <sz val="10"/>
        <color rgb="FF000000"/>
        <rFont val="Courier New"/>
        <family val="3"/>
        <charset val="238"/>
      </rPr>
      <t xml:space="preserve">.pop(); </t>
    </r>
    <r>
      <rPr>
        <sz val="10"/>
        <color rgb="FF3F7F5F"/>
        <rFont val="Courier New"/>
        <family val="3"/>
        <charset val="238"/>
      </rPr>
      <t>// 0.9835836298992788</t>
    </r>
  </si>
  <si>
    <r>
      <t>instructions</t>
    </r>
    <r>
      <rPr>
        <sz val="10"/>
        <color rgb="FF000000"/>
        <rFont val="Courier New"/>
        <family val="3"/>
        <charset val="238"/>
      </rPr>
      <t xml:space="preserve">.pop(); </t>
    </r>
    <r>
      <rPr>
        <sz val="10"/>
        <color rgb="FF3F7F5F"/>
        <rFont val="Courier New"/>
        <family val="3"/>
        <charset val="238"/>
      </rPr>
      <t>// -0.6116516898883724</t>
    </r>
  </si>
  <si>
    <t>[2.0, 3.0, 5.0]</t>
  </si>
  <si>
    <r>
      <t>values</t>
    </r>
    <r>
      <rPr>
        <sz val="10"/>
        <color rgb="FF000000"/>
        <rFont val="Courier New"/>
        <family val="3"/>
        <charset val="238"/>
      </rPr>
      <t>.push(1d);</t>
    </r>
  </si>
  <si>
    <r>
      <t>execute0(</t>
    </r>
    <r>
      <rPr>
        <b/>
        <sz val="10"/>
        <color rgb="FF7F0055"/>
        <rFont val="Courier New"/>
        <family val="3"/>
        <charset val="238"/>
      </rPr>
      <t>new</t>
    </r>
    <r>
      <rPr>
        <sz val="10"/>
        <color rgb="FF000000"/>
        <rFont val="Courier New"/>
        <family val="3"/>
        <charset val="238"/>
      </rPr>
      <t xml:space="preserve"> Instruction(0, 1, </t>
    </r>
    <r>
      <rPr>
        <sz val="10"/>
        <color rgb="FF2A00FF"/>
        <rFont val="Courier New"/>
        <family val="3"/>
        <charset val="238"/>
      </rPr>
      <t>"(*)"</t>
    </r>
    <r>
      <rPr>
        <sz val="10"/>
        <color rgb="FF000000"/>
        <rFont val="Courier New"/>
        <family val="3"/>
        <charset val="238"/>
      </rPr>
      <t>));</t>
    </r>
  </si>
  <si>
    <t>[2.0, 3.0, 1.4757731615945522]</t>
  </si>
  <si>
    <t>[[0, 0, 10, -], [0, 0, 20, /], [0, 0, 30, (*)], [0, 0, 50, acsh]]</t>
  </si>
  <si>
    <t>[[0, 0, 10, -], [0, 0, 20, /], [0, 0, 40, nrt], [0, 0, 50, acsh]]</t>
  </si>
  <si>
    <t>[2.0, 3.0, 1.4757731615945522, 1.0]</t>
  </si>
  <si>
    <t>'f;    ;0.0;0;;[0.0];[]</t>
  </si>
  <si>
    <t>'3;    ;3;0;3;[0.0];[]</t>
  </si>
  <si>
    <t>imput</t>
  </si>
  <si>
    <t>nem volt</t>
  </si>
  <si>
    <t>volt</t>
  </si>
  <si>
    <t>egy.után</t>
  </si>
  <si>
    <t>nem</t>
  </si>
  <si>
    <t>de</t>
  </si>
  <si>
    <t>törl. után</t>
  </si>
  <si>
    <t>több a. mint u.</t>
  </si>
  <si>
    <t>f3n16</t>
  </si>
  <si>
    <t>f3=3n16</t>
  </si>
  <si>
    <t>f3+2n16</t>
  </si>
  <si>
    <t>f3=n16; f2+3=n16</t>
  </si>
  <si>
    <t>fn16; fnn16</t>
  </si>
  <si>
    <t>f3+n16; f3+2*n16</t>
  </si>
  <si>
    <t>xxxx</t>
  </si>
  <si>
    <t>f3+(16; f3+2*(16</t>
  </si>
  <si>
    <t>f(16; f((16</t>
  </si>
  <si>
    <t>f3=(16; f2+3=(16</t>
  </si>
  <si>
    <t>f3+2(16</t>
  </si>
  <si>
    <t>f3(16</t>
  </si>
  <si>
    <t>f3=3(16</t>
  </si>
  <si>
    <t>'+;  + ;_;0;;[3.0];[[0, 0, 10, +]]</t>
  </si>
  <si>
    <t>'(;  ( ;_;1;;[3.0];[[0, 0, 10, +]]</t>
  </si>
  <si>
    <t>'2;  + ;2;0;2;[3.0];[[0, 0, 10, +]]</t>
  </si>
  <si>
    <t>'(;  ( ;_;1;;[];[]</t>
  </si>
  <si>
    <t>'1;  ( ;1;1;1;[];[]</t>
  </si>
  <si>
    <t>f(16)(</t>
  </si>
  <si>
    <t>f(16)n16</t>
  </si>
  <si>
    <t>');    ;0.0;0;;[0.0];[]</t>
  </si>
  <si>
    <t>'(;  ( ;_;1;;[2.0];[[0, 0, 30, (*)]]</t>
  </si>
  <si>
    <t>'=;    ;0.0;0;;[0.0];[[0, 0, 0, =]]</t>
  </si>
  <si>
    <t>'=;    ;3.0;0;;[3.0];[[0, 0, 0, =]]</t>
  </si>
  <si>
    <t>'n;sqrt;_;0;;[];[[0, 1, 50, sqrt]]</t>
  </si>
  <si>
    <t>'1;sqrt;1;0;1;[];[[0, 1, 50, sqrt]]</t>
  </si>
  <si>
    <t>'6;sqrt;16;0;16;[];[[0, 1, 50, sqrt]]</t>
  </si>
  <si>
    <t>f3+/16; f3+2*/16</t>
  </si>
  <si>
    <t>f/16; f//16</t>
  </si>
  <si>
    <t>f3=/16; f2+3=/16</t>
  </si>
  <si>
    <t>f3+2/16</t>
  </si>
  <si>
    <t>f3/16</t>
  </si>
  <si>
    <t>f3=3/16</t>
  </si>
  <si>
    <t>f16)/</t>
  </si>
  <si>
    <t>'+;  + ;_;0;;[1.0];[[0, 0, 10, +]]</t>
  </si>
  <si>
    <t>'2;  + ;2;0;2;[1.0];[[0, 0, 10, +]]</t>
  </si>
  <si>
    <t>'*;  * ;_;0;;[1.0, 2.0];[[0, 0, 10, +], [0, 0, 20, *]]</t>
  </si>
  <si>
    <t>'(;  ( ;_;1;;[1.0, 2.0];[[0, 0, 10, +], [0, 0, 20, *]]</t>
  </si>
  <si>
    <t>'3;  ( ;3;1;3;[1.0, 2.0];[[0, 0, 10, +], [0, 0, 20, *]]</t>
  </si>
  <si>
    <t>'+;  + ;_;1;;[1.0, 2.0, 3.0];[[0, 0, 10, +], [0, 0, 20, *], [1, 0, 10, +]]</t>
  </si>
  <si>
    <t>'4;  + ;4;1;4;[1.0, 2.0, 3.0];[[0, 0, 10, +], [0, 0, 20, *], [1, 0, 10, +]]</t>
  </si>
  <si>
    <t>'(;  ( ;_;2;;[1.0, 2.0, 3.0, 4.0];[[0, 0, 10, +], [0, 0, 20, *], [1, 0, 10, +], [1, 0, 30, (*)]]</t>
  </si>
  <si>
    <t>'5;  ( ;5;2;5;[1.0, 2.0, 3.0, 4.0];[[0, 0, 10, +], [0, 0, 20, *], [1, 0, 10, +], [1, 0, 30, (*)]]</t>
  </si>
  <si>
    <t>'-;  - ;_;2;;[1.0, 2.0, 3.0, 4.0, 5.0];[[0, 0, 10, +], [0, 0, 20, *], [1, 0, 10, +], [1, 0, 30, (*)], [2, 0, 10, -]]</t>
  </si>
  <si>
    <t>'6;  - ;6;2;6;[1.0, 2.0, 3.0, 4.0, 5.0];[[0, 0, 10, +], [0, 0, 20, *], [1, 0, 10, +], [1, 0, 30, (*)], [2, 0, 10, -]]</t>
  </si>
  <si>
    <t>'); (*);-1.0;1;;[1.0, 2.0, 3.0, 4.0, -1.0];[[0, 0, 10, +], [0, 0, 20, *], [1, 0, 10, +], [1, 0, 30, (*)]]</t>
  </si>
  <si>
    <t>'(;  ( ;_;2;;[1.0, 2.0, 3.0, -4.0];[[0, 0, 10, +], [0, 0, 20, *], [1, 0, 10, +], [1, 0, 30, (*)]]</t>
  </si>
  <si>
    <t>'7;  ( ;7;2;7;[1.0, 2.0, 3.0, -4.0];[[0, 0, 10, +], [0, 0, 20, *], [1, 0, 10, +], [1, 0, 30, (*)]]</t>
  </si>
  <si>
    <t>'-;  - ;_;2;;[1.0, 2.0, 3.0, -4.0, 7.0];[[0, 0, 10, +], [0, 0, 20, *], [1, 0, 10, +], [1, 0, 30, (*)], [2, 0, 10, -]]</t>
  </si>
  <si>
    <t>'8;  - ;8;2;8;[1.0, 2.0, 3.0, -4.0, 7.0];[[0, 0, 10, +], [0, 0, 20, *], [1, 0, 10, +], [1, 0, 30, (*)], [2, 0, 10, -]]</t>
  </si>
  <si>
    <t>'); (*);-1.0;1;;[1.0, 2.0, 3.0, -4.0, -1.0];[[0, 0, 10, +], [0, 0, 20, *], [1, 0, 10, +], [1, 0, 30, (*)]]</t>
  </si>
  <si>
    <t>');  * ;7.0;0;;[1.0, 2.0, 7.0];[[0, 0, 10, +], [0, 0, 20, *]]</t>
  </si>
  <si>
    <t>'=;    ;15.0;0;;[15.0];[[0, 0, 0, =]]</t>
  </si>
  <si>
    <t>'8;    ;8;0;8;[15.0];[[0, 0, 0, =]]</t>
  </si>
  <si>
    <t>'/;  / ;_;0;;[8.0];[[0, 0, 20, /]]</t>
  </si>
  <si>
    <t>'2;  / ;2;0;2;[8.0];[[0, 0, 20, /]]</t>
  </si>
  <si>
    <t>'*;  * ;_;0;;[4.0];[[0, 0, 20, *]]</t>
  </si>
  <si>
    <t>'1;  * ;1;0;1;[4.0];[[0, 0, 20, *]]</t>
  </si>
  <si>
    <t>'5;  * ;15;0;15;[4.0];[[0, 0, 20, *]]</t>
  </si>
  <si>
    <t>'y;  * ;-15;0;-15;[4.0];[[0, 0, 20, *]]</t>
  </si>
  <si>
    <t>'/;  / ;_;0;;[-60.0];[[0, 0, 20, /]]</t>
  </si>
  <si>
    <t>'(;  ( ;_;1;;[-60.0];[[0, 0, 20, /]]</t>
  </si>
  <si>
    <t>'(;  ( ;_;2;;[-60.0];[[0, 0, 20, /]]</t>
  </si>
  <si>
    <t>'5;  ( ;5;2;5;[-60.0];[[0, 0, 20, /]]</t>
  </si>
  <si>
    <t>'-;  - ;_;2;;[-60.0, 5.0];[[0, 0, 20, /], [2, 0, 10, -]]</t>
  </si>
  <si>
    <t>'8;  - ;8;2;8;[-60.0, 5.0];[[0, 0, 20, /], [2, 0, 10, -]]</t>
  </si>
  <si>
    <t>');  ( ;-3.0;1;;[-60.0, -3.0];[[0, 0, 20, /]]</t>
  </si>
  <si>
    <t>'-;  - ;_;1;;[-60.0, -3.0];[[0, 0, 20, /], [1, 0, 10, -]]</t>
  </si>
  <si>
    <t>'7;  - ;7;1;7;[-60.0, -3.0];[[0, 0, 20, /], [1, 0, 10, -]]</t>
  </si>
  <si>
    <t>');  / ;-10.0;0;;[-60.0, -10.0];[[0, 0, 20, /]]</t>
  </si>
  <si>
    <t>'+;  + ;_;0;;[6.0];[[0, 0, 10, +]]</t>
  </si>
  <si>
    <t>'9;  + ;9;0;9;[6.0];[[0, 0, 10, +]]</t>
  </si>
  <si>
    <t>'+;  + ;_;0;;[15.0];[[0, 0, 10, +]]</t>
  </si>
  <si>
    <t>'6;  + ;6;0;6;[15.0];[[0, 0, 10, +]]</t>
  </si>
  <si>
    <t>'*;  * ;_;0;;[15.0, 6.0];[[0, 0, 10, +], [0, 0, 20, *]]</t>
  </si>
  <si>
    <t>'3;  * ;3;0;3;[15.0, 6.0];[[0, 0, 10, +], [0, 0, 20, *]]</t>
  </si>
  <si>
    <t>'=;    ;33.0;0;;[33.0];[[0, 0, 0, =]]</t>
  </si>
  <si>
    <t>f3+as16; f3+2*as16</t>
  </si>
  <si>
    <t>f16)as</t>
  </si>
  <si>
    <t>fas16; fasas16</t>
  </si>
  <si>
    <t>f3=as16; f2+3=as16</t>
  </si>
  <si>
    <t>f3+2as16</t>
  </si>
  <si>
    <t>f3as16</t>
  </si>
  <si>
    <t>f3=3as16</t>
  </si>
  <si>
    <t>f3+as=; f3+2*as=</t>
  </si>
  <si>
    <t>fas=; fasas=</t>
  </si>
  <si>
    <t>f3=as=; f2+3=as=</t>
  </si>
  <si>
    <t>f3+2as=</t>
  </si>
  <si>
    <t>f3as=</t>
  </si>
  <si>
    <t>f3=3as=</t>
  </si>
  <si>
    <t>'a;    ;3.0;0;;[3.0];[[0, 0, 0, =]]</t>
  </si>
  <si>
    <t>'g;    ;3.0;0;;[3.0];[[0, 0, 0, =]]</t>
  </si>
  <si>
    <t>'i;acsh;3.0;0;;[3.0];[[0, 1, 50, acsh]]</t>
  </si>
  <si>
    <t>'(;  ( ;_;1;;[1.762747174039086];[[0, 0, 30, (*)]]</t>
  </si>
  <si>
    <t>'2;  ( ;2;1;2;[1.762747174039086];[[0, 0, 30, (*)]]</t>
  </si>
  <si>
    <t>'); (*);2.0;0;;[1.762747174039086, 2.0];[[0, 0, 30, (*)]]</t>
  </si>
  <si>
    <t>'=;    ;3.525494348078172;0;;[3.525494348078172];[[0, 0, 0, =]]</t>
  </si>
  <si>
    <t>'a;acsh;3.0;0;;[3.0];[[0, 1, 50, acsh]]</t>
  </si>
  <si>
    <t>'-;  - ;_;0;;[0.0];[[0, 0, 10, -]]</t>
  </si>
  <si>
    <t>'2;  - ;2;0;2;[0.0];[[0, 0, 10, -]]</t>
  </si>
  <si>
    <t>'a;  - ;2;0;2;[0.0];[[0, 0, 10, -]]</t>
  </si>
  <si>
    <t>'=;    ;-18.84955592153876;0;;[-18.84955592153876];[[0, 0, 0, =]]</t>
  </si>
  <si>
    <t>'=;    ;-6.0;0;;[-6.0];[[0, 0, 0, =]]</t>
  </si>
  <si>
    <t>'(;  ( ;_;1;;[0.0, 6.0];[[0, 0, 10, -], [0, 0, 30, (*)]]</t>
  </si>
  <si>
    <t>'=;  ( ;_;1;;[0.0, 6.0];[[0, 0, 10, -], [0, 0, 30, (*)]]</t>
  </si>
  <si>
    <t>'/;  / ;_;0;;[0.0, 6.0];[[0, 0, 10, -], [0, 0, 20, /]]</t>
  </si>
  <si>
    <t>'=;  / ;_;0;;[0.0, 6.0];[[0, 0, 10, -], [0, 0, 20, /]]</t>
  </si>
  <si>
    <t>');    ;-6.0;0;;[-6.0];[]</t>
  </si>
  <si>
    <t>'i;acsh;_;0;;[0.0, 6.0];[[0, 0, 10, -], [0, 0, 30, (*)], [0, 1, 50, acsh]]</t>
  </si>
  <si>
    <t>'=;acsh;_;0;;[0.0, 6.0];[[0, 0, 10, -], [0, 0, 30, (*)], [0, 1, 50, acsh]]</t>
  </si>
  <si>
    <t>'-;  - ;_;0;;[-6.0];[[0, 0, 10, -]]</t>
  </si>
  <si>
    <t>'=;  - ;_;0;;[-6.0];[[0, 0, 10, -]]</t>
  </si>
  <si>
    <t>'2;  ( ;2;1;2;[];[]</t>
  </si>
  <si>
    <t>'a;  ( ;2;1;2;[];[]</t>
  </si>
  <si>
    <t>'(;  ( ;_;2;;[6.0];[[1, 0, 30, (*)]]</t>
  </si>
  <si>
    <t>'=;  ( ;_;2;;[6.0];[[1, 0, 30, (*)]]</t>
  </si>
  <si>
    <t>'=;    ;18.84955592153876;0;;[18.84955592153876];[[0, 0, 0, =]]</t>
  </si>
  <si>
    <t>'i;acsh;_;1;;[6.0];[[1, 0, 30, (*)], [1, 1, 50, acsh]]</t>
  </si>
  <si>
    <t>'=;acsh;_;1;;[6.0];[[1, 0, 30, (*)], [1, 1, 50, acsh]]</t>
  </si>
  <si>
    <t>'/;  / ;_;1;;[6.0];[[1, 0, 20, /]]</t>
  </si>
  <si>
    <t>'=;  / ;_;1;;[6.0];[[1, 0, 20, /]]</t>
  </si>
  <si>
    <t>'=;    ;6.0;0;;[6.0];[[0, 0, 0, =]]</t>
  </si>
  <si>
    <t>'m; nrt;_;1;;[6.0];[[1, 0, 40, nrt]]</t>
  </si>
  <si>
    <t>'=; nrt;_;1;;[6.0];[[1, 0, 40, nrt]]</t>
  </si>
  <si>
    <t>');    ;6.0;0;;[6.0];[]</t>
  </si>
  <si>
    <t>'-;  - ;_;1;;[6.0];[[1, 0, 10, -]]</t>
  </si>
  <si>
    <t>'=;  - ;_;1;;[6.0];[[1, 0, 10, -]]</t>
  </si>
  <si>
    <t>'/;  / ;_;0;;[6.0];[[0, 0, 20, /]]</t>
  </si>
  <si>
    <t>'=;  / ;_;0;;[6.0];[[0, 0, 20, /]]</t>
  </si>
  <si>
    <t>'i;acsh;_;0;;[6.0];[[0, 0, 30, (*)], [0, 1, 50, acsh]]</t>
  </si>
  <si>
    <t>'=;acsh;_;0;;[6.0];[[0, 0, 30, (*)], [0, 1, 50, acsh]]</t>
  </si>
  <si>
    <t>'-;  - ;_;0;;[6.0];[[0, 0, 10, -]]</t>
  </si>
  <si>
    <t>'=;  - ;_;0;;[6.0];[[0, 0, 10, -]]</t>
  </si>
  <si>
    <t>'(;  ( ;_;1;;[6.0];[[0, 0, 30, (*)]]</t>
  </si>
  <si>
    <t>'=;  ( ;_;1;;[6.0];[[0, 0, 30, (*)]]</t>
  </si>
  <si>
    <t>'m; nrt;_;0;;[6.0];[[0, 0, 40, nrt]]</t>
  </si>
  <si>
    <t>'=; nrt;_;0;;[6.0];[[0, 0, 40, nrt]]</t>
  </si>
  <si>
    <t>'/;  / ;_;0;;[0.0];[[0, 0, 20, /]]</t>
  </si>
  <si>
    <t>'2;  / ;2;0;2;[0.0];[[0, 0, 20, /]]</t>
  </si>
  <si>
    <t>'a;  / ;2;0;2;[0.0];[[0, 0, 20, /]]</t>
  </si>
  <si>
    <t>'=;  / ;_;0;;[0.0];[[0, 0, 20, /]]</t>
  </si>
  <si>
    <t>'=;  - ;_;0;;[0.0];[[0, 0, 10, -]]</t>
  </si>
  <si>
    <t>'i;acsh;_;0;;[0.0, 6.0];[[0, 0, 20, /], [0, 0, 30, (*)], [0, 1, 50, acsh]]</t>
  </si>
  <si>
    <t>'=;acsh;_;0;;[0.0, 6.0];[[0, 0, 20, /], [0, 0, 30, (*)], [0, 1, 50, acsh]]</t>
  </si>
  <si>
    <t>'(;  ( ;_;1;;[0.0, 6.0];[[0, 0, 20, /], [0, 0, 30, (*)]]</t>
  </si>
  <si>
    <t>'=;  ( ;_;1;;[0.0, 6.0];[[0, 0, 20, /], [0, 0, 30, (*)]]</t>
  </si>
  <si>
    <t>'2;    ;2;0;2;[0.0];[[0, 0, 0, =]]</t>
  </si>
  <si>
    <t>'a;    ;2;0;2;[0.0];[[0, 0, 0, =]]</t>
  </si>
  <si>
    <t>'a;    ;0.0;0;;[0.0];[]</t>
  </si>
  <si>
    <t>'g;    ;0.0;0;;[0.0];[]</t>
  </si>
  <si>
    <t>'i;acsh;_;0;;[];[[0, 1, 50, acsh]]</t>
  </si>
  <si>
    <t>'2;acsh;2;0;2;[];[[0, 1, 50, acsh]]</t>
  </si>
  <si>
    <t>'a;acsh;2;0;2;[];[[0, 1, 50, acsh]]</t>
  </si>
  <si>
    <t>'=;    ;3.628932172522998;0;;[3.628932172522998];[[0, 0, 0, =]]</t>
  </si>
  <si>
    <t>'=;    ;2.477888730288475;0;;[2.477888730288475];[[0, 0, 0, =]]</t>
  </si>
  <si>
    <t>'/;  / ;_;0;;[2.477888730288475];[[0, 0, 20, /]]</t>
  </si>
  <si>
    <t>'=;  / ;_;0;;[2.477888730288475];[[0, 0, 20, /]]</t>
  </si>
  <si>
    <t>'m; nrt;_;0;;[2.477888730288475];[[0, 0, 40, nrt]]</t>
  </si>
  <si>
    <t>'=; nrt;_;0;;[2.477888730288475];[[0, 0, 40, nrt]]</t>
  </si>
  <si>
    <t>'(;  ( ;_;1;;[2.477888730288475];[[0, 0, 30, (*)]]</t>
  </si>
  <si>
    <t>'=;  ( ;_;1;;[2.477888730288475];[[0, 0, 30, (*)]]</t>
  </si>
  <si>
    <t>'-;  - ;_;0;;[2.477888730288475];[[0, 0, 10, -]]</t>
  </si>
  <si>
    <t>'=;  - ;_;0;;[2.477888730288475];[[0, 0, 10, -]]</t>
  </si>
  <si>
    <t>'i;acsh;_;0;;[2.477888730288475];[[0, 0, 30, (*)], [0, 1, 50, acsh]]</t>
  </si>
  <si>
    <t>'=;acsh;_;0;;[2.477888730288475];[[0, 0, 30, (*)], [0, 1, 50, acsh]]</t>
  </si>
  <si>
    <t>');    ;2.477888730288475;0;;[2.477888730288475];[]</t>
  </si>
  <si>
    <t>'=;    ;Er2;0;;[NaN];[[0, 0, 0, =]]</t>
  </si>
  <si>
    <t>'m; nrt;_;0;;[0.0];[[0, 0, 40, nrt]]</t>
  </si>
  <si>
    <t>'2; nrt;2;0;2;[0.0];[[0, 0, 40, nrt]]</t>
  </si>
  <si>
    <t>'a; nrt;2;0;2;[0.0];[[0, 0, 40, nrt]]</t>
  </si>
  <si>
    <t>'=;    ;Er2;0;;[Infinity];[[0, 0, 0, =]]</t>
  </si>
  <si>
    <t>'i;    ;Er2;0;;[Infinity];[[0, 0, 30, (*)], [0, 1, 50, acsh]]</t>
  </si>
  <si>
    <t>'=;    ;Er2;0;;[Infinity];[[0, 0, 30, (*)], [0, 1, 50, acsh]]</t>
  </si>
  <si>
    <t>'s;  pi;_;0;;[3.141592653589793];[]</t>
  </si>
  <si>
    <t>'2;    ;2;0;2;[3.141592653589793];[]</t>
  </si>
  <si>
    <t>'a;    ;2;0;2;[3.141592653589793];[]</t>
  </si>
  <si>
    <t>'l;    ;0.0;0;;[0.0];[]</t>
  </si>
  <si>
    <t>'-;  - ;_;0;;[3.0];[[0, 0, 10, -]]</t>
  </si>
  <si>
    <t>'2;  - ;2;0;2;[3.0];[[0, 0, 10, -]]</t>
  </si>
  <si>
    <t>'a;  - ;2;0;2;[3.0];[[0, 0, 10, -]]</t>
  </si>
  <si>
    <t>'=;    ;-3.0;0;;[-3.0];[[0, 0, 0, =]]</t>
  </si>
  <si>
    <t>'/;  / ;_;0;;[3.0, 6.0];[[0, 0, 10, -], [0, 0, 20, /]]</t>
  </si>
  <si>
    <t>'=;  / ;_;0;;[3.0, 6.0];[[0, 0, 10, -], [0, 0, 20, /]]</t>
  </si>
  <si>
    <t>'=;    ;-15.849555921538759;0;;[-15.849555921538759];[[0, 0, 0, =]]</t>
  </si>
  <si>
    <t>'i;acsh;_;0;;[3.0, 6.0];[[0, 0, 10, -], [0, 0, 30, (*)], [0, 1, 50, acsh]]</t>
  </si>
  <si>
    <t>'=;acsh;_;0;;[3.0, 6.0];[[0, 0, 10, -], [0, 0, 30, (*)], [0, 1, 50, acsh]]</t>
  </si>
  <si>
    <t>'(;  ( ;_;1;;[3.0, 6.0];[[0, 0, 10, -], [0, 0, 30, (*)]]</t>
  </si>
  <si>
    <t>'=;  ( ;_;1;;[3.0, 6.0];[[0, 0, 10, -], [0, 0, 30, (*)]]</t>
  </si>
  <si>
    <t>');    ;-3.0;0;;[-3.0];[]</t>
  </si>
  <si>
    <t>'-;  - ;_;0;;[-3.0];[[0, 0, 10, -]]</t>
  </si>
  <si>
    <t>'=;  - ;_;0;;[-3.0];[[0, 0, 10, -]]</t>
  </si>
  <si>
    <t>'(;  ( ;_;1;;[3.0];[[0, 0, 30, (*)]]</t>
  </si>
  <si>
    <t>'2;  ( ;2;1;2;[3.0];[[0, 0, 30, (*)]]</t>
  </si>
  <si>
    <t>'a;  ( ;2;1;2;[3.0];[[0, 0, 30, (*)]]</t>
  </si>
  <si>
    <t>'); (*);6.0;0;;[3.0, 6.0];[[0, 0, 30, (*)]]</t>
  </si>
  <si>
    <t>'=;    ;18.0;0;;[18.0];[[0, 0, 0, =]]</t>
  </si>
  <si>
    <t>'/;  / ;_;1;;[3.0, 6.0];[[0, 0, 30, (*)], [1, 0, 20, /]]</t>
  </si>
  <si>
    <t>'=;  / ;_;1;;[3.0, 6.0];[[0, 0, 30, (*)], [1, 0, 20, /]]</t>
  </si>
  <si>
    <t>'=;    ;56.548667764616276;0;;[56.548667764616276];[[0, 0, 0, =]]</t>
  </si>
  <si>
    <t>'(;  ( ;_;2;;[3.0, 6.0];[[0, 0, 30, (*)], [1, 0, 30, (*)]]</t>
  </si>
  <si>
    <t>'=;  ( ;_;2;;[3.0, 6.0];[[0, 0, 30, (*)], [1, 0, 30, (*)]]</t>
  </si>
  <si>
    <t>'-;  - ;_;1;;[3.0, 6.0];[[0, 0, 30, (*)], [1, 0, 10, -]]</t>
  </si>
  <si>
    <t>'=;  - ;_;1;;[3.0, 6.0];[[0, 0, 30, (*)], [1, 0, 10, -]]</t>
  </si>
  <si>
    <t>'i;acsh;_;1;;[3.0, 6.0];[[0, 0, 30, (*)], [1, 0, 30, (*)], [1, 1, 50, acsh]]</t>
  </si>
  <si>
    <t>'=;acsh;_;1;;[3.0, 6.0];[[0, 0, 30, (*)], [1, 0, 30, (*)], [1, 1, 50, acsh]]</t>
  </si>
  <si>
    <t>');    ;3.0;0;;[3.0];[]</t>
  </si>
  <si>
    <t>'/;  / ;_;0;;[3.0];[[0, 0, 20, /]]</t>
  </si>
  <si>
    <t>'2;  / ;2;0;2;[3.0];[[0, 0, 20, /]]</t>
  </si>
  <si>
    <t>'a;  / ;2;0;2;[3.0];[[0, 0, 20, /]]</t>
  </si>
  <si>
    <t>'=;    ;0.5;0;;[0.5];[[0, 0, 0, =]]</t>
  </si>
  <si>
    <t>'(;  ( ;_;1;;[3.0, 6.0];[[0, 0, 20, /], [0, 0, 30, (*)]]</t>
  </si>
  <si>
    <t>'=;  ( ;_;1;;[3.0, 6.0];[[0, 0, 20, /], [0, 0, 30, (*)]]</t>
  </si>
  <si>
    <t>'-;  - ;_;0;;[0.5];[[0, 0, 10, -]]</t>
  </si>
  <si>
    <t>'=;  - ;_;0;;[0.5];[[0, 0, 10, -]]</t>
  </si>
  <si>
    <t>'i;acsh;_;0;;[3.0, 6.0];[[0, 0, 20, /], [0, 0, 30, (*)], [0, 1, 50, acsh]]</t>
  </si>
  <si>
    <t>'=;acsh;_;0;;[3.0, 6.0];[[0, 0, 20, /], [0, 0, 30, (*)], [0, 1, 50, acsh]]</t>
  </si>
  <si>
    <t>'=;    ;25.0;0;;[25.0];[[0, 0, 0, =]]</t>
  </si>
  <si>
    <t>');    ;0.5;0;;[0.5];[]</t>
  </si>
  <si>
    <t>'/;  / ;_;0;;[0.5];[[0, 0, 20, /]]</t>
  </si>
  <si>
    <t>'=;  / ;_;0;;[0.5];[[0, 0, 20, /]]</t>
  </si>
  <si>
    <t>'=;    ;0.15915494309189535;0;;[0.15915494309189535];[[0, 0, 0, =]]</t>
  </si>
  <si>
    <t>'2;    ;2;0;2;[3.0];[[0, 0, 0, =]]</t>
  </si>
  <si>
    <t>'a;    ;2;0;2;[3.0];[[0, 0, 0, =]]</t>
  </si>
  <si>
    <t>'a;    ;3;0;3;[0.0];[]</t>
  </si>
  <si>
    <t>'g;    ;3;0;3;[0.0];[]</t>
  </si>
  <si>
    <t>'i;acsh;_;0;;[3.0];[[0, 0, 30, (*)], [0, 1, 50, acsh]]</t>
  </si>
  <si>
    <t>'2;acsh;2;0;2;[3.0];[[0, 0, 30, (*)], [0, 1, 50, acsh]]</t>
  </si>
  <si>
    <t>'a;acsh;2;0;2;[3.0];[[0, 0, 30, (*)], [0, 1, 50, acsh]]</t>
  </si>
  <si>
    <t>'=;    ;10.886796517568994;0;;[10.886796517568994];[[0, 0, 0, =]]</t>
  </si>
  <si>
    <t>'-;  - ;_;0;;[7.433666190865425];[[0, 0, 10, -]]</t>
  </si>
  <si>
    <t>'=;  - ;_;0;;[7.433666190865425];[[0, 0, 10, -]]</t>
  </si>
  <si>
    <t>');    ;7.433666190865425;0;;[7.433666190865425];[]</t>
  </si>
  <si>
    <t>'=;    ;7.433666190865425;0;;[7.433666190865425];[[0, 0, 0, =]]</t>
  </si>
  <si>
    <t>'(;  ( ;_;1;;[7.433666190865425];[[0, 0, 30, (*)]]</t>
  </si>
  <si>
    <t>'=;  ( ;_;1;;[7.433666190865425];[[0, 0, 30, (*)]]</t>
  </si>
  <si>
    <t>'m; nrt;_;0;;[3.0, 2.477888730288475];[[0, 0, 30, (*)], [0, 0, 40, nrt]]</t>
  </si>
  <si>
    <t>'=; nrt;_;0;;[3.0, 2.477888730288475];[[0, 0, 30, (*)], [0, 0, 40, nrt]]</t>
  </si>
  <si>
    <t>'i;acsh;_;0;;[7.433666190865425];[[0, 0, 30, (*)], [0, 1, 50, acsh]]</t>
  </si>
  <si>
    <t>'=;acsh;_;0;;[7.433666190865425];[[0, 0, 30, (*)], [0, 1, 50, acsh]]</t>
  </si>
  <si>
    <t>'/;  / ;_;0;;[7.433666190865425];[[0, 0, 20, /]]</t>
  </si>
  <si>
    <t>'=;  / ;_;0;;[7.433666190865425];[[0, 0, 20, /]]</t>
  </si>
  <si>
    <t>'m; nrt;_;0;;[3.0];[[0, 0, 40, nrt]]</t>
  </si>
  <si>
    <t>'2; nrt;2;0;2;[3.0];[[0, 0, 40, nrt]]</t>
  </si>
  <si>
    <t>'a; nrt;2;0;2;[3.0];[[0, 0, 40, nrt]]</t>
  </si>
  <si>
    <t>'-;  - ;_;0;;[18.0];[[0, 0, 10, -]]</t>
  </si>
  <si>
    <t>'=;  - ;_;0;;[18.0];[[0, 0, 10, -]]</t>
  </si>
  <si>
    <t>'i;acsh;_;0;;[18.0];[[0, 0, 30, (*)], [0, 1, 50, acsh]]</t>
  </si>
  <si>
    <t>'=;acsh;_;0;;[18.0];[[0, 0, 30, (*)], [0, 1, 50, acsh]]</t>
  </si>
  <si>
    <t>');    ;18.0;0;;[18.0];[]</t>
  </si>
  <si>
    <t>'(;  ( ;_;1;;[18.0];[[0, 0, 30, (*)]]</t>
  </si>
  <si>
    <t>'=;  ( ;_;1;;[18.0];[[0, 0, 30, (*)]]</t>
  </si>
  <si>
    <t>'/;  / ;_;0;;[18.0];[[0, 0, 20, /]]</t>
  </si>
  <si>
    <t>'=;  / ;_;0;;[18.0];[[0, 0, 20, /]]</t>
  </si>
  <si>
    <t>'m; nrt;_;0;;[18.0];[[0, 0, 40, nrt]]</t>
  </si>
  <si>
    <t>'=; nrt;_;0;;[18.0];[[0, 0, 40, nrt]]</t>
  </si>
  <si>
    <t>'l;    ;0.03;0;;[0.03];[]</t>
  </si>
  <si>
    <t>'2;    ;2;0;2;[0.03];[]</t>
  </si>
  <si>
    <t>'a;    ;2;0;2;[0.03];[]</t>
  </si>
  <si>
    <t>'g;  - ;2;0;2;[0.0];[[0, 0, 10, -]]</t>
  </si>
  <si>
    <t>'i;acsh;_;0;;[0.0, 2.0];[[0, 0, 10, -], [0, 0, 30, (*)], [0, 1, 50, acsh]]</t>
  </si>
  <si>
    <t>'3;acsh;3;0;3;[0.0, 2.0];[[0, 0, 10, -], [0, 0, 30, (*)], [0, 1, 50, acsh]]</t>
  </si>
  <si>
    <t>'a;acsh;3;0;3;[0.0, 2.0];[[0, 0, 10, -], [0, 0, 30, (*)], [0, 1, 50, acsh]]</t>
  </si>
  <si>
    <t>'m; nrt;_;0;;[0.0, 2.0, 1.762747174039086];[[0, 0, 10, -], [0, 0, 30, (*)], [0, 0, 40, nrt]]</t>
  </si>
  <si>
    <t>'=; nrt;_;0;;[0.0, 2.0, 1.762747174039086];[[0, 0, 10, -], [0, 0, 30, (*)], [0, 0, 40, nrt]]</t>
  </si>
  <si>
    <t>'=;    ;-3.525494348078172;0;;[-3.525494348078172];[[0, 0, 0, =]]</t>
  </si>
  <si>
    <t>'-;  - ;_;0;;[-3.525494348078172];[[0, 0, 10, -]]</t>
  </si>
  <si>
    <t>'=;  - ;_;0;;[-3.525494348078172];[[0, 0, 10, -]]</t>
  </si>
  <si>
    <t>'/;  / ;_;0;;[0.0, 3.525494348078172];[[0, 0, 10, -], [0, 0, 20, /]]</t>
  </si>
  <si>
    <t>'=;  / ;_;0;;[0.0, 3.525494348078172];[[0, 0, 10, -], [0, 0, 20, /]]</t>
  </si>
  <si>
    <t>');    ;-3.525494348078172;0;;[-3.525494348078172];[]</t>
  </si>
  <si>
    <t>'g;acsh;3;0;3;[0.0, 2.0];[[0, 0, 10, -], [0, 0, 30, (*)], [0, 1, 50, acsh]]</t>
  </si>
  <si>
    <t>'i;acsh;_;0;;[0.0, 3.525494348078172];[[0, 0, 10, -], [0, 0, 30, (*)], [0, 1, 50, acsh]]</t>
  </si>
  <si>
    <t>'=;acsh;_;0;;[0.0, 3.525494348078172];[[0, 0, 10, -], [0, 0, 30, (*)], [0, 1, 50, acsh]]</t>
  </si>
  <si>
    <t>'(;  ( ;_;1;;[0.0, 3.525494348078172];[[0, 0, 10, -], [0, 0, 30, (*)]]</t>
  </si>
  <si>
    <t>'=;  ( ;_;1;;[0.0, 3.525494348078172];[[0, 0, 10, -], [0, 0, 30, (*)]]</t>
  </si>
  <si>
    <t>'=;    ;-5.867325841924788;0;;[-5.867325841924788];[[0, 0, 0, =]]</t>
  </si>
  <si>
    <t>'l;acsh;0.03;0;;[0.0, 2.0, 0.03];[[0, 0, 10, -], [0, 0, 30, (*)], [0, 1, 50, acsh]]</t>
  </si>
  <si>
    <t>'g;  ( ;2;1;2;[];[]</t>
  </si>
  <si>
    <t>'i;acsh;_;1;;[2.0];[[1, 0, 30, (*)], [1, 1, 50, acsh]]</t>
  </si>
  <si>
    <t>'3;acsh;3;1;3;[2.0];[[1, 0, 30, (*)], [1, 1, 50, acsh]]</t>
  </si>
  <si>
    <t>'-;  - ;_;1;;[3.525494348078172];[[1, 0, 10, -]]</t>
  </si>
  <si>
    <t>'=;  - ;_;1;;[3.525494348078172];[[1, 0, 10, -]]</t>
  </si>
  <si>
    <t>'/;  / ;_;1;;[3.525494348078172];[[1, 0, 20, /]]</t>
  </si>
  <si>
    <t>'=;  / ;_;1;;[3.525494348078172];[[1, 0, 20, /]]</t>
  </si>
  <si>
    <t>'a;acsh;3;1;3;[2.0];[[1, 0, 30, (*)], [1, 1, 50, acsh]]</t>
  </si>
  <si>
    <t>'g;acsh;3;1;3;[2.0];[[1, 0, 30, (*)], [1, 1, 50, acsh]]</t>
  </si>
  <si>
    <t>'i;acsh;_;1;;[3.525494348078172];[[1, 0, 30, (*)], [1, 1, 50, acsh]]</t>
  </si>
  <si>
    <t>'=;acsh;_;1;;[3.525494348078172];[[1, 0, 30, (*)], [1, 1, 50, acsh]]</t>
  </si>
  <si>
    <t>'(;  ( ;_;2;;[3.525494348078172];[[1, 0, 30, (*)]]</t>
  </si>
  <si>
    <t>'=;  ( ;_;2;;[3.525494348078172];[[1, 0, 30, (*)]]</t>
  </si>
  <si>
    <t>'m; nrt;_;1;;[2.0, 1.762747174039086];[[1, 0, 30, (*)], [1, 0, 40, nrt]]</t>
  </si>
  <si>
    <t>'=; nrt;_;1;;[2.0, 1.762747174039086];[[1, 0, 30, (*)], [1, 0, 40, nrt]]</t>
  </si>
  <si>
    <t>');    ;3.525494348078172;0;;[3.525494348078172];[]</t>
  </si>
  <si>
    <t>'l;acsh;0.03;1;;[2.0, 0.03];[[1, 0, 30, (*)], [1, 1, 50, acsh]]</t>
  </si>
  <si>
    <t>'=;    ;5.867325841924788;0;;[5.867325841924788];[[0, 0, 0, =]]</t>
  </si>
  <si>
    <t>'i;acsh;_;0;;[2.0];[[0, 0, 30, (*)], [0, 1, 50, acsh]]</t>
  </si>
  <si>
    <t>'3;acsh;3;0;3;[2.0];[[0, 0, 30, (*)], [0, 1, 50, acsh]]</t>
  </si>
  <si>
    <t>'a;acsh;3;0;3;[2.0];[[0, 0, 30, (*)], [0, 1, 50, acsh]]</t>
  </si>
  <si>
    <t>'m; nrt;_;0;;[2.0, 1.762747174039086];[[0, 0, 30, (*)], [0, 0, 40, nrt]]</t>
  </si>
  <si>
    <t>'=; nrt;_;0;;[2.0, 1.762747174039086];[[0, 0, 30, (*)], [0, 0, 40, nrt]]</t>
  </si>
  <si>
    <t>'g;acsh;3;0;3;[2.0];[[0, 0, 30, (*)], [0, 1, 50, acsh]]</t>
  </si>
  <si>
    <t>'i;acsh;_;0;;[3.525494348078172];[[0, 0, 30, (*)], [0, 1, 50, acsh]]</t>
  </si>
  <si>
    <t>'=;acsh;_;0;;[3.525494348078172];[[0, 0, 30, (*)], [0, 1, 50, acsh]]</t>
  </si>
  <si>
    <t>'-;  - ;_;0;;[3.525494348078172];[[0, 0, 10, -]]</t>
  </si>
  <si>
    <t>'=;  - ;_;0;;[3.525494348078172];[[0, 0, 10, -]]</t>
  </si>
  <si>
    <t>'(;  ( ;_;1;;[3.525494348078172];[[0, 0, 30, (*)]]</t>
  </si>
  <si>
    <t>'=;  ( ;_;1;;[3.525494348078172];[[0, 0, 30, (*)]]</t>
  </si>
  <si>
    <t>'l;acsh;0.03;0;;[2.0, 0.03];[[0, 0, 30, (*)], [0, 1, 50, acsh]]</t>
  </si>
  <si>
    <t>'/;  / ;_;0;;[3.525494348078172];[[0, 0, 20, /]]</t>
  </si>
  <si>
    <t>'=;  / ;_;0;;[3.525494348078172];[[0, 0, 20, /]]</t>
  </si>
  <si>
    <t>'g;  / ;2;0;2;[0.0];[[0, 0, 20, /]]</t>
  </si>
  <si>
    <t>'i;acsh;_;0;;[0.0, 2.0];[[0, 0, 20, /], [0, 0, 30, (*)], [0, 1, 50, acsh]]</t>
  </si>
  <si>
    <t>'3;acsh;3;0;3;[0.0, 2.0];[[0, 0, 20, /], [0, 0, 30, (*)], [0, 1, 50, acsh]]</t>
  </si>
  <si>
    <t>'(;  ( ;_;1;;[0.0, 3.525494348078172];[[0, 0, 20, /], [0, 0, 30, (*)]]</t>
  </si>
  <si>
    <t>'=;  ( ;_;1;;[0.0, 3.525494348078172];[[0, 0, 20, /], [0, 0, 30, (*)]]</t>
  </si>
  <si>
    <t>'a;acsh;3;0;3;[0.0, 2.0];[[0, 0, 20, /], [0, 0, 30, (*)], [0, 1, 50, acsh]]</t>
  </si>
  <si>
    <t>'g;acsh;3;0;3;[0.0, 2.0];[[0, 0, 20, /], [0, 0, 30, (*)], [0, 1, 50, acsh]]</t>
  </si>
  <si>
    <t>'i;acsh;_;0;;[0.0, 3.525494348078172];[[0, 0, 20, /], [0, 0, 30, (*)], [0, 1, 50, acsh]]</t>
  </si>
  <si>
    <t>'=;acsh;_;0;;[0.0, 3.525494348078172];[[0, 0, 20, /], [0, 0, 30, (*)], [0, 1, 50, acsh]]</t>
  </si>
  <si>
    <t>'l;acsh;0.03;0;;[0.0, 2.0, 0.03];[[0, 0, 20, /], [0, 0, 30, (*)], [0, 1, 50, acsh]]</t>
  </si>
  <si>
    <t>'m; nrt;_;0;;[0.0, 2.0, 1.762747174039086];[[0, 0, 20, /], [0, 0, 30, (*)], [0, 0, 40, nrt]]</t>
  </si>
  <si>
    <t>'=; nrt;_;0;;[0.0, 2.0, 1.762747174039086];[[0, 0, 20, /], [0, 0, 30, (*)], [0, 0, 40, nrt]]</t>
  </si>
  <si>
    <t>'g;    ;2;0;2;[0.0];[[0, 0, 0, =]]</t>
  </si>
  <si>
    <t>'g;acsh;2;0;2;[];[[0, 1, 50, acsh]]</t>
  </si>
  <si>
    <t>'i;acsh;_;0;;[1.3169578969248166];[[0, 0, 30, (*)], [0, 1, 50, acsh]]</t>
  </si>
  <si>
    <t>'3;acsh;3;0;3;[1.3169578969248166];[[0, 0, 30, (*)], [0, 1, 50, acsh]]</t>
  </si>
  <si>
    <t>'a;acsh;3;0;3;[1.3169578969248166];[[0, 0, 30, (*)], [0, 1, 50, acsh]]</t>
  </si>
  <si>
    <t>'=;    ;3.8635105506769487;0;;[3.8635105506769487];[[0, 0, 0, =]]</t>
  </si>
  <si>
    <t>'l;acsh;0.03;0;;[1.3169578969248166, 0.03];[[0, 0, 30, (*)], [0, 1, 50, acsh]]</t>
  </si>
  <si>
    <t>'/;  / ;_;0;;[2.3214638111326784];[[0, 0, 20, /]]</t>
  </si>
  <si>
    <t>'=;  / ;_;0;;[2.3214638111326784];[[0, 0, 20, /]]</t>
  </si>
  <si>
    <t>'(;  ( ;_;1;;[2.3214638111326784];[[0, 0, 30, (*)]]</t>
  </si>
  <si>
    <t>'=;  ( ;_;1;;[2.3214638111326784];[[0, 0, 30, (*)]]</t>
  </si>
  <si>
    <t>'-;  - ;_;0;;[2.3214638111326784];[[0, 0, 10, -]]</t>
  </si>
  <si>
    <t>'=;  - ;_;0;;[2.3214638111326784];[[0, 0, 10, -]]</t>
  </si>
  <si>
    <t>'g;acsh;3;0;3;[1.3169578969248166];[[0, 0, 30, (*)], [0, 1, 50, acsh]]</t>
  </si>
  <si>
    <t>'i;acsh;_;0;;[2.3214638111326784];[[0, 0, 30, (*)], [0, 1, 50, acsh]]</t>
  </si>
  <si>
    <t>'=;acsh;_;0;;[2.3214638111326784];[[0, 0, 30, (*)], [0, 1, 50, acsh]]</t>
  </si>
  <si>
    <t>'m; nrt;_;0;;[1.3169578969248166, 1.762747174039086];[[0, 0, 30, (*)], [0, 0, 40, nrt]]</t>
  </si>
  <si>
    <t>'=; nrt;_;0;;[1.3169578969248166, 1.762747174039086];[[0, 0, 30, (*)], [0, 0, 40, nrt]]</t>
  </si>
  <si>
    <t>'=;    ;2.3214638111326784;0;;[2.3214638111326784];[[0, 0, 0, =]]</t>
  </si>
  <si>
    <t>');    ;2.3214638111326784;0;;[2.3214638111326784];[]</t>
  </si>
  <si>
    <t>'g; nrt;2;0;2;[0.0];[[0, 0, 40, nrt]]</t>
  </si>
  <si>
    <t>'3;    ;Er2;0;;[Infinity];[[0, 0, 30, (*)], [0, 1, 50, acsh]]</t>
  </si>
  <si>
    <t>');    ;Er2;0;;[Infinity];[[0, 0, 30, (*)], [0, 1, 50, acsh]]</t>
  </si>
  <si>
    <t>'(;    ;Er2;0;;[Infinity];[[0, 0, 30, (*)], [0, 1, 50, acsh]]</t>
  </si>
  <si>
    <t>'l;    ;Er2;0;;[Infinity];[[0, 0, 30, (*)], [0, 1, 50, acsh]]</t>
  </si>
  <si>
    <t>'/;    ;Er2;0;;[Infinity];[[0, 0, 30, (*)], [0, 1, 50, acsh]]</t>
  </si>
  <si>
    <t>'a;    ;Er2;0;;[Infinity];[[0, 0, 30, (*)], [0, 1, 50, acsh]]</t>
  </si>
  <si>
    <t>'g;    ;Er2;0;;[Infinity];[[0, 0, 30, (*)], [0, 1, 50, acsh]]</t>
  </si>
  <si>
    <t>'s;    ;Er2;0;;[Infinity];[[0, 0, 30, (*)], [0, 1, 50, acsh]]</t>
  </si>
  <si>
    <t>'m;    ;Er2;0;;[Infinity];[[0, 0, 30, (*)], [0, 1, 50, acsh]]</t>
  </si>
  <si>
    <t>'-;    ;Er2;0;;[Infinity];[[0, 0, 30, (*)], [0, 1, 50, acsh]]</t>
  </si>
  <si>
    <t>'g;    ;2;0;2;[3.141592653589793];[]</t>
  </si>
  <si>
    <t>'g;  - ;2;0;2;[3.0];[[0, 0, 10, -]]</t>
  </si>
  <si>
    <t>'i;acsh;_;0;;[3.0, 2.0];[[0, 0, 10, -], [0, 0, 30, (*)], [0, 1, 50, acsh]]</t>
  </si>
  <si>
    <t>'3;acsh;3;0;3;[3.0, 2.0];[[0, 0, 10, -], [0, 0, 30, (*)], [0, 1, 50, acsh]]</t>
  </si>
  <si>
    <t>'l;acsh;0.03;0;;[3.0, 2.0, 0.03];[[0, 0, 10, -], [0, 0, 30, (*)], [0, 1, 50, acsh]]</t>
  </si>
  <si>
    <t>'a;acsh;3;0;3;[3.0, 2.0];[[0, 0, 10, -], [0, 0, 30, (*)], [0, 1, 50, acsh]]</t>
  </si>
  <si>
    <t>'=;    ;-2.867325841924788;0;;[-2.867325841924788];[[0, 0, 0, =]]</t>
  </si>
  <si>
    <t>'(;  ( ;_;1;;[3.0, 3.525494348078172];[[0, 0, 10, -], [0, 0, 30, (*)]]</t>
  </si>
  <si>
    <t>'=;  ( ;_;1;;[3.0, 3.525494348078172];[[0, 0, 10, -], [0, 0, 30, (*)]]</t>
  </si>
  <si>
    <t>'-;  - ;_;0;;[-0.5254943480781722];[[0, 0, 10, -]]</t>
  </si>
  <si>
    <t>'=;  - ;_;0;;[-0.5254943480781722];[[0, 0, 10, -]]</t>
  </si>
  <si>
    <t>'g;acsh;3;0;3;[3.0, 2.0];[[0, 0, 10, -], [0, 0, 30, (*)], [0, 1, 50, acsh]]</t>
  </si>
  <si>
    <t>'i;acsh;_;0;;[3.0, 3.525494348078172];[[0, 0, 10, -], [0, 0, 30, (*)], [0, 1, 50, acsh]]</t>
  </si>
  <si>
    <t>'=;acsh;_;0;;[3.0, 3.525494348078172];[[0, 0, 10, -], [0, 0, 30, (*)], [0, 1, 50, acsh]]</t>
  </si>
  <si>
    <t>');    ;-0.5254943480781722;0;;[-0.5254943480781722];[]</t>
  </si>
  <si>
    <t>'=;    ;-0.5254943480781722;0;;[-0.5254943480781722];[[0, 0, 0, =]]</t>
  </si>
  <si>
    <t>'/;  / ;_;0;;[3.0, 3.525494348078172];[[0, 0, 10, -], [0, 0, 20, /]]</t>
  </si>
  <si>
    <t>'=;  / ;_;0;;[3.0, 3.525494348078172];[[0, 0, 10, -], [0, 0, 20, /]]</t>
  </si>
  <si>
    <t>'m; nrt;_;0;;[3.0, 2.0, 1.762747174039086];[[0, 0, 10, -], [0, 0, 30, (*)], [0, 0, 40, nrt]]</t>
  </si>
  <si>
    <t>'=; nrt;_;0;;[3.0, 2.0, 1.762747174039086];[[0, 0, 10, -], [0, 0, 30, (*)], [0, 0, 40, nrt]]</t>
  </si>
  <si>
    <t>'g;  ( ;2;1;2;[3.0];[[0, 0, 30, (*)]]</t>
  </si>
  <si>
    <t>'i;acsh;_;1;;[3.0, 2.0];[[0, 0, 30, (*)], [1, 0, 30, (*)], [1, 1, 50, acsh]]</t>
  </si>
  <si>
    <t>'3;acsh;3;1;3;[3.0, 2.0];[[0, 0, 30, (*)], [1, 0, 30, (*)], [1, 1, 50, acsh]]</t>
  </si>
  <si>
    <t>'); (*);3.525494348078172;0;;[3.0, 3.525494348078172];[[0, 0, 30, (*)]]</t>
  </si>
  <si>
    <t>'=;    ;10.576483044234516;0;;[10.576483044234516];[[0, 0, 0, =]]</t>
  </si>
  <si>
    <t>'a;acsh;3;1;3;[3.0, 2.0];[[0, 0, 30, (*)], [1, 0, 30, (*)], [1, 1, 50, acsh]]</t>
  </si>
  <si>
    <t>'g;acsh;3;1;3;[3.0, 2.0];[[0, 0, 30, (*)], [1, 0, 30, (*)], [1, 1, 50, acsh]]</t>
  </si>
  <si>
    <t>'i;acsh;_;1;;[3.0, 3.525494348078172];[[0, 0, 30, (*)], [1, 0, 30, (*)], [1, 1, 50, acsh]]</t>
  </si>
  <si>
    <t>'=;acsh;_;1;;[3.0, 3.525494348078172];[[0, 0, 30, (*)], [1, 0, 30, (*)], [1, 1, 50, acsh]]</t>
  </si>
  <si>
    <t>'(;  ( ;_;2;;[3.0, 3.525494348078172];[[0, 0, 30, (*)], [1, 0, 30, (*)]]</t>
  </si>
  <si>
    <t>'=;  ( ;_;2;;[3.0, 3.525494348078172];[[0, 0, 30, (*)], [1, 0, 30, (*)]]</t>
  </si>
  <si>
    <t>'/;  / ;_;1;;[3.0, 3.525494348078172];[[0, 0, 30, (*)], [1, 0, 20, /]]</t>
  </si>
  <si>
    <t>'=;  / ;_;1;;[3.0, 3.525494348078172];[[0, 0, 30, (*)], [1, 0, 20, /]]</t>
  </si>
  <si>
    <t>'m; nrt;_;1;;[3.0, 2.0, 1.762747174039086];[[0, 0, 30, (*)], [1, 0, 30, (*)], [1, 0, 40, nrt]]</t>
  </si>
  <si>
    <t>'=; nrt;_;1;;[3.0, 2.0, 1.762747174039086];[[0, 0, 30, (*)], [1, 0, 30, (*)], [1, 0, 40, nrt]]</t>
  </si>
  <si>
    <t>'=;    ;17.601977525774362;0;;[17.601977525774362];[[0, 0, 0, =]]</t>
  </si>
  <si>
    <t>'-;  - ;_;1;;[3.0, 3.525494348078172];[[0, 0, 30, (*)], [1, 0, 10, -]]</t>
  </si>
  <si>
    <t>'=;  - ;_;1;;[3.0, 3.525494348078172];[[0, 0, 30, (*)], [1, 0, 10, -]]</t>
  </si>
  <si>
    <t>'l;acsh;0.03;1;;[3.0, 2.0, 0.03];[[0, 0, 30, (*)], [1, 0, 30, (*)], [1, 1, 50, acsh]]</t>
  </si>
  <si>
    <t>'g;  / ;2;0;2;[3.0];[[0, 0, 20, /]]</t>
  </si>
  <si>
    <t>'i;acsh;_;0;;[3.0, 2.0];[[0, 0, 20, /], [0, 0, 30, (*)], [0, 1, 50, acsh]]</t>
  </si>
  <si>
    <t>'3;acsh;3;0;3;[3.0, 2.0];[[0, 0, 20, /], [0, 0, 30, (*)], [0, 1, 50, acsh]]</t>
  </si>
  <si>
    <t>'a;acsh;3;0;3;[3.0, 2.0];[[0, 0, 20, /], [0, 0, 30, (*)], [0, 1, 50, acsh]]</t>
  </si>
  <si>
    <t>'m; nrt;_;0;;[3.0, 2.0, 1.762747174039086];[[0, 0, 20, /], [0, 0, 30, (*)], [0, 0, 40, nrt]]</t>
  </si>
  <si>
    <t>'=; nrt;_;0;;[3.0, 2.0, 1.762747174039086];[[0, 0, 20, /], [0, 0, 30, (*)], [0, 0, 40, nrt]]</t>
  </si>
  <si>
    <t>'=;    ;0.8509444928298833;0;;[0.8509444928298833];[[0, 0, 0, =]]</t>
  </si>
  <si>
    <t>'g;acsh;3;0;3;[3.0, 2.0];[[0, 0, 20, /], [0, 0, 30, (*)], [0, 1, 50, acsh]]</t>
  </si>
  <si>
    <t>'i;acsh;_;0;;[3.0, 3.525494348078172];[[0, 0, 20, /], [0, 0, 30, (*)], [0, 1, 50, acsh]]</t>
  </si>
  <si>
    <t>'=;acsh;_;0;;[3.0, 3.525494348078172];[[0, 0, 20, /], [0, 0, 30, (*)], [0, 1, 50, acsh]]</t>
  </si>
  <si>
    <t>'l;acsh;0.03;0;;[3.0, 2.0, 0.03];[[0, 0, 20, /], [0, 0, 30, (*)], [0, 1, 50, acsh]]</t>
  </si>
  <si>
    <t>'(;  ( ;_;1;;[3.0, 3.525494348078172];[[0, 0, 20, /], [0, 0, 30, (*)]]</t>
  </si>
  <si>
    <t>'=;  ( ;_;1;;[3.0, 3.525494348078172];[[0, 0, 20, /], [0, 0, 30, (*)]]</t>
  </si>
  <si>
    <t>');    ;0.8509444928298833;0;;[0.8509444928298833];[]</t>
  </si>
  <si>
    <t>'=;    ;0.5113061862976139;0;;[0.5113061862976139];[[0, 0, 0, =]]</t>
  </si>
  <si>
    <t>'/;  / ;_;0;;[0.8509444928298833];[[0, 0, 20, /]]</t>
  </si>
  <si>
    <t>'=;  / ;_;0;;[0.8509444928298833];[[0, 0, 20, /]]</t>
  </si>
  <si>
    <t>'-;  - ;_;0;;[0.8509444928298833];[[0, 0, 10, -]]</t>
  </si>
  <si>
    <t>'=;  - ;_;0;;[0.8509444928298833];[[0, 0, 10, -]]</t>
  </si>
  <si>
    <t>'g;    ;2;0;2;[3.0];[[0, 0, 0, =]]</t>
  </si>
  <si>
    <t>'g;acsh;2;0;2;[3.0];[[0, 0, 30, (*)], [0, 1, 50, acsh]]</t>
  </si>
  <si>
    <t>'i;acsh;_;0;;[3.9508736907744497];[[0, 0, 30, (*)], [0, 1, 50, acsh]]</t>
  </si>
  <si>
    <t>'3;acsh;3;0;3;[3.9508736907744497];[[0, 0, 30, (*)], [0, 1, 50, acsh]]</t>
  </si>
  <si>
    <t>'(;  ( ;_;1;;[6.964391433398036];[[0, 0, 30, (*)]]</t>
  </si>
  <si>
    <t>'=;  ( ;_;1;;[6.964391433398036];[[0, 0, 30, (*)]]</t>
  </si>
  <si>
    <t>');    ;6.964391433398036;0;;[6.964391433398036];[]</t>
  </si>
  <si>
    <t>'=;    ;6.964391433398036;0;;[6.964391433398036];[[0, 0, 0, =]]</t>
  </si>
  <si>
    <t>'a;acsh;3;0;3;[3.9508736907744497];[[0, 0, 30, (*)], [0, 1, 50, acsh]]</t>
  </si>
  <si>
    <t>'g;acsh;3;0;3;[3.9508736907744497];[[0, 0, 30, (*)], [0, 1, 50, acsh]]</t>
  </si>
  <si>
    <t>'i;acsh;_;0;;[6.964391433398036];[[0, 0, 30, (*)], [0, 1, 50, acsh]]</t>
  </si>
  <si>
    <t>'=;acsh;_;0;;[6.964391433398036];[[0, 0, 30, (*)], [0, 1, 50, acsh]]</t>
  </si>
  <si>
    <t>'l;acsh;0.03;0;;[3.9508736907744497, 0.03];[[0, 0, 30, (*)], [0, 1, 50, acsh]]</t>
  </si>
  <si>
    <t>'-;  - ;_;0;;[6.964391433398036];[[0, 0, 10, -]]</t>
  </si>
  <si>
    <t>'=;  - ;_;0;;[6.964391433398036];[[0, 0, 10, -]]</t>
  </si>
  <si>
    <t>'=;    ;11.590531652030846;0;;[11.590531652030846];[[0, 0, 0, =]]</t>
  </si>
  <si>
    <t>'m; nrt;_;0;;[3.9508736907744497, 1.762747174039086];[[0, 0, 30, (*)], [0, 0, 40, nrt]]</t>
  </si>
  <si>
    <t>'=; nrt;_;0;;[3.9508736907744497, 1.762747174039086];[[0, 0, 30, (*)], [0, 0, 40, nrt]]</t>
  </si>
  <si>
    <t>'/;  / ;_;0;;[6.964391433398036];[[0, 0, 20, /]]</t>
  </si>
  <si>
    <t>'=;  / ;_;0;;[6.964391433398036];[[0, 0, 20, /]]</t>
  </si>
  <si>
    <t>'g; nrt;2;0;2;[3.0];[[0, 0, 40, nrt]]</t>
  </si>
  <si>
    <t>'i;acsh;_;0;;[1.2599210498948732];[[0, 0, 30, (*)], [0, 1, 50, acsh]]</t>
  </si>
  <si>
    <t>'3;acsh;3;0;3;[1.2599210498948732];[[0, 0, 30, (*)], [0, 1, 50, acsh]]</t>
  </si>
  <si>
    <t>'/;  / ;_;0;;[2.220922270214546];[[0, 0, 20, /]]</t>
  </si>
  <si>
    <t>'=;  / ;_;0;;[2.220922270214546];[[0, 0, 20, /]]</t>
  </si>
  <si>
    <t>'a;acsh;3;0;3;[1.2599210498948732];[[0, 0, 30, (*)], [0, 1, 50, acsh]]</t>
  </si>
  <si>
    <t>'g;acsh;3;0;3;[1.2599210498948732];[[0, 0, 30, (*)], [0, 1, 50, acsh]]</t>
  </si>
  <si>
    <t>'i;acsh;_;0;;[2.220922270214546];[[0, 0, 30, (*)], [0, 1, 50, acsh]]</t>
  </si>
  <si>
    <t>'=;acsh;_;0;;[2.220922270214546];[[0, 0, 30, (*)], [0, 1, 50, acsh]]</t>
  </si>
  <si>
    <t>'-;  - ;_;0;;[2.220922270214546];[[0, 0, 10, -]]</t>
  </si>
  <si>
    <t>'=;  - ;_;0;;[2.220922270214546];[[0, 0, 10, -]]</t>
  </si>
  <si>
    <t>'l;acsh;0.03;0;;[1.2599210498948732, 0.03];[[0, 0, 30, (*)], [0, 1, 50, acsh]]</t>
  </si>
  <si>
    <t>');    ;2.220922270214546;0;;[2.220922270214546];[]</t>
  </si>
  <si>
    <t>'=;    ;2.220922270214546;0;;[2.220922270214546];[[0, 0, 0, =]]</t>
  </si>
  <si>
    <t>'(;  ( ;_;1;;[2.220922270214546];[[0, 0, 30, (*)]]</t>
  </si>
  <si>
    <t>'=;  ( ;_;1;;[2.220922270214546];[[0, 0, 30, (*)]]</t>
  </si>
  <si>
    <t>'m; nrt;_;0;;[1.2599210498948732, 1.762747174039086];[[0, 0, 30, (*)], [0, 0, 40, nrt]]</t>
  </si>
  <si>
    <t>'=; nrt;_;0;;[1.2599210498948732, 1.762747174039086];[[0, 0, 30, (*)], [0, 0, 40, nrt]]</t>
  </si>
  <si>
    <t>'=;    ;3.6961836674165998;0;;[3.6961836674165998];[[0, 0, 0, =]]</t>
  </si>
  <si>
    <t>'3;acsh;3;0;3;[6.0];[[0, 0, 30, (*)], [0, 1, 50, acsh]]</t>
  </si>
  <si>
    <t>'l;acsh;0.03;0;;[6.0, 0.03];[[0, 0, 30, (*)], [0, 1, 50, acsh]]</t>
  </si>
  <si>
    <t>');    ;10.576483044234516;0;;[10.576483044234516];[]</t>
  </si>
  <si>
    <t>'a;acsh;3;0;3;[6.0];[[0, 0, 30, (*)], [0, 1, 50, acsh]]</t>
  </si>
  <si>
    <t>'m; nrt;_;0;;[6.0, 1.762747174039086];[[0, 0, 30, (*)], [0, 0, 40, nrt]]</t>
  </si>
  <si>
    <t>'=; nrt;_;0;;[6.0, 1.762747174039086];[[0, 0, 30, (*)], [0, 0, 40, nrt]]</t>
  </si>
  <si>
    <t>'(;  ( ;_;1;;[10.576483044234516];[[0, 0, 30, (*)]]</t>
  </si>
  <si>
    <t>'=;  ( ;_;1;;[10.576483044234516];[[0, 0, 30, (*)]]</t>
  </si>
  <si>
    <t>'/;  / ;_;0;;[10.576483044234516];[[0, 0, 20, /]]</t>
  </si>
  <si>
    <t>'=;  / ;_;0;;[10.576483044234516];[[0, 0, 20, /]]</t>
  </si>
  <si>
    <t>'g;acsh;3;0;3;[6.0];[[0, 0, 30, (*)], [0, 1, 50, acsh]]</t>
  </si>
  <si>
    <t>'i;acsh;_;0;;[10.576483044234516];[[0, 0, 30, (*)], [0, 1, 50, acsh]]</t>
  </si>
  <si>
    <t>'=;acsh;_;0;;[10.576483044234516];[[0, 0, 30, (*)], [0, 1, 50, acsh]]</t>
  </si>
  <si>
    <t>'-;  - ;_;0;;[10.576483044234516];[[0, 0, 10, -]]</t>
  </si>
  <si>
    <t>'=;  - ;_;0;;[10.576483044234516];[[0, 0, 10, -]]</t>
  </si>
  <si>
    <t>'g;    ;2;0;2;[0.03];[]</t>
  </si>
  <si>
    <t>'=;  - ;_;0;;[3.0];[[0, 0, 10, -]]</t>
  </si>
  <si>
    <t>'-;  - ;_;0;;[1.762747174039086];[[0, 0, 10, -]]</t>
  </si>
  <si>
    <t>'=;  - ;_;0;;[1.762747174039086];[[0, 0, 10, -]]</t>
  </si>
  <si>
    <t>'-;  ( ;_;1;;[];[]</t>
  </si>
  <si>
    <t>'=;  ( ;_;1;;[];[]</t>
  </si>
  <si>
    <t>'-;  - ;_;0;;[3.141592653589793];[[0, 0, 10, -]]</t>
  </si>
  <si>
    <t>'=;  - ;_;0;;[3.141592653589793];[[0, 0, 10, -]]</t>
  </si>
  <si>
    <t>'-;  - ;_;0;;[0.03];[[0, 0, 10, -]]</t>
  </si>
  <si>
    <t>'=;  - ;_;0;;[0.03];[[0, 0, 10, -]]</t>
  </si>
  <si>
    <t>'3;    ;3;0;3;[3.0];[[0, 0, 0, =]]</t>
  </si>
  <si>
    <t>'=;  / ;_;0;;[3.0];[[0, 0, 20, /]]</t>
  </si>
  <si>
    <t>'/;  / ;_;0;;[1.762747174039086];[[0, 0, 20, /]]</t>
  </si>
  <si>
    <t>'=;  / ;_;0;;[1.762747174039086];[[0, 0, 20, /]]</t>
  </si>
  <si>
    <t>'/;  ( ;_;1;;[];[]</t>
  </si>
  <si>
    <t>'/;  / ;_;0;;[3.141592653589793];[[0, 0, 20, /]]</t>
  </si>
  <si>
    <t>'=;  / ;_;0;;[3.141592653589793];[[0, 0, 20, /]]</t>
  </si>
  <si>
    <t>'/;  / ;_;0;;[0.03];[[0, 0, 20, /]]</t>
  </si>
  <si>
    <t>'=;  / ;_;0;;[0.03];[[0, 0, 20, /]]</t>
  </si>
  <si>
    <t>'a;  - ;_;0;;[3.0];[[0, 0, 10, -]]</t>
  </si>
  <si>
    <t>'=; nrt;_;0;;[3.0];[[0, 0, 40, nrt]]</t>
  </si>
  <si>
    <t>'a;  / ;_;0;;[3.0];[[0, 0, 20, /]]</t>
  </si>
  <si>
    <t>'a; nrt;_;0;;[3.0];[[0, 0, 40, nrt]]</t>
  </si>
  <si>
    <t>'m; nrt;_;0;;[1.762747174039086];[[0, 0, 40, nrt]]</t>
  </si>
  <si>
    <t>'=; nrt;_;0;;[1.762747174039086];[[0, 0, 40, nrt]]</t>
  </si>
  <si>
    <t>'a;  ( ;_;1;;[];[]</t>
  </si>
  <si>
    <t>'m;  ( ;_;1;;[];[]</t>
  </si>
  <si>
    <t>'a;  pi;_;0;;[3.141592653589793];[]</t>
  </si>
  <si>
    <t>'m; nrt;_;0;;[3.141592653589793];[[0, 0, 40, nrt]]</t>
  </si>
  <si>
    <t>'=; nrt;_;0;;[3.141592653589793];[[0, 0, 40, nrt]]</t>
  </si>
  <si>
    <t>'=; nrt;_;0;;[0.0];[[0, 0, 40, nrt]]</t>
  </si>
  <si>
    <t>'m; nrt;_;0;;[0.03];[[0, 0, 40, nrt]]</t>
  </si>
  <si>
    <t>'=; nrt;_;0;;[0.03];[[0, 0, 40, nrt]]</t>
  </si>
  <si>
    <t>'a;    ;3;0;3;[3.0];[[0, 0, 0, =]]</t>
  </si>
  <si>
    <t>'g;  - ;_;0;;[3.0];[[0, 0, 10, -]]</t>
  </si>
  <si>
    <t>'i;acsh;_;0;;[3.0];[[0, 0, 10, -], [0, 1, 50, acsh]]</t>
  </si>
  <si>
    <t>'=;acsh;_;0;;[3.0];[[0, 0, 10, -], [0, 1, 50, acsh]]</t>
  </si>
  <si>
    <t>'g;  / ;_;0;;[3.0];[[0, 0, 20, /]]</t>
  </si>
  <si>
    <t>'i;acsh;_;0;;[3.0];[[0, 0, 20, /], [0, 1, 50, acsh]]</t>
  </si>
  <si>
    <t>'=;acsh;_;0;;[3.0];[[0, 0, 20, /], [0, 1, 50, acsh]]</t>
  </si>
  <si>
    <t>'g; nrt;_;0;;[3.0];[[0, 0, 40, nrt]]</t>
  </si>
  <si>
    <t>'i;acsh;_;0;;[3.0];[[0, 0, 40, nrt], [0, 1, 50, acsh]]</t>
  </si>
  <si>
    <t>'=;acsh;_;0;;[3.0];[[0, 0, 40, nrt], [0, 1, 50, acsh]]</t>
  </si>
  <si>
    <t>'g;acsh;3.0;0;;[3.0];[[0, 1, 50, acsh]]</t>
  </si>
  <si>
    <t>'i;acsh;_;0;;[1.762747174039086];[[0, 0, 30, (*)], [0, 1, 50, acsh]]</t>
  </si>
  <si>
    <t>'=;acsh;_;0;;[1.762747174039086];[[0, 0, 30, (*)], [0, 1, 50, acsh]]</t>
  </si>
  <si>
    <t>'g;  ( ;_;1;;[];[]</t>
  </si>
  <si>
    <t>'i;acsh;_;1;;[];[[1, 1, 50, acsh]]</t>
  </si>
  <si>
    <t>'=;acsh;_;1;;[];[[1, 1, 50, acsh]]</t>
  </si>
  <si>
    <t>'=;acsh;_;0;;[3.0];[[0, 0, 30, (*)], [0, 1, 50, acsh]]</t>
  </si>
  <si>
    <t>'g;  pi;_;0;;[3.141592653589793];[]</t>
  </si>
  <si>
    <t>'i;acsh;_;0;;[3.141592653589793];[[0, 0, 30, (*)], [0, 1, 50, acsh]]</t>
  </si>
  <si>
    <t>'=;acsh;_;0;;[3.141592653589793];[[0, 0, 30, (*)], [0, 1, 50, acsh]]</t>
  </si>
  <si>
    <t>'=;    ;1.762747174039086;0;;[1.762747174039086];[[0, 0, 0, =]]</t>
  </si>
  <si>
    <t>'=;acsh;_;0;;[];[[0, 1, 50, acsh]]</t>
  </si>
  <si>
    <t>'g;    ;3;0;3;[3.0];[[0, 0, 0, =]]</t>
  </si>
  <si>
    <t>'(;  ( ;_;1;;[3.0];[[0, 0, 10, -]]</t>
  </si>
  <si>
    <t>'=;  ( ;_;1;;[3.0];[[0, 0, 10, -]]</t>
  </si>
  <si>
    <t>'(;  ( ;_;1;;[3.0];[[0, 0, 20, /]]</t>
  </si>
  <si>
    <t>'=;  ( ;_;1;;[3.0];[[0, 0, 20, /]]</t>
  </si>
  <si>
    <t>'(;  ( ;_;1;;[3.0];[[0, 0, 40, nrt]]</t>
  </si>
  <si>
    <t>'=;  ( ;_;1;;[3.0];[[0, 0, 40, nrt]]</t>
  </si>
  <si>
    <t>'=;  ( ;_;1;;[1.762747174039086];[[0, 0, 30, (*)]]</t>
  </si>
  <si>
    <t>'=;  ( ;_;1;;[3.0];[[0, 0, 30, (*)]]</t>
  </si>
  <si>
    <t>'(;  ( ;_;1;;[3.141592653589793];[[0, 0, 30, (*)]]</t>
  </si>
  <si>
    <t>'=;  ( ;_;1;;[3.141592653589793];[[0, 0, 30, (*)]]</t>
  </si>
  <si>
    <t>');  - ;_;0;;[3.0];[[0, 0, 10, -]]</t>
  </si>
  <si>
    <t>');  / ;_;0;;[3.0];[[0, 0, 20, /]]</t>
  </si>
  <si>
    <t>'); nrt;_;0;;[3.0];[[0, 0, 40, nrt]]</t>
  </si>
  <si>
    <t>');    ;1.762747174039086;0;;[1.762747174039086];[]</t>
  </si>
  <si>
    <t>');    ;3.141592653589793;0;;[3.141592653589793];[]</t>
  </si>
  <si>
    <t>'=;    ;3.141592653589793;0;;[3.141592653589793];[[0, 0, 0, =]]</t>
  </si>
  <si>
    <t>');    ;0.03;0;;[0.03];[]</t>
  </si>
  <si>
    <t>'=;    ;0.03;0;;[0.03];[[0, 0, 0, =]]</t>
  </si>
  <si>
    <t>'s;  pi;_;0;;[3.0, 3.141592653589793];[[0, 0, 10, -]]</t>
  </si>
  <si>
    <t>'=;    ;-0.14159265358979312;0;;[-0.14159265358979312];[[0, 0, 0, =]]</t>
  </si>
  <si>
    <t>'s;  pi;_;0;;[3.0, 3.141592653589793];[[0, 0, 20, /]]</t>
  </si>
  <si>
    <t>'=;    ;0.954929658551372;0;;[0.954929658551372];[[0, 0, 0, =]]</t>
  </si>
  <si>
    <t>'s;  pi;_;0;;[3.0, 3.141592653589793];[[0, 0, 40, nrt]]</t>
  </si>
  <si>
    <t>'=;    ;1.4645918875615231;0;;[1.4645918875615231];[[0, 0, 0, =]]</t>
  </si>
  <si>
    <t>'=;    ;2.933662920962394;0;;[2.933662920962394];[[0, 0, 0, =]]</t>
  </si>
  <si>
    <t>'=;    ;9.42477796076938;0;;[9.42477796076938];[[0, 0, 0, =]]</t>
  </si>
  <si>
    <t>'=;    ;9.869604401089358;0;;[9.869604401089358];[[0, 0, 0, =]]</t>
  </si>
  <si>
    <t>'l;  - ;_;0;;[3.0];[[0, 0, 10, -]]</t>
  </si>
  <si>
    <t>'l;  / ;_;0;;[3.0];[[0, 0, 20, /]]</t>
  </si>
  <si>
    <t>'l; nrt;_;0;;[3.0];[[0, 0, 40, nrt]]</t>
  </si>
  <si>
    <t>'l;acsh;0.03;0;;[0.03];[[0, 1, 50, acsh]]</t>
  </si>
  <si>
    <t>'l;  ( ;_;1;;[];[]</t>
  </si>
  <si>
    <t>'l;    ;0.031415926535897934;0;;[0.031415926535897934];[]</t>
  </si>
  <si>
    <t>'=;    ;0.031415926535897934;0;;[0.031415926535897934];[[0, 0, 0, =]]</t>
  </si>
  <si>
    <t>'=;    ;3.0E-4;0;;[3.0E-4];[[0, 0, 0, =]]</t>
  </si>
  <si>
    <t>'3;  - ;3;0;3;[3.0];[[0, 0, 10, -]]</t>
  </si>
  <si>
    <t>'3;  / ;3;0;3;[3.0];[[0, 0, 20, /]]</t>
  </si>
  <si>
    <t>'=;    ;1.0;0;;[1.0];[[0, 0, 0, =]]</t>
  </si>
  <si>
    <t>'3; nrt;3;0;3;[3.0];[[0, 0, 40, nrt]]</t>
  </si>
  <si>
    <t>'=;    ;1.4422495703074083;0;;[1.4422495703074083];[[0, 0, 0, =]]</t>
  </si>
  <si>
    <t>'3;acsh;3;0;3;[3.0];[[0, 1, 50, acsh]]</t>
  </si>
  <si>
    <t>'3;  ( ;3;1;3;[];[]</t>
  </si>
  <si>
    <t>'3;    ;3;0;3;[3.141592653589793];[]</t>
  </si>
  <si>
    <t>'3;    ;33;0;33;[3.0];[[0, 0, 0, =]]</t>
  </si>
  <si>
    <t>f; ;0.0;-1;;[0.0];[[0, 0, 0, =]]</t>
  </si>
  <si>
    <t>2; ;2;-1;2;[0.0];[[0, 0, 0, =]]</t>
  </si>
  <si>
    <t>=; ;18.0;0;;[18.0];[[0, 0, 0, =]]</t>
  </si>
  <si>
    <t>2; ;2;0;2;[18.0];[[0, 0, 0, =]]</t>
  </si>
  <si>
    <t>5; ;5;0;5;[18.0];[[0, 0, 0, =]]</t>
  </si>
  <si>
    <t>=; ;25.0;0;;[25.0];[[0, 0, 0, =]]</t>
  </si>
  <si>
    <t>5; ;5;0;5;[25.0];[[0, 0, 0, =]]</t>
  </si>
  <si>
    <t>=; ;1.0;0;;[1.0];[[0, 0, 0, =]]</t>
  </si>
  <si>
    <t>5; ;5;0;5;[1.0];[[0, 0, 0, =]]</t>
  </si>
  <si>
    <t>o; ;25.0;1;;[25.0];[[0, 0, 0, =]]</t>
  </si>
  <si>
    <t>=; ;125.0;0;;[125.0];[[0, 0, 0, =]]</t>
  </si>
  <si>
    <t>5; ;5;0;5;[125.0];[[0, 0, 0, =]]</t>
  </si>
  <si>
    <t>=; ;5.0;0;;[5.0];[[0, 0, 0, =]]</t>
  </si>
  <si>
    <t>2; ;2;0;2;[5.0];[[0, 0, 0, =]]</t>
  </si>
  <si>
    <t>=; ;40320.0;0;;[40320.0];[[0, 0, 0, =]]</t>
  </si>
  <si>
    <t>3; ;3;0;3;[40320.0];[[0, 0, 0, =]]</t>
  </si>
  <si>
    <t>); ;12.0;1;;[12.0];[[0, 0, 0, =]]</t>
  </si>
  <si>
    <t>=; ;144.0;0;;[144.0];[[0, 0, 0, =]]</t>
  </si>
  <si>
    <t>1; ;1;0;1;[144.0];[[0, 0, 0, =]]</t>
  </si>
  <si>
    <t>=; ;15.0;0;;[15.0];[[0, 0, 0, =]]</t>
  </si>
  <si>
    <t>8; ;8;0;8;[15.0];[[0, 0, 0, =]]</t>
  </si>
  <si>
    <t>=; ;33.0;0;;[33.0];[[0, 0, 0, =]]</t>
  </si>
  <si>
    <t>1; ;1;0;1;[33.0];[[0, 0, 0, =]]</t>
  </si>
  <si>
    <t>=; ;4.0;0;;[4.0];[[0, 0, 0, =]]</t>
  </si>
  <si>
    <t>(; ( ;_;2;;[[0, 0, 0, =]];[[0, 0, 0, =]]</t>
  </si>
  <si>
    <t>(; ( ;_;3;;[[0, 0, 0, =]];[[0, 0, 0, =]]</t>
  </si>
  <si>
    <t>2; ( ;2;3;2;[[0, 0, 0, =]];[[0, 0, 0, =]]</t>
  </si>
  <si>
    <t>); ( ;5.0;2;;[5.0];[[0, 0, 0, =]]</t>
  </si>
  <si>
    <t>); ;40.0;1;;[40.0];[[0, 0, 0, =]]</t>
  </si>
  <si>
    <t>=; ;40.0;0;;[40.0];[[0, 0, 0, =]]</t>
  </si>
  <si>
    <t>2; ( ;2;2;2;[[0, 0, 0, =]];[[0, 0, 0, =]]</t>
  </si>
  <si>
    <t>); ;5.0;1;;[5.0];[[0, 0, 0, =]]</t>
  </si>
  <si>
    <t>=; ;60.0;0;;[60.0];[[0, 0, 0, =]]</t>
  </si>
  <si>
    <t>); ;2.0;1;;[2.0];[[0, 0, 0, =]]</t>
  </si>
  <si>
    <t>3; ;3;1;3;[2.0];[[0, 0, 0, =]]</t>
  </si>
  <si>
    <t>); ;3.0;1;;[3.0];[[0, 0, 0, =]]</t>
  </si>
  <si>
    <t>5; ;5;1;5;[3.0];[[0, 0, 0, =]]</t>
  </si>
  <si>
    <t>7; ;7;1;7;[5.0];[[0, 0, 0, =]]</t>
  </si>
  <si>
    <t>); ;7.0;1;;[7.0];[[0, 0, 0, =]]</t>
  </si>
  <si>
    <t>=; ;7.0;0;;[7.0];[[0, 0, 0, =]]</t>
  </si>
  <si>
    <t>=; ;300.0;0;;[300.0];[[0, 0, 0, =]]</t>
  </si>
  <si>
    <t>=; ;50.0;0;;[50.0];[[0, 0, 0, =]]</t>
  </si>
  <si>
    <t>); ;60.0;1;;[60.0];[[0, 0, 0, =]]</t>
  </si>
  <si>
    <t>=; ;540.0;0;;[540.0];[[0, 0, 0, =]]</t>
  </si>
  <si>
    <t>1; ( ;1;2;1;[[0, 0, 0, =]];[[0, 0, 0, =]]</t>
  </si>
  <si>
    <t>2; ( ;12;2;12;[[0, 0, 0, =]];[[0, 0, 0, =]]</t>
  </si>
  <si>
    <t>a; ( ;12;2;12;[[0, 0, 0, =]];[[0, 0, 0, =]]</t>
  </si>
  <si>
    <t>o; ( ;0.08333333333333333;2;;[0.08333333333333333];[[0, 0, 0, =]]</t>
  </si>
  <si>
    <t>); ;0.25;1;;[0.25];[[0, 0, 0, =]]</t>
  </si>
  <si>
    <t>a; ;0.25;1;;[0.25];[[0, 0, 0, =]]</t>
  </si>
  <si>
    <t>o; ;4.0;1;;[4.0];[[0, 0, 0, =]]</t>
  </si>
  <si>
    <t>3; ;3;1;3;[4.0];[[0, 0, 0, =]]</t>
  </si>
  <si>
    <t>a; ;3;1;3;[4.0];[[0, 0, 0, =]]</t>
  </si>
  <si>
    <t>=; ;27.0;0;;[27.0];[[0, 0, 0, =]]</t>
  </si>
  <si>
    <t>=; ;36.0;0;;[36.0];[[0, 0, 0, =]]</t>
  </si>
  <si>
    <t>3; ;3;0;3;[27.0];[[0, 0, 0, =]]</t>
  </si>
  <si>
    <t>3; ;3;0;3;[36.0];[[0, 0, 0, =]]</t>
  </si>
  <si>
    <t>a; ;3;0;3;[27.0];[[0, 0, 0, =]]</t>
  </si>
  <si>
    <t>a; ;3;0;3;[36.0];[[0, 0, 0, =]]</t>
  </si>
  <si>
    <t>=; ;24.0;0;;[24.0];[[0, 0, 0, =]]</t>
  </si>
  <si>
    <t>5; ( ;5;2;5;[[0, 0, 0, =]];[[0, 0, 0, =]]</t>
  </si>
  <si>
    <t>f; ( ;_;2;;[[0, 0, 0, =]];[[0, 0, 0, =]]</t>
  </si>
  <si>
    <t>8; ( ;8;2;8;[[0, 0, 0, =]];[[0, 0, 0, =]]</t>
  </si>
  <si>
    <t>); ;17.0;1;;[17.0];[[0, 0, 0, =]]</t>
  </si>
  <si>
    <t>6; ;6;1;6;[17.0];[[0, 0, 0, =]]</t>
  </si>
  <si>
    <t>o; ;36.0;1;;[36.0];[[0, 0, 0, =]]</t>
  </si>
  <si>
    <t>a; ;36.0;1;;[36.0];[[0, 0, 0, =]]</t>
  </si>
  <si>
    <t>=; ;113.09733552923255;0;;[113.09733552923255];[[0, 0, 0, =]]</t>
  </si>
  <si>
    <t>3; ;3;0;3;[113.09733552923255];[[0, 0, 0, =]]</t>
  </si>
  <si>
    <t>3; ;3;-1;3;[0.0];[[0, 0, 0, =]]</t>
  </si>
  <si>
    <t>=; ;63.0;0;;[63.0];[[0, 0, 0, =]]</t>
  </si>
  <si>
    <t>3; ;3;0;3;[63.0];[[0, 0, 0, =]]</t>
  </si>
  <si>
    <t>=; ;3.0;0;;[3.0];[[0, 0, 0, =]]</t>
  </si>
  <si>
    <t>9; ( ;9;2;9;[[0, 0, 0, =]];[[0, 0, 0, =]]</t>
  </si>
  <si>
    <t>); ;9.0;1;;[9.0];[[0, 0, 0, =]]</t>
  </si>
  <si>
    <t>=; ;9.0;0;;[9.0];[[0, 0, 0, =]]</t>
  </si>
  <si>
    <t>3; ;3;0;3;[9.0];[[0, 0, 0, =]]</t>
  </si>
  <si>
    <t>o; ;9.0;1;;[9.0];[[0, 0, 0, =]]</t>
  </si>
  <si>
    <t>=; ;81.0;0;;[81.0];[[0, 0, 0, =]]</t>
  </si>
  <si>
    <t>1; ;1;0;1;[81.0];[[0, 0, 0, =]]</t>
  </si>
  <si>
    <t>2; ;12;0;12;[81.0];[[0, 0, 0, =]]</t>
  </si>
  <si>
    <t>); ;47.0;1;;[47.0];[[0, 0, 0, =]]</t>
  </si>
  <si>
    <t>=; ;517.0;0;;[517.0];[[0, 0, 0, =]]</t>
  </si>
  <si>
    <t>a; ;517.0;0;;[517.0];[[0, 0, 0, =]]</t>
  </si>
  <si>
    <t>s; pi;_;1;;[3.141592653589793];[[0, 0, 0, =]]</t>
  </si>
  <si>
    <t>s; pi;_;0;;[3.141592653589793];[[0, 0, 0, =]]</t>
  </si>
  <si>
    <t>a; ;3.141592653589793;1;;[3.141592653589793];[[0, 0, 0, =]]</t>
  </si>
  <si>
    <t>a; ;3.141592653589793;0;;[3.141592653589793];[[0, 0, 0, =]]</t>
  </si>
  <si>
    <t>=; ;9.869604401089358;0;;[9.869604401089358];[[0, 0, 0, =]]</t>
  </si>
  <si>
    <t>=; ;3.141592653589793;0;;[3.141592653589793];[[0, 0, 0, =]]</t>
  </si>
  <si>
    <t>2; ;2;0;2;[9.869604401089358];[[0, 0, 0, =]]</t>
  </si>
  <si>
    <t>2; ;2;0;2;[3.141592653589793];[[0, 0, 0, =]]</t>
  </si>
  <si>
    <t>=; ;94.24777960769379;0;;[94.24777960769379];[[0, 0, 0, =]]</t>
  </si>
  <si>
    <t>=; ;29.999999999999996;0;;[29.999999999999996];[[0, 0, 0, =]]</t>
  </si>
  <si>
    <t>4; ;4;0;4;[29.999999999999996];[[0, 0, 0, =]]</t>
  </si>
  <si>
    <t>=; ;10.0;0;;[10.0];[[0, 0, 0, =]]</t>
  </si>
  <si>
    <t>4; ;4;0;4;[10.0];[[0, 0, 0, =]]</t>
  </si>
  <si>
    <t>=; ;121.0;0;;[121.0];[[0, 0, 0, =]]</t>
  </si>
  <si>
    <t>3; ;3;0;3;[121.0];[[0, 0, 0, =]]</t>
  </si>
  <si>
    <t>=; ;11.0;0;;[11.0];[[0, 0, 0, =]]</t>
  </si>
  <si>
    <t>6; ;6;0;6;[11.0];[[0, 0, 0, =]]</t>
  </si>
  <si>
    <t>.; ;6.;0;6.;[11.0];[[0, 0, 0, =]]</t>
  </si>
  <si>
    <t>4; ;6.4;0;6.4;[11.0];[[0, 0, 0, =]]</t>
  </si>
  <si>
    <t>8; ;6.48;0;6.48;[11.0];[[0, 0, 0, =]]</t>
  </si>
  <si>
    <t>=; ;6.48;0;;[6.48];[[0, 0, 0, =]]</t>
  </si>
  <si>
    <t>=; ;-31.219111843077517;0;;[-31.219111843077517];[[0, 0, 0, =]]</t>
  </si>
  <si>
    <t>4; ;4;0;4;[-31.219111843077517];[[0, 0, 0, =]]</t>
  </si>
  <si>
    <t>=; ;-41.0;0;;[-41.0];[[0, 0, 0, =]]</t>
  </si>
  <si>
    <t>9; ;9;0;9;[-41.0];[[0, 0, 0, =]]</t>
  </si>
  <si>
    <t>3; ;3;0;3;[3.0];[[0, 0, 0, =]]</t>
  </si>
  <si>
    <t>3; ;3;0;3;[1.0];[[0, 0, 0, =]]</t>
  </si>
  <si>
    <t>=; ;9.45;0;;[9.45];[[0, 0, 0, =]]</t>
  </si>
  <si>
    <t>2; ;2;0;2;[9.45];[[0, 0, 0, =]]</t>
  </si>
  <si>
    <t>=; ;2.7;0;;[2.7];[[0, 0, 0, =]]</t>
  </si>
  <si>
    <t>2; ;2;0;2;[2.7];[[0, 0, 0, =]]</t>
  </si>
  <si>
    <t>=; ;9.7;0;;[9.7];[[0, 0, 0, =]]</t>
  </si>
  <si>
    <t>2; ;2;0;2;[9.7];[[0, 0, 0, =]]</t>
  </si>
  <si>
    <t>=; ;2.35;0;;[2.35];[[0, 0, 0, =]]</t>
  </si>
  <si>
    <t>2; ;2;0;2;[2.35];[[0, 0, 0, =]]</t>
  </si>
  <si>
    <t>=; ;0.7000000000000001;0;;[0.7000000000000001];[[0, 0, 0, =]]</t>
  </si>
  <si>
    <t>5; ;5;0;5;[0.7000000000000001];[[0, 0, 0, =]]</t>
  </si>
  <si>
    <t>=; ;5.25;0;;[5.25];[[0, 0, 0, =]]</t>
  </si>
  <si>
    <t>6; ;6;0;6;[5.25];[[0, 0, 0, =]]</t>
  </si>
  <si>
    <t>6; ;6;-1;6;[0.0];[[0, 0, 0, =]]</t>
  </si>
  <si>
    <t>1; ;1;0;1;[6.48];[[0, 0, 0, =]]</t>
  </si>
  <si>
    <t>=; ;73.0;0;;[73.0];[[0, 0, 0, =]]</t>
  </si>
  <si>
    <t>l; ;0.73;1;;[0.73];[[0, 0, 0, =]]</t>
  </si>
  <si>
    <t>l; ;0.0073;1;;[0.0073];[[0, 0, 0, =]]</t>
  </si>
  <si>
    <t>l; ;7.3E-5;1;;[7.3E-5];[[0, 0, 0, =]]</t>
  </si>
  <si>
    <t>=; ;2.06;0;;[2.06];[[0, 0, 0, =]]</t>
  </si>
  <si>
    <t>=; ;0.18;0;;[0.18];[[0, 0, 0, =]]</t>
  </si>
  <si>
    <t>=; ;6.788225099390856;0;;[6.788225099390856];[[0, 0, 0, =]]</t>
  </si>
  <si>
    <t>=; ;12.0;0;;[12.0];[[0, 0, 0, =]]</t>
  </si>
  <si>
    <t>4; ;4;-1;4;[0.0];[[0, 0, 0, =]]</t>
  </si>
  <si>
    <t>9; ;49;-1;49;[0.0];[[0, 0, 0, =]]</t>
  </si>
  <si>
    <t>=; ;49.0;0;;[49.0];[[0, 0, 0, =]]</t>
  </si>
  <si>
    <t>=; ;8.0;0;;[8.0];[[0, 0, 0, =]]</t>
  </si>
  <si>
    <t>5; ;5;-1;5;[0.0];[[0, 0, 0, =]]</t>
  </si>
  <si>
    <t>9; ;9;0;9;[9.0];[[0, 0, 0, =]]</t>
  </si>
  <si>
    <t>=; ;65.0;0;;[65.0];[[0, 0, 0, =]]</t>
  </si>
  <si>
    <t>9; ;9;0;9;[65.0];[[0, 0, 0, =]]</t>
  </si>
  <si>
    <t>=; ;2.8284271247461903;0;;[2.8284271247461903];[[0, 0, 0, =]]</t>
  </si>
  <si>
    <t>=; ;8.000000000000002;0;;[8.000000000000002];[[0, 0, 0, =]]</t>
  </si>
  <si>
    <t>0; ;0;-1;0;[0.0];[[0, 0, 0, =]]</t>
  </si>
  <si>
    <t>.; ;0.;-1;0.;[0.0];[[0, 0, 0, =]]</t>
  </si>
  <si>
    <t>0; ;0.0;-1;0.0;[0.0];[[0, 0, 0, =]]</t>
  </si>
  <si>
    <t>6; ;0.06;-1;0.06;[0.0];[[0, 0, 0, =]]</t>
  </si>
  <si>
    <t>2; ;0.062;-1;0.062;[0.0];[[0, 0, 0, =]]</t>
  </si>
  <si>
    <t>5; ;0.0625;-1;0.0625;[0.0];[[0, 0, 0, =]]</t>
  </si>
  <si>
    <t>=; ;0.0625;0;;[0.0625];[[0, 0, 0, =]]</t>
  </si>
  <si>
    <t>a; ;4.0;0;;[4.0];[[0, 0, 0, =]]</t>
  </si>
  <si>
    <t>=; ;20.0;0;;[20.0];[[0, 0, 0, =]]</t>
  </si>
  <si>
    <t>=; ;0.0;0;;[0.0];[[0, 0, 0, =]]</t>
  </si>
  <si>
    <t>a; ;0.0;-1;;[0.0];[[0, 0, 0, =]]</t>
  </si>
  <si>
    <t>=; ;Er2;0;;[Infinity];[[0, 0, 0, =]]</t>
  </si>
  <si>
    <t>7; ( ;7;2;7;[[0, 0, 0, =]];[[0, 0, 0, =]]</t>
  </si>
  <si>
    <t>=; ;4.3046721E7;0;;[4.3046721E7];[[0, 0, 0, =]]</t>
  </si>
  <si>
    <t>4; ;4;0;4;[4.3046721E7];[[0, 0, 0, =]]</t>
  </si>
  <si>
    <t>a; ;4;0;4;[4.3046721E7];[[0, 0, 0, =]]</t>
  </si>
  <si>
    <t>o; ;0.25;1;;[0.25];[[0, 0, 0, =]]</t>
  </si>
  <si>
    <t>=; ;625.0;0;;[625.0];[[0, 0, 0, =]]</t>
  </si>
  <si>
    <t>3; ;3;0;3;[625.0];[[0, 0, 0, =]]</t>
  </si>
  <si>
    <t>=; ;72.0;0;;[72.0];[[0, 0, 0, =]]</t>
  </si>
  <si>
    <t>3; ;33;-1;33;[0.0];[[0, 0, 0, =]]</t>
  </si>
  <si>
    <t>2; ;2;0;2;[40.0];[[0, 0, 0, =]]</t>
  </si>
  <si>
    <t>a; ;2;0;2;[40.0];[[0, 0, 0, =]]</t>
  </si>
  <si>
    <t>=; ;6.283185307179586E-6;0;;[6.283185307179586E-6];[[0, 0, 0, =]]</t>
  </si>
  <si>
    <t>a; ;6.283185307179586E-6;0;;[6.283185307179586E-6];[[0, 0, 0, =]]</t>
  </si>
  <si>
    <t>o; ;159154.94309189534;1;;[159154.94309189534];[[0, 0, 0, =]]</t>
  </si>
  <si>
    <t>3; ;3;1;3;[159154.94309189534];[[0, 0, 0, =]]</t>
  </si>
  <si>
    <t>a; ;3;1;3;[159154.94309189534];[[0, 0, 0, =]]</t>
  </si>
  <si>
    <t>8; ;8;-1;8;[0.0];[[0, 0, 0, =]]</t>
  </si>
  <si>
    <t>=; ;1273239.5447351628;0;;[1273239.5447351628];[[0, 0, 0, =]]</t>
  </si>
  <si>
    <t>a; ;8.0;0;;[8.0];[[0, 0, 0, =]]</t>
  </si>
  <si>
    <t>a; ;1273239.5447351628;0;;[1273239.5447351628];[[0, 0, 0, =]]</t>
  </si>
  <si>
    <t>=; ;2980.9579870417283;0;;[2980.9579870417283];[[0, 0, 0, =]]</t>
  </si>
  <si>
    <t>a; ;2980.9579870417283;0;;[2980.9579870417283];[[0, 0, 0, =]]</t>
  </si>
  <si>
    <t>a; ;Er2;0;;[Infinity];[[0, 0, 0, =]]</t>
  </si>
  <si>
    <t>g; ;2980.9579870417283;0;;[2980.9579870417283];[[0, 0, 0, =]]</t>
  </si>
  <si>
    <t>g; ;Er2;0;;[Infinity];[[0, 0, 0, =]]</t>
  </si>
  <si>
    <t>j; ;Er2;0;;[Infinity];[[0, 0, 0, =]]</t>
  </si>
  <si>
    <t>8; ;Er2;0;;[Infinity];[[0, 0, 0, =]]</t>
  </si>
  <si>
    <t>o; ;Er2;0;;[Infinity];[[0, 0, 0, =]]</t>
  </si>
  <si>
    <t>=; ;0.12565721414045308;0;;[0.12565721414045308];[[0, 0, 0, =]]</t>
  </si>
  <si>
    <t>a; ;0.12565721414045308;0;;[0.12565721414045308];[[0, 0, 0, =]]</t>
  </si>
  <si>
    <t>g; ;0.12565721414045308;0;;[0.12565721414045308];[[0, 0, 0, =]]</t>
  </si>
  <si>
    <t>=; ;Er2;0;;[NaN];[[0, 0, 0, =]]</t>
  </si>
  <si>
    <t>9; ;9;-1;9;[0.0];[[0, 0, 0, =]]</t>
  </si>
  <si>
    <t>a; ;9;-1;9;[0.0];[[0, 0, 0, =]]</t>
  </si>
  <si>
    <t>c; &gt;R ;0.15707963267948966;0;;[0.15707963267948966];[[0, 0, 0, =]]</t>
  </si>
  <si>
    <t>a; ;0.15707963267948966;0;;[0.15707963267948966];[[0, 0, 0, =]]</t>
  </si>
  <si>
    <t>c; &gt;G ;10.0;0;;[10.0];[[0, 0, 0, =]]</t>
  </si>
  <si>
    <t>a; ;10.0;0;;[10.0];[[0, 0, 0, =]]</t>
  </si>
  <si>
    <t>c; &gt;D ;9.0;0;;[9.0];[[0, 0, 0, =]]</t>
  </si>
  <si>
    <t>=; ;60.00000000000001;0;;[60.00000000000001];[[0, 0, 0, =]]</t>
  </si>
  <si>
    <t>5; ;5;0;5;[60.00000000000001];[[0, 0, 0, =]]</t>
  </si>
  <si>
    <t>=; ;-5.44195579E8;0;;[-5.44195579E8];[[0, 0, 0, =]]</t>
  </si>
  <si>
    <t>c; ;-5.44195579E8;0;;[-5.44195579E8];[[0, 0, 0, =]]</t>
  </si>
  <si>
    <t>a; ;-5.44195579E8;0;;[-5.44195579E8];[[0, 0, 0, =]]</t>
  </si>
  <si>
    <t>c; &gt;G ;200.0;0;;[200.0];[[0, 0, 0, =]]</t>
  </si>
  <si>
    <t>a; ;200.0;0;;[200.0];[[0, 0, 0, =]]</t>
  </si>
  <si>
    <t>c; &gt;D ;180.0;0;;[180.0];[[0, 0, 0, =]]</t>
  </si>
  <si>
    <t>c; ;180.0;0;;[180.0];[[0, 0, 0, =]]</t>
  </si>
  <si>
    <t>=; ;-1.2584476174127506;0;;[-1.2584476174127506];[[0, 0, 0, =]]</t>
  </si>
  <si>
    <t>=; ;6.123233995736766E-17;0;;[6.123233995736766E-17];[[0, 0, 0, =]]</t>
  </si>
  <si>
    <t>3; ( ;3;2;3;[[0, 0, 0, =]];[[0, 0, 0, =]]</t>
  </si>
  <si>
    <t>); ;6.0;1;;[6.0];[[0, 0, 0, =]]</t>
  </si>
  <si>
    <t>a; ;6.0;1;;[6.0];[[0, 0, 0, =]]</t>
  </si>
  <si>
    <t>=; ;18.84955592153876;0;;[18.84955592153876];[[0, 0, 0, =]]</t>
  </si>
  <si>
    <t>=; ;-0.5;0;;[-0.5];[[0, 0, 0, =]]</t>
  </si>
  <si>
    <t>=; ;1.3785034646766525;0;;[1.3785034646766525];[[0, 0, 0, =]]</t>
  </si>
  <si>
    <t>=; ;0.5235987755982989;0;;[0.5235987755982989];[[0, 0, 0, =]]</t>
  </si>
  <si>
    <t>a; ;0.5235987755982989;0;;[0.5235987755982989];[[0, 0, 0, =]]</t>
  </si>
  <si>
    <t>c; &gt;G ;33.333333333333336;0;;[33.333333333333336];[[0, 0, 0, =]]</t>
  </si>
  <si>
    <t>a; ;33.333333333333336;0;;[33.333333333333336];[[0, 0, 0, =]]</t>
  </si>
  <si>
    <t>c; &gt;D ;30.000000000000004;0;;[30.000000000000004];[[0, 0, 0, =]]</t>
  </si>
  <si>
    <t>'=;    ;-0.06;0;;[-0.06];[[0, 0, 0, =]]</t>
  </si>
  <si>
    <t>'=;    ;0.06;0;;[0.06];[[0, 0, 0, =]]</t>
  </si>
  <si>
    <t>'=;    ;2.94;0;;[2.94];[[0, 0, 0, =]]</t>
  </si>
  <si>
    <t>'=;    ;0.18;0;;[0.18];[[0, 0, 0, =]]</t>
  </si>
  <si>
    <t>'=;    ;50.0;0;;[50.0];[[0, 0, 0, =]]</t>
  </si>
  <si>
    <t>'=;    ;0.037797631496846194;0;;[0.037797631496846194];[[0, 0, 0, =]]</t>
  </si>
  <si>
    <t>'=;    ;3.7797631496846193;0;;[3.7797631496846193];[[0, 0, 0, =]]</t>
  </si>
  <si>
    <t>'=;    ;0.09424777960769379;0;;[0.09424777960769379];[[0, 0, 0, =]]</t>
  </si>
  <si>
    <t>f;    ;0.0;-1;;[0.0];[[0, 0, 0, =]]</t>
  </si>
  <si>
    <t>3;    ;3;-1;3;[0.0];[[0, 0, 0, =]]</t>
  </si>
  <si>
    <t>=;    ;3.0;0;;[3.0];[[0, 0, 0, =]]</t>
  </si>
  <si>
    <t>a;    ;3.0;0;;[3.0];[[0, 0, 0, =]]</t>
  </si>
  <si>
    <t>s;  pi;_;1;;[3.141592653589793];[[0, 0, 0, =]]</t>
  </si>
  <si>
    <t>a;    ;3.141592653589793;1;;[3.141592653589793];[[0, 0, 0, =]]</t>
  </si>
  <si>
    <t>g;    ;3.141592653589793;1;;[3.141592653589793];[[0, 0, 0, =]]</t>
  </si>
  <si>
    <t>9;    ;9;-1;9;[0.0];[[0, 0, 0, =]]</t>
  </si>
  <si>
    <t>=;    ;9.0;0;;[9.0];[[0, 0, 0, =]]</t>
  </si>
  <si>
    <t>=;    ;27.0;0;;[27.0];[[0, 0, 0, =]]</t>
  </si>
  <si>
    <t>g;    ;3.0;0;;[3.0];[[0, 0, 0, =]]</t>
  </si>
  <si>
    <t>=;    ;3.525494348078172;0;;[3.525494348078172];[[0, 0, 0, =]]</t>
  </si>
  <si>
    <t>=;    ;2.933662920962394;0;;[2.933662920962394];[[0, 0, 0, =]]</t>
  </si>
  <si>
    <t>=;    ;15.707165793555161;0;;[15.707165793555161];[[0, 0, 0, =]]</t>
  </si>
  <si>
    <t>=;    ;0.49999999999999994;0;;[0.49999999999999994];[[0, 0, 0, =]]</t>
  </si>
  <si>
    <t>'f;acsh;_;0;;[0.0, 2.0];[[0, 0, 10, -], [0, 0, 30, (*)], [0, 1, 50, acsh]]</t>
  </si>
  <si>
    <t>'=;acsh;_;0;;[0.0, 2.0];[[0, 0, 10, -], [0, 0, 30, (*)], [0, 1, 50, acsh]]</t>
  </si>
  <si>
    <t>'f;acsh;_;1;;[2.0];[[1, 0, 30, (*)], [1, 1, 50, acsh]]</t>
  </si>
  <si>
    <t>'=;acsh;_;1;;[2.0];[[1, 0, 30, (*)], [1, 1, 50, acsh]]</t>
  </si>
  <si>
    <t>'f;acsh;_;0;;[2.0];[[0, 0, 30, (*)], [0, 1, 50, acsh]]</t>
  </si>
  <si>
    <t>'=;acsh;_;0;;[2.0];[[0, 0, 30, (*)], [0, 1, 50, acsh]]</t>
  </si>
  <si>
    <t>'f;acsh;_;0;;[0.0, 2.0];[[0, 0, 20, /], [0, 0, 30, (*)], [0, 1, 50, acsh]]</t>
  </si>
  <si>
    <t>'=;acsh;_;0;;[0.0, 2.0];[[0, 0, 20, /], [0, 0, 30, (*)], [0, 1, 50, acsh]]</t>
  </si>
  <si>
    <t>'f;acsh;_;0;;[1.3169578969248166];[[0, 0, 30, (*)], [0, 1, 50, acsh]]</t>
  </si>
  <si>
    <t>'=;acsh;_;0;;[1.3169578969248166];[[0, 0, 30, (*)], [0, 1, 50, acsh]]</t>
  </si>
  <si>
    <t>'f;acsh;_;0;;[3.0, 2.0];[[0, 0, 10, -], [0, 0, 30, (*)], [0, 1, 50, acsh]]</t>
  </si>
  <si>
    <t>'=;acsh;_;0;;[3.0, 2.0];[[0, 0, 10, -], [0, 0, 30, (*)], [0, 1, 50, acsh]]</t>
  </si>
  <si>
    <t>'f;acsh;_;1;;[3.0, 2.0];[[0, 0, 30, (*)], [1, 0, 30, (*)], [1, 1, 50, acsh]]</t>
  </si>
  <si>
    <t>'=;acsh;_;1;;[3.0, 2.0];[[0, 0, 30, (*)], [1, 0, 30, (*)], [1, 1, 50, acsh]]</t>
  </si>
  <si>
    <t>'f;acsh;_;0;;[3.0, 2.0];[[0, 0, 20, /], [0, 0, 30, (*)], [0, 1, 50, acsh]]</t>
  </si>
  <si>
    <t>'=;acsh;_;0;;[3.0, 2.0];[[0, 0, 20, /], [0, 0, 30, (*)], [0, 1, 50, acsh]]</t>
  </si>
  <si>
    <t>'f;acsh;_;0;;[3.9508736907744497];[[0, 0, 30, (*)], [0, 1, 50, acsh]]</t>
  </si>
  <si>
    <t>'=;acsh;_;0;;[3.9508736907744497];[[0, 0, 30, (*)], [0, 1, 50, acsh]]</t>
  </si>
  <si>
    <t>'f;acsh;_;0;;[1.2599210498948732];[[0, 0, 30, (*)], [0, 1, 50, acsh]]</t>
  </si>
  <si>
    <t>'=;acsh;_;0;;[1.2599210498948732];[[0, 0, 30, (*)], [0, 1, 50, acsh]]</t>
  </si>
  <si>
    <t>'f;acsh;_;0;;[6.0];[[0, 0, 30, (*)], [0, 1, 50, acsh]]</t>
  </si>
  <si>
    <t>'f;acsh;_;0;;[];[[0, 1, 50, acsh]]</t>
  </si>
  <si>
    <t>'s;  pi;_;0;;[0.0, 2.0, 3.141592653589793];[[0, 0, 10, -], [0, 0, 30, (*)]]</t>
  </si>
  <si>
    <t>'3; (*);3;0;3;[0.0, 2.0, 3.141592653589793];[[0, 0, 10, -], [0, 0, 30, (*)]]</t>
  </si>
  <si>
    <t>'a; (*);3;0;3;[0.0, 2.0, 3.141592653589793];[[0, 0, 10, -], [0, 0, 30, (*)]]</t>
  </si>
  <si>
    <t>'m; nrt;_;0;;[0.0, 2.0, 3.0];[[0, 0, 10, -], [0, 0, 30, (*)], [0, 0, 40, nrt]]</t>
  </si>
  <si>
    <t>'=; nrt;_;0;;[0.0, 2.0, 3.0];[[0, 0, 10, -], [0, 0, 30, (*)], [0, 0, 40, nrt]]</t>
  </si>
  <si>
    <t>'l; (*);0.03;0;;[0.0, 2.0, 0.03];[[0, 0, 10, -], [0, 0, 30, (*)]]</t>
  </si>
  <si>
    <t>'f; (*);_;0;;[0.0, 2.0];[[0, 0, 10, -], [0, 0, 30, (*)]]</t>
  </si>
  <si>
    <t>'=; (*);_;0;;[0.0, 2.0];[[0, 0, 10, -], [0, 0, 30, (*)]]</t>
  </si>
  <si>
    <t>'g; (*);3;0;3;[0.0, 2.0, 3.141592653589793];[[0, 0, 10, -], [0, 0, 30, (*)]]</t>
  </si>
  <si>
    <t>'s;  pi;_;0;;[0.0, 2.0, 3.141592653589793];[[0, 0, 20, /], [0, 0, 30, (*)]]</t>
  </si>
  <si>
    <t>'3; (*);3;0;3;[0.0, 2.0, 3.141592653589793];[[0, 0, 20, /], [0, 0, 30, (*)]]</t>
  </si>
  <si>
    <t>'a; (*);3;0;3;[0.0, 2.0, 3.141592653589793];[[0, 0, 20, /], [0, 0, 30, (*)]]</t>
  </si>
  <si>
    <t>'g; (*);3;0;3;[0.0, 2.0, 3.141592653589793];[[0, 0, 20, /], [0, 0, 30, (*)]]</t>
  </si>
  <si>
    <t>'l; (*);0.03;0;;[0.0, 2.0, 0.03];[[0, 0, 20, /], [0, 0, 30, (*)]]</t>
  </si>
  <si>
    <t>'m; nrt;_;0;;[0.0, 2.0, 3.0];[[0, 0, 20, /], [0, 0, 30, (*)], [0, 0, 40, nrt]]</t>
  </si>
  <si>
    <t>'=; nrt;_;0;;[0.0, 2.0, 3.0];[[0, 0, 20, /], [0, 0, 30, (*)], [0, 0, 40, nrt]]</t>
  </si>
  <si>
    <t>'f; (*);_;0;;[0.0, 2.0];[[0, 0, 20, /], [0, 0, 30, (*)]]</t>
  </si>
  <si>
    <t>'=; (*);_;0;;[0.0, 2.0];[[0, 0, 20, /], [0, 0, 30, (*)]]</t>
  </si>
  <si>
    <t>'s;    ;Er2;0;;[Infinity, 3.141592653589793];[[0, 0, 30, (*)]]</t>
  </si>
  <si>
    <t>'3;    ;Er2;0;;[Infinity, 3.141592653589793];[[0, 0, 30, (*)]]</t>
  </si>
  <si>
    <t>'a;    ;Er2;0;;[Infinity, 3.141592653589793];[[0, 0, 30, (*)]]</t>
  </si>
  <si>
    <t>'=;    ;Er2;0;;[Infinity, 3.141592653589793];[[0, 0, 30, (*)]]</t>
  </si>
  <si>
    <t>');    ;Er2;0;;[Infinity, 3.141592653589793];[[0, 0, 30, (*)]]</t>
  </si>
  <si>
    <t>'/;    ;Er2;0;;[Infinity, 3.141592653589793];[[0, 0, 30, (*)]]</t>
  </si>
  <si>
    <t>'m;    ;Er2;0;;[Infinity, 3.141592653589793];[[0, 0, 30, (*)]]</t>
  </si>
  <si>
    <t>'-;    ;Er2;0;;[Infinity, 3.141592653589793];[[0, 0, 30, (*)]]</t>
  </si>
  <si>
    <t>'g;    ;Er2;0;;[Infinity, 3.141592653589793];[[0, 0, 30, (*)]]</t>
  </si>
  <si>
    <t>'i;    ;Er2;0;;[Infinity, 3.141592653589793];[[0, 0, 30, (*)]]</t>
  </si>
  <si>
    <t>'l;    ;Er2;0;;[Infinity, 3.141592653589793];[[0, 0, 30, (*)]]</t>
  </si>
  <si>
    <t>'(;    ;Er2;0;;[Infinity, 3.141592653589793];[[0, 0, 30, (*)]]</t>
  </si>
  <si>
    <t>'s;  pi;_;0;;[3.0, 2.0, 3.141592653589793];[[0, 0, 10, -], [0, 0, 30, (*)]]</t>
  </si>
  <si>
    <t>'3; (*);3;0;3;[3.0, 2.0, 3.141592653589793];[[0, 0, 10, -], [0, 0, 30, (*)]]</t>
  </si>
  <si>
    <t>'f; (*);_;0;;[3.0, 2.0];[[0, 0, 10, -], [0, 0, 30, (*)]]</t>
  </si>
  <si>
    <t>'=; (*);_;0;;[3.0, 2.0];[[0, 0, 10, -], [0, 0, 30, (*)]]</t>
  </si>
  <si>
    <t>'l; (*);0.03;0;;[3.0, 2.0, 0.03];[[0, 0, 10, -], [0, 0, 30, (*)]]</t>
  </si>
  <si>
    <t>'a; (*);3;0;3;[3.0, 2.0, 3.141592653589793];[[0, 0, 10, -], [0, 0, 30, (*)]]</t>
  </si>
  <si>
    <t>'m; nrt;_;0;;[3.0, 2.0, 3.0];[[0, 0, 10, -], [0, 0, 30, (*)], [0, 0, 40, nrt]]</t>
  </si>
  <si>
    <t>'=; nrt;_;0;;[3.0, 2.0, 3.0];[[0, 0, 10, -], [0, 0, 30, (*)], [0, 0, 40, nrt]]</t>
  </si>
  <si>
    <t>'g; (*);3;0;3;[3.0, 2.0, 3.141592653589793];[[0, 0, 10, -], [0, 0, 30, (*)]]</t>
  </si>
  <si>
    <t>'s;  pi;_;1;;[3.0, 2.0, 3.141592653589793];[[0, 0, 30, (*)], [1, 0, 30, (*)]]</t>
  </si>
  <si>
    <t>'3; (*);3;1;3;[3.0, 2.0, 3.141592653589793];[[0, 0, 30, (*)], [1, 0, 30, (*)]]</t>
  </si>
  <si>
    <t>'a; (*);3;1;3;[3.0, 2.0, 3.141592653589793];[[0, 0, 30, (*)], [1, 0, 30, (*)]]</t>
  </si>
  <si>
    <t>'m; nrt;_;1;;[3.0, 2.0, 3.0];[[0, 0, 30, (*)], [1, 0, 30, (*)], [1, 0, 40, nrt]]</t>
  </si>
  <si>
    <t>'=; nrt;_;1;;[3.0, 2.0, 3.0];[[0, 0, 30, (*)], [1, 0, 30, (*)], [1, 0, 40, nrt]]</t>
  </si>
  <si>
    <t>'f; (*);_;1;;[3.0, 2.0];[[0, 0, 30, (*)], [1, 0, 30, (*)]]</t>
  </si>
  <si>
    <t>'=; (*);_;1;;[3.0, 2.0];[[0, 0, 30, (*)], [1, 0, 30, (*)]]</t>
  </si>
  <si>
    <t>'l; (*);0.03;1;;[3.0, 2.0, 0.03];[[0, 0, 30, (*)], [1, 0, 30, (*)]]</t>
  </si>
  <si>
    <t>'g; (*);3;1;3;[3.0, 2.0, 3.141592653589793];[[0, 0, 30, (*)], [1, 0, 30, (*)]]</t>
  </si>
  <si>
    <t>'s;  pi;_;0;;[3.0, 2.0, 3.141592653589793];[[0, 0, 20, /], [0, 0, 30, (*)]]</t>
  </si>
  <si>
    <t>'3; (*);3;0;3;[3.0, 2.0, 3.141592653589793];[[0, 0, 20, /], [0, 0, 30, (*)]]</t>
  </si>
  <si>
    <t>'a; (*);3;0;3;[3.0, 2.0, 3.141592653589793];[[0, 0, 20, /], [0, 0, 30, (*)]]</t>
  </si>
  <si>
    <t>'g; (*);3;0;3;[3.0, 2.0, 3.141592653589793];[[0, 0, 20, /], [0, 0, 30, (*)]]</t>
  </si>
  <si>
    <t>'f; (*);_;0;;[3.0, 2.0];[[0, 0, 20, /], [0, 0, 30, (*)]]</t>
  </si>
  <si>
    <t>'=; (*);_;0;;[3.0, 2.0];[[0, 0, 20, /], [0, 0, 30, (*)]]</t>
  </si>
  <si>
    <t>'l; (*);0.03;0;;[3.0, 2.0, 0.03];[[0, 0, 20, /], [0, 0, 30, (*)]]</t>
  </si>
  <si>
    <t>'m; nrt;_;0;;[3.0, 2.0, 3.0];[[0, 0, 20, /], [0, 0, 30, (*)], [0, 0, 40, nrt]]</t>
  </si>
  <si>
    <t>'=; nrt;_;0;;[3.0, 2.0, 3.0];[[0, 0, 20, /], [0, 0, 30, (*)], [0, 0, 40, nrt]]</t>
  </si>
  <si>
    <t>'s;  pi;_;0;;[1.2599210498948732, 3.141592653589793];[[0, 0, 30, (*)]]</t>
  </si>
  <si>
    <t>'3; (*);3;0;3;[1.2599210498948732, 3.141592653589793];[[0, 0, 30, (*)]]</t>
  </si>
  <si>
    <t>'/;  / ;_;0;;[3.7797631496846193];[[0, 0, 20, /]]</t>
  </si>
  <si>
    <t>'=;  / ;_;0;;[3.7797631496846193];[[0, 0, 20, /]]</t>
  </si>
  <si>
    <t>'-;  - ;_;0;;[3.7797631496846193];[[0, 0, 10, -]]</t>
  </si>
  <si>
    <t>'=;  - ;_;0;;[3.7797631496846193];[[0, 0, 10, -]]</t>
  </si>
  <si>
    <t>'a; (*);3;0;3;[1.2599210498948732, 3.141592653589793];[[0, 0, 30, (*)]]</t>
  </si>
  <si>
    <t>'m; nrt;_;0;;[1.2599210498948732, 3.0];[[0, 0, 30, (*)], [0, 0, 40, nrt]]</t>
  </si>
  <si>
    <t>'=; nrt;_;0;;[1.2599210498948732, 3.0];[[0, 0, 30, (*)], [0, 0, 40, nrt]]</t>
  </si>
  <si>
    <t>'(;  ( ;_;1;;[3.7797631496846193];[[0, 0, 30, (*)]]</t>
  </si>
  <si>
    <t>'=;  ( ;_;1;;[3.7797631496846193];[[0, 0, 30, (*)]]</t>
  </si>
  <si>
    <t>'=;    ;11.874476143358619;0;;[11.874476143358619];[[0, 0, 0, =]]</t>
  </si>
  <si>
    <t>'f; (*);_;0;;[1.2599210498948732];[[0, 0, 30, (*)]]</t>
  </si>
  <si>
    <t>'=; (*);_;0;;[1.2599210498948732];[[0, 0, 30, (*)]]</t>
  </si>
  <si>
    <t>'l; (*);0.03;0;;[1.2599210498948732, 0.03];[[0, 0, 30, (*)]]</t>
  </si>
  <si>
    <t>'g; (*);3;0;3;[1.2599210498948732, 3.141592653589793];[[0, 0, 30, (*)]]</t>
  </si>
  <si>
    <t>'i;acsh;_;0;;[3.7797631496846193];[[0, 0, 30, (*)], [0, 1, 50, acsh]]</t>
  </si>
  <si>
    <t>'=;acsh;_;0;;[3.7797631496846193];[[0, 0, 30, (*)], [0, 1, 50, acsh]]</t>
  </si>
  <si>
    <t>');    ;3.7797631496846193;0;;[3.7797631496846193];[]</t>
  </si>
  <si>
    <t>'s;  pi;_;1;;[2.0, 3.141592653589793];[[1, 1, 30, (*)]]</t>
  </si>
  <si>
    <t>'3; (*);3;1;3;[2.0, 3.141592653589793];[[1, 1, 30, (*)]]</t>
  </si>
  <si>
    <t>'l; (*);0.03;1;;[2.0, 0.03];[[1, 1, 30, (*)]]</t>
  </si>
  <si>
    <t>'a; (*);3;1;3;[2.0, 3.141592653589793];[[1, 1, 30, (*)]]</t>
  </si>
  <si>
    <t>'g; (*);3;1;3;[2.0, 3.141592653589793];[[1, 1, 30, (*)]]</t>
  </si>
  <si>
    <t>'f; (*);_;1;;[2.0];[[1, 1, 30, (*)]]</t>
  </si>
  <si>
    <t>'=; (*);_;1;;[2.0];[[1, 1, 30, (*)]]</t>
  </si>
  <si>
    <t>'s;  pi;_;0;;[2.0, 3.141592653589793];[[0, 1, 50, acsh], [0, 2, 30, (*)]]</t>
  </si>
  <si>
    <t>'3; (*);3;0;3;[2.0, 3.141592653589793];[[0, 1, 50, acsh], [0, 2, 30, (*)]]</t>
  </si>
  <si>
    <t>'a; (*);3;0;3;[2.0, 3.141592653589793];[[0, 1, 50, acsh], [0, 2, 30, (*)]]</t>
  </si>
  <si>
    <t>'f; (*);_;0;;[2.0];[[0, 1, 50, acsh], [0, 2, 30, (*)]]</t>
  </si>
  <si>
    <t>'=; (*);_;0;;[2.0];[[0, 1, 50, acsh], [0, 2, 30, (*)]]</t>
  </si>
  <si>
    <t>'g; (*);3;0;3;[2.0, 3.141592653589793];[[0, 1, 50, acsh], [0, 2, 30, (*)]]</t>
  </si>
  <si>
    <t>'l; (*);0.03;0;;[2.0, 0.03];[[0, 1, 50, acsh], [0, 2, 30, (*)]]</t>
  </si>
  <si>
    <t>'s;  pi;_;0;;[3.0, 2.0, 3.141592653589793];[[0, 0, 30, (*)], [0, 1, 50, acsh], [0, 2, 30, (*)]]</t>
  </si>
  <si>
    <t>'3; (*);3;0;3;[3.0, 2.0, 3.141592653589793];[[0, 0, 30, (*)], [0, 1, 50, acsh], [0, 2, 30, (*)]]</t>
  </si>
  <si>
    <t>'a; (*);3;0;3;[3.0, 2.0, 3.141592653589793];[[0, 0, 30, (*)], [0, 1, 50, acsh], [0, 2, 30, (*)]]</t>
  </si>
  <si>
    <t>'l; (*);0.03;0;;[3.0, 2.0, 0.03];[[0, 0, 30, (*)], [0, 1, 50, acsh], [0, 2, 30, (*)]]</t>
  </si>
  <si>
    <t>'g; (*);3;0;3;[3.0, 2.0, 3.141592653589793];[[0, 0, 30, (*)], [0, 1, 50, acsh], [0, 2, 30, (*)]]</t>
  </si>
  <si>
    <t>'f; (*);_;0;;[3.0, 2.0];[[0, 0, 30, (*)], [0, 1, 50, acsh], [0, 2, 30, (*)]]</t>
  </si>
  <si>
    <t>'=; (*);_;0;;[3.0, 2.0];[[0, 0, 30, (*)], [0, 1, 50, acsh], [0, 2, 30, (*)]]</t>
  </si>
  <si>
    <t>'s;  pi;_;0;;[0.0, 2.0, 3.0, 3.141592653589793];[[0, 0, 10, -], [0, 0, 30, (*)], [0, 1, 50, acsh], [0, 2, 30, (*)]]</t>
  </si>
  <si>
    <t>'s;  pi;_;1;;[2.0, 3.0, 3.141592653589793];[[1, 0, 30, (*)], [1, 1, 50, acsh], [1, 2, 30, (*)]]</t>
  </si>
  <si>
    <t>'s;  pi;_;0;;[2.0, 3.0, 3.141592653589793];[[0, 0, 30, (*)], [0, 1, 50, acsh], [0, 2, 30, (*)]]</t>
  </si>
  <si>
    <t>'s;  pi;_;0;;[0.0, 2.0, 3.0, 3.141592653589793];[[0, 0, 20, /], [0, 0, 30, (*)], [0, 1, 50, acsh], [0, 2, 30, (*)]]</t>
  </si>
  <si>
    <t>'s;  pi;_;0;;[1.3169578969248166, 3.0, 3.141592653589793];[[0, 0, 30, (*)], [0, 1, 50, acsh], [0, 2, 30, (*)]]</t>
  </si>
  <si>
    <t>'s;  pi;_;0;;[3.0, 2.0, 3.0, 3.141592653589793];[[0, 0, 10, -], [0, 0, 30, (*)], [0, 1, 50, acsh], [0, 2, 30, (*)]]</t>
  </si>
  <si>
    <t>'s;  pi;_;1;;[3.0, 2.0, 3.0, 3.141592653589793];[[0, 0, 30, (*)], [1, 0, 30, (*)], [1, 1, 50, acsh], [1, 2, 30, (*)]]</t>
  </si>
  <si>
    <t>'s;  pi;_;0;;[3.0, 2.0, 3.0, 3.141592653589793];[[0, 0, 20, /], [0, 0, 30, (*)], [0, 1, 50, acsh], [0, 2, 30, (*)]]</t>
  </si>
  <si>
    <t>'s;  pi;_;0;;[3.9508736907744497, 3.0, 3.141592653589793];[[0, 0, 30, (*)], [0, 1, 50, acsh], [0, 2, 30, (*)]]</t>
  </si>
  <si>
    <t>'s;  pi;_;0;;[1.2599210498948732, 3.0, 3.141592653589793];[[0, 0, 30, (*)], [0, 1, 50, acsh], [0, 2, 30, (*)]]</t>
  </si>
  <si>
    <t>'s;  pi;_;0;;[6.0, 3.0, 3.141592653589793];[[0, 0, 30, (*)], [0, 1, 50, acsh], [0, 2, 30, (*)]]</t>
  </si>
  <si>
    <t>'a;    ;0.03;0;;[0.03];[]</t>
  </si>
  <si>
    <t>'g;    ;0.03;0;;[0.03];[]</t>
  </si>
  <si>
    <t>'i;acsh;_;0;;[0.03];[[0, 0, 30, (*)], [0, 1, 50, acsh]]</t>
  </si>
  <si>
    <t>'=;acsh;_;0;;[0.03];[[0, 0, 30, (*)], [0, 1, 50, acsh]]</t>
  </si>
  <si>
    <t>'(;  ( ;_;1;;[0.03];[[0, 0, 30, (*)]]</t>
  </si>
  <si>
    <t>'=;  ( ;_;1;;[0.03];[[0, 0, 30, (*)]]</t>
  </si>
  <si>
    <t>'l;    ;3.0E-4;0;;[3.0E-4];[]</t>
  </si>
  <si>
    <t>'3;    ;3;0;3;[0.03];[]</t>
  </si>
  <si>
    <t>'s;  pi;_;0;;[2.0, 3.141592653589793];[[0, 1, 30, (*)]]</t>
  </si>
  <si>
    <t>'3; (*);3;0;3;[2.0, 3.141592653589793];[[0, 1, 30, (*)]]</t>
  </si>
  <si>
    <t>'f; (*);_;0;;[2.0];[[0, 1, 30, (*)]]</t>
  </si>
  <si>
    <t>'=; (*);_;0;;[2.0];[[0, 1, 30, (*)]]</t>
  </si>
  <si>
    <t>'a; (*);3;0;3;[2.0, 3.141592653589793];[[0, 1, 30, (*)]]</t>
  </si>
  <si>
    <t>'g; (*);3;0;3;[2.0, 3.141592653589793];[[0, 1, 30, (*)]]</t>
  </si>
  <si>
    <t>'l; (*);0.03;0;;[2.0, 0.03];[[0, 1, 30, (*)]]</t>
  </si>
  <si>
    <t>'s;  pi;_;0;;[3.0, 3.141592653589793];[[0, 1, 30, (*)]]</t>
  </si>
  <si>
    <t>'2; (*);2;0;2;[3.0, 3.141592653589793];[[0, 1, 30, (*)]]</t>
  </si>
  <si>
    <t>'a; (*);2;0;2;[3.0, 3.141592653589793];[[0, 1, 30, (*)]]</t>
  </si>
  <si>
    <t>'g; (*);2;0;2;[3.0, 3.141592653589793];[[0, 1, 30, (*)]]</t>
  </si>
  <si>
    <t>'s;  pi;_;0;;[0.0, 2.0, 3.0, 3.141592653589793];[[0, 0, 10, -], [0, 0, 30, (*)], [0, 1, 30, (*)]]</t>
  </si>
  <si>
    <t>'s;  pi;_;1;;[2.0, 3.0, 3.141592653589793];[[1, 1, 30, (*)], [1, 2, 30, (*)]]</t>
  </si>
  <si>
    <t>'s;  pi;_;0;;[0.0, 2.0, 3.0, 3.141592653589793];[[0, 0, 20, /], [0, 0, 30, (*)], [0, 1, 30, (*)]]</t>
  </si>
  <si>
    <t>'s;  pi;_;0;;[2.0, 3.0, 3.141592653589793];[[0, 1, 50, acsh], [0, 2, 30, (*)], [0, 3, 30, (*)]]</t>
  </si>
  <si>
    <t>'s;  pi;_;0;;[2.0, 3.0, 3.141592653589793];[[0, 1, 30, (*)], [0, 2, 30, (*)]]</t>
  </si>
  <si>
    <t>'s;  pi;_;0;;[3.0, 2.0, 3.0, 3.141592653589793];[[0, 0, 10, -], [0, 0, 30, (*)], [0, 1, 30, (*)]]</t>
  </si>
  <si>
    <t>'s;  pi;_;1;;[3.0, 2.0, 3.0, 3.141592653589793];[[0, 0, 30, (*)], [1, 0, 30, (*)], [1, 1, 30, (*)]]</t>
  </si>
  <si>
    <t>'s;  pi;_;0;;[3.0, 2.0, 3.0, 3.141592653589793];[[0, 0, 20, /], [0, 0, 30, (*)], [0, 1, 30, (*)]]</t>
  </si>
  <si>
    <t>'s;  pi;_;0;;[3.0, 2.0, 3.0, 3.141592653589793];[[0, 0, 30, (*)], [0, 1, 50, acsh], [0, 2, 30, (*)], [0, 3, 30, (*)]]</t>
  </si>
  <si>
    <t>'s;  pi;_;0;;[1.2599210498948732, 3.0, 3.141592653589793];[[0, 0, 30, (*)], [0, 1, 30, (*)]]</t>
  </si>
  <si>
    <t>'s;  pi;_;0;;[3.0, 2.0, 3.141592653589793];[[0, 1, 30, (*)], [0, 2, 30, (*)]]</t>
  </si>
  <si>
    <t>'3; (*);3;0;3;[3.0, 2.0, 3.141592653589793];[[0, 1, 30, (*)], [0, 2, 30, (*)]]</t>
  </si>
  <si>
    <t>'a; (*);3;0;3;[3.0, 2.0, 3.141592653589793];[[0, 1, 30, (*)], [0, 2, 30, (*)]]</t>
  </si>
  <si>
    <t>'g; (*);3;0;3;[3.0, 2.0, 3.141592653589793];[[0, 1, 30, (*)], [0, 2, 30, (*)]]</t>
  </si>
  <si>
    <t>'l; (*);0.03;0;;[3.0, 2.0, 0.03];[[0, 1, 30, (*)], [0, 2, 30, (*)]]</t>
  </si>
  <si>
    <t>'s;  pi;_;0;;[3.0, 2.0, 3.0, 3.141592653589793];[[0, 1, 30, (*)], [0, 2, 30, (*)], [0, 3, 30, (*)]]</t>
  </si>
  <si>
    <t>'f; (*);_;0;;[3.0, 2.0];[[0, 1, 30, (*)], [0, 2, 30, (*)]]</t>
  </si>
  <si>
    <t>'=; (*);_;0;;[3.0, 2.0];[[0, 1, 30, (*)], [0, 2, 30, (*)]]</t>
  </si>
  <si>
    <t>'s;  pi;_;0;;[3.0, 3.141592653589793];[[0, 1, 50, acsh], [0, 2, 30, (*)]]</t>
  </si>
  <si>
    <t>'s;  pi;_;0;;[3.141592653589793, 3.141592653589793];[[0, 1, 30, (*)]]</t>
  </si>
  <si>
    <t>'s;  pi;_;0;;[0.03, 3.141592653589793];[[0, 1, 30, (*)]]</t>
  </si>
  <si>
    <t>'+;  + ;_;0;;[2.0];[[0, 0, 10, +]]</t>
  </si>
  <si>
    <t>'3;  + ;3;0;3;[2.0];[[0, 0, 10, +]]</t>
  </si>
  <si>
    <t>'o;  + ;9.0;0;;[2.0, 9.0];[[0, 0, 10, +]]</t>
  </si>
  <si>
    <t>'+;  + ;_;0;;[11.0];[[0, 0, 10, +]]</t>
  </si>
  <si>
    <t>'7;  + ;7;0;7;[11.0];[[0, 0, 10, +]]</t>
  </si>
  <si>
    <t>'2;    ;2;0;2;[18.0];[[0, 0, 0, =]]</t>
  </si>
  <si>
    <t>'9;  + ;9;0;9;[2.0];[[0, 0, 10, +]]</t>
  </si>
  <si>
    <t>'5;    ;5;0;5;[18.0];[[0, 0, 0, =]]</t>
  </si>
  <si>
    <t>'(;  ( ;_;1;;[5.0];[[0, 0, 30, (*)]]</t>
  </si>
  <si>
    <t>'2;  ( ;2;1;2;[5.0];[[0, 0, 30, (*)]]</t>
  </si>
  <si>
    <t>'+;  + ;_;1;;[5.0, 2.0];[[0, 0, 30, (*)], [1, 0, 10, +]]</t>
  </si>
  <si>
    <t>'3;  + ;3;1;3;[5.0, 2.0];[[0, 0, 30, (*)], [1, 0, 10, +]]</t>
  </si>
  <si>
    <t>'); (*);5.0;0;;[5.0, 5.0];[[0, 0, 30, (*)]]</t>
  </si>
  <si>
    <t>'5;    ;5;0;5;[25.0];[[0, 0, 0, =]]</t>
  </si>
  <si>
    <t>'*;  * ;_;0;;[5.0];[[0, 0, 20, *]]</t>
  </si>
  <si>
    <t>'(;  ( ;_;1;;[5.0];[[0, 0, 20, *]]</t>
  </si>
  <si>
    <t>'2;  ( ;2;1;2;[5.0];[[0, 0, 20, *]]</t>
  </si>
  <si>
    <t>'+;  + ;_;1;;[5.0, 2.0];[[0, 0, 20, *], [1, 0, 10, +]]</t>
  </si>
  <si>
    <t>'3;  + ;3;1;3;[5.0, 2.0];[[0, 0, 20, *], [1, 0, 10, +]]</t>
  </si>
  <si>
    <t>');  * ;5.0;0;;[5.0, 5.0];[[0, 0, 20, *]]</t>
  </si>
  <si>
    <t>'/;  / ;_;0;;[5.0];[[0, 0, 20, /]]</t>
  </si>
  <si>
    <t>'(;  ( ;_;1;;[5.0];[[0, 0, 20, /]]</t>
  </si>
  <si>
    <t>'2;  ( ;2;1;2;[5.0];[[0, 0, 20, /]]</t>
  </si>
  <si>
    <t>'+;  + ;_;1;;[5.0, 2.0];[[0, 0, 20, /], [1, 0, 10, +]]</t>
  </si>
  <si>
    <t>'3;  + ;3;1;3;[5.0, 2.0];[[0, 0, 20, /], [1, 0, 10, +]]</t>
  </si>
  <si>
    <t>');  / ;5.0;0;;[5.0, 5.0];[[0, 0, 20, /]]</t>
  </si>
  <si>
    <t>'5;    ;5;0;5;[1.0];[[0, 0, 0, =]]</t>
  </si>
  <si>
    <t>'o;    ;25.0;0;;[25.0];[]</t>
  </si>
  <si>
    <t>'(;  ( ;_;1;;[25.0];[[0, 0, 30, (*)]]</t>
  </si>
  <si>
    <t>'2;  ( ;2;1;2;[25.0];[[0, 0, 30, (*)]]</t>
  </si>
  <si>
    <t>'+;  + ;_;1;;[25.0, 2.0];[[0, 0, 30, (*)], [1, 0, 10, +]]</t>
  </si>
  <si>
    <t>'3;  + ;3;1;3;[25.0, 2.0];[[0, 0, 30, (*)], [1, 0, 10, +]]</t>
  </si>
  <si>
    <t>'); (*);5.0;0;;[25.0, 5.0];[[0, 0, 30, (*)]]</t>
  </si>
  <si>
    <t>'=;    ;125.0;0;;[125.0];[[0, 0, 0, =]]</t>
  </si>
  <si>
    <t>'5;    ;5;0;5;[125.0];[[0, 0, 0, =]]</t>
  </si>
  <si>
    <t>'*;  * ;_;0;;[25.0];[[0, 0, 20, *]]</t>
  </si>
  <si>
    <t>'(;  ( ;_;1;;[25.0];[[0, 0, 20, *]]</t>
  </si>
  <si>
    <t>'2;  ( ;2;1;2;[25.0];[[0, 0, 20, *]]</t>
  </si>
  <si>
    <t>'+;  + ;_;1;;[25.0, 2.0];[[0, 0, 20, *], [1, 0, 10, +]]</t>
  </si>
  <si>
    <t>'3;  + ;3;1;3;[25.0, 2.0];[[0, 0, 20, *], [1, 0, 10, +]]</t>
  </si>
  <si>
    <t>');  * ;5.0;0;;[25.0, 5.0];[[0, 0, 20, *]]</t>
  </si>
  <si>
    <t>'/;  / ;_;0;;[25.0];[[0, 0, 20, /]]</t>
  </si>
  <si>
    <t>'(;  ( ;_;1;;[25.0];[[0, 0, 20, /]]</t>
  </si>
  <si>
    <t>'2;  ( ;2;1;2;[25.0];[[0, 0, 20, /]]</t>
  </si>
  <si>
    <t>'+;  + ;_;1;;[25.0, 2.0];[[0, 0, 20, /], [1, 0, 10, +]]</t>
  </si>
  <si>
    <t>'3;  + ;3;1;3;[25.0, 2.0];[[0, 0, 20, /], [1, 0, 10, +]]</t>
  </si>
  <si>
    <t>');  / ;5.0;0;;[25.0, 5.0];[[0, 0, 20, /]]</t>
  </si>
  <si>
    <t>'=;    ;5.0;0;;[5.0];[[0, 0, 0, =]]</t>
  </si>
  <si>
    <t>'2;    ;2;0;2;[5.0];[[0, 0, 0, =]]</t>
  </si>
  <si>
    <t>'3;  ( ;3;1;3;[2.0];[[0, 0, 30, (*)]]</t>
  </si>
  <si>
    <t>'(;  ( ;_;2;;[2.0, 3.0];[[0, 0, 30, (*)], [1, 0, 30, (*)]]</t>
  </si>
  <si>
    <t>'4;  ( ;4;2;4;[2.0, 3.0];[[0, 0, 30, (*)], [1, 0, 30, (*)]]</t>
  </si>
  <si>
    <t>'(;  ( ;_;3;;[2.0, 3.0, 4.0];[[0, 0, 30, (*)], [1, 0, 30, (*)], [2, 0, 30, (*)]]</t>
  </si>
  <si>
    <t>'5;  ( ;5;3;5;[2.0, 3.0, 4.0];[[0, 0, 30, (*)], [1, 0, 30, (*)], [2, 0, 30, (*)]]</t>
  </si>
  <si>
    <t>'(;  ( ;_;4;;[2.0, 3.0, 4.0, 5.0];[[0, 0, 30, (*)], [1, 0, 30, (*)], [2, 0, 30, (*)], [3, 0, 30, (*)]]</t>
  </si>
  <si>
    <t>'6;  ( ;6;4;6;[2.0, 3.0, 4.0, 5.0];[[0, 0, 30, (*)], [1, 0, 30, (*)], [2, 0, 30, (*)], [3, 0, 30, (*)]]</t>
  </si>
  <si>
    <t>'(;  ( ;_;5;;[2.0, 3.0, 4.0, 5.0, 6.0];[[0, 0, 30, (*)], [1, 0, 30, (*)], [2, 0, 30, (*)], [3, 0, 30, (*)], [4, 0, 30, (*)]]</t>
  </si>
  <si>
    <t>'7;  ( ;7;5;7;[2.0, 3.0, 4.0, 5.0, 6.0];[[0, 0, 30, (*)], [1, 0, 30, (*)], [2, 0, 30, (*)], [3, 0, 30, (*)], [4, 0, 30, (*)]]</t>
  </si>
  <si>
    <t>'(;  ( ;_;6;;[2.0, 3.0, 4.0, 5.0, 6.0, 7.0];[[0, 0, 30, (*)], [1, 0, 30, (*)], [2, 0, 30, (*)], [3, 0, 30, (*)], [4, 0, 30, (*)], [5, 0, 30, (*)]]</t>
  </si>
  <si>
    <t>'8;  ( ;8;6;8;[2.0, 3.0, 4.0, 5.0, 6.0, 7.0];[[0, 0, 30, (*)], [1, 0, 30, (*)], [2, 0, 30, (*)], [3, 0, 30, (*)], [4, 0, 30, (*)], [5, 0, 30, (*)]]</t>
  </si>
  <si>
    <t>'); (*);8.0;5;;[2.0, 3.0, 4.0, 5.0, 6.0, 7.0, 8.0];[[0, 0, 30, (*)], [1, 0, 30, (*)], [2, 0, 30, (*)], [3, 0, 30, (*)], [4, 0, 30, (*)], [5, 0, 30, (*)]]</t>
  </si>
  <si>
    <t>'); (*);56.0;4;;[2.0, 3.0, 4.0, 5.0, 6.0, 56.0];[[0, 0, 30, (*)], [1, 0, 30, (*)], [2, 0, 30, (*)], [3, 0, 30, (*)], [4, 0, 30, (*)]]</t>
  </si>
  <si>
    <t>'); (*);336.0;3;;[2.0, 3.0, 4.0, 5.0, 336.0];[[0, 0, 30, (*)], [1, 0, 30, (*)], [2, 0, 30, (*)], [3, 0, 30, (*)]]</t>
  </si>
  <si>
    <t>'); (*);1680.0;2;;[2.0, 3.0, 4.0, 1680.0];[[0, 0, 30, (*)], [1, 0, 30, (*)], [2, 0, 30, (*)]]</t>
  </si>
  <si>
    <t>'); (*);6720.0;1;;[2.0, 3.0, 6720.0];[[0, 0, 30, (*)], [1, 0, 30, (*)]]</t>
  </si>
  <si>
    <t>'); (*);20160.0;0;;[2.0, 20160.0];[[0, 0, 30, (*)]]</t>
  </si>
  <si>
    <t>'=;    ;40320.0;0;;[40320.0];[[0, 0, 0, =]]</t>
  </si>
  <si>
    <t>'3;    ;3;0;3;[40320.0];[[0, 0, 0, =]]</t>
  </si>
  <si>
    <t>'9;  + ;9;0;9;[3.0];[[0, 0, 10, +]]</t>
  </si>
  <si>
    <t>');    ;12.0;0;;[12.0];[]</t>
  </si>
  <si>
    <t>'(;  ( ;_;1;;[12.0];[[0, 0, 30, (*)]]</t>
  </si>
  <si>
    <t>'5;  ( ;5;1;5;[12.0];[[0, 0, 30, (*)]]</t>
  </si>
  <si>
    <t>'+;  + ;_;1;;[12.0, 5.0];[[0, 0, 30, (*)], [1, 0, 10, +]]</t>
  </si>
  <si>
    <t>'7;  + ;7;1;7;[12.0, 5.0];[[0, 0, 30, (*)], [1, 0, 10, +]]</t>
  </si>
  <si>
    <t>'); (*);12.0;0;;[12.0, 12.0];[[0, 0, 30, (*)]]</t>
  </si>
  <si>
    <t>'=;    ;144.0;0;;[144.0];[[0, 0, 0, =]]</t>
  </si>
  <si>
    <t>'1;    ;1;0;1;[144.0];[[0, 0, 0, =]]</t>
  </si>
  <si>
    <t>'1;    ;1;0;1;[33.0];[[0, 0, 0, =]]</t>
  </si>
  <si>
    <t>'/;  / ;_;0;;[1.0];[[0, 0, 20, /]]</t>
  </si>
  <si>
    <t>'(;  ( ;_;1;;[1.0];[[0, 0, 20, /]]</t>
  </si>
  <si>
    <t>'1;  ( ;1;1;1;[1.0];[[0, 0, 20, /]]</t>
  </si>
  <si>
    <t>'/;  / ;_;1;;[1.0, 1.0];[[0, 0, 20, /], [1, 0, 20, /]]</t>
  </si>
  <si>
    <t>'1;  / ;1;1;1;[1.0, 1.0];[[0, 0, 20, /], [1, 0, 20, /]]</t>
  </si>
  <si>
    <t>'2;  / ;12;1;12;[1.0, 1.0];[[0, 0, 20, /], [1, 0, 20, /]]</t>
  </si>
  <si>
    <t>'+;  + ;_;1;;[1.0, 0.08333333333333333];[[0, 0, 20, /], [1, 0, 10, +]]</t>
  </si>
  <si>
    <t>'1;  + ;1;1;1;[1.0, 0.08333333333333333];[[0, 0, 20, /], [1, 0, 10, +]]</t>
  </si>
  <si>
    <t>'/;  / ;_;1;;[1.0, 0.08333333333333333, 1.0];[[0, 0, 20, /], [1, 0, 10, +], [1, 0, 20, /]]</t>
  </si>
  <si>
    <t>'6;  / ;6;1;6;[1.0, 0.08333333333333333, 1.0];[[0, 0, 20, /], [1, 0, 10, +], [1, 0, 20, /]]</t>
  </si>
  <si>
    <t>');  / ;0.25;0;;[1.0, 0.25];[[0, 0, 20, /]]</t>
  </si>
  <si>
    <t>'=;    ;4.0;0;;[4.0];[[0, 0, 0, =]]</t>
  </si>
  <si>
    <t>'+;  + ;_;2;;[2.0];[[2, 0, 10, +]]</t>
  </si>
  <si>
    <t>'3;  + ;3;2;3;[2.0];[[2, 0, 10, +]]</t>
  </si>
  <si>
    <t>');  ( ;5.0;1;;[5.0];[]</t>
  </si>
  <si>
    <t>'*;  * ;_;1;;[5.0];[[1, 0, 20, *]]</t>
  </si>
  <si>
    <t>'8;  * ;8;1;8;[5.0];[[1, 0, 20, *]]</t>
  </si>
  <si>
    <t>');    ;40.0;0;;[40.0];[]</t>
  </si>
  <si>
    <t>'=;    ;40.0;0;;[40.0];[[0, 0, 0, =]]</t>
  </si>
  <si>
    <t>'+;  + ;_;1;;[2.0];[[1, 0, 10, +]]</t>
  </si>
  <si>
    <t>'3;  + ;3;1;3;[2.0];[[1, 0, 10, +]]</t>
  </si>
  <si>
    <t>');    ;5.0;0;;[5.0];[]</t>
  </si>
  <si>
    <t>'5;  ( ;5;1;5;[5.0];[[0, 0, 30, (*)]]</t>
  </si>
  <si>
    <t>'+;  + ;_;1;;[5.0, 5.0];[[0, 0, 30, (*)], [1, 0, 10, +]]</t>
  </si>
  <si>
    <t>'7;  + ;7;1;7;[5.0, 5.0];[[0, 0, 30, (*)], [1, 0, 10, +]]</t>
  </si>
  <si>
    <t>'); (*);12.0;0;;[5.0, 12.0];[[0, 0, 30, (*)]]</t>
  </si>
  <si>
    <t>'=;    ;60.0;0;;[60.0];[[0, 0, 0, =]]</t>
  </si>
  <si>
    <t>');    ;2.0;0;;[2.0];[]</t>
  </si>
  <si>
    <t>'3;    ;3;0;3;[2.0];[]</t>
  </si>
  <si>
    <t>'5;    ;5;0;5;[3.0];[]</t>
  </si>
  <si>
    <t>'7;    ;7;0;7;[5.0];[]</t>
  </si>
  <si>
    <t>');    ;7.0;0;;[7.0];[]</t>
  </si>
  <si>
    <t>'=;    ;7.0;0;;[7.0];[[0, 0, 0, =]]</t>
  </si>
  <si>
    <t>'5;  ( ;5;1;5;[25.0];[[0, 0, 30, (*)]]</t>
  </si>
  <si>
    <t>'+;  + ;_;1;;[25.0, 5.0];[[0, 0, 30, (*)], [1, 0, 10, +]]</t>
  </si>
  <si>
    <t>'7;  + ;7;1;7;[25.0, 5.0];[[0, 0, 30, (*)], [1, 0, 10, +]]</t>
  </si>
  <si>
    <t>'); (*);12.0;0;;[25.0, 12.0];[[0, 0, 30, (*)]]</t>
  </si>
  <si>
    <t>'=;    ;300.0;0;;[300.0];[[0, 0, 0, =]]</t>
  </si>
  <si>
    <t>'); (*);2.0;0;;[25.0, 2.0];[[0, 0, 30, (*)]]</t>
  </si>
  <si>
    <t>');    ;60.0;0;;[60.0];[]</t>
  </si>
  <si>
    <t>'(;  ( ;_;1;;[60.0];[[0, 0, 30, (*)]]</t>
  </si>
  <si>
    <t>'9;  ( ;9;1;9;[60.0];[[0, 0, 30, (*)]]</t>
  </si>
  <si>
    <t>'); (*);9.0;0;;[60.0, 9.0];[[0, 0, 30, (*)]]</t>
  </si>
  <si>
    <t>'=;    ;540.0;0;;[540.0];[[0, 0, 0, =]]</t>
  </si>
  <si>
    <t>'2;  ( ;12;1;12;[];[]</t>
  </si>
  <si>
    <t>'a;  ( ;12;1;12;[];[]</t>
  </si>
  <si>
    <t>'o;  ( ;0.08333333333333333;1;;[0.08333333333333333];[]</t>
  </si>
  <si>
    <t>'+;  + ;_;1;;[0.08333333333333333];[[1, 0, 10, +]]</t>
  </si>
  <si>
    <t>'6;  + ;6;1;6;[0.08333333333333333];[[1, 0, 10, +]]</t>
  </si>
  <si>
    <t>'a;  + ;6;1;6;[0.08333333333333333];[[1, 0, 10, +]]</t>
  </si>
  <si>
    <t>'o;  + ;0.16666666666666666;1;;[0.08333333333333333, 0.16666666666666666];[[1, 0, 10, +]]</t>
  </si>
  <si>
    <t>');    ;0.25;0;;[0.25];[]</t>
  </si>
  <si>
    <t>'a;    ;0.25;0;;[0.25];[]</t>
  </si>
  <si>
    <t>'o;    ;4.0;0;;[4.0];[]</t>
  </si>
  <si>
    <t>'3;    ;3;0;3;[4.0];[]</t>
  </si>
  <si>
    <t>'a;    ;3;0;3;[4.0];[]</t>
  </si>
  <si>
    <t>'f; (*);_;0;;[3.0];[[0, 1, 30, (*)]]</t>
  </si>
  <si>
    <t>'9; (*);9;0;9;[3.0];[[0, 1, 30, (*)]]</t>
  </si>
  <si>
    <t>'=;    ;27.0;0;;[27.0];[[0, 0, 0, =]]</t>
  </si>
  <si>
    <t>'3;    ;3;0;3;[27.0];[[0, 0, 0, =]]</t>
  </si>
  <si>
    <t>'a;    ;3;0;3;[27.0];[[0, 0, 0, =]]</t>
  </si>
  <si>
    <t>'f;  pi;_;0;;[3.0];[[0, 1, 30, (*)]]</t>
  </si>
  <si>
    <t>'8; (*);8;0;8;[3.0];[[0, 1, 30, (*)]]</t>
  </si>
  <si>
    <t>'=;    ;24.0;0;;[24.0];[[0, 0, 0, =]]</t>
  </si>
  <si>
    <t>'+;  + ;_;1;;[1.0];[[1, 0, 10, +]]</t>
  </si>
  <si>
    <t>'2;  + ;2;1;2;[1.0];[[1, 0, 10, +]]</t>
  </si>
  <si>
    <t>'5;  ( ;5;1;5;[];[]</t>
  </si>
  <si>
    <t>'8;    ;8;0;8;[0.0];[]</t>
  </si>
  <si>
    <t>'+;  + ;_;0;;[8.0];[[0, 0, 10, +]]</t>
  </si>
  <si>
    <t>'3;  + ;3;0;3;[8.0];[[0, 0, 10, +]]</t>
  </si>
  <si>
    <t>'f;  + ;_;0;;[8.0];[[0, 0, 10, +]]</t>
  </si>
  <si>
    <t>'9;  + ;9;0;9;[8.0];[[0, 0, 10, +]]</t>
  </si>
  <si>
    <t>');    ;17.0;0;;[17.0];[]</t>
  </si>
  <si>
    <t>'6;    ;6;0;6;[17.0];[]</t>
  </si>
  <si>
    <t>'o;    ;36.0;0;;[36.0];[]</t>
  </si>
  <si>
    <t>'a;    ;36.0;0;;[36.0];[]</t>
  </si>
  <si>
    <t>'s;  pi;_;0;;[36.0, 3.141592653589793];[[0, 1, 30, (*)]]</t>
  </si>
  <si>
    <t>'=;    ;113.09733552923255;0;;[113.09733552923255];[[0, 0, 0, =]]</t>
  </si>
  <si>
    <t>'3;    ;3;0;3;[113.09733552923255];[[0, 0, 0, =]]</t>
  </si>
  <si>
    <t>'f;  + ;_;0;;[3.0];[[0, 0, 10, +]]</t>
  </si>
  <si>
    <t>'1;  + ;1;0;1;[3.0];[[0, 0, 10, +]]</t>
  </si>
  <si>
    <t>'2;  + ;12;0;12;[3.0];[[0, 0, 10, +]]</t>
  </si>
  <si>
    <t>'*;  * ;_;0;;[3.0, 12.0];[[0, 0, 10, +], [0, 0, 20, *]]</t>
  </si>
  <si>
    <t>'4;  * ;4;0;4;[3.0, 12.0];[[0, 0, 10, +], [0, 0, 20, *]]</t>
  </si>
  <si>
    <t>'f;  * ;_;0;;[3.0, 12.0];[[0, 0, 10, +], [0, 0, 20, *]]</t>
  </si>
  <si>
    <t>'5;  * ;5;0;5;[3.0, 12.0];[[0, 0, 10, +], [0, 0, 20, *]]</t>
  </si>
  <si>
    <t>'=;    ;63.0;0;;[63.0];[[0, 0, 0, =]]</t>
  </si>
  <si>
    <t>'3;    ;3;0;3;[63.0];[[0, 0, 0, =]]</t>
  </si>
  <si>
    <t>'9;  ( ;9;1;9;[];[]</t>
  </si>
  <si>
    <t>');    ;9.0;0;;[9.0];[]</t>
  </si>
  <si>
    <t>'=;    ;9.0;0;;[9.0];[[0, 0, 0, =]]</t>
  </si>
  <si>
    <t>'3;    ;3;0;3;[9.0];[[0, 0, 0, =]]</t>
  </si>
  <si>
    <t>'o;    ;9.0;0;;[9.0];[]</t>
  </si>
  <si>
    <t>'(;  ( ;_;1;;[9.0];[[0, 0, 30, (*)]]</t>
  </si>
  <si>
    <t>'9;  ( ;9;1;9;[9.0];[[0, 0, 30, (*)]]</t>
  </si>
  <si>
    <t>'); (*);9.0;0;;[9.0, 9.0];[[0, 0, 30, (*)]]</t>
  </si>
  <si>
    <t>'=;    ;81.0;0;;[81.0];[[0, 0, 0, =]]</t>
  </si>
  <si>
    <t>'1;    ;1;0;1;[81.0];[[0, 0, 0, =]]</t>
  </si>
  <si>
    <t>'2;    ;12;0;12;[81.0];[[0, 0, 0, =]]</t>
  </si>
  <si>
    <t>'+;  + ;_;0;;[12.0];[[0, 0, 10, +]]</t>
  </si>
  <si>
    <t>'(;  ( ;_;1;;[12.0];[[0, 0, 10, +]]</t>
  </si>
  <si>
    <t>'5;  ( ;5;1;5;[12.0];[[0, 0, 10, +]]</t>
  </si>
  <si>
    <t>'*;  * ;_;1;;[12.0, 5.0];[[0, 0, 10, +], [1, 0, 20, *]]</t>
  </si>
  <si>
    <t>'7;  * ;7;1;7;[12.0, 5.0];[[0, 0, 10, +], [1, 0, 20, *]]</t>
  </si>
  <si>
    <t>');  + ;35.0;0;;[12.0, 35.0];[[0, 0, 10, +]]</t>
  </si>
  <si>
    <t>');    ;47.0;0;;[47.0];[]</t>
  </si>
  <si>
    <t>'(;  ( ;_;1;;[47.0];[[0, 0, 30, (*)]]</t>
  </si>
  <si>
    <t>'1;  ( ;1;1;1;[47.0];[[0, 0, 30, (*)]]</t>
  </si>
  <si>
    <t>'1;  ( ;11;1;11;[47.0];[[0, 0, 30, (*)]]</t>
  </si>
  <si>
    <t>'); (*);11.0;0;;[47.0, 11.0];[[0, 0, 30, (*)]]</t>
  </si>
  <si>
    <t>'=;    ;517.0;0;;[517.0];[[0, 0, 0, =]]</t>
  </si>
  <si>
    <t>'a;    ;517.0;0;;[517.0];[[0, 0, 0, =]]</t>
  </si>
  <si>
    <t>'2;    ;2;0;2;[9.869604401089358];[[0, 0, 0, =]]</t>
  </si>
  <si>
    <t>'*;  * ;_;0;;[2.0];[[0, 0, 20, *]]</t>
  </si>
  <si>
    <t>'1;  * ;1;0;1;[2.0];[[0, 0, 20, *]]</t>
  </si>
  <si>
    <t>'5;  * ;15;0;15;[2.0];[[0, 0, 20, *]]</t>
  </si>
  <si>
    <t>'a;  * ;15;0;15;[2.0];[[0, 0, 20, *]]</t>
  </si>
  <si>
    <t>'s;  pi;_;0;;[2.0, 15.0, 3.141592653589793];[[0, 0, 20, *], [0, 0, 30, (*)]]</t>
  </si>
  <si>
    <t>'=;    ;94.24777960769379;0;;[94.24777960769379];[[0, 0, 0, =]]</t>
  </si>
  <si>
    <t>'/;  / ;_;0;;[94.24777960769379];[[0, 0, 20, /]]</t>
  </si>
  <si>
    <t>'a;  / ;_;0;;[94.24777960769379];[[0, 0, 20, /]]</t>
  </si>
  <si>
    <t>'s;  pi;_;0;;[94.24777960769379, 3.141592653589793];[[0, 0, 20, /]]</t>
  </si>
  <si>
    <t>'=;    ;29.999999999999996;0;;[29.999999999999996];[[0, 0, 0, =]]</t>
  </si>
  <si>
    <t>'4;    ;4;0;4;[29.999999999999996];[[0, 0, 0, =]]</t>
  </si>
  <si>
    <t>'+;  + ;_;0;;[4.0];[[0, 0, 10, +]]</t>
  </si>
  <si>
    <t>'3;  + ;3;0;3;[4.0];[[0, 0, 10, +]]</t>
  </si>
  <si>
    <t>'a;  + ;3;0;3;[4.0];[[0, 0, 10, +]]</t>
  </si>
  <si>
    <t>'l;  + ;6.0;0;;[4.0, 6.0];[[0, 0, 10, +]]</t>
  </si>
  <si>
    <t>'=;    ;10.0;0;;[10.0];[[0, 0, 0, =]]</t>
  </si>
  <si>
    <t>'4;    ;4;0;4;[10.0];[[0, 0, 0, =]]</t>
  </si>
  <si>
    <t>'(;  ( ;_;1;;[4.0];[[0, 0, 10, +]]</t>
  </si>
  <si>
    <t>'5;  ( ;5;1;5;[4.0];[[0, 0, 10, +]]</t>
  </si>
  <si>
    <t>'-;  - ;_;1;;[4.0, 5.0];[[0, 0, 10, +], [1, 0, 10, -]]</t>
  </si>
  <si>
    <t>'(;  ( ;_;2;;[4.0, 5.0];[[0, 0, 10, +], [1, 0, 10, -]]</t>
  </si>
  <si>
    <t>'8;  ( ;8;2;8;[4.0, 5.0];[[0, 0, 10, +], [1, 0, 10, -]]</t>
  </si>
  <si>
    <t>'-;  - ;_;2;;[4.0, 5.0, 8.0];[[0, 0, 10, +], [1, 0, 10, -], [2, 0, 10, -]]</t>
  </si>
  <si>
    <t>'(;  ( ;_;3;;[4.0, 5.0, 8.0];[[0, 0, 10, +], [1, 0, 10, -], [2, 0, 10, -]]</t>
  </si>
  <si>
    <t>'5;  ( ;5;3;5;[4.0, 5.0, 8.0];[[0, 0, 10, +], [1, 0, 10, -], [2, 0, 10, -]]</t>
  </si>
  <si>
    <t>'a;  ( ;5;3;5;[4.0, 5.0, 8.0];[[0, 0, 10, +], [1, 0, 10, -], [2, 0, 10, -]]</t>
  </si>
  <si>
    <t>'l;  ( ;120.0;3;;[4.0, 5.0, 8.0, 120.0];[[0, 0, 10, +], [1, 0, 10, -], [2, 0, 10, -]]</t>
  </si>
  <si>
    <t>');  - ;120.0;2;;[4.0, 5.0, 8.0, 120.0];[[0, 0, 10, +], [1, 0, 10, -], [2, 0, 10, -]]</t>
  </si>
  <si>
    <t>');  - ;-112.0;1;;[4.0, 5.0, -112.0];[[0, 0, 10, +], [1, 0, 10, -]]</t>
  </si>
  <si>
    <t>');  + ;117.0;0;;[4.0, 117.0];[[0, 0, 10, +]]</t>
  </si>
  <si>
    <t>'=;    ;121.0;0;;[121.0];[[0, 0, 0, =]]</t>
  </si>
  <si>
    <t>'3;    ;3;0;3;[121.0];[[0, 0, 0, =]]</t>
  </si>
  <si>
    <t>'a;  + ;_;0;;[3.0];[[0, 0, 10, +]]</t>
  </si>
  <si>
    <t>'s;  pi;_;0;;[3.0, 3.141592653589793];[[0, 0, 10, +]]</t>
  </si>
  <si>
    <t>'8;  + ;8;0;8;[3.0, 3.141592653589793];[[0, 0, 10, +]]</t>
  </si>
  <si>
    <t>'=;    ;11.0;0;;[11.0];[[0, 0, 0, =]]</t>
  </si>
  <si>
    <t>'6;    ;6;0;6;[11.0];[[0, 0, 0, =]]</t>
  </si>
  <si>
    <t>'.;    ;6.;0;6.;[11.0];[[0, 0, 0, =]]</t>
  </si>
  <si>
    <t>'4;    ;6.4;0;6.4;[11.0];[[0, 0, 0, =]]</t>
  </si>
  <si>
    <t>'8;    ;6.48;0;6.48;[11.0];[[0, 0, 0, =]]</t>
  </si>
  <si>
    <t>'=;    ;6.48;0;;[6.48];[[0, 0, 0, =]]</t>
  </si>
  <si>
    <t>'-;  - ;_;0;;[6.48];[[0, 0, 10, -]]</t>
  </si>
  <si>
    <t>'o;  - ;_;0;;[6.48];[[0, 0, 10, -]]</t>
  </si>
  <si>
    <t>'1;  - ;1;0;1;[6.48];[[0, 0, 10, -]]</t>
  </si>
  <si>
    <t>'2;  - ;12;0;12;[6.48];[[0, 0, 10, -]]</t>
  </si>
  <si>
    <t>'o;  - ;144.0;0;;[6.48, 144.0];[[0, 0, 10, -]]</t>
  </si>
  <si>
    <t>'f;  - ;_;0;;[6.48];[[0, 0, 10, -]]</t>
  </si>
  <si>
    <t>'a;  - ;12;0;12;[6.48];[[0, 0, 10, -]]</t>
  </si>
  <si>
    <t>'s;  pi;_;0;;[6.48, 12.0, 3.141592653589793];[[0, 0, 10, -], [0, 0, 30, (*)]]</t>
  </si>
  <si>
    <t>'=;    ;-31.219111843077517;0;;[-31.219111843077517];[[0, 0, 0, =]]</t>
  </si>
  <si>
    <t>'4;    ;4;0;4;[-31.219111843077517];[[0, 0, 0, =]]</t>
  </si>
  <si>
    <t>'5;  + ;5;0;5;[4.0];[[0, 0, 10, +]]</t>
  </si>
  <si>
    <t>'(;  ( ;_;1;;[4.0, 5.0];[[0, 0, 10, +], [0, 0, 30, (*)]]</t>
  </si>
  <si>
    <t>'9;  ( ;9;1;9;[4.0, 5.0];[[0, 0, 10, +], [0, 0, 30, (*)]]</t>
  </si>
  <si>
    <t>'); (*);9.0;0;;[4.0, 5.0, 9.0];[[0, 0, 10, +], [0, 0, 30, (*)]]</t>
  </si>
  <si>
    <t>'=;    ;49.0;0;;[49.0];[[0, 0, 0, =]]</t>
  </si>
  <si>
    <t>'/;  / ;_;0;;[9.0];[[0, 0, 20, /]]</t>
  </si>
  <si>
    <t>'(;  ( ;_;1;;[9.0];[[0, 0, 20, /]]</t>
  </si>
  <si>
    <t>'1;  ( ;1;1;1;[9.0];[[0, 0, 20, /]]</t>
  </si>
  <si>
    <t>'+;  + ;_;1;;[9.0, 1.0];[[0, 0, 20, /], [1, 0, 10, +]]</t>
  </si>
  <si>
    <t>'2;  + ;2;1;2;[9.0, 1.0];[[0, 0, 20, /], [1, 0, 10, +]]</t>
  </si>
  <si>
    <t>');  / ;3.0;0;;[9.0, 3.0];[[0, 0, 20, /]]</t>
  </si>
  <si>
    <t>'5;  ( ;5;1;5;[3.0];[[0, 0, 10, +]]</t>
  </si>
  <si>
    <t>'-;  - ;_;1;;[3.0, 5.0];[[0, 0, 10, +], [1, 0, 10, -]]</t>
  </si>
  <si>
    <t>'(;  ( ;_;2;;[3.0, 5.0];[[0, 0, 10, +], [1, 0, 10, -]]</t>
  </si>
  <si>
    <t>');  + ;-2.0;0;;[3.0, -2.0];[[0, 0, 10, +]]</t>
  </si>
  <si>
    <t>'3;    ;3;0;3;[1.0];[[0, 0, 0, =]]</t>
  </si>
  <si>
    <t>'8;  ( ;8;1;8;[3.0];[[0, 0, 10, +]]</t>
  </si>
  <si>
    <t>'+;  + ;_;1;;[3.0, 8.0];[[0, 0, 10, +], [1, 0, 10, +]]</t>
  </si>
  <si>
    <t>'(;  ( ;_;2;;[3.0, 8.0];[[0, 0, 10, +], [1, 0, 10, +]]</t>
  </si>
  <si>
    <t>'l;  ( ;_;2;;[3.0, 8.0];[[0, 0, 10, +], [1, 0, 10, +]]</t>
  </si>
  <si>
    <t>'e;  ( ;_;2;;[3.0, 8.0];[[0, 0, 10, +], [1, 0, 10, +]]</t>
  </si>
  <si>
    <t>'0;  ( ;0;2;0;[3.0, 8.0];[[0, 0, 10, +], [1, 0, 10, +]]</t>
  </si>
  <si>
    <t>'l;  ( ;0.0;2;;[3.0, 8.0, 0.0];[[0, 0, 10, +], [1, 0, 10, +]]</t>
  </si>
  <si>
    <t>'f;  ( ;_;2;;[3.0, 8.0];[[0, 0, 10, +], [1, 0, 10, +]]</t>
  </si>
  <si>
    <t>'7;  + ;7;0;7;[2.0];[[0, 0, 10, +]]</t>
  </si>
  <si>
    <t>'+;  + ;_;0;;[9.0];[[0, 0, 10, +]]</t>
  </si>
  <si>
    <t>'5;  + ;5;0;5;[9.0];[[0, 0, 10, +]]</t>
  </si>
  <si>
    <t>'l;  + ;0.45;0;;[9.0, 0.45];[[0, 0, 10, +]]</t>
  </si>
  <si>
    <t>'=;    ;9.45;0;;[9.45];[[0, 0, 0, =]]</t>
  </si>
  <si>
    <t>'2;    ;2;0;2;[9.45];[[0, 0, 0, =]]</t>
  </si>
  <si>
    <t>'(;  ( ;_;1;;[2.0];[[0, 0, 10, +]]</t>
  </si>
  <si>
    <t>'7;  ( ;7;1;7;[2.0];[[0, 0, 10, +]]</t>
  </si>
  <si>
    <t>'*;  * ;_;1;;[2.0, 7.0];[[0, 0, 10, +], [1, 0, 20, *]]</t>
  </si>
  <si>
    <t>'5;  * ;5;1;5;[2.0, 7.0];[[0, 0, 10, +], [1, 0, 20, *]]</t>
  </si>
  <si>
    <t>');  + ;35.0;0;;[2.0, 35.0];[[0, 0, 10, +]]</t>
  </si>
  <si>
    <t>'l;  + ;0.7;0;;[2.0, 0.7];[[0, 0, 10, +]]</t>
  </si>
  <si>
    <t>'=;    ;2.7;0;;[2.7];[[0, 0, 0, =]]</t>
  </si>
  <si>
    <t>'2;    ;2;0;2;[2.7];[[0, 0, 0, =]]</t>
  </si>
  <si>
    <t>'*;  * ;_;1;;[2.0, 35.0];[[0, 0, 10, +], [1, 0, 20, *]]</t>
  </si>
  <si>
    <t>'1;  * ;1;1;1;[2.0, 35.0];[[0, 0, 10, +], [1, 0, 20, *]]</t>
  </si>
  <si>
    <t>'1;  * ;11;1;11;[2.0, 35.0];[[0, 0, 10, +], [1, 0, 20, *]]</t>
  </si>
  <si>
    <t>');  + ;385.0;0;;[2.0, 385.0];[[0, 0, 10, +]]</t>
  </si>
  <si>
    <t>'l;  + ;7.7;0;;[2.0, 7.7];[[0, 0, 10, +]]</t>
  </si>
  <si>
    <t>'=;    ;9.7;0;;[9.7];[[0, 0, 0, =]]</t>
  </si>
  <si>
    <t>'2;    ;2;0;2;[9.7];[[0, 0, 0, =]]</t>
  </si>
  <si>
    <t>'*;  * ;_;0;;[2.0, 7.0];[[0, 0, 10, +], [0, 0, 20, *]]</t>
  </si>
  <si>
    <t>'5;  * ;5;0;5;[2.0, 7.0];[[0, 0, 10, +], [0, 0, 20, *]]</t>
  </si>
  <si>
    <t>'l;  * ;0.05;0;;[2.0, 7.0, 0.05];[[0, 0, 10, +], [0, 0, 20, *]]</t>
  </si>
  <si>
    <t>'=;    ;2.35;0;;[2.35];[[0, 0, 0, =]]</t>
  </si>
  <si>
    <t>'2;    ;2;0;2;[2.35];[[0, 0, 0, =]]</t>
  </si>
  <si>
    <t>'7;  * ;7;0;7;[2.0];[[0, 0, 20, *]]</t>
  </si>
  <si>
    <t>'*;  * ;_;0;;[14.0];[[0, 0, 20, *]]</t>
  </si>
  <si>
    <t>'5;  * ;5;0;5;[14.0];[[0, 0, 20, *]]</t>
  </si>
  <si>
    <t>'l;  * ;0.05;0;;[14.0, 0.05];[[0, 0, 20, *]]</t>
  </si>
  <si>
    <t>'=;    ;0.7000000000000001;0;;[0.7000000000000001];[[0, 0, 0, =]]</t>
  </si>
  <si>
    <t>'5;    ;5;0;5;[0.7000000000000001];[[0, 0, 0, =]]</t>
  </si>
  <si>
    <t>'+;  + ;_;0;;[5.0];[[0, 0, 10, +]]</t>
  </si>
  <si>
    <t>'5;  + ;5;0;5;[5.0];[[0, 0, 10, +]]</t>
  </si>
  <si>
    <t>'l;  + ;0.25;0;;[5.0, 0.25];[[0, 0, 10, +]]</t>
  </si>
  <si>
    <t>'=;    ;5.25;0;;[5.25];[[0, 0, 0, =]]</t>
  </si>
  <si>
    <t>'6;    ;6;0;6;[5.25];[[0, 0, 0, =]]</t>
  </si>
  <si>
    <t>'l;  + ;_;0;;[6.0];[[0, 0, 10, +]]</t>
  </si>
  <si>
    <t>'=;  + ;_;0;;[6.0];[[0, 0, 10, +]]</t>
  </si>
  <si>
    <t>'6;    ;6;0;6;[0.0];[]</t>
  </si>
  <si>
    <t>'8;  + ;8;0;8;[6.0];[[0, 0, 10, +]]</t>
  </si>
  <si>
    <t>'l;  + ;0.48;0;;[6.0, 0.48];[[0, 0, 10, +]]</t>
  </si>
  <si>
    <t>'1;    ;1;0;1;[6.48];[[0, 0, 0, =]]</t>
  </si>
  <si>
    <t>'8;  + ;8;0;8;[1.0];[[0, 0, 10, +]]</t>
  </si>
  <si>
    <t>'*;  * ;_;0;;[1.0, 8.0];[[0, 0, 10, +], [0, 0, 20, *]]</t>
  </si>
  <si>
    <t>'a;  * ;_;0;;[1.0, 8.0];[[0, 0, 10, +], [0, 0, 20, *]]</t>
  </si>
  <si>
    <t>'l;  * ;_;0;;[1.0, 8.0];[[0, 0, 10, +], [0, 0, 20, *]]</t>
  </si>
  <si>
    <t>'9;  * ;9;0;9;[1.0, 8.0];[[0, 0, 10, +], [0, 0, 20, *]]</t>
  </si>
  <si>
    <t>'=;    ;73.0;0;;[73.0];[[0, 0, 0, =]]</t>
  </si>
  <si>
    <t>'l;    ;0.73;0;;[0.73];[]</t>
  </si>
  <si>
    <t>'l;    ;0.0073;0;;[0.0073];[]</t>
  </si>
  <si>
    <t>'l;    ;7.3E-5;0;;[7.3E-5];[]</t>
  </si>
  <si>
    <t>'l;  + ;0.06;0;;[2.0, 0.06];[[0, 0, 10, +]]</t>
  </si>
  <si>
    <t>'=;    ;2.06;0;;[2.06];[[0, 0, 0, =]]</t>
  </si>
  <si>
    <t>'9;  * ;9;0;9;[2.0];[[0, 0, 20, *]]</t>
  </si>
  <si>
    <t>'l;  * ;0.09;0;;[2.0, 0.09];[[0, 0, 20, *]]</t>
  </si>
  <si>
    <t>'n;sqrt;0.18;0;;[0.18];[[0, 1, 50, sqrt]]</t>
  </si>
  <si>
    <t>'(;  ( ;_;1;;[0.4242640687119285];[[0, 0, 30, (*)]]</t>
  </si>
  <si>
    <t>'7;  ( ;7;1;7;[0.4242640687119285];[[0, 0, 30, (*)]]</t>
  </si>
  <si>
    <t>'+;  + ;_;1;;[0.4242640687119285, 7.0];[[0, 0, 30, (*)], [1, 0, 10, +]]</t>
  </si>
  <si>
    <t>'9;  + ;9;1;9;[0.4242640687119285, 7.0];[[0, 0, 30, (*)], [1, 0, 10, +]]</t>
  </si>
  <si>
    <t>'); (*);16.0;0;;[0.4242640687119285, 16.0];[[0, 0, 30, (*)]]</t>
  </si>
  <si>
    <t>'=;    ;6.788225099390856;0;;[6.788225099390856];[[0, 0, 0, =]]</t>
  </si>
  <si>
    <t>'n;sqrt;_;0;;[3.0];[[0, 0, 30, (*)], [0, 1, 50, sqrt]]</t>
  </si>
  <si>
    <t>'1;sqrt;1;0;1;[3.0];[[0, 0, 30, (*)], [0, 1, 50, sqrt]]</t>
  </si>
  <si>
    <t>'6;sqrt;16;0;16;[3.0];[[0, 0, 30, (*)], [0, 1, 50, sqrt]]</t>
  </si>
  <si>
    <t>'=;    ;12.0;0;;[12.0];[[0, 0, 0, =]]</t>
  </si>
  <si>
    <t>'n;sqrt;_;0;;[3.0, 2.0];[[0, 0, 10, +], [0, 0, 30, (*)], [0, 1, 50, sqrt]]</t>
  </si>
  <si>
    <t>'1;sqrt;1;0;1;[3.0, 2.0];[[0, 0, 10, +], [0, 0, 30, (*)], [0, 1, 50, sqrt]]</t>
  </si>
  <si>
    <t>'6;sqrt;16;0;16;[3.0, 2.0];[[0, 0, 10, +], [0, 0, 30, (*)], [0, 1, 50, sqrt]]</t>
  </si>
  <si>
    <t>'4;    ;4;0;4;[0.0];[]</t>
  </si>
  <si>
    <t>'9;    ;49;0;49;[0.0];[]</t>
  </si>
  <si>
    <t>'n;sqrt;49.0;0;;[49.0];[[0, 1, 50, sqrt]]</t>
  </si>
  <si>
    <t>'n;sqrt;3.0;0;;[3.0];[[0, 1, 50, sqrt]]</t>
  </si>
  <si>
    <t>'6;sqrt;6;0;6;[3.0];[[0, 1, 50, sqrt]]</t>
  </si>
  <si>
    <t>'4;sqrt;64;0;64;[3.0];[[0, 1, 50, sqrt]]</t>
  </si>
  <si>
    <t>'=;    ;8.0;0;;[8.0];[[0, 0, 0, =]]</t>
  </si>
  <si>
    <t>'5;    ;5;0;5;[0.0];[]</t>
  </si>
  <si>
    <t>'n;sqrt;_;0;;[5.0];[[0, 0, 10, +], [0, 1, 50, sqrt]]</t>
  </si>
  <si>
    <t>'1;sqrt;1;0;1;[5.0];[[0, 0, 10, +], [0, 1, 50, sqrt]]</t>
  </si>
  <si>
    <t>'6;sqrt;16;0;16;[5.0];[[0, 0, 10, +], [0, 1, 50, sqrt]]</t>
  </si>
  <si>
    <t>'9;    ;9;0;9;[9.0];[[0, 0, 0, =]]</t>
  </si>
  <si>
    <t>'n;sqrt;_;0;;[9.0];[[0, 0, 30, (*)], [0, 1, 50, sqrt]]</t>
  </si>
  <si>
    <t>'9;sqrt;9;0;9;[9.0];[[0, 0, 30, (*)], [0, 1, 50, sqrt]]</t>
  </si>
  <si>
    <t>'n;sqrt;_;0;;[5.0];[[0, 0, 30, (*)], [0, 1, 50, sqrt]]</t>
  </si>
  <si>
    <t>'(;  ( ;_;1;;[5.0];[[0, 0, 30, (*)], [0, 1, 50, sqrt]]</t>
  </si>
  <si>
    <t>'2;  ( ;2;1;2;[5.0];[[0, 0, 30, (*)], [0, 1, 50, sqrt]]</t>
  </si>
  <si>
    <t>'*;  * ;_;1;;[5.0, 2.0];[[0, 0, 30, (*)], [0, 1, 50, sqrt], [1, 0, 20, *]]</t>
  </si>
  <si>
    <t>'6;  * ;6;1;6;[5.0, 2.0];[[0, 0, 30, (*)], [0, 1, 50, sqrt], [1, 0, 20, *]]</t>
  </si>
  <si>
    <t>'7;  * ;67;1;67;[5.0, 2.0];[[0, 0, 30, (*)], [0, 1, 50, sqrt], [1, 0, 20, *]]</t>
  </si>
  <si>
    <t>'+;  + ;_;1;;[5.0, 134.0];[[0, 0, 30, (*)], [0, 1, 50, sqrt], [1, 0, 10, +]]</t>
  </si>
  <si>
    <t>'5;  + ;5;1;5;[5.0, 134.0];[[0, 0, 30, (*)], [0, 1, 50, sqrt], [1, 0, 10, +]]</t>
  </si>
  <si>
    <t>'*;  * ;_;1;;[5.0, 134.0, 5.0];[[0, 0, 30, (*)], [0, 1, 50, sqrt], [1, 0, 10, +], [1, 0, 20, *]]</t>
  </si>
  <si>
    <t>'7;  * ;7;1;7;[5.0, 134.0, 5.0];[[0, 0, 30, (*)], [0, 1, 50, sqrt], [1, 0, 10, +], [1, 0, 20, *]]</t>
  </si>
  <si>
    <t>');sqrt;169.0;0;;[5.0, 169.0];[[0, 0, 30, (*)], [0, 1, 50, sqrt]]</t>
  </si>
  <si>
    <t>'=;    ;65.0;0;;[65.0];[[0, 0, 0, =]]</t>
  </si>
  <si>
    <t>'9;    ;9;0;9;[65.0];[[0, 0, 0, =]]</t>
  </si>
  <si>
    <t>'n;sqrt;9.0;0;;[9.0];[[0, 1, 50, sqrt]]</t>
  </si>
  <si>
    <t>'8;sqrt;8;0;8;[];[[0, 1, 50, sqrt]]</t>
  </si>
  <si>
    <t>'=;    ;2.8284271247461903;0;;[2.8284271247461903];[[0, 0, 0, =]]</t>
  </si>
  <si>
    <t>'*;  * ;_;0;;[2.8284271247461903];[[0, 0, 20, *]]</t>
  </si>
  <si>
    <t>'n;sqrt;_;0;;[2.8284271247461903];[[0, 0, 20, *], [0, 1, 50, sqrt]]</t>
  </si>
  <si>
    <t>'8;sqrt;8;0;8;[2.8284271247461903];[[0, 0, 20, *], [0, 1, 50, sqrt]]</t>
  </si>
  <si>
    <t>'=;    ;8.000000000000002;0;;[8.000000000000002];[[0, 0, 0, =]]</t>
  </si>
  <si>
    <t>'0;    ;0;0;0;[0.0];[]</t>
  </si>
  <si>
    <t>'.;    ;0.;0;0.;[0.0];[]</t>
  </si>
  <si>
    <t>'0;    ;0.0;0;0.0;[0.0];[]</t>
  </si>
  <si>
    <t>'6;    ;0.06;0;0.06;[0.0];[]</t>
  </si>
  <si>
    <t>'2;    ;0.062;0;0.062;[0.0];[]</t>
  </si>
  <si>
    <t>'5;    ;0.0625;0;0.0625;[0.0];[]</t>
  </si>
  <si>
    <t>'=;    ;0.0625;0;;[0.0625];[[0, 0, 0, =]]</t>
  </si>
  <si>
    <t>'n;sqrt;0.0625;0;;[0.0625];[[0, 1, 50, sqrt]]</t>
  </si>
  <si>
    <t>'a;sqrt;0.0625;0;;[0.0625];[[0, 1, 50, sqrt]]</t>
  </si>
  <si>
    <t>'o;sqrt;16.0;0;;[16.0];[[0, 1, 50, sqrt]]</t>
  </si>
  <si>
    <t>'a;    ;4.0;0;;[4.0];[[0, 0, 0, =]]</t>
  </si>
  <si>
    <t>'n;cbrt;4.0;0;;[4.0];[[0, 1, 50, cbrt]]</t>
  </si>
  <si>
    <t>'8;cbrt;8;0;8;[4.0];[[0, 1, 50, cbrt]]</t>
  </si>
  <si>
    <t>'0;cbrt;80;0;80;[4.0];[[0, 1, 50, cbrt]]</t>
  </si>
  <si>
    <t>'0;cbrt;800;0;800;[4.0];[[0, 1, 50, cbrt]]</t>
  </si>
  <si>
    <t>'0;cbrt;8000;0;8000;[4.0];[[0, 1, 50, cbrt]]</t>
  </si>
  <si>
    <t>'=;    ;20.0;0;;[20.0];[[0, 0, 0, =]]</t>
  </si>
  <si>
    <t>'m; pwr;_;0;;[0.0];[[0, 0, 40, pwr]]</t>
  </si>
  <si>
    <t>'8; pwr;8;0;8;[0.0];[[0, 0, 40, pwr]]</t>
  </si>
  <si>
    <t>'8; nrt;8;0;8;[0.0];[[0, 0, 40, nrt]]</t>
  </si>
  <si>
    <t>'7;  ( ;7;1;7;[];[]</t>
  </si>
  <si>
    <t>'+;  + ;_;1;;[7.0];[[1, 0, 10, +]]</t>
  </si>
  <si>
    <t>'2;  + ;2;1;2;[7.0];[[1, 0, 10, +]]</t>
  </si>
  <si>
    <t>'m; pwr;_;0;;[9.0];[[0, 0, 40, pwr]]</t>
  </si>
  <si>
    <t>'n;sqrt;_;0;;[9.0];[[0, 0, 40, pwr], [0, 1, 50, sqrt]]</t>
  </si>
  <si>
    <t>'6;sqrt;6;0;6;[9.0];[[0, 0, 40, pwr], [0, 1, 50, sqrt]]</t>
  </si>
  <si>
    <t>'4;sqrt;64;0;64;[9.0];[[0, 0, 40, pwr], [0, 1, 50, sqrt]]</t>
  </si>
  <si>
    <t>'=;    ;4.3046721E7;0;;[4.3046721E7];[[0, 0, 0, =]]</t>
  </si>
  <si>
    <t>'4;    ;4;0;4;[4.3046721E7];[[0, 0, 0, =]]</t>
  </si>
  <si>
    <t>'a;    ;4;0;4;[4.3046721E7];[[0, 0, 0, =]]</t>
  </si>
  <si>
    <t>'o;    ;0.25;0;;[0.25];[]</t>
  </si>
  <si>
    <t>'m; nrt;_;0;;[0.25];[[0, 0, 40, nrt]]</t>
  </si>
  <si>
    <t>'(;  ( ;_;1;;[0.25];[[0, 0, 40, nrt]]</t>
  </si>
  <si>
    <t>'3;  ( ;3;1;3;[0.25];[[0, 0, 40, nrt]]</t>
  </si>
  <si>
    <t>'-;  - ;_;1;;[0.25, 3.0];[[0, 0, 40, nrt], [1, 0, 10, -]]</t>
  </si>
  <si>
    <t>'8;  - ;8;1;8;[0.25, 3.0];[[0, 0, 40, nrt], [1, 0, 10, -]]</t>
  </si>
  <si>
    <t>'); nrt;-5.0;0;;[0.25, -5.0];[[0, 0, 40, nrt]]</t>
  </si>
  <si>
    <t>'=;    ;625.0;0;;[625.0];[[0, 0, 0, =]]</t>
  </si>
  <si>
    <t>'3;    ;3;0;3;[625.0];[[0, 0, 0, =]]</t>
  </si>
  <si>
    <t>'m; pwr;_;0;;[3.0];[[0, 0, 40, pwr]]</t>
  </si>
  <si>
    <t>'2; pwr;2;0;2;[3.0];[[0, 0, 40, pwr]]</t>
  </si>
  <si>
    <t>'2;  ( ;2;1;2;[9.0];[[0, 0, 30, (*)]]</t>
  </si>
  <si>
    <t>'m; pwr;_;1;;[9.0, 2.0];[[0, 0, 30, (*)], [1, 0, 40, pwr]]</t>
  </si>
  <si>
    <t>'3; pwr;3;1;3;[9.0, 2.0];[[0, 0, 30, (*)], [1, 0, 40, pwr]]</t>
  </si>
  <si>
    <t>'); (*);8.0;0;;[9.0, 8.0];[[0, 0, 30, (*)]]</t>
  </si>
  <si>
    <t>'=;    ;72.0;0;;[72.0];[[0, 0, 0, =]]</t>
  </si>
  <si>
    <t>'3;    ;33;0;33;[0.0];[]</t>
  </si>
  <si>
    <t>'-;  - ;_;0;;[33.0];[[0, 0, 10, -]]</t>
  </si>
  <si>
    <t>'n;sqrt;_;0;;[6.283185307179586];[[0, 0, 30, (*)], [0, 1, 50, sqrt]]</t>
  </si>
  <si>
    <t>'(;  ( ;_;1;;[6.283185307179586];[[0, 0, 30, (*)], [0, 1, 50, sqrt]]</t>
  </si>
  <si>
    <t>'1;  ( ;1;1;1;[6.283185307179586];[[0, 0, 30, (*)], [0, 1, 50, sqrt]]</t>
  </si>
  <si>
    <t>'0;  ( ;10;1;10;[6.283185307179586];[[0, 0, 30, (*)], [0, 1, 50, sqrt]]</t>
  </si>
  <si>
    <t>'s;  ( ;10e00;1;10e00;[6.283185307179586];[[0, 0, 30, (*)], [0, 1, 50, sqrt]]</t>
  </si>
  <si>
    <t>'y;  ( ;10e-00;1;10e-00;[6.283185307179586];[[0, 0, 30, (*)], [0, 1, 50, sqrt]]</t>
  </si>
  <si>
    <t>'6;  ( ;10e-06;1;10e-06;[6.283185307179586];[[0, 0, 30, (*)], [0, 1, 50, sqrt]]</t>
  </si>
  <si>
    <t>'*;  * ;_;1;;[6.283185307179586, 1.0E-5];[[0, 0, 30, (*)], [0, 1, 50, sqrt], [1, 0, 20, *]]</t>
  </si>
  <si>
    <t>'1;  * ;1;1;1;[6.283185307179586, 1.0E-5];[[0, 0, 30, (*)], [0, 1, 50, sqrt], [1, 0, 20, *]]</t>
  </si>
  <si>
    <t>'0;  * ;10;1;10;[6.283185307179586, 1.0E-5];[[0, 0, 30, (*)], [0, 1, 50, sqrt], [1, 0, 20, *]]</t>
  </si>
  <si>
    <t>'0;  * ;100;1;100;[6.283185307179586, 1.0E-5];[[0, 0, 30, (*)], [0, 1, 50, sqrt], [1, 0, 20, *]]</t>
  </si>
  <si>
    <t>'s;  * ;100e00;1;100e00;[6.283185307179586, 1.0E-5];[[0, 0, 30, (*)], [0, 1, 50, sqrt], [1, 0, 20, *]]</t>
  </si>
  <si>
    <t>'y;  * ;100e-00;1;100e-00;[6.283185307179586, 1.0E-5];[[0, 0, 30, (*)], [0, 1, 50, sqrt], [1, 0, 20, *]]</t>
  </si>
  <si>
    <t>'9;  * ;100e-09;1;100e-09;[6.283185307179586, 1.0E-5];[[0, 0, 30, (*)], [0, 1, 50, sqrt], [1, 0, 20, *]]</t>
  </si>
  <si>
    <t>');sqrt;1.0E-12;0;;[6.283185307179586, 1.0E-12];[[0, 0, 30, (*)], [0, 1, 50, sqrt]]</t>
  </si>
  <si>
    <t>'=;    ;6.283185307179586E-6;0;;[6.283185307179586E-6];[[0, 0, 0, =]]</t>
  </si>
  <si>
    <t>'a;    ;6.283185307179586E-6;0;;[6.283185307179586E-6];[[0, 0, 0, =]]</t>
  </si>
  <si>
    <t>'o;    ;159154.94309189534;0;;[159154.94309189534];[]</t>
  </si>
  <si>
    <t>'3;    ;3;0;3;[159154.94309189534];[]</t>
  </si>
  <si>
    <t>'a;    ;3;0;3;[159154.94309189534];[]</t>
  </si>
  <si>
    <t>'a;    ;8.0;0;;[8.0];[[0, 0, 0, =]]</t>
  </si>
  <si>
    <t>'q; ex ;8.0;0;;[8.0];[[0, 1, 50, ex]]</t>
  </si>
  <si>
    <t>'=;    ;2980.9579870417283;0;;[2980.9579870417283];[[0, 0, 0, =]]</t>
  </si>
  <si>
    <t>'a;    ;2980.9579870417283;0;;[2980.9579870417283];[[0, 0, 0, =]]</t>
  </si>
  <si>
    <t>'g;    ;2980.9579870417283;0;;[2980.9579870417283];[[0, 0, 0, =]]</t>
  </si>
  <si>
    <t>'j;atnh;2980.9579870417283;0;;[2980.9579870417283];[[0, 1, 50, atnh]]</t>
  </si>
  <si>
    <t>'8;atnh;8;0;8;[2980.9579870417283];[[0, 1, 50, atnh]]</t>
  </si>
  <si>
    <t>'a;atnh;8;0;8;[2980.9579870417283];[[0, 1, 50, atnh]]</t>
  </si>
  <si>
    <t>'o;atnh;0.125;0;;[0.125];[[0, 1, 50, atnh]]</t>
  </si>
  <si>
    <t>'9;    ;9;0;9;[0.0];[]</t>
  </si>
  <si>
    <t>'a;    ;9;0;9;[0.0];[]</t>
  </si>
  <si>
    <t>'c; &gt;R ;0.15707963267948966;0;;[0.15707963267948966];[[0, 0, 0, =]]</t>
  </si>
  <si>
    <t>'a; &gt;R ;0.15707963267948966;0;;[0.15707963267948966];[[0, 0, 0, =]]</t>
  </si>
  <si>
    <t>'c; &gt;G ;10.0;0;;[10.0];[[0, 0, 0, =]]</t>
  </si>
  <si>
    <t>'a; &gt;G ;10.0;0;;[10.0];[[0, 0, 0, =]]</t>
  </si>
  <si>
    <t>'c; &gt;D ;9.0;0;;[9.0];[[0, 0, 0, =]]</t>
  </si>
  <si>
    <t>'h; sin;_;0;;[];[[0, 1, 50, sin]]</t>
  </si>
  <si>
    <t>'(;  ( ;_;1;;[];[[0, 1, 50, sin]]</t>
  </si>
  <si>
    <t>'9;  ( ;9;1;9;[];[[0, 1, 50, sin]]</t>
  </si>
  <si>
    <t>'*;  * ;_;1;;[9.0];[[0, 1, 50, sin], [1, 0, 20, *]]</t>
  </si>
  <si>
    <t>'1;  * ;1;1;1;[9.0];[[0, 1, 50, sin], [1, 0, 20, *]]</t>
  </si>
  <si>
    <t>'0;  * ;10;1;10;[9.0];[[0, 1, 50, sin], [1, 0, 20, *]]</t>
  </si>
  <si>
    <t>'); sin;90.0;0;;[90.0];[[0, 1, 50, sin]]</t>
  </si>
  <si>
    <t>'i;acos;_;0;;[];[[0, 1, 50, acos]]</t>
  </si>
  <si>
    <t>'2;acos;2;0;2;[];[[0, 1, 50, acos]]</t>
  </si>
  <si>
    <t>'a;acos;2;0;2;[];[[0, 1, 50, acos]]</t>
  </si>
  <si>
    <t>'o;acos;0.5;0;;[0.5];[[0, 1, 50, acos]]</t>
  </si>
  <si>
    <t>'=;    ;60.00000000000001;0;;[60.00000000000001];[[0, 0, 0, =]]</t>
  </si>
  <si>
    <t>'5;    ;5;0;5;[60.00000000000001];[[0, 0, 0, =]]</t>
  </si>
  <si>
    <t>'-;  - ;_;0;;[5.0];[[0, 0, 10, -]]</t>
  </si>
  <si>
    <t>'6;  - ;6;0;6;[5.0];[[0, 0, 10, -]]</t>
  </si>
  <si>
    <t>'m; pwr;_;0;;[5.0, 6.0];[[0, 0, 10, -], [0, 0, 40, pwr]]</t>
  </si>
  <si>
    <t>'n;sqrt;_;0;;[5.0, 6.0];[[0, 0, 10, -], [0, 0, 40, pwr], [0, 1, 50, sqrt]]</t>
  </si>
  <si>
    <t>'1;sqrt;1;0;1;[5.0, 6.0];[[0, 0, 10, -], [0, 0, 40, pwr], [0, 1, 50, sqrt]]</t>
  </si>
  <si>
    <t>'4;sqrt;14;0;14;[5.0, 6.0];[[0, 0, 10, -], [0, 0, 40, pwr], [0, 1, 50, sqrt]]</t>
  </si>
  <si>
    <t>'4;sqrt;144;0;144;[5.0, 6.0];[[0, 0, 10, -], [0, 0, 40, pwr], [0, 1, 50, sqrt]]</t>
  </si>
  <si>
    <t>'*;  * ;_;0;;[5.0, 2.176782336E9];[[0, 0, 10, -], [0, 0, 20, *]]</t>
  </si>
  <si>
    <t>'0;  * ;0;0;0;[5.0, 2.176782336E9];[[0, 0, 10, -], [0, 0, 20, *]]</t>
  </si>
  <si>
    <t>'.;  * ;0.;0;0.;[5.0, 2.176782336E9];[[0, 0, 10, -], [0, 0, 20, *]]</t>
  </si>
  <si>
    <t>'2;  * ;0.2;0;0.2;[5.0, 2.176782336E9];[[0, 0, 10, -], [0, 0, 20, *]]</t>
  </si>
  <si>
    <t>'5;  * ;0.25;0;0.25;[5.0, 2.176782336E9];[[0, 0, 10, -], [0, 0, 20, *]]</t>
  </si>
  <si>
    <t>'=;    ;-5.44195579E8;0;;[-5.44195579E8];[[0, 0, 0, =]]</t>
  </si>
  <si>
    <t>'c;    ;-5.44195579E8;0;;[-5.44195579E8];[[0, 0, 0, =]]</t>
  </si>
  <si>
    <t>'a;    ;-5.44195579E8;0;;[-5.44195579E8];[[0, 0, 0, =]]</t>
  </si>
  <si>
    <t>'h; sin;180.0;0;;[180.0];[[0, 1, 50, sin]]</t>
  </si>
  <si>
    <t>'a; sin;180.0;0;;[180.0];[[0, 1, 50, sin]]</t>
  </si>
  <si>
    <t>'s;  pi;_;0;;[180.0, 3.141592653589793];[[0, 1, 50, sin], [0, 2, 30, (*)]]</t>
  </si>
  <si>
    <t>'/;  / ;_;0;;[-7.832787669450353E-15];[[0, 0, 20, /]]</t>
  </si>
  <si>
    <t>'2;  / ;2;0;2;[-7.832787669450353E-15];[[0, 0, 20, /]]</t>
  </si>
  <si>
    <t>'=;    ;-3.9163938347251765E-15;0;;[-3.9163938347251765E-15];[[0, 0, 0, =]]</t>
  </si>
  <si>
    <t>'+;  + ;_;1;;[3.0];[[1, 0, 10, +]]</t>
  </si>
  <si>
    <t>'3;  + ;3;1;3;[3.0];[[1, 0, 10, +]]</t>
  </si>
  <si>
    <t>'a;    ;6.0;0;;[6.0];[]</t>
  </si>
  <si>
    <t>'s;  pi;_;0;;[6.0, 3.141592653589793];[[0, 1, 30, (*)]]</t>
  </si>
  <si>
    <t>'i; cos;18.84955592153876;0;;[18.84955592153876];[[0, 1, 50, cos]]</t>
  </si>
  <si>
    <t>'a; cos;18.84955592153876;0;;[18.84955592153876];[[0, 1, 50, cos]]</t>
  </si>
  <si>
    <t>'s;  pi;_;0;;[18.84955592153876, 3.141592653589793];[[0, 1, 50, cos], [0, 2, 30, (*)]]</t>
  </si>
  <si>
    <t>'/;  / ;_;0;;[-0.8903722889574994];[[0, 0, 20, /]]</t>
  </si>
  <si>
    <t>'2;  / ;2;0;2;[-0.8903722889574994];[[0, 0, 20, /]]</t>
  </si>
  <si>
    <t>'=;    ;-0.4451861444787497;0;;[-0.4451861444787497];[[0, 0, 0, =]]</t>
  </si>
  <si>
    <t>'i; cos;-0.4451861444787497;0;;[-0.4451861444787497];[[0, 1, 50, cos]]</t>
  </si>
  <si>
    <t>'(;  ( ;_;1;;[0.902530522401218];[[0, 0, 30, (*)]]</t>
  </si>
  <si>
    <t>'a;  ( ;_;1;;[0.902530522401218];[[0, 0, 30, (*)]]</t>
  </si>
  <si>
    <t>'s;  pi;_;1;;[0.902530522401218, 3.141592653589793];[[0, 0, 30, (*)]]</t>
  </si>
  <si>
    <t>'/;  / ;_;1;;[0.902530522401218, 3.141592653589793];[[0, 0, 30, (*)], [1, 0, 20, /]]</t>
  </si>
  <si>
    <t>'2;  / ;2;1;2;[0.902530522401218, 3.141592653589793];[[0, 0, 30, (*)], [1, 0, 20, /]]</t>
  </si>
  <si>
    <t>'); (*);1.5707963267948966;0;;[0.902530522401218, 1.5707963267948966];[[0, 0, 30, (*)]]</t>
  </si>
  <si>
    <t>'=;    ;1.4176916294081123;0;;[1.4176916294081123];[[0, 0, 0, =]]</t>
  </si>
  <si>
    <t>'i; cos;_;0;;[];[[0, 1, 50, cos]]</t>
  </si>
  <si>
    <t>'(;  ( ;_;1;;[];[[0, 1, 50, cos]]</t>
  </si>
  <si>
    <t>'a;  ( ;_;1;;[];[[0, 1, 50, cos]]</t>
  </si>
  <si>
    <t>'s;  pi;_;1;;[3.141592653589793];[[0, 1, 50, cos]]</t>
  </si>
  <si>
    <t>'/;  / ;_;1;;[3.141592653589793];[[0, 1, 50, cos], [1, 0, 20, /]]</t>
  </si>
  <si>
    <t>'2;  / ;2;1;2;[3.141592653589793];[[0, 1, 50, cos], [1, 0, 20, /]]</t>
  </si>
  <si>
    <t>'); cos;1.5707963267948966;0;;[1.5707963267948966];[[0, 1, 50, cos]]</t>
  </si>
  <si>
    <t>'=;    ;6.123233995736766E-17;0;;[6.123233995736766E-17];[[0, 0, 0, =]]</t>
  </si>
  <si>
    <t>'(;  ( ;_;1;;[];[[0, 1, 50, acos]]</t>
  </si>
  <si>
    <t>'n;sqrt;_;1;;[];[[0, 1, 50, acos], [1, 2, 50, sqrt]]</t>
  </si>
  <si>
    <t>'3;sqrt;3;1;3;[];[[0, 1, 50, acos], [1, 2, 50, sqrt]]</t>
  </si>
  <si>
    <t>'/;  / ;_;1;;[1.7320508075688772];[[0, 1, 50, acos], [1, 0, 20, /]]</t>
  </si>
  <si>
    <t>'2;  / ;2;1;2;[1.7320508075688772];[[0, 1, 50, acos], [1, 0, 20, /]]</t>
  </si>
  <si>
    <t>');acos;0.8660254037844386;0;;[0.8660254037844386];[[0, 1, 50, acos]]</t>
  </si>
  <si>
    <t>'=;    ;0.5235987755982989;0;;[0.5235987755982989];[[0, 0, 0, =]]</t>
  </si>
  <si>
    <t>'a;    ;0.5235987755982989;0;;[0.5235987755982989];[[0, 0, 0, =]]</t>
  </si>
  <si>
    <t>'c; &gt;G ;33.333333333333336;0;;[33.333333333333336];[[0, 0, 0, =]]</t>
  </si>
  <si>
    <t>'a; &gt;G ;33.333333333333336;0;;[33.333333333333336];[[0, 0, 0, =]]</t>
  </si>
  <si>
    <t>'c; &gt;D ;30.000000000000004;0;;[30.000000000000004];[[0, 0, 0, =]]</t>
  </si>
  <si>
    <t>'a; cos;_;0;;[];[[0, 1, 50, cos]]</t>
  </si>
  <si>
    <t>'s;  pi;_;0;;[3.141592653589793];[[0, 1, 50, cos]]</t>
  </si>
  <si>
    <t>'a;  pi;_;0;;[3.141592653589793];[[0, 1, 50, cos]]</t>
  </si>
  <si>
    <t>'s;  pi;_;0;;[3.141592653589793, 3.141592653589793];[[0, 1, 50, cos], [0, 2, 30, (*)]]</t>
  </si>
  <si>
    <t>'=;    ;-0.9026853619330714;0;;[-0.9026853619330714];[[0, 0, 0, =]]</t>
  </si>
  <si>
    <t>'5; cos;5;0;5;[3.141592653589793];[[0, 1, 50, cos]]</t>
  </si>
  <si>
    <t>'=;    ;0.28366218546322625;0;;[0.28366218546322625];[[0, 0, 0, =]]</t>
  </si>
  <si>
    <t>'9;  ( ;9;1;9;[3.0];[[0, 0, 30, (*)]]</t>
  </si>
  <si>
    <t>'); (*);9.0;0;;[3.0, 9.0];[[0, 0, 30, (*)]]</t>
  </si>
  <si>
    <t>'n;sqrt;_;0;;[];[[0, 1, 50, sin], [0, 2, 50, sqrt]]</t>
  </si>
  <si>
    <t>'a;sqrt;_;0;;[];[[0, 1, 50, sin], [0, 2, 50, sqrt]]</t>
  </si>
  <si>
    <t>'n;cbrt;_;0;;[];[[0, 1, 50, sin], [0, 2, 50, sqrt], [0, 3, 50, cbrt]]</t>
  </si>
  <si>
    <t>'7;cbrt;7;0;7;[];[[0, 1, 50, sin], [0, 2, 50, sqrt], [0, 3, 50, cbrt]]</t>
  </si>
  <si>
    <t>'2;cbrt;72;0;72;[];[[0, 1, 50, sin], [0, 2, 50, sqrt], [0, 3, 50, cbrt]]</t>
  </si>
  <si>
    <t>'9;cbrt;729;0;729;[];[[0, 1, 50, sin], [0, 2, 50, sqrt], [0, 3, 50, cbrt]]</t>
  </si>
  <si>
    <t>'0;cbrt;7290;0;7290;[];[[0, 1, 50, sin], [0, 2, 50, sqrt], [0, 3, 50, cbrt]]</t>
  </si>
  <si>
    <t>'0;cbrt;72900;0;72900;[];[[0, 1, 50, sin], [0, 2, 50, sqrt], [0, 3, 50, cbrt]]</t>
  </si>
  <si>
    <t>'0;cbrt;729000;0;729000;[];[[0, 1, 50, sin], [0, 2, 50, sqrt], [0, 3, 50, cbrt]]</t>
  </si>
  <si>
    <t>'0;cbrt;7290000;0;7290000;[];[[0, 1, 50, sin], [0, 2, 50, sqrt], [0, 3, 50, cbrt]]</t>
  </si>
  <si>
    <t>'0;cbrt;72900000;0;72900000;[];[[0, 1, 50, sin], [0, 2, 50, sqrt], [0, 3, 50, cbrt]]</t>
  </si>
  <si>
    <t>'0;cbrt;729000000;0;729000000;[];[[0, 1, 50, sin], [0, 2, 50, sqrt], [0, 3, 50, cbrt]]</t>
  </si>
  <si>
    <t>'y; (*);-9.0;0;;[4.0, 5.0, -9.0];[[0, 0, 10, +], [0, 0, 30, (*)]]</t>
  </si>
  <si>
    <t>'=;    ;-41.0;0;;[-41.0];[[0, 0, 0, =]]</t>
  </si>
  <si>
    <t>'9;    ;9;0;9;[-41.0];[[0, 0, 0, =]]</t>
  </si>
  <si>
    <t>'=;    ;0.12565721414045308;0;;[0.12565721414045308];[[0, 0, 0, =]]</t>
  </si>
  <si>
    <t>'a;    ;0.12565721414045308;0;;[0.12565721414045308];[[0, 0, 0, =]]</t>
  </si>
  <si>
    <t>'g;    ;0.12565721414045308;0;;[0.12565721414045308];[[0, 0, 0, =]]</t>
  </si>
  <si>
    <t>'j;atnh;0.12565721414045308;0;;[0.12565721414045308];[[0, 1, 50, atnh]]</t>
  </si>
  <si>
    <t>'8;atnh;8;0;8;[0.12565721414045308];[[0, 1, 50, atnh]]</t>
  </si>
  <si>
    <t>'c; &gt;G ;200.0;0;;[200.0];[[0, 0, 0, =]]</t>
  </si>
  <si>
    <t>'a; &gt;G ;200.0;0;;[200.0];[[0, 0, 0, =]]</t>
  </si>
  <si>
    <t>'c; &gt;D ;180.0;0;;[180.0];[[0, 0, 0, =]]</t>
  </si>
  <si>
    <t>'c;    ;0.0;0;;[0.0];[]</t>
  </si>
  <si>
    <t>'=;    ;0.49999999999999994;0;;[0.49999999999999994];[[0, 0, 0, =]]</t>
  </si>
  <si>
    <t>'2;    ;2;0;2;[40.0];[[0, 0, 0, =]]</t>
  </si>
  <si>
    <t>'a;    ;2;0;2;[40.0];[[0, 0, 0, =]]</t>
  </si>
  <si>
    <t>'1;    ;1;0;1;[0.0];[]</t>
  </si>
  <si>
    <t>)</t>
  </si>
  <si>
    <t>'y;   ~;_;0;;[33.0];[[0, 0, 10, -], [0, 1, 50, neg]]</t>
  </si>
  <si>
    <t>'7;   ~;7;0;7;[33.0];[[0, 0, 10, -], [0, 1, 50, neg]]</t>
  </si>
  <si>
    <t>'*;  * ;_;0;;[6.0];[[0, 0, 20, *]]</t>
  </si>
  <si>
    <t>'-;  - ;_;0;;[1.0];[[0, 0, 10, -]]</t>
  </si>
  <si>
    <t>'=;    ;-47.0;0;;[-47.0];[[0, 0, 0, =]]</t>
  </si>
  <si>
    <t>'=;    ;17.0;0;;[17.0];[[0, 0, 0, =]]</t>
  </si>
  <si>
    <t>'=;    ;51.0;0;;[51.0];[[0, 0, 0, =]]</t>
  </si>
  <si>
    <t>'1;    ;1;0;1;[51.0];[[0, 0, 0, =]]</t>
  </si>
  <si>
    <t>'2;    ;2;0;2;[-47.0];[[0, 0, 0, =]]</t>
  </si>
  <si>
    <t>'e; x+?;0.0;0;;[1.0, 0.0];[[0, 0, 10, x+?]]</t>
  </si>
  <si>
    <t>'=; x+?;1.0;0;;[1.0, 1.0];[[0, 0, 10, x+?]]</t>
  </si>
  <si>
    <t>'=; x+?;2.0;0;;[1.0, 2.0];[[0, 0, 10, x+?]]</t>
  </si>
  <si>
    <t>'e; ?+x;0.0;0;;[1.0, 0.0];[[0, 0, 10, ?+x]]</t>
  </si>
  <si>
    <t>'=; ?+x;1.0;0;;[1.0, 1.0];[[0, 0, 10, ?+x]]</t>
  </si>
  <si>
    <t>'=; ?+x;2.0;0;;[1.0, 2.0];[[0, 0, 10, ?+x]]</t>
  </si>
  <si>
    <t>'(;  ( ;_;1;;[1.0];[[0, 0, 10, ?+x]]</t>
  </si>
  <si>
    <t>'6;  ( ;6;1;6;[1.0];[[0, 0, 10, ?+x]]</t>
  </si>
  <si>
    <t>'(;  ( ;_;2;;[1.0, 6.0];[[0, 0, 10, ?+x], [1, 0, 30, (*)]]</t>
  </si>
  <si>
    <t>'7;  ( ;7;2;7;[1.0, 6.0];[[0, 0, 10, ?+x], [1, 0, 30, (*)]]</t>
  </si>
  <si>
    <t>'); (*);7.0;1;;[1.0, 6.0, 7.0];[[0, 0, 10, ?+x], [1, 0, 30, (*)]]</t>
  </si>
  <si>
    <t>'); ?+x;42.0;0;;[1.0, 42.0];[[0, 0, 10, ?+x]]</t>
  </si>
  <si>
    <t>'=; ?+x;43.0;0;;[1.0, 43.0];[[0, 0, 10, ?+x]]</t>
  </si>
  <si>
    <t>'=; ?+x;44.0;0;;[1.0, 44.0];[[0, 0, 10, ?+x]]</t>
  </si>
  <si>
    <t>'e; x+?;0.0;0;;[3.0, 0.0];[[0, 0, 10, x+?]]</t>
  </si>
  <si>
    <t>'5;    ;5;0;5;[3.0, 0.0];[[0, 0, 10, x+?]]</t>
  </si>
  <si>
    <t>'=; x+?;3.0;0;;[3.0, 3.0];[[0, 0, 10, x+?]]</t>
  </si>
  <si>
    <t>'=; x+?;6.0;0;;[3.0, 6.0];[[0, 0, 10, x+?]]</t>
  </si>
  <si>
    <t>'=; x+?;9.0;0;;[3.0, 9.0];[[0, 0, 10, x+?]]</t>
  </si>
  <si>
    <t>'6;    ;6;0;6;[3.0, 9.0];[[0, 0, 10, x+?]]</t>
  </si>
  <si>
    <t>'e; x-?;0.0;0;;[1.0, 0.0];[[0, 0, 10, x-?]]</t>
  </si>
  <si>
    <t>'=; x-?;1.0;0;;[1.0, 1.0];[[0, 0, 10, x-?]]</t>
  </si>
  <si>
    <t>'=; x-?;0.0;0;;[1.0, 0.0];[[0, 0, 10, x-?]]</t>
  </si>
  <si>
    <t>'e; ?-x;0.0;0;;[1.0, 0.0];[[0, 0, 10, ?-x]]</t>
  </si>
  <si>
    <t>'6;    ;6;0;6;[1.0, 0.0];[[0, 0, 10, ?-x]]</t>
  </si>
  <si>
    <t>'*;  * ;_;0;;[3.0, 6.0];[[0, 0, 10, +], [0, 0, 20, *]]</t>
  </si>
  <si>
    <t>'8;  * ;8;0;8;[3.0, 6.0];[[0, 0, 10, +], [0, 0, 20, *]]</t>
  </si>
  <si>
    <t>'*;  * ;_;0;;[1.0, 6.0];[[0, 0, 10, -], [0, 0, 20, *]]</t>
  </si>
  <si>
    <t>'8;  * ;8;0;8;[1.0, 6.0];[[0, 0, 10, -], [0, 0, 20, *]]</t>
  </si>
  <si>
    <t>'e; x*?;0.0;0;;[2.0, 0.0];[[0, 0, 20, x*?]]</t>
  </si>
  <si>
    <t>'=; x*?;0.0;0;;[2.0, 0.0];[[0, 0, 20, x*?]]</t>
  </si>
  <si>
    <t>'3;    ;3;0;3;[2.0, 0.0];[[0, 0, 20, x*?]]</t>
  </si>
  <si>
    <t>'5;  * ;5;0;5;[6.0];[[0, 0, 20, *]]</t>
  </si>
  <si>
    <t>'=;    ;30.0;0;;[30.0];[[0, 0, 0, =]]</t>
  </si>
  <si>
    <t>'2;    ;2;0;2;[30.0];[[0, 0, 0, =]]</t>
  </si>
  <si>
    <t>'5;  + ;5;0;5;[6.0];[[0, 0, 10, +]]</t>
  </si>
  <si>
    <t>'(;  ( ;_;1;;[1.0, 6.0];[[0, 0, 10, x+?], [0, 0, 30, (*)]]</t>
  </si>
  <si>
    <t>'7;  ( ;7;1;7;[1.0, 6.0];[[0, 0, 10, x+?], [0, 0, 30, (*)]]</t>
  </si>
  <si>
    <t>');  ( ;42.0;1;;[1.0, 42.0];[[0, 0, 10, x+?]]</t>
  </si>
  <si>
    <t>'=;  ( ;44.0;1;;[1.0, 44.0];[[0, 0, 10, x+?]]</t>
  </si>
  <si>
    <t>'=;  ( ;45.0;1;;[1.0, 45.0];[[0, 0, 10, x+?]]</t>
  </si>
  <si>
    <t>'=;  ( ;43.0;1;;[1.0, 43.0];[[0, 0, 10, x+?]]</t>
  </si>
  <si>
    <t>'2;    ;2;0;2;[1.0, 1.0];[[0, 0, 10, x+?]]</t>
  </si>
  <si>
    <t>'(;  ( ;_;1;;[1.0, 2.0];[[0, 0, 10, x+?], [0, 0, 30, (*)]]</t>
  </si>
  <si>
    <t>'3;  ( ;3;1;3;[1.0, 2.0];[[0, 0, 10, x+?], [0, 0, 30, (*)]]</t>
  </si>
  <si>
    <t>'(;  ( ;_;2;;[1.0, 2.0, 3.0];[[0, 0, 10, x+?], [0, 0, 30, (*)], [1, 0, 30, (*)]]</t>
  </si>
  <si>
    <t>'5;  ( ;5;2;5;[1.0, 2.0, 3.0];[[0, 0, 10, x+?], [0, 0, 30, (*)], [1, 0, 30, (*)]]</t>
  </si>
  <si>
    <t>'+;  + ;_;2;;[1.0, 2.0, 3.0, 5.0];[[0, 0, 10, +], [0, 0, 30, (*)], [1, 0, 30, (*)], [2, 0, 10, +]]</t>
  </si>
  <si>
    <t>'7;  + ;7;2;7;[1.0, 2.0, 3.0, 5.0];[[0, 0, 10, +], [0, 0, 30, (*)], [1, 0, 30, (*)], [2, 0, 10, +]]</t>
  </si>
  <si>
    <t>'); (*);12.0;1;;[1.0, 2.0, 3.0, 12.0];[[0, 0, 10, +], [0, 0, 30, (*)], [1, 0, 30, (*)]]</t>
  </si>
  <si>
    <t>'); (*);36.0;0;;[1.0, 2.0, 36.0];[[0, 0, 10, +], [0, 0, 30, (*)]]</t>
  </si>
  <si>
    <t>'=; x+?;3.0;0;;[1.0, 3.0];[[0, 0, 10, x+?]]</t>
  </si>
  <si>
    <t>'=; x+?;4.0;0;;[1.0, 4.0];[[0, 0, 10, x+?]]</t>
  </si>
  <si>
    <t>'=; x+?;5.0;0;;[1.0, 5.0];[[0, 0, 10, x+?]]</t>
  </si>
  <si>
    <t>'=;  ( ;46.0;1;;[1.0, 46.0];[[0, 0, 10, x+?]]</t>
  </si>
  <si>
    <t>'=; x+?;6.0;0;;[1.0, 6.0];[[0, 0, 10, x+?]]</t>
  </si>
  <si>
    <t>'=; x+?;7.0;0;;[1.0, 7.0];[[0, 0, 10, x+?]]</t>
  </si>
  <si>
    <t>'6;    ;6;0;6;[1.0, 7.0];[[0, 0, 10, x+?]]</t>
  </si>
  <si>
    <t>'=;  ( ;47.0;1;;[1.0, 47.0];[[0, 0, 10, x+?]]</t>
  </si>
  <si>
    <t>'=;  ( ;48.0;1;;[1.0, 48.0];[[0, 0, 10, x+?]]</t>
  </si>
  <si>
    <t>'=;  ( ;49.0;1;;[1.0, 49.0];[[0, 0, 10, x+?]]</t>
  </si>
  <si>
    <t>row_id</t>
  </si>
  <si>
    <t>qry</t>
  </si>
  <si>
    <t>p5</t>
  </si>
  <si>
    <t>p4</t>
  </si>
  <si>
    <t>p3</t>
  </si>
  <si>
    <t>p2</t>
  </si>
  <si>
    <t>p1</t>
  </si>
  <si>
    <t>p0</t>
  </si>
  <si>
    <t>user_group_name</t>
  </si>
  <si>
    <t>task_group_name</t>
  </si>
  <si>
    <t>program</t>
  </si>
  <si>
    <t>task_name</t>
  </si>
  <si>
    <t>processing_time</t>
  </si>
  <si>
    <t>aht_time</t>
  </si>
  <si>
    <t>eff_date</t>
  </si>
  <si>
    <t>exp_date</t>
  </si>
  <si>
    <t>modification</t>
  </si>
  <si>
    <t>ei_jovahagyva</t>
  </si>
  <si>
    <t>show_by_usr</t>
  </si>
  <si>
    <t>produktiv</t>
  </si>
  <si>
    <t>old_row_id</t>
  </si>
  <si>
    <t>ori_val_multiply</t>
  </si>
  <si>
    <t>maximus_k2</t>
  </si>
  <si>
    <t/>
  </si>
  <si>
    <t>Lezárva</t>
  </si>
  <si>
    <t>Administration and Logistics Group</t>
  </si>
  <si>
    <t>Maximus</t>
  </si>
  <si>
    <t>Y</t>
  </si>
  <si>
    <t>maximus_k2_ind</t>
  </si>
  <si>
    <t>Áttérés során tévesen felkerült hitelkeret kezelése</t>
  </si>
  <si>
    <t>Sztornó értékesítés</t>
  </si>
  <si>
    <t>db_cs_sand.t_bo_aut_f5_01</t>
  </si>
  <si>
    <t>db_cs_sand.t_bo_aut_f5_02</t>
  </si>
  <si>
    <t>db_cs_sand.t_bo_aut_f5_03</t>
  </si>
  <si>
    <t>db_cs_sand.t_bo_aut_f5_04</t>
  </si>
  <si>
    <t>db_cs_sand.t_bo_aut_f5_05</t>
  </si>
  <si>
    <t>db_cs_sand.t_bo_aut_f5_06</t>
  </si>
  <si>
    <t>db_cs_sand.t_bo_aut_f5_07</t>
  </si>
  <si>
    <t>db_cs_sand.t_bo_aut_f5_08</t>
  </si>
  <si>
    <t>db_cs_sand.t_bo_aut_f5_09</t>
  </si>
  <si>
    <t>db_cs_sand.t_bo_aut_f5_10</t>
  </si>
  <si>
    <t>INSERT INTO db_cs_sand.t_bo_performance_2 (</t>
  </si>
  <si>
    <t xml:space="preserve">  row_id</t>
  </si>
  <si>
    <t>, qry</t>
  </si>
  <si>
    <t>, utolso_lekeres_datum</t>
  </si>
  <si>
    <t>, utolso_lekeres_idopontja</t>
  </si>
  <si>
    <t>, datum</t>
  </si>
  <si>
    <t>, ido</t>
  </si>
  <si>
    <t>, start_date</t>
  </si>
  <si>
    <t>, start_time</t>
  </si>
  <si>
    <t>, ori_user_id</t>
  </si>
  <si>
    <t>, p5</t>
  </si>
  <si>
    <t>, p4</t>
  </si>
  <si>
    <t>, p3</t>
  </si>
  <si>
    <t>, p2</t>
  </si>
  <si>
    <t>, p1</t>
  </si>
  <si>
    <t>, p0</t>
  </si>
  <si>
    <t>, ori_val_cnt</t>
  </si>
  <si>
    <t>, ori_val_dur</t>
  </si>
  <si>
    <t>, loaded_on</t>
  </si>
  <si>
    <t>SELECT</t>
  </si>
  <si>
    <r>
      <t xml:space="preserve">  (</t>
    </r>
    <r>
      <rPr>
        <b/>
        <sz val="10"/>
        <color rgb="FF0000FF"/>
        <rFont val="Arial Unicode MS"/>
      </rPr>
      <t>SELECT</t>
    </r>
    <r>
      <rPr>
        <sz val="10"/>
        <color rgb="FF000000"/>
        <rFont val="Arial Unicode MS"/>
      </rPr>
      <t xml:space="preserve"> </t>
    </r>
    <r>
      <rPr>
        <sz val="10"/>
        <color rgb="FF0000FF"/>
        <rFont val="Arial Unicode MS"/>
      </rPr>
      <t>Max</t>
    </r>
    <r>
      <rPr>
        <sz val="10"/>
        <color rgb="FF000000"/>
        <rFont val="Arial Unicode MS"/>
      </rPr>
      <t>(</t>
    </r>
    <r>
      <rPr>
        <sz val="10"/>
        <color rgb="FF800000"/>
        <rFont val="Arial Unicode MS"/>
      </rPr>
      <t>t</t>
    </r>
    <r>
      <rPr>
        <sz val="10"/>
        <color rgb="FF000000"/>
        <rFont val="Arial Unicode MS"/>
      </rPr>
      <t>.</t>
    </r>
    <r>
      <rPr>
        <sz val="10"/>
        <color rgb="FF800000"/>
        <rFont val="Arial Unicode MS"/>
      </rPr>
      <t>row_id</t>
    </r>
    <r>
      <rPr>
        <sz val="10"/>
        <color rgb="FF000000"/>
        <rFont val="Arial Unicode MS"/>
      </rPr>
      <t xml:space="preserve">) </t>
    </r>
    <r>
      <rPr>
        <b/>
        <sz val="10"/>
        <color rgb="FF0000FF"/>
        <rFont val="Arial Unicode MS"/>
      </rPr>
      <t>FROM</t>
    </r>
    <r>
      <rPr>
        <sz val="10"/>
        <color rgb="FF000000"/>
        <rFont val="Arial Unicode MS"/>
      </rPr>
      <t xml:space="preserve"> (</t>
    </r>
    <r>
      <rPr>
        <b/>
        <sz val="10"/>
        <color rgb="FF0000FF"/>
        <rFont val="Arial Unicode MS"/>
      </rPr>
      <t>SELECT</t>
    </r>
    <r>
      <rPr>
        <sz val="10"/>
        <color rgb="FF000000"/>
        <rFont val="Arial Unicode MS"/>
      </rPr>
      <t xml:space="preserve"> </t>
    </r>
    <r>
      <rPr>
        <sz val="10"/>
        <color rgb="FF800000"/>
        <rFont val="Arial Unicode MS"/>
      </rPr>
      <t>row_id</t>
    </r>
    <r>
      <rPr>
        <sz val="10"/>
        <color rgb="FF000000"/>
        <rFont val="Arial Unicode MS"/>
      </rPr>
      <t xml:space="preserve"> </t>
    </r>
    <r>
      <rPr>
        <b/>
        <sz val="10"/>
        <color rgb="FF0000FF"/>
        <rFont val="Arial Unicode MS"/>
      </rPr>
      <t>FROM</t>
    </r>
    <r>
      <rPr>
        <sz val="10"/>
        <color rgb="FF000000"/>
        <rFont val="Arial Unicode MS"/>
      </rPr>
      <t xml:space="preserve"> </t>
    </r>
    <r>
      <rPr>
        <sz val="10"/>
        <color rgb="FF800000"/>
        <rFont val="Arial Unicode MS"/>
      </rPr>
      <t>db_cs_sand</t>
    </r>
    <r>
      <rPr>
        <sz val="10"/>
        <color rgb="FF000000"/>
        <rFont val="Arial Unicode MS"/>
      </rPr>
      <t>.</t>
    </r>
    <r>
      <rPr>
        <sz val="10"/>
        <color rgb="FF800000"/>
        <rFont val="Arial Unicode MS"/>
      </rPr>
      <t>t_bo_performance_2</t>
    </r>
    <r>
      <rPr>
        <sz val="10"/>
        <color rgb="FF000000"/>
        <rFont val="Arial Unicode MS"/>
      </rPr>
      <t xml:space="preserve"> </t>
    </r>
    <r>
      <rPr>
        <b/>
        <sz val="10"/>
        <color rgb="FF0000FF"/>
        <rFont val="Arial Unicode MS"/>
      </rPr>
      <t>UNION</t>
    </r>
    <r>
      <rPr>
        <sz val="10"/>
        <color rgb="FF000000"/>
        <rFont val="Arial Unicode MS"/>
      </rPr>
      <t xml:space="preserve"> </t>
    </r>
    <r>
      <rPr>
        <b/>
        <sz val="10"/>
        <color rgb="FF0000FF"/>
        <rFont val="Arial Unicode MS"/>
      </rPr>
      <t>ALL</t>
    </r>
    <r>
      <rPr>
        <sz val="10"/>
        <color rgb="FF000000"/>
        <rFont val="Arial Unicode MS"/>
      </rPr>
      <t xml:space="preserve"> </t>
    </r>
    <r>
      <rPr>
        <b/>
        <sz val="10"/>
        <color rgb="FF0000FF"/>
        <rFont val="Arial Unicode MS"/>
      </rPr>
      <t>SELECT</t>
    </r>
    <r>
      <rPr>
        <sz val="10"/>
        <color rgb="FF000000"/>
        <rFont val="Arial Unicode MS"/>
      </rPr>
      <t xml:space="preserve"> </t>
    </r>
    <r>
      <rPr>
        <sz val="10"/>
        <color rgb="FF800000"/>
        <rFont val="Arial Unicode MS"/>
      </rPr>
      <t>row_id</t>
    </r>
    <r>
      <rPr>
        <sz val="10"/>
        <color rgb="FF000000"/>
        <rFont val="Arial Unicode MS"/>
      </rPr>
      <t xml:space="preserve"> </t>
    </r>
    <r>
      <rPr>
        <b/>
        <sz val="10"/>
        <color rgb="FF0000FF"/>
        <rFont val="Arial Unicode MS"/>
      </rPr>
      <t>FROM</t>
    </r>
    <r>
      <rPr>
        <sz val="10"/>
        <color rgb="FF000000"/>
        <rFont val="Arial Unicode MS"/>
      </rPr>
      <t xml:space="preserve"> </t>
    </r>
    <r>
      <rPr>
        <sz val="10"/>
        <color rgb="FF800000"/>
        <rFont val="Arial Unicode MS"/>
      </rPr>
      <t>db_cs_sand</t>
    </r>
    <r>
      <rPr>
        <sz val="10"/>
        <color rgb="FF000000"/>
        <rFont val="Arial Unicode MS"/>
      </rPr>
      <t>.</t>
    </r>
    <r>
      <rPr>
        <sz val="10"/>
        <color rgb="FF800000"/>
        <rFont val="Arial Unicode MS"/>
      </rPr>
      <t>t_bo_performance_3</t>
    </r>
    <r>
      <rPr>
        <sz val="10"/>
        <color rgb="FF000000"/>
        <rFont val="Arial Unicode MS"/>
      </rPr>
      <t xml:space="preserve">) </t>
    </r>
    <r>
      <rPr>
        <sz val="10"/>
        <color rgb="FF800000"/>
        <rFont val="Arial Unicode MS"/>
      </rPr>
      <t>t</t>
    </r>
    <r>
      <rPr>
        <sz val="10"/>
        <color rgb="FF000000"/>
        <rFont val="Arial Unicode MS"/>
      </rPr>
      <t>)</t>
    </r>
    <r>
      <rPr>
        <sz val="10"/>
        <color rgb="FF808080"/>
        <rFont val="Arial Unicode MS"/>
      </rPr>
      <t>+</t>
    </r>
    <r>
      <rPr>
        <sz val="10"/>
        <color rgb="FF0000FF"/>
        <rFont val="Arial Unicode MS"/>
      </rPr>
      <t>Row_Number</t>
    </r>
    <r>
      <rPr>
        <sz val="10"/>
        <color rgb="FF000000"/>
        <rFont val="Arial Unicode MS"/>
      </rPr>
      <t xml:space="preserve">() </t>
    </r>
    <r>
      <rPr>
        <sz val="10"/>
        <color rgb="FF0000FF"/>
        <rFont val="Arial Unicode MS"/>
      </rPr>
      <t>Over</t>
    </r>
    <r>
      <rPr>
        <sz val="10"/>
        <color rgb="FF000000"/>
        <rFont val="Arial Unicode MS"/>
      </rPr>
      <t xml:space="preserve"> (</t>
    </r>
    <r>
      <rPr>
        <b/>
        <sz val="10"/>
        <color rgb="FF0000FF"/>
        <rFont val="Arial Unicode MS"/>
      </rPr>
      <t>ORDER</t>
    </r>
    <r>
      <rPr>
        <sz val="10"/>
        <color rgb="FF000000"/>
        <rFont val="Arial Unicode MS"/>
      </rPr>
      <t xml:space="preserve"> </t>
    </r>
    <r>
      <rPr>
        <b/>
        <sz val="10"/>
        <color rgb="FF0000FF"/>
        <rFont val="Arial Unicode MS"/>
      </rPr>
      <t>BY</t>
    </r>
    <r>
      <rPr>
        <sz val="10"/>
        <color rgb="FF000000"/>
        <rFont val="Arial Unicode MS"/>
      </rPr>
      <t xml:space="preserve"> </t>
    </r>
    <r>
      <rPr>
        <sz val="10"/>
        <color rgb="FF800000"/>
        <rFont val="Arial Unicode MS"/>
      </rPr>
      <t>d1</t>
    </r>
    <r>
      <rPr>
        <sz val="10"/>
        <color rgb="FF000000"/>
        <rFont val="Arial Unicode MS"/>
      </rPr>
      <t>)</t>
    </r>
  </si>
  <si>
    <r>
      <t xml:space="preserve">, </t>
    </r>
    <r>
      <rPr>
        <sz val="10"/>
        <color rgb="FFFF00FF"/>
        <rFont val="Arial Unicode MS"/>
      </rPr>
      <t>'maximus_k2_ind'</t>
    </r>
  </si>
  <si>
    <t>, CAST (SUBSTR(t.feladat_leveve, 1, 10) AS DATE) AS d0</t>
  </si>
  <si>
    <t>, SUBSTR(t.feladat_leveve, 12, 2)/24+SUBSTR(t.feladat_leveve, 15, 2)/1440+SUBSTR(t.feladat_leveve, 18, 2)/86400 AS t0</t>
  </si>
  <si>
    <r>
      <t xml:space="preserve">, </t>
    </r>
    <r>
      <rPr>
        <sz val="10"/>
        <color rgb="FF0000FF"/>
        <rFont val="Arial Unicode MS"/>
      </rPr>
      <t>Cast</t>
    </r>
    <r>
      <rPr>
        <sz val="10"/>
        <color rgb="FF000000"/>
        <rFont val="Arial Unicode MS"/>
      </rPr>
      <t>(</t>
    </r>
    <r>
      <rPr>
        <sz val="10"/>
        <color rgb="FF0000FF"/>
        <rFont val="Arial Unicode MS"/>
      </rPr>
      <t>Cast</t>
    </r>
    <r>
      <rPr>
        <sz val="10"/>
        <color rgb="FF000000"/>
        <rFont val="Arial Unicode MS"/>
      </rPr>
      <t>(</t>
    </r>
    <r>
      <rPr>
        <sz val="10"/>
        <color rgb="FF800000"/>
        <rFont val="Arial Unicode MS"/>
      </rPr>
      <t>t</t>
    </r>
    <r>
      <rPr>
        <sz val="10"/>
        <color rgb="FF000000"/>
        <rFont val="Arial Unicode MS"/>
      </rPr>
      <t>.</t>
    </r>
    <r>
      <rPr>
        <sz val="10"/>
        <color rgb="FF800000"/>
        <rFont val="Arial Unicode MS"/>
      </rPr>
      <t>feladat_lezarva</t>
    </r>
    <r>
      <rPr>
        <sz val="10"/>
        <color rgb="FF000000"/>
        <rFont val="Arial Unicode MS"/>
      </rPr>
      <t xml:space="preserve"> </t>
    </r>
    <r>
      <rPr>
        <b/>
        <sz val="10"/>
        <color rgb="FF0000FF"/>
        <rFont val="Arial Unicode MS"/>
      </rPr>
      <t>AS</t>
    </r>
    <r>
      <rPr>
        <sz val="10"/>
        <color rgb="FF000000"/>
        <rFont val="Arial Unicode MS"/>
      </rPr>
      <t xml:space="preserve"> </t>
    </r>
    <r>
      <rPr>
        <sz val="10"/>
        <color rgb="FF0000FF"/>
        <rFont val="Arial Unicode MS"/>
      </rPr>
      <t>TIMESTAMP</t>
    </r>
    <r>
      <rPr>
        <sz val="10"/>
        <color rgb="FF000000"/>
        <rFont val="Arial Unicode MS"/>
      </rPr>
      <t>(</t>
    </r>
    <r>
      <rPr>
        <sz val="10"/>
        <color rgb="FFFF00FF"/>
        <rFont val="Arial Unicode MS"/>
      </rPr>
      <t>0</t>
    </r>
    <r>
      <rPr>
        <sz val="10"/>
        <color rgb="FF000000"/>
        <rFont val="Arial Unicode MS"/>
      </rPr>
      <t xml:space="preserve">) </t>
    </r>
    <r>
      <rPr>
        <b/>
        <sz val="10"/>
        <color rgb="FF0000FF"/>
        <rFont val="Arial Unicode MS"/>
      </rPr>
      <t>FORMAT</t>
    </r>
    <r>
      <rPr>
        <sz val="10"/>
        <color rgb="FF000000"/>
        <rFont val="Arial Unicode MS"/>
      </rPr>
      <t xml:space="preserve"> </t>
    </r>
    <r>
      <rPr>
        <sz val="10"/>
        <color rgb="FFFF00FF"/>
        <rFont val="Arial Unicode MS"/>
      </rPr>
      <t>'YYYY.MM.DDBHH:MI:SS'</t>
    </r>
    <r>
      <rPr>
        <sz val="10"/>
        <color rgb="FF000000"/>
        <rFont val="Arial Unicode MS"/>
      </rPr>
      <t xml:space="preserve">) </t>
    </r>
    <r>
      <rPr>
        <b/>
        <sz val="10"/>
        <color rgb="FF0000FF"/>
        <rFont val="Arial Unicode MS"/>
      </rPr>
      <t>AS</t>
    </r>
    <r>
      <rPr>
        <sz val="10"/>
        <color rgb="FF000000"/>
        <rFont val="Arial Unicode MS"/>
      </rPr>
      <t xml:space="preserve"> </t>
    </r>
    <r>
      <rPr>
        <sz val="10"/>
        <color rgb="FF0000FF"/>
        <rFont val="Arial Unicode MS"/>
      </rPr>
      <t>DATE</t>
    </r>
    <r>
      <rPr>
        <sz val="10"/>
        <color rgb="FF000000"/>
        <rFont val="Arial Unicode MS"/>
      </rPr>
      <t xml:space="preserve">) </t>
    </r>
    <r>
      <rPr>
        <b/>
        <sz val="10"/>
        <color rgb="FF0000FF"/>
        <rFont val="Arial Unicode MS"/>
      </rPr>
      <t>AS</t>
    </r>
    <r>
      <rPr>
        <sz val="10"/>
        <color rgb="FF000000"/>
        <rFont val="Arial Unicode MS"/>
      </rPr>
      <t xml:space="preserve"> </t>
    </r>
    <r>
      <rPr>
        <sz val="10"/>
        <color rgb="FF800000"/>
        <rFont val="Arial Unicode MS"/>
      </rPr>
      <t>d2</t>
    </r>
  </si>
  <si>
    <r>
      <t xml:space="preserve">, </t>
    </r>
    <r>
      <rPr>
        <sz val="10"/>
        <color rgb="FF0000FF"/>
        <rFont val="Arial Unicode MS"/>
      </rPr>
      <t>Cast</t>
    </r>
    <r>
      <rPr>
        <sz val="10"/>
        <color rgb="FF000000"/>
        <rFont val="Arial Unicode MS"/>
      </rPr>
      <t>(</t>
    </r>
    <r>
      <rPr>
        <sz val="10"/>
        <color rgb="FF0000FF"/>
        <rFont val="Arial Unicode MS"/>
      </rPr>
      <t>Extract</t>
    </r>
    <r>
      <rPr>
        <sz val="10"/>
        <color rgb="FF000000"/>
        <rFont val="Arial Unicode MS"/>
      </rPr>
      <t>(</t>
    </r>
    <r>
      <rPr>
        <sz val="10"/>
        <color rgb="FF0000FF"/>
        <rFont val="Arial Unicode MS"/>
      </rPr>
      <t>HOUR</t>
    </r>
    <r>
      <rPr>
        <sz val="10"/>
        <color rgb="FF000000"/>
        <rFont val="Arial Unicode MS"/>
      </rPr>
      <t xml:space="preserve"> </t>
    </r>
    <r>
      <rPr>
        <sz val="10"/>
        <color rgb="FF0000FF"/>
        <rFont val="Arial Unicode MS"/>
      </rPr>
      <t>From</t>
    </r>
    <r>
      <rPr>
        <sz val="10"/>
        <color rgb="FF000000"/>
        <rFont val="Arial Unicode MS"/>
      </rPr>
      <t xml:space="preserve"> </t>
    </r>
    <r>
      <rPr>
        <sz val="10"/>
        <color rgb="FF0000FF"/>
        <rFont val="Arial Unicode MS"/>
      </rPr>
      <t>Cast</t>
    </r>
    <r>
      <rPr>
        <sz val="10"/>
        <color rgb="FF000000"/>
        <rFont val="Arial Unicode MS"/>
      </rPr>
      <t>(</t>
    </r>
    <r>
      <rPr>
        <sz val="10"/>
        <color rgb="FF800000"/>
        <rFont val="Arial Unicode MS"/>
      </rPr>
      <t>t</t>
    </r>
    <r>
      <rPr>
        <sz val="10"/>
        <color rgb="FF000000"/>
        <rFont val="Arial Unicode MS"/>
      </rPr>
      <t>.</t>
    </r>
    <r>
      <rPr>
        <sz val="10"/>
        <color rgb="FF800000"/>
        <rFont val="Arial Unicode MS"/>
      </rPr>
      <t>feladat_lezarva</t>
    </r>
    <r>
      <rPr>
        <sz val="10"/>
        <color rgb="FF000000"/>
        <rFont val="Arial Unicode MS"/>
      </rPr>
      <t xml:space="preserve"> </t>
    </r>
    <r>
      <rPr>
        <b/>
        <sz val="10"/>
        <color rgb="FF0000FF"/>
        <rFont val="Arial Unicode MS"/>
      </rPr>
      <t>AS</t>
    </r>
    <r>
      <rPr>
        <sz val="10"/>
        <color rgb="FF000000"/>
        <rFont val="Arial Unicode MS"/>
      </rPr>
      <t xml:space="preserve"> </t>
    </r>
    <r>
      <rPr>
        <sz val="10"/>
        <color rgb="FF0000FF"/>
        <rFont val="Arial Unicode MS"/>
      </rPr>
      <t>TIMESTAMP</t>
    </r>
    <r>
      <rPr>
        <sz val="10"/>
        <color rgb="FF000000"/>
        <rFont val="Arial Unicode MS"/>
      </rPr>
      <t>(</t>
    </r>
    <r>
      <rPr>
        <sz val="10"/>
        <color rgb="FFFF00FF"/>
        <rFont val="Arial Unicode MS"/>
      </rPr>
      <t>0</t>
    </r>
    <r>
      <rPr>
        <sz val="10"/>
        <color rgb="FF000000"/>
        <rFont val="Arial Unicode MS"/>
      </rPr>
      <t xml:space="preserve">) </t>
    </r>
    <r>
      <rPr>
        <b/>
        <sz val="10"/>
        <color rgb="FF0000FF"/>
        <rFont val="Arial Unicode MS"/>
      </rPr>
      <t>FORMAT</t>
    </r>
    <r>
      <rPr>
        <sz val="10"/>
        <color rgb="FF000000"/>
        <rFont val="Arial Unicode MS"/>
      </rPr>
      <t xml:space="preserve"> </t>
    </r>
    <r>
      <rPr>
        <sz val="10"/>
        <color rgb="FFFF00FF"/>
        <rFont val="Arial Unicode MS"/>
      </rPr>
      <t>'YYYY.MM.DDBHH:MI:SS'</t>
    </r>
    <r>
      <rPr>
        <sz val="10"/>
        <color rgb="FF000000"/>
        <rFont val="Arial Unicode MS"/>
      </rPr>
      <t xml:space="preserve">)) </t>
    </r>
    <r>
      <rPr>
        <b/>
        <sz val="10"/>
        <color rgb="FF0000FF"/>
        <rFont val="Arial Unicode MS"/>
      </rPr>
      <t>AS</t>
    </r>
    <r>
      <rPr>
        <sz val="10"/>
        <color rgb="FF000000"/>
        <rFont val="Arial Unicode MS"/>
      </rPr>
      <t xml:space="preserve"> </t>
    </r>
    <r>
      <rPr>
        <sz val="10"/>
        <color rgb="FF0000FF"/>
        <rFont val="Arial Unicode MS"/>
      </rPr>
      <t>FLOAT</t>
    </r>
    <r>
      <rPr>
        <sz val="10"/>
        <color rgb="FF000000"/>
        <rFont val="Arial Unicode MS"/>
      </rPr>
      <t>)</t>
    </r>
    <r>
      <rPr>
        <sz val="10"/>
        <color rgb="FF808080"/>
        <rFont val="Arial Unicode MS"/>
      </rPr>
      <t>/</t>
    </r>
    <r>
      <rPr>
        <sz val="10"/>
        <color rgb="FFFF00FF"/>
        <rFont val="Arial Unicode MS"/>
      </rPr>
      <t>24</t>
    </r>
  </si>
  <si>
    <r>
      <t>+</t>
    </r>
    <r>
      <rPr>
        <sz val="10"/>
        <color rgb="FF000000"/>
        <rFont val="Arial Unicode MS"/>
      </rPr>
      <t xml:space="preserve"> </t>
    </r>
    <r>
      <rPr>
        <sz val="10"/>
        <color rgb="FF0000FF"/>
        <rFont val="Arial Unicode MS"/>
      </rPr>
      <t>Cast</t>
    </r>
    <r>
      <rPr>
        <sz val="10"/>
        <color rgb="FF000000"/>
        <rFont val="Arial Unicode MS"/>
      </rPr>
      <t>(</t>
    </r>
    <r>
      <rPr>
        <sz val="10"/>
        <color rgb="FF0000FF"/>
        <rFont val="Arial Unicode MS"/>
      </rPr>
      <t>Extract</t>
    </r>
    <r>
      <rPr>
        <sz val="10"/>
        <color rgb="FF000000"/>
        <rFont val="Arial Unicode MS"/>
      </rPr>
      <t>(</t>
    </r>
    <r>
      <rPr>
        <sz val="10"/>
        <color rgb="FF0000FF"/>
        <rFont val="Arial Unicode MS"/>
      </rPr>
      <t>MINUTE</t>
    </r>
    <r>
      <rPr>
        <sz val="10"/>
        <color rgb="FF000000"/>
        <rFont val="Arial Unicode MS"/>
      </rPr>
      <t xml:space="preserve"> </t>
    </r>
    <r>
      <rPr>
        <sz val="10"/>
        <color rgb="FF0000FF"/>
        <rFont val="Arial Unicode MS"/>
      </rPr>
      <t>From</t>
    </r>
    <r>
      <rPr>
        <sz val="10"/>
        <color rgb="FF000000"/>
        <rFont val="Arial Unicode MS"/>
      </rPr>
      <t xml:space="preserve"> </t>
    </r>
    <r>
      <rPr>
        <sz val="10"/>
        <color rgb="FF0000FF"/>
        <rFont val="Arial Unicode MS"/>
      </rPr>
      <t>Cast</t>
    </r>
    <r>
      <rPr>
        <sz val="10"/>
        <color rgb="FF000000"/>
        <rFont val="Arial Unicode MS"/>
      </rPr>
      <t>(</t>
    </r>
    <r>
      <rPr>
        <sz val="10"/>
        <color rgb="FF800000"/>
        <rFont val="Arial Unicode MS"/>
      </rPr>
      <t>t</t>
    </r>
    <r>
      <rPr>
        <sz val="10"/>
        <color rgb="FF000000"/>
        <rFont val="Arial Unicode MS"/>
      </rPr>
      <t>.</t>
    </r>
    <r>
      <rPr>
        <sz val="10"/>
        <color rgb="FF800000"/>
        <rFont val="Arial Unicode MS"/>
      </rPr>
      <t>feladat_lezarva</t>
    </r>
    <r>
      <rPr>
        <sz val="10"/>
        <color rgb="FF000000"/>
        <rFont val="Arial Unicode MS"/>
      </rPr>
      <t xml:space="preserve"> </t>
    </r>
    <r>
      <rPr>
        <b/>
        <sz val="10"/>
        <color rgb="FF0000FF"/>
        <rFont val="Arial Unicode MS"/>
      </rPr>
      <t>AS</t>
    </r>
    <r>
      <rPr>
        <sz val="10"/>
        <color rgb="FF000000"/>
        <rFont val="Arial Unicode MS"/>
      </rPr>
      <t xml:space="preserve"> </t>
    </r>
    <r>
      <rPr>
        <sz val="10"/>
        <color rgb="FF0000FF"/>
        <rFont val="Arial Unicode MS"/>
      </rPr>
      <t>TIMESTAMP</t>
    </r>
    <r>
      <rPr>
        <sz val="10"/>
        <color rgb="FF000000"/>
        <rFont val="Arial Unicode MS"/>
      </rPr>
      <t>(</t>
    </r>
    <r>
      <rPr>
        <sz val="10"/>
        <color rgb="FFFF00FF"/>
        <rFont val="Arial Unicode MS"/>
      </rPr>
      <t>0</t>
    </r>
    <r>
      <rPr>
        <sz val="10"/>
        <color rgb="FF000000"/>
        <rFont val="Arial Unicode MS"/>
      </rPr>
      <t xml:space="preserve">) </t>
    </r>
    <r>
      <rPr>
        <b/>
        <sz val="10"/>
        <color rgb="FF0000FF"/>
        <rFont val="Arial Unicode MS"/>
      </rPr>
      <t>FORMAT</t>
    </r>
    <r>
      <rPr>
        <sz val="10"/>
        <color rgb="FF000000"/>
        <rFont val="Arial Unicode MS"/>
      </rPr>
      <t xml:space="preserve"> </t>
    </r>
    <r>
      <rPr>
        <sz val="10"/>
        <color rgb="FFFF00FF"/>
        <rFont val="Arial Unicode MS"/>
      </rPr>
      <t>'YYYY.MM.DDBHH:MI:SS'</t>
    </r>
    <r>
      <rPr>
        <sz val="10"/>
        <color rgb="FF000000"/>
        <rFont val="Arial Unicode MS"/>
      </rPr>
      <t xml:space="preserve">)) </t>
    </r>
    <r>
      <rPr>
        <b/>
        <sz val="10"/>
        <color rgb="FF0000FF"/>
        <rFont val="Arial Unicode MS"/>
      </rPr>
      <t>AS</t>
    </r>
    <r>
      <rPr>
        <sz val="10"/>
        <color rgb="FF000000"/>
        <rFont val="Arial Unicode MS"/>
      </rPr>
      <t xml:space="preserve"> </t>
    </r>
    <r>
      <rPr>
        <sz val="10"/>
        <color rgb="FF0000FF"/>
        <rFont val="Arial Unicode MS"/>
      </rPr>
      <t>FLOAT</t>
    </r>
    <r>
      <rPr>
        <sz val="10"/>
        <color rgb="FF000000"/>
        <rFont val="Arial Unicode MS"/>
      </rPr>
      <t>)</t>
    </r>
    <r>
      <rPr>
        <sz val="10"/>
        <color rgb="FF808080"/>
        <rFont val="Arial Unicode MS"/>
      </rPr>
      <t>/</t>
    </r>
    <r>
      <rPr>
        <sz val="10"/>
        <color rgb="FFFF00FF"/>
        <rFont val="Arial Unicode MS"/>
      </rPr>
      <t>1440</t>
    </r>
  </si>
  <si>
    <r>
      <t>+</t>
    </r>
    <r>
      <rPr>
        <sz val="10"/>
        <color rgb="FF000000"/>
        <rFont val="Arial Unicode MS"/>
      </rPr>
      <t xml:space="preserve"> </t>
    </r>
    <r>
      <rPr>
        <sz val="10"/>
        <color rgb="FF0000FF"/>
        <rFont val="Arial Unicode MS"/>
      </rPr>
      <t>Cast</t>
    </r>
    <r>
      <rPr>
        <sz val="10"/>
        <color rgb="FF000000"/>
        <rFont val="Arial Unicode MS"/>
      </rPr>
      <t>(</t>
    </r>
    <r>
      <rPr>
        <sz val="10"/>
        <color rgb="FF0000FF"/>
        <rFont val="Arial Unicode MS"/>
      </rPr>
      <t>Extract</t>
    </r>
    <r>
      <rPr>
        <sz val="10"/>
        <color rgb="FF000000"/>
        <rFont val="Arial Unicode MS"/>
      </rPr>
      <t>(</t>
    </r>
    <r>
      <rPr>
        <sz val="10"/>
        <color rgb="FF0000FF"/>
        <rFont val="Arial Unicode MS"/>
      </rPr>
      <t>SECOND</t>
    </r>
    <r>
      <rPr>
        <sz val="10"/>
        <color rgb="FF000000"/>
        <rFont val="Arial Unicode MS"/>
      </rPr>
      <t xml:space="preserve"> </t>
    </r>
    <r>
      <rPr>
        <sz val="10"/>
        <color rgb="FF0000FF"/>
        <rFont val="Arial Unicode MS"/>
      </rPr>
      <t>From</t>
    </r>
    <r>
      <rPr>
        <sz val="10"/>
        <color rgb="FF000000"/>
        <rFont val="Arial Unicode MS"/>
      </rPr>
      <t xml:space="preserve"> </t>
    </r>
    <r>
      <rPr>
        <sz val="10"/>
        <color rgb="FF0000FF"/>
        <rFont val="Arial Unicode MS"/>
      </rPr>
      <t>Cast</t>
    </r>
    <r>
      <rPr>
        <sz val="10"/>
        <color rgb="FF000000"/>
        <rFont val="Arial Unicode MS"/>
      </rPr>
      <t>(</t>
    </r>
    <r>
      <rPr>
        <sz val="10"/>
        <color rgb="FF800000"/>
        <rFont val="Arial Unicode MS"/>
      </rPr>
      <t>t</t>
    </r>
    <r>
      <rPr>
        <sz val="10"/>
        <color rgb="FF000000"/>
        <rFont val="Arial Unicode MS"/>
      </rPr>
      <t>.</t>
    </r>
    <r>
      <rPr>
        <sz val="10"/>
        <color rgb="FF800000"/>
        <rFont val="Arial Unicode MS"/>
      </rPr>
      <t>feladat_lezarva</t>
    </r>
    <r>
      <rPr>
        <sz val="10"/>
        <color rgb="FF000000"/>
        <rFont val="Arial Unicode MS"/>
      </rPr>
      <t xml:space="preserve"> </t>
    </r>
    <r>
      <rPr>
        <b/>
        <sz val="10"/>
        <color rgb="FF0000FF"/>
        <rFont val="Arial Unicode MS"/>
      </rPr>
      <t>AS</t>
    </r>
    <r>
      <rPr>
        <sz val="10"/>
        <color rgb="FF000000"/>
        <rFont val="Arial Unicode MS"/>
      </rPr>
      <t xml:space="preserve"> </t>
    </r>
    <r>
      <rPr>
        <sz val="10"/>
        <color rgb="FF0000FF"/>
        <rFont val="Arial Unicode MS"/>
      </rPr>
      <t>TIMESTAMP</t>
    </r>
    <r>
      <rPr>
        <sz val="10"/>
        <color rgb="FF000000"/>
        <rFont val="Arial Unicode MS"/>
      </rPr>
      <t>(</t>
    </r>
    <r>
      <rPr>
        <sz val="10"/>
        <color rgb="FFFF00FF"/>
        <rFont val="Arial Unicode MS"/>
      </rPr>
      <t>0</t>
    </r>
    <r>
      <rPr>
        <sz val="10"/>
        <color rgb="FF000000"/>
        <rFont val="Arial Unicode MS"/>
      </rPr>
      <t xml:space="preserve">) </t>
    </r>
    <r>
      <rPr>
        <b/>
        <sz val="10"/>
        <color rgb="FF0000FF"/>
        <rFont val="Arial Unicode MS"/>
      </rPr>
      <t>FORMAT</t>
    </r>
    <r>
      <rPr>
        <sz val="10"/>
        <color rgb="FF000000"/>
        <rFont val="Arial Unicode MS"/>
      </rPr>
      <t xml:space="preserve"> </t>
    </r>
    <r>
      <rPr>
        <sz val="10"/>
        <color rgb="FFFF00FF"/>
        <rFont val="Arial Unicode MS"/>
      </rPr>
      <t>'YYYY.MM.DDBHH:MI:SS'</t>
    </r>
    <r>
      <rPr>
        <sz val="10"/>
        <color rgb="FF000000"/>
        <rFont val="Arial Unicode MS"/>
      </rPr>
      <t xml:space="preserve">)) </t>
    </r>
    <r>
      <rPr>
        <b/>
        <sz val="10"/>
        <color rgb="FF0000FF"/>
        <rFont val="Arial Unicode MS"/>
      </rPr>
      <t>AS</t>
    </r>
    <r>
      <rPr>
        <sz val="10"/>
        <color rgb="FF000000"/>
        <rFont val="Arial Unicode MS"/>
      </rPr>
      <t xml:space="preserve"> </t>
    </r>
    <r>
      <rPr>
        <sz val="10"/>
        <color rgb="FF0000FF"/>
        <rFont val="Arial Unicode MS"/>
      </rPr>
      <t>FLOAT</t>
    </r>
    <r>
      <rPr>
        <sz val="10"/>
        <color rgb="FF000000"/>
        <rFont val="Arial Unicode MS"/>
      </rPr>
      <t>)</t>
    </r>
    <r>
      <rPr>
        <sz val="10"/>
        <color rgb="FF808080"/>
        <rFont val="Arial Unicode MS"/>
      </rPr>
      <t>/</t>
    </r>
    <r>
      <rPr>
        <sz val="10"/>
        <color rgb="FFFF00FF"/>
        <rFont val="Arial Unicode MS"/>
      </rPr>
      <t>86400</t>
    </r>
    <r>
      <rPr>
        <sz val="10"/>
        <color rgb="FF000000"/>
        <rFont val="Arial Unicode MS"/>
      </rPr>
      <t xml:space="preserve"> </t>
    </r>
    <r>
      <rPr>
        <b/>
        <sz val="10"/>
        <color rgb="FF0000FF"/>
        <rFont val="Arial Unicode MS"/>
      </rPr>
      <t>AS</t>
    </r>
    <r>
      <rPr>
        <sz val="10"/>
        <color rgb="FF000000"/>
        <rFont val="Arial Unicode MS"/>
      </rPr>
      <t xml:space="preserve"> </t>
    </r>
    <r>
      <rPr>
        <sz val="10"/>
        <color rgb="FF800000"/>
        <rFont val="Arial Unicode MS"/>
      </rPr>
      <t>t2</t>
    </r>
  </si>
  <si>
    <r>
      <t xml:space="preserve">, </t>
    </r>
    <r>
      <rPr>
        <sz val="10"/>
        <color rgb="FF0000FF"/>
        <rFont val="Arial Unicode MS"/>
      </rPr>
      <t>Cast</t>
    </r>
    <r>
      <rPr>
        <sz val="10"/>
        <color rgb="FF000000"/>
        <rFont val="Arial Unicode MS"/>
      </rPr>
      <t>(</t>
    </r>
    <r>
      <rPr>
        <sz val="10"/>
        <color rgb="FF0000FF"/>
        <rFont val="Arial Unicode MS"/>
      </rPr>
      <t>Cast</t>
    </r>
    <r>
      <rPr>
        <sz val="10"/>
        <color rgb="FF000000"/>
        <rFont val="Arial Unicode MS"/>
      </rPr>
      <t>(</t>
    </r>
    <r>
      <rPr>
        <sz val="10"/>
        <color rgb="FF800000"/>
        <rFont val="Arial Unicode MS"/>
      </rPr>
      <t>t</t>
    </r>
    <r>
      <rPr>
        <sz val="10"/>
        <color rgb="FF000000"/>
        <rFont val="Arial Unicode MS"/>
      </rPr>
      <t>.</t>
    </r>
    <r>
      <rPr>
        <sz val="10"/>
        <color rgb="FF800000"/>
        <rFont val="Arial Unicode MS"/>
      </rPr>
      <t>feladat_inditva</t>
    </r>
    <r>
      <rPr>
        <sz val="10"/>
        <color rgb="FF000000"/>
        <rFont val="Arial Unicode MS"/>
      </rPr>
      <t xml:space="preserve"> </t>
    </r>
    <r>
      <rPr>
        <b/>
        <sz val="10"/>
        <color rgb="FF0000FF"/>
        <rFont val="Arial Unicode MS"/>
      </rPr>
      <t>AS</t>
    </r>
    <r>
      <rPr>
        <sz val="10"/>
        <color rgb="FF000000"/>
        <rFont val="Arial Unicode MS"/>
      </rPr>
      <t xml:space="preserve"> </t>
    </r>
    <r>
      <rPr>
        <sz val="10"/>
        <color rgb="FF0000FF"/>
        <rFont val="Arial Unicode MS"/>
      </rPr>
      <t>TIMESTAMP</t>
    </r>
    <r>
      <rPr>
        <sz val="10"/>
        <color rgb="FF000000"/>
        <rFont val="Arial Unicode MS"/>
      </rPr>
      <t>(</t>
    </r>
    <r>
      <rPr>
        <sz val="10"/>
        <color rgb="FFFF00FF"/>
        <rFont val="Arial Unicode MS"/>
      </rPr>
      <t>0</t>
    </r>
    <r>
      <rPr>
        <sz val="10"/>
        <color rgb="FF000000"/>
        <rFont val="Arial Unicode MS"/>
      </rPr>
      <t xml:space="preserve">) </t>
    </r>
    <r>
      <rPr>
        <b/>
        <sz val="10"/>
        <color rgb="FF0000FF"/>
        <rFont val="Arial Unicode MS"/>
      </rPr>
      <t>FORMAT</t>
    </r>
    <r>
      <rPr>
        <sz val="10"/>
        <color rgb="FF000000"/>
        <rFont val="Arial Unicode MS"/>
      </rPr>
      <t xml:space="preserve"> </t>
    </r>
    <r>
      <rPr>
        <sz val="10"/>
        <color rgb="FFFF00FF"/>
        <rFont val="Arial Unicode MS"/>
      </rPr>
      <t>'YYYY.MM.DDBHH:MI:SS'</t>
    </r>
    <r>
      <rPr>
        <sz val="10"/>
        <color rgb="FF000000"/>
        <rFont val="Arial Unicode MS"/>
      </rPr>
      <t xml:space="preserve">) </t>
    </r>
    <r>
      <rPr>
        <b/>
        <sz val="10"/>
        <color rgb="FF0000FF"/>
        <rFont val="Arial Unicode MS"/>
      </rPr>
      <t>AS</t>
    </r>
    <r>
      <rPr>
        <sz val="10"/>
        <color rgb="FF000000"/>
        <rFont val="Arial Unicode MS"/>
      </rPr>
      <t xml:space="preserve"> </t>
    </r>
    <r>
      <rPr>
        <sz val="10"/>
        <color rgb="FF0000FF"/>
        <rFont val="Arial Unicode MS"/>
      </rPr>
      <t>DATE</t>
    </r>
    <r>
      <rPr>
        <sz val="10"/>
        <color rgb="FF000000"/>
        <rFont val="Arial Unicode MS"/>
      </rPr>
      <t xml:space="preserve">) </t>
    </r>
    <r>
      <rPr>
        <b/>
        <sz val="10"/>
        <color rgb="FF0000FF"/>
        <rFont val="Arial Unicode MS"/>
      </rPr>
      <t>AS</t>
    </r>
    <r>
      <rPr>
        <sz val="10"/>
        <color rgb="FF000000"/>
        <rFont val="Arial Unicode MS"/>
      </rPr>
      <t xml:space="preserve"> </t>
    </r>
    <r>
      <rPr>
        <sz val="10"/>
        <color rgb="FF800000"/>
        <rFont val="Arial Unicode MS"/>
      </rPr>
      <t>d1</t>
    </r>
  </si>
  <si>
    <r>
      <t xml:space="preserve">, </t>
    </r>
    <r>
      <rPr>
        <sz val="10"/>
        <color rgb="FF0000FF"/>
        <rFont val="Arial Unicode MS"/>
      </rPr>
      <t>Cast</t>
    </r>
    <r>
      <rPr>
        <sz val="10"/>
        <color rgb="FF000000"/>
        <rFont val="Arial Unicode MS"/>
      </rPr>
      <t>(</t>
    </r>
    <r>
      <rPr>
        <sz val="10"/>
        <color rgb="FF0000FF"/>
        <rFont val="Arial Unicode MS"/>
      </rPr>
      <t>Extract</t>
    </r>
    <r>
      <rPr>
        <sz val="10"/>
        <color rgb="FF000000"/>
        <rFont val="Arial Unicode MS"/>
      </rPr>
      <t>(</t>
    </r>
    <r>
      <rPr>
        <sz val="10"/>
        <color rgb="FF0000FF"/>
        <rFont val="Arial Unicode MS"/>
      </rPr>
      <t>HOUR</t>
    </r>
    <r>
      <rPr>
        <sz val="10"/>
        <color rgb="FF000000"/>
        <rFont val="Arial Unicode MS"/>
      </rPr>
      <t xml:space="preserve"> </t>
    </r>
    <r>
      <rPr>
        <sz val="10"/>
        <color rgb="FF0000FF"/>
        <rFont val="Arial Unicode MS"/>
      </rPr>
      <t>From</t>
    </r>
    <r>
      <rPr>
        <sz val="10"/>
        <color rgb="FF000000"/>
        <rFont val="Arial Unicode MS"/>
      </rPr>
      <t xml:space="preserve"> </t>
    </r>
    <r>
      <rPr>
        <sz val="10"/>
        <color rgb="FF0000FF"/>
        <rFont val="Arial Unicode MS"/>
      </rPr>
      <t>Cast</t>
    </r>
    <r>
      <rPr>
        <sz val="10"/>
        <color rgb="FF000000"/>
        <rFont val="Arial Unicode MS"/>
      </rPr>
      <t>(</t>
    </r>
    <r>
      <rPr>
        <sz val="10"/>
        <color rgb="FF800000"/>
        <rFont val="Arial Unicode MS"/>
      </rPr>
      <t>t</t>
    </r>
    <r>
      <rPr>
        <sz val="10"/>
        <color rgb="FF000000"/>
        <rFont val="Arial Unicode MS"/>
      </rPr>
      <t>.</t>
    </r>
    <r>
      <rPr>
        <sz val="10"/>
        <color rgb="FF800000"/>
        <rFont val="Arial Unicode MS"/>
      </rPr>
      <t>feladat_inditva</t>
    </r>
    <r>
      <rPr>
        <sz val="10"/>
        <color rgb="FF000000"/>
        <rFont val="Arial Unicode MS"/>
      </rPr>
      <t xml:space="preserve"> </t>
    </r>
    <r>
      <rPr>
        <b/>
        <sz val="10"/>
        <color rgb="FF0000FF"/>
        <rFont val="Arial Unicode MS"/>
      </rPr>
      <t>AS</t>
    </r>
    <r>
      <rPr>
        <sz val="10"/>
        <color rgb="FF000000"/>
        <rFont val="Arial Unicode MS"/>
      </rPr>
      <t xml:space="preserve"> </t>
    </r>
    <r>
      <rPr>
        <sz val="10"/>
        <color rgb="FF0000FF"/>
        <rFont val="Arial Unicode MS"/>
      </rPr>
      <t>TIMESTAMP</t>
    </r>
    <r>
      <rPr>
        <sz val="10"/>
        <color rgb="FF000000"/>
        <rFont val="Arial Unicode MS"/>
      </rPr>
      <t>(</t>
    </r>
    <r>
      <rPr>
        <sz val="10"/>
        <color rgb="FFFF00FF"/>
        <rFont val="Arial Unicode MS"/>
      </rPr>
      <t>0</t>
    </r>
    <r>
      <rPr>
        <sz val="10"/>
        <color rgb="FF000000"/>
        <rFont val="Arial Unicode MS"/>
      </rPr>
      <t xml:space="preserve">) </t>
    </r>
    <r>
      <rPr>
        <b/>
        <sz val="10"/>
        <color rgb="FF0000FF"/>
        <rFont val="Arial Unicode MS"/>
      </rPr>
      <t>FORMAT</t>
    </r>
    <r>
      <rPr>
        <sz val="10"/>
        <color rgb="FF000000"/>
        <rFont val="Arial Unicode MS"/>
      </rPr>
      <t xml:space="preserve"> </t>
    </r>
    <r>
      <rPr>
        <sz val="10"/>
        <color rgb="FFFF00FF"/>
        <rFont val="Arial Unicode MS"/>
      </rPr>
      <t>'YYYY.MM.DDBHH:MI:SS'</t>
    </r>
    <r>
      <rPr>
        <sz val="10"/>
        <color rgb="FF000000"/>
        <rFont val="Arial Unicode MS"/>
      </rPr>
      <t xml:space="preserve">)) </t>
    </r>
    <r>
      <rPr>
        <b/>
        <sz val="10"/>
        <color rgb="FF0000FF"/>
        <rFont val="Arial Unicode MS"/>
      </rPr>
      <t>AS</t>
    </r>
    <r>
      <rPr>
        <sz val="10"/>
        <color rgb="FF000000"/>
        <rFont val="Arial Unicode MS"/>
      </rPr>
      <t xml:space="preserve"> </t>
    </r>
    <r>
      <rPr>
        <sz val="10"/>
        <color rgb="FF0000FF"/>
        <rFont val="Arial Unicode MS"/>
      </rPr>
      <t>FLOAT</t>
    </r>
    <r>
      <rPr>
        <sz val="10"/>
        <color rgb="FF000000"/>
        <rFont val="Arial Unicode MS"/>
      </rPr>
      <t>)</t>
    </r>
    <r>
      <rPr>
        <sz val="10"/>
        <color rgb="FF808080"/>
        <rFont val="Arial Unicode MS"/>
      </rPr>
      <t>/</t>
    </r>
    <r>
      <rPr>
        <sz val="10"/>
        <color rgb="FFFF00FF"/>
        <rFont val="Arial Unicode MS"/>
      </rPr>
      <t>24</t>
    </r>
  </si>
  <si>
    <r>
      <t>+</t>
    </r>
    <r>
      <rPr>
        <sz val="10"/>
        <color rgb="FF000000"/>
        <rFont val="Arial Unicode MS"/>
      </rPr>
      <t xml:space="preserve"> </t>
    </r>
    <r>
      <rPr>
        <sz val="10"/>
        <color rgb="FF0000FF"/>
        <rFont val="Arial Unicode MS"/>
      </rPr>
      <t>Cast</t>
    </r>
    <r>
      <rPr>
        <sz val="10"/>
        <color rgb="FF000000"/>
        <rFont val="Arial Unicode MS"/>
      </rPr>
      <t>(</t>
    </r>
    <r>
      <rPr>
        <sz val="10"/>
        <color rgb="FF0000FF"/>
        <rFont val="Arial Unicode MS"/>
      </rPr>
      <t>Extract</t>
    </r>
    <r>
      <rPr>
        <sz val="10"/>
        <color rgb="FF000000"/>
        <rFont val="Arial Unicode MS"/>
      </rPr>
      <t>(</t>
    </r>
    <r>
      <rPr>
        <sz val="10"/>
        <color rgb="FF0000FF"/>
        <rFont val="Arial Unicode MS"/>
      </rPr>
      <t>MINUTE</t>
    </r>
    <r>
      <rPr>
        <sz val="10"/>
        <color rgb="FF000000"/>
        <rFont val="Arial Unicode MS"/>
      </rPr>
      <t xml:space="preserve"> </t>
    </r>
    <r>
      <rPr>
        <sz val="10"/>
        <color rgb="FF0000FF"/>
        <rFont val="Arial Unicode MS"/>
      </rPr>
      <t>From</t>
    </r>
    <r>
      <rPr>
        <sz val="10"/>
        <color rgb="FF000000"/>
        <rFont val="Arial Unicode MS"/>
      </rPr>
      <t xml:space="preserve"> </t>
    </r>
    <r>
      <rPr>
        <sz val="10"/>
        <color rgb="FF0000FF"/>
        <rFont val="Arial Unicode MS"/>
      </rPr>
      <t>Cast</t>
    </r>
    <r>
      <rPr>
        <sz val="10"/>
        <color rgb="FF000000"/>
        <rFont val="Arial Unicode MS"/>
      </rPr>
      <t>(</t>
    </r>
    <r>
      <rPr>
        <sz val="10"/>
        <color rgb="FF800000"/>
        <rFont val="Arial Unicode MS"/>
      </rPr>
      <t>t</t>
    </r>
    <r>
      <rPr>
        <sz val="10"/>
        <color rgb="FF000000"/>
        <rFont val="Arial Unicode MS"/>
      </rPr>
      <t>.</t>
    </r>
    <r>
      <rPr>
        <sz val="10"/>
        <color rgb="FF800000"/>
        <rFont val="Arial Unicode MS"/>
      </rPr>
      <t>feladat_inditva</t>
    </r>
    <r>
      <rPr>
        <sz val="10"/>
        <color rgb="FF000000"/>
        <rFont val="Arial Unicode MS"/>
      </rPr>
      <t xml:space="preserve"> </t>
    </r>
    <r>
      <rPr>
        <b/>
        <sz val="10"/>
        <color rgb="FF0000FF"/>
        <rFont val="Arial Unicode MS"/>
      </rPr>
      <t>AS</t>
    </r>
    <r>
      <rPr>
        <sz val="10"/>
        <color rgb="FF000000"/>
        <rFont val="Arial Unicode MS"/>
      </rPr>
      <t xml:space="preserve"> </t>
    </r>
    <r>
      <rPr>
        <sz val="10"/>
        <color rgb="FF0000FF"/>
        <rFont val="Arial Unicode MS"/>
      </rPr>
      <t>TIMESTAMP</t>
    </r>
    <r>
      <rPr>
        <sz val="10"/>
        <color rgb="FF000000"/>
        <rFont val="Arial Unicode MS"/>
      </rPr>
      <t>(</t>
    </r>
    <r>
      <rPr>
        <sz val="10"/>
        <color rgb="FFFF00FF"/>
        <rFont val="Arial Unicode MS"/>
      </rPr>
      <t>0</t>
    </r>
    <r>
      <rPr>
        <sz val="10"/>
        <color rgb="FF000000"/>
        <rFont val="Arial Unicode MS"/>
      </rPr>
      <t xml:space="preserve">) </t>
    </r>
    <r>
      <rPr>
        <b/>
        <sz val="10"/>
        <color rgb="FF0000FF"/>
        <rFont val="Arial Unicode MS"/>
      </rPr>
      <t>FORMAT</t>
    </r>
    <r>
      <rPr>
        <sz val="10"/>
        <color rgb="FF000000"/>
        <rFont val="Arial Unicode MS"/>
      </rPr>
      <t xml:space="preserve"> </t>
    </r>
    <r>
      <rPr>
        <sz val="10"/>
        <color rgb="FFFF00FF"/>
        <rFont val="Arial Unicode MS"/>
      </rPr>
      <t>'YYYY.MM.DDBHH:MI:SS'</t>
    </r>
    <r>
      <rPr>
        <sz val="10"/>
        <color rgb="FF000000"/>
        <rFont val="Arial Unicode MS"/>
      </rPr>
      <t xml:space="preserve">)) </t>
    </r>
    <r>
      <rPr>
        <b/>
        <sz val="10"/>
        <color rgb="FF0000FF"/>
        <rFont val="Arial Unicode MS"/>
      </rPr>
      <t>AS</t>
    </r>
    <r>
      <rPr>
        <sz val="10"/>
        <color rgb="FF000000"/>
        <rFont val="Arial Unicode MS"/>
      </rPr>
      <t xml:space="preserve"> </t>
    </r>
    <r>
      <rPr>
        <sz val="10"/>
        <color rgb="FF0000FF"/>
        <rFont val="Arial Unicode MS"/>
      </rPr>
      <t>FLOAT</t>
    </r>
    <r>
      <rPr>
        <sz val="10"/>
        <color rgb="FF000000"/>
        <rFont val="Arial Unicode MS"/>
      </rPr>
      <t>)</t>
    </r>
    <r>
      <rPr>
        <sz val="10"/>
        <color rgb="FF808080"/>
        <rFont val="Arial Unicode MS"/>
      </rPr>
      <t>/</t>
    </r>
    <r>
      <rPr>
        <sz val="10"/>
        <color rgb="FFFF00FF"/>
        <rFont val="Arial Unicode MS"/>
      </rPr>
      <t>1440</t>
    </r>
  </si>
  <si>
    <r>
      <t>+</t>
    </r>
    <r>
      <rPr>
        <sz val="10"/>
        <color rgb="FF000000"/>
        <rFont val="Arial Unicode MS"/>
      </rPr>
      <t xml:space="preserve"> </t>
    </r>
    <r>
      <rPr>
        <sz val="10"/>
        <color rgb="FF0000FF"/>
        <rFont val="Arial Unicode MS"/>
      </rPr>
      <t>Cast</t>
    </r>
    <r>
      <rPr>
        <sz val="10"/>
        <color rgb="FF000000"/>
        <rFont val="Arial Unicode MS"/>
      </rPr>
      <t>(</t>
    </r>
    <r>
      <rPr>
        <sz val="10"/>
        <color rgb="FF0000FF"/>
        <rFont val="Arial Unicode MS"/>
      </rPr>
      <t>Extract</t>
    </r>
    <r>
      <rPr>
        <sz val="10"/>
        <color rgb="FF000000"/>
        <rFont val="Arial Unicode MS"/>
      </rPr>
      <t>(</t>
    </r>
    <r>
      <rPr>
        <sz val="10"/>
        <color rgb="FF0000FF"/>
        <rFont val="Arial Unicode MS"/>
      </rPr>
      <t>SECOND</t>
    </r>
    <r>
      <rPr>
        <sz val="10"/>
        <color rgb="FF000000"/>
        <rFont val="Arial Unicode MS"/>
      </rPr>
      <t xml:space="preserve"> </t>
    </r>
    <r>
      <rPr>
        <sz val="10"/>
        <color rgb="FF0000FF"/>
        <rFont val="Arial Unicode MS"/>
      </rPr>
      <t>From</t>
    </r>
    <r>
      <rPr>
        <sz val="10"/>
        <color rgb="FF000000"/>
        <rFont val="Arial Unicode MS"/>
      </rPr>
      <t xml:space="preserve"> </t>
    </r>
    <r>
      <rPr>
        <sz val="10"/>
        <color rgb="FF0000FF"/>
        <rFont val="Arial Unicode MS"/>
      </rPr>
      <t>Cast</t>
    </r>
    <r>
      <rPr>
        <sz val="10"/>
        <color rgb="FF000000"/>
        <rFont val="Arial Unicode MS"/>
      </rPr>
      <t>(</t>
    </r>
    <r>
      <rPr>
        <sz val="10"/>
        <color rgb="FF800000"/>
        <rFont val="Arial Unicode MS"/>
      </rPr>
      <t>t</t>
    </r>
    <r>
      <rPr>
        <sz val="10"/>
        <color rgb="FF000000"/>
        <rFont val="Arial Unicode MS"/>
      </rPr>
      <t>.</t>
    </r>
    <r>
      <rPr>
        <sz val="10"/>
        <color rgb="FF800000"/>
        <rFont val="Arial Unicode MS"/>
      </rPr>
      <t>feladat_inditva</t>
    </r>
    <r>
      <rPr>
        <sz val="10"/>
        <color rgb="FF000000"/>
        <rFont val="Arial Unicode MS"/>
      </rPr>
      <t xml:space="preserve"> </t>
    </r>
    <r>
      <rPr>
        <b/>
        <sz val="10"/>
        <color rgb="FF0000FF"/>
        <rFont val="Arial Unicode MS"/>
      </rPr>
      <t>AS</t>
    </r>
    <r>
      <rPr>
        <sz val="10"/>
        <color rgb="FF000000"/>
        <rFont val="Arial Unicode MS"/>
      </rPr>
      <t xml:space="preserve"> </t>
    </r>
    <r>
      <rPr>
        <sz val="10"/>
        <color rgb="FF0000FF"/>
        <rFont val="Arial Unicode MS"/>
      </rPr>
      <t>TIMESTAMP</t>
    </r>
    <r>
      <rPr>
        <sz val="10"/>
        <color rgb="FF000000"/>
        <rFont val="Arial Unicode MS"/>
      </rPr>
      <t>(</t>
    </r>
    <r>
      <rPr>
        <sz val="10"/>
        <color rgb="FFFF00FF"/>
        <rFont val="Arial Unicode MS"/>
      </rPr>
      <t>0</t>
    </r>
    <r>
      <rPr>
        <sz val="10"/>
        <color rgb="FF000000"/>
        <rFont val="Arial Unicode MS"/>
      </rPr>
      <t xml:space="preserve">) </t>
    </r>
    <r>
      <rPr>
        <b/>
        <sz val="10"/>
        <color rgb="FF0000FF"/>
        <rFont val="Arial Unicode MS"/>
      </rPr>
      <t>FORMAT</t>
    </r>
    <r>
      <rPr>
        <sz val="10"/>
        <color rgb="FF000000"/>
        <rFont val="Arial Unicode MS"/>
      </rPr>
      <t xml:space="preserve"> </t>
    </r>
    <r>
      <rPr>
        <sz val="10"/>
        <color rgb="FFFF00FF"/>
        <rFont val="Arial Unicode MS"/>
      </rPr>
      <t>'YYYY.MM.DDBHH:MI:SS'</t>
    </r>
    <r>
      <rPr>
        <sz val="10"/>
        <color rgb="FF000000"/>
        <rFont val="Arial Unicode MS"/>
      </rPr>
      <t xml:space="preserve">)) </t>
    </r>
    <r>
      <rPr>
        <b/>
        <sz val="10"/>
        <color rgb="FF0000FF"/>
        <rFont val="Arial Unicode MS"/>
      </rPr>
      <t>AS</t>
    </r>
    <r>
      <rPr>
        <sz val="10"/>
        <color rgb="FF000000"/>
        <rFont val="Arial Unicode MS"/>
      </rPr>
      <t xml:space="preserve"> </t>
    </r>
    <r>
      <rPr>
        <sz val="10"/>
        <color rgb="FF0000FF"/>
        <rFont val="Arial Unicode MS"/>
      </rPr>
      <t>FLOAT</t>
    </r>
    <r>
      <rPr>
        <sz val="10"/>
        <color rgb="FF000000"/>
        <rFont val="Arial Unicode MS"/>
      </rPr>
      <t>)</t>
    </r>
    <r>
      <rPr>
        <sz val="10"/>
        <color rgb="FF808080"/>
        <rFont val="Arial Unicode MS"/>
      </rPr>
      <t>/</t>
    </r>
    <r>
      <rPr>
        <sz val="10"/>
        <color rgb="FFFF00FF"/>
        <rFont val="Arial Unicode MS"/>
      </rPr>
      <t>86400</t>
    </r>
    <r>
      <rPr>
        <sz val="10"/>
        <color rgb="FF000000"/>
        <rFont val="Arial Unicode MS"/>
      </rPr>
      <t xml:space="preserve"> </t>
    </r>
    <r>
      <rPr>
        <b/>
        <sz val="10"/>
        <color rgb="FF0000FF"/>
        <rFont val="Arial Unicode MS"/>
      </rPr>
      <t>AS</t>
    </r>
    <r>
      <rPr>
        <sz val="10"/>
        <color rgb="FF000000"/>
        <rFont val="Arial Unicode MS"/>
      </rPr>
      <t xml:space="preserve"> </t>
    </r>
    <r>
      <rPr>
        <sz val="10"/>
        <color rgb="FF800000"/>
        <rFont val="Arial Unicode MS"/>
      </rPr>
      <t>t1</t>
    </r>
  </si>
  <si>
    <r>
      <t xml:space="preserve">, </t>
    </r>
    <r>
      <rPr>
        <sz val="10"/>
        <color rgb="FF800000"/>
        <rFont val="Arial Unicode MS"/>
      </rPr>
      <t>folyamat_indito</t>
    </r>
  </si>
  <si>
    <r>
      <t xml:space="preserve">, </t>
    </r>
    <r>
      <rPr>
        <sz val="10"/>
        <color rgb="FFFF00FF"/>
        <rFont val="Arial Unicode MS"/>
      </rPr>
      <t>''</t>
    </r>
  </si>
  <si>
    <r>
      <t xml:space="preserve">, </t>
    </r>
    <r>
      <rPr>
        <sz val="10"/>
        <color rgb="FF800000"/>
        <rFont val="Arial Unicode MS"/>
      </rPr>
      <t>folyamat_allapota</t>
    </r>
  </si>
  <si>
    <t>, folyamat_neve</t>
  </si>
  <si>
    <r>
      <t xml:space="preserve">, </t>
    </r>
    <r>
      <rPr>
        <sz val="10"/>
        <color rgb="FFFF00FF"/>
        <rFont val="Arial Unicode MS"/>
      </rPr>
      <t>1</t>
    </r>
  </si>
  <si>
    <r>
      <t xml:space="preserve">, </t>
    </r>
    <r>
      <rPr>
        <sz val="10"/>
        <color rgb="FF0000FF"/>
        <rFont val="Arial Unicode MS"/>
      </rPr>
      <t>Current_Timestamp</t>
    </r>
    <r>
      <rPr>
        <sz val="10"/>
        <color rgb="FF000000"/>
        <rFont val="Arial Unicode MS"/>
      </rPr>
      <t>(</t>
    </r>
    <r>
      <rPr>
        <sz val="10"/>
        <color rgb="FFFF00FF"/>
        <rFont val="Arial Unicode MS"/>
      </rPr>
      <t>0</t>
    </r>
    <r>
      <rPr>
        <sz val="10"/>
        <color rgb="FF000000"/>
        <rFont val="Arial Unicode MS"/>
      </rPr>
      <t>)</t>
    </r>
  </si>
  <si>
    <t>FROM</t>
  </si>
  <si>
    <r>
      <t xml:space="preserve">  </t>
    </r>
    <r>
      <rPr>
        <sz val="10"/>
        <color rgb="FF800000"/>
        <rFont val="Arial Unicode MS"/>
      </rPr>
      <t>db_cs_sand</t>
    </r>
    <r>
      <rPr>
        <sz val="10"/>
        <color rgb="FF000000"/>
        <rFont val="Arial Unicode MS"/>
      </rPr>
      <t>.</t>
    </r>
    <r>
      <rPr>
        <sz val="10"/>
        <color rgb="FF800000"/>
        <rFont val="Arial Unicode MS"/>
      </rPr>
      <t>t_bo_aut_f5_00</t>
    </r>
    <r>
      <rPr>
        <sz val="10"/>
        <color rgb="FF000000"/>
        <rFont val="Arial Unicode MS"/>
      </rPr>
      <t xml:space="preserve"> </t>
    </r>
    <r>
      <rPr>
        <sz val="10"/>
        <color rgb="FF800000"/>
        <rFont val="Arial Unicode MS"/>
      </rPr>
      <t>t</t>
    </r>
  </si>
  <si>
    <r>
      <t>WHERE</t>
    </r>
    <r>
      <rPr>
        <sz val="10"/>
        <color rgb="FF000000"/>
        <rFont val="Arial Unicode MS"/>
      </rPr>
      <t xml:space="preserve"> </t>
    </r>
    <r>
      <rPr>
        <sz val="10"/>
        <color rgb="FFFF00FF"/>
        <rFont val="Arial Unicode MS"/>
      </rPr>
      <t>1</t>
    </r>
    <r>
      <rPr>
        <sz val="10"/>
        <color rgb="FF808080"/>
        <rFont val="Arial Unicode MS"/>
      </rPr>
      <t>=</t>
    </r>
    <r>
      <rPr>
        <sz val="10"/>
        <color rgb="FFFF00FF"/>
        <rFont val="Arial Unicode MS"/>
      </rPr>
      <t>1</t>
    </r>
  </si>
  <si>
    <t>;</t>
  </si>
  <si>
    <t>a</t>
  </si>
  <si>
    <t>b</t>
  </si>
  <si>
    <t>c</t>
  </si>
  <si>
    <t>dB</t>
  </si>
  <si>
    <t>wh</t>
  </si>
  <si>
    <t>');  ( ;_;2;;[3.0, 5.0];[[0, 0, 10, +], [1, 0, 10, -]]</t>
  </si>
  <si>
    <t>'7;  ( ;7;2;7;[3.0, 5.0];[[0, 0, 10, +], [1, 0, 10, -]]</t>
  </si>
  <si>
    <t>');  - ;7.0;1;;[3.0, 5.0, 7.0];[[0, 0, 10, +], [1, 0, 10, -]]</t>
  </si>
  <si>
    <t>');  ( ;_;1;;[];[]</t>
  </si>
  <si>
    <t>'6;    ;6;0;6;[1.0, 1.0];[[0, 0, 10, x+?]]</t>
  </si>
  <si>
    <t>'); (*);7.0;0;;[1.0, 6.0, 7.0];[[0, 0, 10, x+?], [0, 0, 30, (*)]]</t>
  </si>
  <si>
    <t>'=; x+?;43.0;0;;[1.0, 43.0];[[0, 0, 10, x+?]]</t>
  </si>
  <si>
    <t>'(;  ( ;_;1;;[1.0];[[0, 0, 10, x+?]]</t>
  </si>
  <si>
    <t>'6;  ( ;6;1;6;[1.0];[[0, 0, 10, x+?]]</t>
  </si>
  <si>
    <t>'(;  ( ;_;2;;[1.0, 6.0];[[0, 0, 10, x+?], [1, 0, 30, (*)]]</t>
  </si>
  <si>
    <t>'7;  ( ;7;2;7;[1.0, 6.0];[[0, 0, 10, x+?], [1, 0, 30, (*)]]</t>
  </si>
  <si>
    <t>'); (*);7.0;1;;[1.0, 6.0, 7.0];[[0, 0, 10, x+?], [1, 0, 30, (*)]]</t>
  </si>
  <si>
    <t>'); x+?;42.0;0;;[1.0, 42.0];[[0, 0, 10, x+?]]</t>
  </si>
  <si>
    <t>'r; nCr;_;0;;[2.0, 3.0];[[0, 0, 10, +], [0, 0, 25, ncr]]</t>
  </si>
  <si>
    <t>'3; nCr;3;0;3;[2.0, 3.0];[[0, 0, 10, +], [0, 0, 25, ncr]]</t>
  </si>
  <si>
    <t>'3;  * ;3;0;3;[2.0];[[0, 0, 20, *]]</t>
  </si>
  <si>
    <t>'r; nCr;_;0;;[2.0, 3.0];[[0, 0, 20, *], [0, 0, 25, ncr]]</t>
  </si>
  <si>
    <t>'3; nCr;3;0;3;[2.0, 3.0];[[0, 0, 20, *], [0, 0, 25, ncr]]</t>
  </si>
  <si>
    <t>'=;    ;2.0;0;;[2.0];[[0, 0, 0, =]]</t>
  </si>
  <si>
    <t>'r; nCr;_;0;;[1.0, 7.0];[[0, 0, 10, +], [0, 0, 25, ncr]]</t>
  </si>
  <si>
    <t>'2; nCr;2;0;2;[1.0, 7.0];[[0, 0, 10, +], [0, 0, 25, ncr]]</t>
  </si>
  <si>
    <t>'=;    ;22.0;0;;[22.0];[[0, 0, 0, =]]</t>
  </si>
  <si>
    <t>'2;    ;2;0;2;[22.0];[[0, 0, 0, =]]</t>
  </si>
  <si>
    <t>'a;    ;2;0;2;[22.0];[[0, 0, 0, =]]</t>
  </si>
  <si>
    <t>'8; (*);8;0;8;[2.0, 3.141592653589793];[[0, 1, 30, (*)]]</t>
  </si>
  <si>
    <t>'r; nCr;_;0;;[16.0];[[0, 0, 25, ncr]]</t>
  </si>
  <si>
    <t>'4; nCr;4;0;4;[16.0];[[0, 0, 25, ncr]]</t>
  </si>
  <si>
    <t>'=;    ;1820.0;0;;[1820.0];[[0, 0, 0, =]]</t>
  </si>
  <si>
    <t>'9; sin;9;0;9;[];[[0, 1, 50, sin]]</t>
  </si>
  <si>
    <t>'0; sin;90;0;90;[];[[0, 1, 50, sin]]</t>
  </si>
  <si>
    <t>'n;sqrt;_;0;;[1.0];[[0, 0, 30, (*)], [0, 1, 50, sqrt]]</t>
  </si>
  <si>
    <t>'1;sqrt;1;0;1;[1.0];[[0, 0, 30, (*)], [0, 1, 50, sqrt]]</t>
  </si>
  <si>
    <t>'4;sqrt;14;0;14;[];[[0, 1, 50, sqrt]]</t>
  </si>
  <si>
    <t>'4;sqrt;144;0;144;[];[[0, 1, 50, sqrt]]</t>
  </si>
  <si>
    <t>'n;sqrt;_;0;;[12.0];[[0, 0, 30, (*)], [0, 1, 50, sqrt]]</t>
  </si>
  <si>
    <t>'9;sqrt;9;0;9;[12.0];[[0, 0, 30, (*)], [0, 1, 50, sqrt]]</t>
  </si>
  <si>
    <t>'=;    ;36.0;0;;[36.0];[[0, 0, 0, =]]</t>
  </si>
  <si>
    <t>'2;    ;0.2;0;0.2;[0.0];[]</t>
  </si>
  <si>
    <t>'5;    ;0.25;0;0.25;[0.0];[]</t>
  </si>
  <si>
    <t>'m; pwr;_;0;;[0.25];[[0, 0, 40, pwr]]</t>
  </si>
  <si>
    <t>'h; sin;_;0;;[0.25];[[0, 0, 40, pwr], [0, 1, 50, sin]]</t>
  </si>
  <si>
    <t>'2; sin;2;0;2;[0.25];[[0, 0, 40, pwr], [0, 1, 50, sin]]</t>
  </si>
  <si>
    <t>'7; sin;27;0;27;[0.25];[[0, 0, 40, pwr], [0, 1, 50, sin]]</t>
  </si>
  <si>
    <t>'0; sin;270;0;270;[0.25];[[0, 0, 40, pwr], [0, 1, 50, sin]]</t>
  </si>
  <si>
    <t>'-;  - ;_;0;;[2.0];[[0, 0, 10, -]]</t>
  </si>
  <si>
    <t>'3;  - ;3;0;3;[2.0];[[0, 0, 10, -]]</t>
  </si>
  <si>
    <t>'/;  / ;_;0;;[2.0, 3.0];[[0, 0, 10, -], [0, 0, 20, /]]</t>
  </si>
  <si>
    <t>'5;  / ;5;0;5;[2.0, 3.0];[[0, 0, 10, -], [0, 0, 20, /]]</t>
  </si>
  <si>
    <t>'a;  / ;5;0;5;[2.0, 3.0];[[0, 0, 10, -], [0, 0, 20, /]]</t>
  </si>
  <si>
    <t>'m; nrt;_;0;;[2.0, 3.0, 5.0];[[0, 0, 10, -], [0, 0, 20, /], [0, 0, 40, nrt]]</t>
  </si>
  <si>
    <t>'a; nrt;_;0;;[2.0, 3.0, 5.0];[[0, 0, 10, -], [0, 0, 20, /], [0, 0, 40, nrt]]</t>
  </si>
  <si>
    <t>'g; nrt;_;0;;[2.0, 3.0, 5.0];[[0, 0, 10, -], [0, 0, 20, /], [0, 0, 40, nrt]]</t>
  </si>
  <si>
    <t>'i;acsh;_;0;;[2.0, 3.0, 5.0];[[0, 0, 10, -], [0, 0, 20, /], [0, 0, 40, nrt], [0, 1, 50, acsh]]</t>
  </si>
  <si>
    <t>'g;acsh;_;0;;[2.0, 3.0, 5.0];[[0, 0, 10, -], [0, 0, 20, /], [0, 0, 40, nrt], [0, 1, 50, acsh]]</t>
  </si>
  <si>
    <t>'i;cosh;_;0;;[2.0, 3.0, 5.0];[[0, 0, 10, -], [0, 0, 20, /], [0, 0, 40, nrt], [0, 1, 50, acsh], [0, 2, 50, cosh]]</t>
  </si>
  <si>
    <t>'2;cosh;2;0;2;[2.0, 3.0, 5.0];[[0, 0, 10, -], [0, 0, 20, /], [0, 0, 40, nrt], [0, 1, 50, acsh], [0, 2, 50, cosh]]</t>
  </si>
  <si>
    <t>'=;    ;-0.6116516898883724;0;;[-0.6116516898883724];[[0, 0, 0, =]]</t>
  </si>
  <si>
    <t>'1;    ;1;0;1;[-0.6116516898883724];[[0, 0, 0, =]]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</si>
</sst>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"/>
  </numFmts>
  <fonts count="18">
    <font>
      <sz val="11"/>
      <color theme="1"/>
      <name val="Aptos Narrow"/>
      <family val="2"/>
      <charset val="238"/>
      <scheme val="minor"/>
    </font>
    <font>
      <sz val="10"/>
      <color rgb="FF000000"/>
      <name val="Courier New"/>
      <family val="3"/>
      <charset val="238"/>
    </font>
    <font>
      <sz val="10"/>
      <color theme="1"/>
      <name val="Courier New"/>
      <family val="3"/>
      <charset val="238"/>
    </font>
    <font>
      <sz val="8"/>
      <name val="Aptos Narrow"/>
      <family val="2"/>
      <charset val="238"/>
      <scheme val="minor"/>
    </font>
    <font>
      <sz val="10"/>
      <color rgb="FF0000C0"/>
      <name val="Courier New"/>
      <family val="3"/>
      <charset val="238"/>
    </font>
    <font>
      <b/>
      <sz val="10"/>
      <color rgb="FF7F0055"/>
      <name val="Courier New"/>
      <family val="3"/>
      <charset val="238"/>
    </font>
    <font>
      <sz val="10"/>
      <color rgb="FF2A00FF"/>
      <name val="Courier New"/>
      <family val="3"/>
      <charset val="238"/>
    </font>
    <font>
      <sz val="10"/>
      <color rgb="FF3F7F5F"/>
      <name val="Courier New"/>
      <family val="3"/>
      <charset val="238"/>
    </font>
    <font>
      <sz val="11"/>
      <color indexed="8"/>
      <name val="Calibri"/>
      <charset val="238"/>
    </font>
    <font>
      <sz val="10"/>
      <color indexed="8"/>
      <name val="Arial"/>
      <charset val="238"/>
    </font>
    <font>
      <sz val="10"/>
      <color rgb="FF000000"/>
      <name val="Arial Unicode MS"/>
    </font>
    <font>
      <sz val="10"/>
      <color rgb="FFFF00FF"/>
      <name val="Arial Unicode MS"/>
    </font>
    <font>
      <b/>
      <sz val="10"/>
      <color rgb="FF0000FF"/>
      <name val="Arial Unicode MS"/>
    </font>
    <font>
      <sz val="10"/>
      <color rgb="FF0000FF"/>
      <name val="Arial Unicode MS"/>
    </font>
    <font>
      <sz val="10"/>
      <color rgb="FF800000"/>
      <name val="Arial Unicode MS"/>
    </font>
    <font>
      <sz val="10"/>
      <color rgb="FF808080"/>
      <name val="Arial Unicode MS"/>
    </font>
    <font>
      <b/>
      <sz val="10"/>
      <color rgb="FFFF0000"/>
      <name val="Arial Unicode MS"/>
    </font>
    <font>
      <sz val="9"/>
      <color rgb="FF3165BB"/>
      <name val="Consolas"/>
      <family val="3"/>
      <charset val="23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  <bgColor indexed="0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9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0" fillId="0" borderId="1" xfId="0" applyBorder="1"/>
    <xf numFmtId="0" fontId="0" fillId="2" borderId="0" xfId="0" applyFill="1"/>
    <xf numFmtId="0" fontId="1" fillId="0" borderId="0" xfId="0" quotePrefix="1" applyFont="1" applyAlignment="1">
      <alignment vertical="center"/>
    </xf>
    <xf numFmtId="0" fontId="4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0" fillId="0" borderId="0" xfId="0" quotePrefix="1"/>
    <xf numFmtId="0" fontId="2" fillId="0" borderId="0" xfId="0" quotePrefix="1" applyFont="1"/>
    <xf numFmtId="0" fontId="2" fillId="0" borderId="0" xfId="0" quotePrefix="1" applyFont="1" applyAlignment="1">
      <alignment horizontal="left"/>
    </xf>
    <xf numFmtId="0" fontId="2" fillId="0" borderId="0" xfId="0" applyFont="1" applyAlignment="1">
      <alignment horizontal="left"/>
    </xf>
    <xf numFmtId="16" fontId="2" fillId="0" borderId="0" xfId="0" applyNumberFormat="1" applyFont="1"/>
    <xf numFmtId="0" fontId="8" fillId="3" borderId="4" xfId="1" applyFont="1" applyFill="1" applyBorder="1" applyAlignment="1">
      <alignment horizontal="center"/>
    </xf>
    <xf numFmtId="0" fontId="8" fillId="0" borderId="5" xfId="1" applyFont="1" applyBorder="1" applyAlignment="1">
      <alignment horizontal="right" wrapText="1"/>
    </xf>
    <xf numFmtId="0" fontId="8" fillId="0" borderId="5" xfId="1" applyFont="1" applyBorder="1" applyAlignment="1">
      <alignment wrapText="1"/>
    </xf>
    <xf numFmtId="0" fontId="9" fillId="0" borderId="0" xfId="1"/>
    <xf numFmtId="164" fontId="8" fillId="0" borderId="5" xfId="1" applyNumberFormat="1" applyFont="1" applyBorder="1" applyAlignment="1">
      <alignment horizontal="right" wrapText="1"/>
    </xf>
    <xf numFmtId="0" fontId="10" fillId="0" borderId="0" xfId="0" applyFont="1" applyAlignment="1">
      <alignment vertical="center"/>
    </xf>
    <xf numFmtId="22" fontId="0" fillId="0" borderId="0" xfId="0" applyNumberFormat="1"/>
    <xf numFmtId="14" fontId="0" fillId="0" borderId="0" xfId="0" applyNumberFormat="1"/>
    <xf numFmtId="16" fontId="0" fillId="0" borderId="0" xfId="0" applyNumberFormat="1"/>
    <xf numFmtId="49" fontId="0" fillId="0" borderId="0" xfId="0" applyNumberFormat="1"/>
    <xf numFmtId="0" fontId="12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</cellXfs>
  <cellStyles count="2">
    <cellStyle name="Normal" xfId="0" builtinId="0"/>
    <cellStyle name="Normal_Sheet5" xfId="1" xr:uid="{A500FD8F-2F2D-4CD7-A4E0-617B565D30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23/09/relationships/Python" Target="pyth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75D1F-6587-41CE-900B-A669092334D4}">
  <dimension ref="A1:W878"/>
  <sheetViews>
    <sheetView workbookViewId="0"/>
  </sheetViews>
  <sheetFormatPr defaultRowHeight="15"/>
  <cols>
    <col min="1" max="2" width="56" customWidth="1"/>
    <col min="7" max="8" width="9.140625" style="2"/>
    <col min="10" max="10" width="26.42578125" bestFit="1" customWidth="1"/>
    <col min="11" max="11" width="14.5703125" bestFit="1" customWidth="1"/>
    <col min="13" max="13" width="9.140625" style="3"/>
    <col min="17" max="17" width="24.5703125" bestFit="1" customWidth="1"/>
  </cols>
  <sheetData>
    <row r="1" spans="1:23">
      <c r="A1" s="5" t="s">
        <v>1084</v>
      </c>
      <c r="B1" s="5" t="s">
        <v>1084</v>
      </c>
      <c r="C1" t="b">
        <f>A1=B1</f>
        <v>1</v>
      </c>
      <c r="E1" t="str" cm="1">
        <f t="array" ref="E1:K1">_xlfn.TEXTSPLIT(A1,";")</f>
        <v>f</v>
      </c>
      <c r="F1" t="str">
        <v xml:space="preserve"> </v>
      </c>
      <c r="G1" s="2" t="str">
        <v>0.0</v>
      </c>
      <c r="H1" s="1" t="str">
        <v>-1</v>
      </c>
      <c r="I1" t="str">
        <v/>
      </c>
      <c r="J1" t="str">
        <v>[0.0]</v>
      </c>
      <c r="K1" t="str">
        <v>[[0, 0, 0, =]]</v>
      </c>
      <c r="N1" t="str" cm="1">
        <f t="array" ref="N1:T1">_xlfn.TEXTSPLIT(B1,";")</f>
        <v>f</v>
      </c>
      <c r="O1" t="str">
        <v xml:space="preserve"> </v>
      </c>
      <c r="P1" t="str">
        <v>0.0</v>
      </c>
      <c r="Q1" t="str">
        <v>-1</v>
      </c>
      <c r="R1" t="str">
        <v/>
      </c>
      <c r="S1" t="str">
        <v>[0.0]</v>
      </c>
      <c r="T1" t="str">
        <v>[[0, 0, 0, =]]</v>
      </c>
      <c r="W1" t="b">
        <f>TRIM(L1)=TRIM(U1)</f>
        <v>1</v>
      </c>
    </row>
    <row r="2" spans="1:23">
      <c r="A2" s="5" t="s">
        <v>1085</v>
      </c>
      <c r="B2" s="5" t="s">
        <v>1085</v>
      </c>
      <c r="C2" t="b">
        <f t="shared" ref="C2:C65" si="0">A2=B2</f>
        <v>1</v>
      </c>
      <c r="E2" t="str" cm="1">
        <f t="array" ref="E2:K2">_xlfn.TEXTSPLIT(A2,";")</f>
        <v>2</v>
      </c>
      <c r="F2" t="str">
        <v xml:space="preserve"> </v>
      </c>
      <c r="G2" s="2" t="str">
        <v>2</v>
      </c>
      <c r="H2" s="1" t="str">
        <v>-1</v>
      </c>
      <c r="I2" t="str">
        <v>2</v>
      </c>
      <c r="J2" t="str">
        <v>[0.0]</v>
      </c>
      <c r="K2" t="str">
        <v>[[0, 0, 0, =]]</v>
      </c>
      <c r="N2" t="str" cm="1">
        <f t="array" ref="N2:T2">_xlfn.TEXTSPLIT(B2,";")</f>
        <v>2</v>
      </c>
      <c r="O2" t="str">
        <v xml:space="preserve"> </v>
      </c>
      <c r="P2" t="str">
        <v>2</v>
      </c>
      <c r="Q2" t="str">
        <v>-1</v>
      </c>
      <c r="R2" t="str">
        <v>2</v>
      </c>
      <c r="S2" t="str">
        <v>[0.0]</v>
      </c>
      <c r="T2" t="str">
        <v>[[0, 0, 0, =]]</v>
      </c>
      <c r="W2" t="b">
        <f t="shared" ref="W2:W65" si="1">TRIM(L2)=TRIM(U2)</f>
        <v>1</v>
      </c>
    </row>
    <row r="3" spans="1:23">
      <c r="A3" s="1" t="s">
        <v>21</v>
      </c>
      <c r="B3" s="1" t="s">
        <v>21</v>
      </c>
      <c r="C3" t="b">
        <f t="shared" si="0"/>
        <v>1</v>
      </c>
      <c r="E3" t="str" cm="1">
        <f t="array" ref="E3:K3">_xlfn.TEXTSPLIT(A3,";")</f>
        <v>'+</v>
      </c>
      <c r="F3" t="str">
        <v xml:space="preserve"> + </v>
      </c>
      <c r="G3" s="2" t="str">
        <v>_</v>
      </c>
      <c r="H3" s="1" t="str">
        <v>1</v>
      </c>
      <c r="I3" t="str">
        <v/>
      </c>
      <c r="J3" t="str">
        <v>[2.0]</v>
      </c>
      <c r="K3" t="str">
        <v>[[+,1]]</v>
      </c>
      <c r="N3" t="str" cm="1">
        <f t="array" ref="N3:T3">_xlfn.TEXTSPLIT(B3,";")</f>
        <v>'+</v>
      </c>
      <c r="O3" t="str">
        <v xml:space="preserve"> + </v>
      </c>
      <c r="P3" t="str">
        <v>_</v>
      </c>
      <c r="Q3" t="str">
        <v>1</v>
      </c>
      <c r="R3" t="str">
        <v/>
      </c>
      <c r="S3" t="str">
        <v>[2.0]</v>
      </c>
      <c r="T3" t="str">
        <v>[[+,1]]</v>
      </c>
      <c r="W3" t="b">
        <f t="shared" si="1"/>
        <v>1</v>
      </c>
    </row>
    <row r="4" spans="1:23">
      <c r="A4" s="1" t="s">
        <v>22</v>
      </c>
      <c r="B4" s="1" t="s">
        <v>22</v>
      </c>
      <c r="C4" t="b">
        <f t="shared" si="0"/>
        <v>1</v>
      </c>
      <c r="E4" t="str" cm="1">
        <f t="array" ref="E4:K4">_xlfn.TEXTSPLIT(A4,";")</f>
        <v>'3</v>
      </c>
      <c r="F4" t="str">
        <v xml:space="preserve"> + </v>
      </c>
      <c r="G4" s="2" t="str">
        <v>3</v>
      </c>
      <c r="H4" s="1" t="str">
        <v>1</v>
      </c>
      <c r="I4" t="str">
        <v>3</v>
      </c>
      <c r="J4" t="str">
        <v>[2.0]</v>
      </c>
      <c r="K4" t="str">
        <v>[[+,1]]</v>
      </c>
      <c r="N4" t="str" cm="1">
        <f t="array" ref="N4:T4">_xlfn.TEXTSPLIT(B4,";")</f>
        <v>'3</v>
      </c>
      <c r="O4" t="str">
        <v xml:space="preserve"> + </v>
      </c>
      <c r="P4" t="str">
        <v>3</v>
      </c>
      <c r="Q4" t="str">
        <v>1</v>
      </c>
      <c r="R4" t="str">
        <v>3</v>
      </c>
      <c r="S4" t="str">
        <v>[2.0]</v>
      </c>
      <c r="T4" t="str">
        <v>[[+,1]]</v>
      </c>
      <c r="W4" t="b">
        <f t="shared" si="1"/>
        <v>1</v>
      </c>
    </row>
    <row r="5" spans="1:23">
      <c r="A5" s="1" t="s">
        <v>23</v>
      </c>
      <c r="B5" s="1" t="s">
        <v>23</v>
      </c>
      <c r="C5" t="b">
        <f t="shared" si="0"/>
        <v>1</v>
      </c>
      <c r="E5" t="str" cm="1">
        <f t="array" ref="E5:K5">_xlfn.TEXTSPLIT(A5,";")</f>
        <v>'o</v>
      </c>
      <c r="F5" t="str">
        <v xml:space="preserve"> + </v>
      </c>
      <c r="G5" s="2" t="str">
        <v>9.0</v>
      </c>
      <c r="H5" s="1" t="str">
        <v>1</v>
      </c>
      <c r="I5" t="str">
        <v/>
      </c>
      <c r="J5" t="str">
        <v>[2.0, 9.0]</v>
      </c>
      <c r="K5" t="str">
        <v>[[+,1]]</v>
      </c>
      <c r="N5" t="str" cm="1">
        <f t="array" ref="N5:T5">_xlfn.TEXTSPLIT(B5,";")</f>
        <v>'o</v>
      </c>
      <c r="O5" t="str">
        <v xml:space="preserve"> + </v>
      </c>
      <c r="P5" t="str">
        <v>9.0</v>
      </c>
      <c r="Q5" t="str">
        <v>1</v>
      </c>
      <c r="R5" t="str">
        <v/>
      </c>
      <c r="S5" t="str">
        <v>[2.0, 9.0]</v>
      </c>
      <c r="T5" t="str">
        <v>[[+,1]]</v>
      </c>
      <c r="W5" t="b">
        <f t="shared" si="1"/>
        <v>1</v>
      </c>
    </row>
    <row r="6" spans="1:23">
      <c r="A6" s="1" t="s">
        <v>24</v>
      </c>
      <c r="B6" s="1" t="s">
        <v>24</v>
      </c>
      <c r="C6" t="b">
        <f t="shared" si="0"/>
        <v>1</v>
      </c>
      <c r="E6" t="str" cm="1">
        <f t="array" ref="E6:K6">_xlfn.TEXTSPLIT(A6,";")</f>
        <v>'+</v>
      </c>
      <c r="F6" t="str">
        <v xml:space="preserve"> + </v>
      </c>
      <c r="G6" s="2" t="str">
        <v>_</v>
      </c>
      <c r="H6" s="1" t="str">
        <v>1</v>
      </c>
      <c r="I6" t="str">
        <v/>
      </c>
      <c r="J6" t="str">
        <v>[11.0]</v>
      </c>
      <c r="K6" t="str">
        <v>[[+,1]]</v>
      </c>
      <c r="N6" t="str" cm="1">
        <f t="array" ref="N6:T6">_xlfn.TEXTSPLIT(B6,";")</f>
        <v>'+</v>
      </c>
      <c r="O6" t="str">
        <v xml:space="preserve"> + </v>
      </c>
      <c r="P6" t="str">
        <v>_</v>
      </c>
      <c r="Q6" t="str">
        <v>1</v>
      </c>
      <c r="R6" t="str">
        <v/>
      </c>
      <c r="S6" t="str">
        <v>[11.0]</v>
      </c>
      <c r="T6" t="str">
        <v>[[+,1]]</v>
      </c>
      <c r="W6" t="b">
        <f t="shared" si="1"/>
        <v>1</v>
      </c>
    </row>
    <row r="7" spans="1:23">
      <c r="A7" s="1" t="s">
        <v>25</v>
      </c>
      <c r="B7" s="1" t="s">
        <v>25</v>
      </c>
      <c r="C7" t="b">
        <f t="shared" si="0"/>
        <v>1</v>
      </c>
      <c r="E7" t="str" cm="1">
        <f t="array" ref="E7:K7">_xlfn.TEXTSPLIT(A7,";")</f>
        <v>'7</v>
      </c>
      <c r="F7" t="str">
        <v xml:space="preserve"> + </v>
      </c>
      <c r="G7" s="2" t="str">
        <v>7</v>
      </c>
      <c r="H7" s="1" t="str">
        <v>1</v>
      </c>
      <c r="I7" t="str">
        <v>7</v>
      </c>
      <c r="J7" t="str">
        <v>[11.0]</v>
      </c>
      <c r="K7" t="str">
        <v>[[+,1]]</v>
      </c>
      <c r="N7" t="str" cm="1">
        <f t="array" ref="N7:T7">_xlfn.TEXTSPLIT(B7,";")</f>
        <v>'7</v>
      </c>
      <c r="O7" t="str">
        <v xml:space="preserve"> + </v>
      </c>
      <c r="P7" t="str">
        <v>7</v>
      </c>
      <c r="Q7" t="str">
        <v>1</v>
      </c>
      <c r="R7" t="str">
        <v>7</v>
      </c>
      <c r="S7" t="str">
        <v>[11.0]</v>
      </c>
      <c r="T7" t="str">
        <v>[[+,1]]</v>
      </c>
      <c r="W7" t="b">
        <f t="shared" si="1"/>
        <v>1</v>
      </c>
    </row>
    <row r="8" spans="1:23">
      <c r="A8" s="5" t="s">
        <v>1086</v>
      </c>
      <c r="B8" s="5" t="s">
        <v>1086</v>
      </c>
      <c r="C8" t="b">
        <f t="shared" si="0"/>
        <v>1</v>
      </c>
      <c r="E8" t="str" cm="1">
        <f t="array" ref="E8:K8">_xlfn.TEXTSPLIT(A8,";")</f>
        <v>=</v>
      </c>
      <c r="F8" t="str">
        <v xml:space="preserve"> </v>
      </c>
      <c r="G8" s="2" t="str">
        <v>18.0</v>
      </c>
      <c r="H8" s="1" t="str">
        <v>0</v>
      </c>
      <c r="I8" t="str">
        <v/>
      </c>
      <c r="J8" t="str">
        <v>[18.0]</v>
      </c>
      <c r="K8" t="str">
        <v>[[0, 0, 0, =]]</v>
      </c>
      <c r="N8" t="str" cm="1">
        <f t="array" ref="N8:T8">_xlfn.TEXTSPLIT(B8,";")</f>
        <v>=</v>
      </c>
      <c r="O8" t="str">
        <v xml:space="preserve"> </v>
      </c>
      <c r="P8" t="str">
        <v>18.0</v>
      </c>
      <c r="Q8" t="str">
        <v>0</v>
      </c>
      <c r="R8" t="str">
        <v/>
      </c>
      <c r="S8" t="str">
        <v>[18.0]</v>
      </c>
      <c r="T8" t="str">
        <v>[[0, 0, 0, =]]</v>
      </c>
      <c r="W8" t="b">
        <f t="shared" si="1"/>
        <v>1</v>
      </c>
    </row>
    <row r="9" spans="1:23">
      <c r="A9" s="1" t="s">
        <v>0</v>
      </c>
      <c r="B9" s="1" t="s">
        <v>0</v>
      </c>
      <c r="C9" t="b">
        <f t="shared" si="0"/>
        <v>1</v>
      </c>
      <c r="E9" t="str" cm="1">
        <f t="array" ref="E9">_xlfn.TEXTSPLIT(A9,";")</f>
        <v>--</v>
      </c>
      <c r="H9" s="1"/>
      <c r="N9" t="str" cm="1">
        <f t="array" ref="N9">_xlfn.TEXTSPLIT(B9,";")</f>
        <v>--</v>
      </c>
      <c r="W9" t="b">
        <f t="shared" si="1"/>
        <v>1</v>
      </c>
    </row>
    <row r="10" spans="1:23">
      <c r="A10" s="5" t="s">
        <v>1087</v>
      </c>
      <c r="B10" s="5" t="s">
        <v>1087</v>
      </c>
      <c r="C10" t="b">
        <f t="shared" si="0"/>
        <v>1</v>
      </c>
      <c r="E10" t="str" cm="1">
        <f t="array" ref="E10:K10">_xlfn.TEXTSPLIT(A10,";")</f>
        <v>2</v>
      </c>
      <c r="F10" t="str">
        <v xml:space="preserve"> </v>
      </c>
      <c r="G10" s="2" t="str">
        <v>2</v>
      </c>
      <c r="H10" s="1" t="str">
        <v>0</v>
      </c>
      <c r="I10" t="str">
        <v>2</v>
      </c>
      <c r="J10" t="str">
        <v>[18.0]</v>
      </c>
      <c r="K10" t="str">
        <v>[[0, 0, 0, =]]</v>
      </c>
      <c r="N10" t="str" cm="1">
        <f t="array" ref="N10:T10">_xlfn.TEXTSPLIT(B10,";")</f>
        <v>2</v>
      </c>
      <c r="O10" t="str">
        <v xml:space="preserve"> </v>
      </c>
      <c r="P10" t="str">
        <v>2</v>
      </c>
      <c r="Q10" t="str">
        <v>0</v>
      </c>
      <c r="R10" t="str">
        <v>2</v>
      </c>
      <c r="S10" t="str">
        <v>[18.0]</v>
      </c>
      <c r="T10" t="str">
        <v>[[0, 0, 0, =]]</v>
      </c>
      <c r="W10" t="b">
        <f t="shared" si="1"/>
        <v>1</v>
      </c>
    </row>
    <row r="11" spans="1:23">
      <c r="A11" s="1" t="s">
        <v>21</v>
      </c>
      <c r="B11" s="1" t="s">
        <v>21</v>
      </c>
      <c r="C11" t="b">
        <f t="shared" si="0"/>
        <v>1</v>
      </c>
      <c r="E11" t="str" cm="1">
        <f t="array" ref="E11:K11">_xlfn.TEXTSPLIT(A11,";")</f>
        <v>'+</v>
      </c>
      <c r="F11" t="str">
        <v xml:space="preserve"> + </v>
      </c>
      <c r="G11" s="2" t="str">
        <v>_</v>
      </c>
      <c r="H11" s="1" t="str">
        <v>1</v>
      </c>
      <c r="I11" t="str">
        <v/>
      </c>
      <c r="J11" t="str">
        <v>[2.0]</v>
      </c>
      <c r="K11" t="str">
        <v>[[+,1]]</v>
      </c>
      <c r="N11" t="str" cm="1">
        <f t="array" ref="N11:T11">_xlfn.TEXTSPLIT(B11,";")</f>
        <v>'+</v>
      </c>
      <c r="O11" t="str">
        <v xml:space="preserve"> + </v>
      </c>
      <c r="P11" t="str">
        <v>_</v>
      </c>
      <c r="Q11" t="str">
        <v>1</v>
      </c>
      <c r="R11" t="str">
        <v/>
      </c>
      <c r="S11" t="str">
        <v>[2.0]</v>
      </c>
      <c r="T11" t="str">
        <v>[[+,1]]</v>
      </c>
      <c r="W11" t="b">
        <f t="shared" si="1"/>
        <v>1</v>
      </c>
    </row>
    <row r="12" spans="1:23">
      <c r="A12" s="1" t="s">
        <v>26</v>
      </c>
      <c r="B12" s="1" t="s">
        <v>26</v>
      </c>
      <c r="C12" t="b">
        <f t="shared" si="0"/>
        <v>1</v>
      </c>
      <c r="E12" t="str" cm="1">
        <f t="array" ref="E12:K12">_xlfn.TEXTSPLIT(A12,";")</f>
        <v>'9</v>
      </c>
      <c r="F12" t="str">
        <v xml:space="preserve"> + </v>
      </c>
      <c r="G12" s="2" t="str">
        <v>9</v>
      </c>
      <c r="H12" s="1" t="str">
        <v>1</v>
      </c>
      <c r="I12" t="str">
        <v>9</v>
      </c>
      <c r="J12" t="str">
        <v>[2.0]</v>
      </c>
      <c r="K12" t="str">
        <v>[[+,1]]</v>
      </c>
      <c r="N12" t="str" cm="1">
        <f t="array" ref="N12:T12">_xlfn.TEXTSPLIT(B12,";")</f>
        <v>'9</v>
      </c>
      <c r="O12" t="str">
        <v xml:space="preserve"> + </v>
      </c>
      <c r="P12" t="str">
        <v>9</v>
      </c>
      <c r="Q12" t="str">
        <v>1</v>
      </c>
      <c r="R12" t="str">
        <v>9</v>
      </c>
      <c r="S12" t="str">
        <v>[2.0]</v>
      </c>
      <c r="T12" t="str">
        <v>[[+,1]]</v>
      </c>
      <c r="W12" t="b">
        <f t="shared" si="1"/>
        <v>1</v>
      </c>
    </row>
    <row r="13" spans="1:23">
      <c r="A13" s="1" t="s">
        <v>24</v>
      </c>
      <c r="B13" s="1" t="s">
        <v>24</v>
      </c>
      <c r="C13" t="b">
        <f t="shared" si="0"/>
        <v>1</v>
      </c>
      <c r="E13" t="str" cm="1">
        <f t="array" ref="E13:K13">_xlfn.TEXTSPLIT(A13,";")</f>
        <v>'+</v>
      </c>
      <c r="F13" t="str">
        <v xml:space="preserve"> + </v>
      </c>
      <c r="G13" s="2" t="str">
        <v>_</v>
      </c>
      <c r="H13" s="1" t="str">
        <v>1</v>
      </c>
      <c r="I13" t="str">
        <v/>
      </c>
      <c r="J13" t="str">
        <v>[11.0]</v>
      </c>
      <c r="K13" t="str">
        <v>[[+,1]]</v>
      </c>
      <c r="N13" t="str" cm="1">
        <f t="array" ref="N13:T13">_xlfn.TEXTSPLIT(B13,";")</f>
        <v>'+</v>
      </c>
      <c r="O13" t="str">
        <v xml:space="preserve"> + </v>
      </c>
      <c r="P13" t="str">
        <v>_</v>
      </c>
      <c r="Q13" t="str">
        <v>1</v>
      </c>
      <c r="R13" t="str">
        <v/>
      </c>
      <c r="S13" t="str">
        <v>[11.0]</v>
      </c>
      <c r="T13" t="str">
        <v>[[+,1]]</v>
      </c>
      <c r="W13" t="b">
        <f t="shared" si="1"/>
        <v>1</v>
      </c>
    </row>
    <row r="14" spans="1:23">
      <c r="A14" s="1" t="s">
        <v>25</v>
      </c>
      <c r="B14" s="1" t="s">
        <v>25</v>
      </c>
      <c r="C14" t="b">
        <f t="shared" si="0"/>
        <v>1</v>
      </c>
      <c r="E14" t="str" cm="1">
        <f t="array" ref="E14:K14">_xlfn.TEXTSPLIT(A14,";")</f>
        <v>'7</v>
      </c>
      <c r="F14" t="str">
        <v xml:space="preserve"> + </v>
      </c>
      <c r="G14" s="2" t="str">
        <v>7</v>
      </c>
      <c r="H14" s="1" t="str">
        <v>1</v>
      </c>
      <c r="I14" t="str">
        <v>7</v>
      </c>
      <c r="J14" t="str">
        <v>[11.0]</v>
      </c>
      <c r="K14" t="str">
        <v>[[+,1]]</v>
      </c>
      <c r="N14" t="str" cm="1">
        <f t="array" ref="N14:T14">_xlfn.TEXTSPLIT(B14,";")</f>
        <v>'7</v>
      </c>
      <c r="O14" t="str">
        <v xml:space="preserve"> + </v>
      </c>
      <c r="P14" t="str">
        <v>7</v>
      </c>
      <c r="Q14" t="str">
        <v>1</v>
      </c>
      <c r="R14" t="str">
        <v>7</v>
      </c>
      <c r="S14" t="str">
        <v>[11.0]</v>
      </c>
      <c r="T14" t="str">
        <v>[[+,1]]</v>
      </c>
      <c r="W14" t="b">
        <f t="shared" si="1"/>
        <v>1</v>
      </c>
    </row>
    <row r="15" spans="1:23">
      <c r="A15" s="5" t="s">
        <v>1086</v>
      </c>
      <c r="B15" s="5" t="s">
        <v>1086</v>
      </c>
      <c r="C15" t="b">
        <f t="shared" si="0"/>
        <v>1</v>
      </c>
      <c r="E15" t="str" cm="1">
        <f t="array" ref="E15:K15">_xlfn.TEXTSPLIT(A15,";")</f>
        <v>=</v>
      </c>
      <c r="F15" t="str">
        <v xml:space="preserve"> </v>
      </c>
      <c r="G15" s="2" t="str">
        <v>18.0</v>
      </c>
      <c r="H15" s="1" t="str">
        <v>0</v>
      </c>
      <c r="I15" t="str">
        <v/>
      </c>
      <c r="J15" t="str">
        <v>[18.0]</v>
      </c>
      <c r="K15" t="str">
        <v>[[0, 0, 0, =]]</v>
      </c>
      <c r="N15" t="str" cm="1">
        <f t="array" ref="N15:T15">_xlfn.TEXTSPLIT(B15,";")</f>
        <v>=</v>
      </c>
      <c r="O15" t="str">
        <v xml:space="preserve"> </v>
      </c>
      <c r="P15" t="str">
        <v>18.0</v>
      </c>
      <c r="Q15" t="str">
        <v>0</v>
      </c>
      <c r="R15" t="str">
        <v/>
      </c>
      <c r="S15" t="str">
        <v>[18.0]</v>
      </c>
      <c r="T15" t="str">
        <v>[[0, 0, 0, =]]</v>
      </c>
      <c r="W15" t="b">
        <f t="shared" si="1"/>
        <v>1</v>
      </c>
    </row>
    <row r="16" spans="1:23">
      <c r="A16" s="1" t="s">
        <v>0</v>
      </c>
      <c r="B16" s="1" t="s">
        <v>0</v>
      </c>
      <c r="C16" t="b">
        <f t="shared" si="0"/>
        <v>1</v>
      </c>
      <c r="E16" t="str" cm="1">
        <f t="array" ref="E16">_xlfn.TEXTSPLIT(A16,";")</f>
        <v>--</v>
      </c>
      <c r="H16" s="1"/>
      <c r="N16" t="str" cm="1">
        <f t="array" ref="N16">_xlfn.TEXTSPLIT(B16,";")</f>
        <v>--</v>
      </c>
      <c r="W16" t="b">
        <f t="shared" si="1"/>
        <v>1</v>
      </c>
    </row>
    <row r="17" spans="1:23">
      <c r="A17" s="5" t="s">
        <v>1087</v>
      </c>
      <c r="B17" s="5" t="s">
        <v>1087</v>
      </c>
      <c r="C17" t="b">
        <f t="shared" si="0"/>
        <v>1</v>
      </c>
      <c r="E17" t="str" cm="1">
        <f t="array" ref="E17:K17">_xlfn.TEXTSPLIT(A17,";")</f>
        <v>2</v>
      </c>
      <c r="F17" t="str">
        <v xml:space="preserve"> </v>
      </c>
      <c r="G17" s="2" t="str">
        <v>2</v>
      </c>
      <c r="H17" s="1" t="str">
        <v>0</v>
      </c>
      <c r="I17" t="str">
        <v>2</v>
      </c>
      <c r="J17" t="str">
        <v>[18.0]</v>
      </c>
      <c r="K17" t="str">
        <v>[[0, 0, 0, =]]</v>
      </c>
      <c r="N17" t="str" cm="1">
        <f t="array" ref="N17:T17">_xlfn.TEXTSPLIT(B17,";")</f>
        <v>2</v>
      </c>
      <c r="O17" t="str">
        <v xml:space="preserve"> </v>
      </c>
      <c r="P17" t="str">
        <v>2</v>
      </c>
      <c r="Q17" t="str">
        <v>0</v>
      </c>
      <c r="R17" t="str">
        <v>2</v>
      </c>
      <c r="S17" t="str">
        <v>[18.0]</v>
      </c>
      <c r="T17" t="str">
        <v>[[0, 0, 0, =]]</v>
      </c>
      <c r="W17" t="b">
        <f t="shared" si="1"/>
        <v>1</v>
      </c>
    </row>
    <row r="18" spans="1:23">
      <c r="A18" s="1" t="s">
        <v>21</v>
      </c>
      <c r="B18" s="1" t="s">
        <v>21</v>
      </c>
      <c r="C18" t="b">
        <f t="shared" si="0"/>
        <v>1</v>
      </c>
      <c r="E18" t="str" cm="1">
        <f t="array" ref="E18:K18">_xlfn.TEXTSPLIT(A18,";")</f>
        <v>'+</v>
      </c>
      <c r="F18" t="str">
        <v xml:space="preserve"> + </v>
      </c>
      <c r="G18" s="2" t="str">
        <v>_</v>
      </c>
      <c r="H18" s="1" t="str">
        <v>1</v>
      </c>
      <c r="I18" t="str">
        <v/>
      </c>
      <c r="J18" t="str">
        <v>[2.0]</v>
      </c>
      <c r="K18" t="str">
        <v>[[+,1]]</v>
      </c>
      <c r="N18" t="str" cm="1">
        <f t="array" ref="N18:T18">_xlfn.TEXTSPLIT(B18,";")</f>
        <v>'+</v>
      </c>
      <c r="O18" t="str">
        <v xml:space="preserve"> + </v>
      </c>
      <c r="P18" t="str">
        <v>_</v>
      </c>
      <c r="Q18" t="str">
        <v>1</v>
      </c>
      <c r="R18" t="str">
        <v/>
      </c>
      <c r="S18" t="str">
        <v>[2.0]</v>
      </c>
      <c r="T18" t="str">
        <v>[[+,1]]</v>
      </c>
      <c r="W18" t="b">
        <f t="shared" si="1"/>
        <v>1</v>
      </c>
    </row>
    <row r="19" spans="1:23">
      <c r="A19" s="1" t="s">
        <v>22</v>
      </c>
      <c r="B19" s="1" t="s">
        <v>22</v>
      </c>
      <c r="C19" t="b">
        <f t="shared" si="0"/>
        <v>1</v>
      </c>
      <c r="E19" t="str" cm="1">
        <f t="array" ref="E19:K19">_xlfn.TEXTSPLIT(A19,";")</f>
        <v>'3</v>
      </c>
      <c r="F19" t="str">
        <v xml:space="preserve"> + </v>
      </c>
      <c r="G19" s="2" t="str">
        <v>3</v>
      </c>
      <c r="H19" s="1" t="str">
        <v>1</v>
      </c>
      <c r="I19" t="str">
        <v>3</v>
      </c>
      <c r="J19" t="str">
        <v>[2.0]</v>
      </c>
      <c r="K19" t="str">
        <v>[[+,1]]</v>
      </c>
      <c r="N19" t="str" cm="1">
        <f t="array" ref="N19:T19">_xlfn.TEXTSPLIT(B19,";")</f>
        <v>'3</v>
      </c>
      <c r="O19" t="str">
        <v xml:space="preserve"> + </v>
      </c>
      <c r="P19" t="str">
        <v>3</v>
      </c>
      <c r="Q19" t="str">
        <v>1</v>
      </c>
      <c r="R19" t="str">
        <v>3</v>
      </c>
      <c r="S19" t="str">
        <v>[2.0]</v>
      </c>
      <c r="T19" t="str">
        <v>[[+,1]]</v>
      </c>
      <c r="W19" t="b">
        <f t="shared" si="1"/>
        <v>1</v>
      </c>
    </row>
    <row r="20" spans="1:23">
      <c r="A20" s="1" t="s">
        <v>23</v>
      </c>
      <c r="B20" s="1" t="s">
        <v>23</v>
      </c>
      <c r="C20" t="b">
        <f t="shared" si="0"/>
        <v>1</v>
      </c>
      <c r="E20" t="str" cm="1">
        <f t="array" ref="E20:K20">_xlfn.TEXTSPLIT(A20,";")</f>
        <v>'o</v>
      </c>
      <c r="F20" t="str">
        <v xml:space="preserve"> + </v>
      </c>
      <c r="G20" s="2" t="str">
        <v>9.0</v>
      </c>
      <c r="H20" s="1" t="str">
        <v>1</v>
      </c>
      <c r="I20" t="str">
        <v/>
      </c>
      <c r="J20" t="str">
        <v>[2.0, 9.0]</v>
      </c>
      <c r="K20" t="str">
        <v>[[+,1]]</v>
      </c>
      <c r="N20" t="str" cm="1">
        <f t="array" ref="N20:T20">_xlfn.TEXTSPLIT(B20,";")</f>
        <v>'o</v>
      </c>
      <c r="O20" t="str">
        <v xml:space="preserve"> + </v>
      </c>
      <c r="P20" t="str">
        <v>9.0</v>
      </c>
      <c r="Q20" t="str">
        <v>1</v>
      </c>
      <c r="R20" t="str">
        <v/>
      </c>
      <c r="S20" t="str">
        <v>[2.0, 9.0]</v>
      </c>
      <c r="T20" t="str">
        <v>[[+,1]]</v>
      </c>
      <c r="W20" t="b">
        <f t="shared" si="1"/>
        <v>1</v>
      </c>
    </row>
    <row r="21" spans="1:23">
      <c r="A21" s="1" t="s">
        <v>0</v>
      </c>
      <c r="B21" s="1" t="s">
        <v>0</v>
      </c>
      <c r="C21" t="b">
        <f t="shared" si="0"/>
        <v>1</v>
      </c>
      <c r="E21" t="str" cm="1">
        <f t="array" ref="E21">_xlfn.TEXTSPLIT(A21,";")</f>
        <v>--</v>
      </c>
      <c r="H21" s="1"/>
      <c r="N21" t="str" cm="1">
        <f t="array" ref="N21">_xlfn.TEXTSPLIT(B21,";")</f>
        <v>--</v>
      </c>
      <c r="W21" t="b">
        <f t="shared" si="1"/>
        <v>1</v>
      </c>
    </row>
    <row r="22" spans="1:23">
      <c r="A22" s="1" t="s">
        <v>24</v>
      </c>
      <c r="B22" s="1" t="s">
        <v>24</v>
      </c>
      <c r="C22" t="b">
        <f t="shared" si="0"/>
        <v>1</v>
      </c>
      <c r="E22" t="str" cm="1">
        <f t="array" ref="E22:K22">_xlfn.TEXTSPLIT(A22,";")</f>
        <v>'+</v>
      </c>
      <c r="F22" t="str">
        <v xml:space="preserve"> + </v>
      </c>
      <c r="G22" s="2" t="str">
        <v>_</v>
      </c>
      <c r="H22" s="1" t="str">
        <v>1</v>
      </c>
      <c r="I22" t="str">
        <v/>
      </c>
      <c r="J22" t="str">
        <v>[11.0]</v>
      </c>
      <c r="K22" t="str">
        <v>[[+,1]]</v>
      </c>
      <c r="N22" t="str" cm="1">
        <f t="array" ref="N22:T22">_xlfn.TEXTSPLIT(B22,";")</f>
        <v>'+</v>
      </c>
      <c r="O22" t="str">
        <v xml:space="preserve"> + </v>
      </c>
      <c r="P22" t="str">
        <v>_</v>
      </c>
      <c r="Q22" t="str">
        <v>1</v>
      </c>
      <c r="R22" t="str">
        <v/>
      </c>
      <c r="S22" t="str">
        <v>[11.0]</v>
      </c>
      <c r="T22" t="str">
        <v>[[+,1]]</v>
      </c>
      <c r="W22" t="b">
        <f t="shared" si="1"/>
        <v>1</v>
      </c>
    </row>
    <row r="23" spans="1:23">
      <c r="A23" s="1" t="s">
        <v>25</v>
      </c>
      <c r="B23" s="1" t="s">
        <v>25</v>
      </c>
      <c r="C23" t="b">
        <f t="shared" si="0"/>
        <v>1</v>
      </c>
      <c r="E23" t="str" cm="1">
        <f t="array" ref="E23:K23">_xlfn.TEXTSPLIT(A23,";")</f>
        <v>'7</v>
      </c>
      <c r="F23" t="str">
        <v xml:space="preserve"> + </v>
      </c>
      <c r="G23" s="2" t="str">
        <v>7</v>
      </c>
      <c r="H23" s="1" t="str">
        <v>1</v>
      </c>
      <c r="I23" t="str">
        <v>7</v>
      </c>
      <c r="J23" t="str">
        <v>[11.0]</v>
      </c>
      <c r="K23" t="str">
        <v>[[+,1]]</v>
      </c>
      <c r="N23" t="str" cm="1">
        <f t="array" ref="N23:T23">_xlfn.TEXTSPLIT(B23,";")</f>
        <v>'7</v>
      </c>
      <c r="O23" t="str">
        <v xml:space="preserve"> + </v>
      </c>
      <c r="P23" t="str">
        <v>7</v>
      </c>
      <c r="Q23" t="str">
        <v>1</v>
      </c>
      <c r="R23" t="str">
        <v>7</v>
      </c>
      <c r="S23" t="str">
        <v>[11.0]</v>
      </c>
      <c r="T23" t="str">
        <v>[[+,1]]</v>
      </c>
      <c r="W23" t="b">
        <f t="shared" si="1"/>
        <v>1</v>
      </c>
    </row>
    <row r="24" spans="1:23">
      <c r="A24" s="5" t="s">
        <v>1086</v>
      </c>
      <c r="B24" s="5" t="s">
        <v>1086</v>
      </c>
      <c r="C24" t="b">
        <f t="shared" si="0"/>
        <v>1</v>
      </c>
      <c r="E24" t="str" cm="1">
        <f t="array" ref="E24:K24">_xlfn.TEXTSPLIT(A24,";")</f>
        <v>=</v>
      </c>
      <c r="F24" t="str">
        <v xml:space="preserve"> </v>
      </c>
      <c r="G24" s="2" t="str">
        <v>18.0</v>
      </c>
      <c r="H24" s="1" t="str">
        <v>0</v>
      </c>
      <c r="I24" t="str">
        <v/>
      </c>
      <c r="J24" t="str">
        <v>[18.0]</v>
      </c>
      <c r="K24" t="str">
        <v>[[0, 0, 0, =]]</v>
      </c>
      <c r="N24" t="str" cm="1">
        <f t="array" ref="N24:T24">_xlfn.TEXTSPLIT(B24,";")</f>
        <v>=</v>
      </c>
      <c r="O24" t="str">
        <v xml:space="preserve"> </v>
      </c>
      <c r="P24" t="str">
        <v>18.0</v>
      </c>
      <c r="Q24" t="str">
        <v>0</v>
      </c>
      <c r="R24" t="str">
        <v/>
      </c>
      <c r="S24" t="str">
        <v>[18.0]</v>
      </c>
      <c r="T24" t="str">
        <v>[[0, 0, 0, =]]</v>
      </c>
      <c r="W24" t="b">
        <f t="shared" si="1"/>
        <v>1</v>
      </c>
    </row>
    <row r="25" spans="1:23">
      <c r="A25" s="1" t="s">
        <v>0</v>
      </c>
      <c r="B25" s="1" t="s">
        <v>0</v>
      </c>
      <c r="C25" t="b">
        <f t="shared" si="0"/>
        <v>1</v>
      </c>
      <c r="E25" t="str" cm="1">
        <f t="array" ref="E25">_xlfn.TEXTSPLIT(A25,";")</f>
        <v>--</v>
      </c>
      <c r="H25" s="1"/>
      <c r="N25" t="str" cm="1">
        <f t="array" ref="N25">_xlfn.TEXTSPLIT(B25,";")</f>
        <v>--</v>
      </c>
      <c r="W25" t="b">
        <f t="shared" si="1"/>
        <v>1</v>
      </c>
    </row>
    <row r="26" spans="1:23">
      <c r="A26" s="5" t="s">
        <v>1088</v>
      </c>
      <c r="B26" s="5" t="s">
        <v>1088</v>
      </c>
      <c r="C26" t="b">
        <f t="shared" si="0"/>
        <v>1</v>
      </c>
      <c r="E26" t="str" cm="1">
        <f t="array" ref="E26:K26">_xlfn.TEXTSPLIT(A26,";")</f>
        <v>5</v>
      </c>
      <c r="F26" t="str">
        <v xml:space="preserve"> </v>
      </c>
      <c r="G26" s="2" t="str">
        <v>5</v>
      </c>
      <c r="H26" s="1" t="str">
        <v>0</v>
      </c>
      <c r="I26" t="str">
        <v>5</v>
      </c>
      <c r="J26" t="str">
        <v>[18.0]</v>
      </c>
      <c r="K26" t="str">
        <v>[[0, 0, 0, =]]</v>
      </c>
      <c r="N26" t="str" cm="1">
        <f t="array" ref="N26:T26">_xlfn.TEXTSPLIT(B26,";")</f>
        <v>5</v>
      </c>
      <c r="O26" t="str">
        <v xml:space="preserve"> </v>
      </c>
      <c r="P26" t="str">
        <v>5</v>
      </c>
      <c r="Q26" t="str">
        <v>0</v>
      </c>
      <c r="R26" t="str">
        <v>5</v>
      </c>
      <c r="S26" t="str">
        <v>[18.0]</v>
      </c>
      <c r="T26" t="str">
        <v>[[0, 0, 0, =]]</v>
      </c>
      <c r="W26" t="b">
        <f t="shared" si="1"/>
        <v>1</v>
      </c>
    </row>
    <row r="27" spans="1:23">
      <c r="A27" s="1" t="s">
        <v>27</v>
      </c>
      <c r="B27" s="1" t="s">
        <v>27</v>
      </c>
      <c r="C27" t="b">
        <f t="shared" si="0"/>
        <v>1</v>
      </c>
      <c r="E27" t="str" cm="1">
        <f t="array" ref="E27:K27">_xlfn.TEXTSPLIT(A27,";")</f>
        <v>'(</v>
      </c>
      <c r="F27" t="str">
        <v xml:space="preserve"> ( </v>
      </c>
      <c r="G27" s="2" t="str">
        <v>_</v>
      </c>
      <c r="H27" s="1" t="str">
        <v>2</v>
      </c>
      <c r="I27" t="str">
        <v/>
      </c>
      <c r="J27" t="str">
        <v>[5.0]</v>
      </c>
      <c r="K27" t="str">
        <v>[[(*),1]]</v>
      </c>
      <c r="N27" t="str" cm="1">
        <f t="array" ref="N27:T27">_xlfn.TEXTSPLIT(B27,";")</f>
        <v>'(</v>
      </c>
      <c r="O27" t="str">
        <v xml:space="preserve"> ( </v>
      </c>
      <c r="P27" t="str">
        <v>_</v>
      </c>
      <c r="Q27" t="str">
        <v>2</v>
      </c>
      <c r="R27" t="str">
        <v/>
      </c>
      <c r="S27" t="str">
        <v>[5.0]</v>
      </c>
      <c r="T27" t="str">
        <v>[[(*),1]]</v>
      </c>
      <c r="U27" s="4"/>
      <c r="W27" t="b">
        <f t="shared" si="1"/>
        <v>1</v>
      </c>
    </row>
    <row r="28" spans="1:23">
      <c r="A28" s="1" t="s">
        <v>28</v>
      </c>
      <c r="B28" s="1" t="s">
        <v>28</v>
      </c>
      <c r="C28" t="b">
        <f t="shared" si="0"/>
        <v>1</v>
      </c>
      <c r="E28" t="str" cm="1">
        <f t="array" ref="E28:K28">_xlfn.TEXTSPLIT(A28,";")</f>
        <v>'2</v>
      </c>
      <c r="F28" t="str">
        <v xml:space="preserve"> ( </v>
      </c>
      <c r="G28" s="2" t="str">
        <v>2</v>
      </c>
      <c r="H28" s="1" t="str">
        <v>2</v>
      </c>
      <c r="I28" t="str">
        <v>2</v>
      </c>
      <c r="J28" t="str">
        <v>[5.0]</v>
      </c>
      <c r="K28" t="str">
        <v>[[(*),1]]</v>
      </c>
      <c r="N28" t="str" cm="1">
        <f t="array" ref="N28:T28">_xlfn.TEXTSPLIT(B28,";")</f>
        <v>'2</v>
      </c>
      <c r="O28" t="str">
        <v xml:space="preserve"> ( </v>
      </c>
      <c r="P28" t="str">
        <v>2</v>
      </c>
      <c r="Q28" t="str">
        <v>2</v>
      </c>
      <c r="R28" t="str">
        <v>2</v>
      </c>
      <c r="S28" t="str">
        <v>[5.0]</v>
      </c>
      <c r="T28" t="str">
        <v>[[(*),1]]</v>
      </c>
      <c r="U28" s="4"/>
      <c r="W28" t="b">
        <f t="shared" si="1"/>
        <v>1</v>
      </c>
    </row>
    <row r="29" spans="1:23">
      <c r="A29" s="1" t="s">
        <v>29</v>
      </c>
      <c r="B29" s="1" t="s">
        <v>29</v>
      </c>
      <c r="C29" t="b">
        <f t="shared" si="0"/>
        <v>1</v>
      </c>
      <c r="E29" t="str" cm="1">
        <f t="array" ref="E29:K29">_xlfn.TEXTSPLIT(A29,";")</f>
        <v>'+</v>
      </c>
      <c r="F29" t="str">
        <v xml:space="preserve"> + </v>
      </c>
      <c r="G29" s="2" t="str">
        <v>_</v>
      </c>
      <c r="H29" s="1" t="str">
        <v>2</v>
      </c>
      <c r="I29" t="str">
        <v/>
      </c>
      <c r="J29" t="str">
        <v>[5.0, 2.0]</v>
      </c>
      <c r="K29" t="str">
        <v>[[(*),1], [+,2]]</v>
      </c>
      <c r="N29" t="str" cm="1">
        <f t="array" ref="N29:T29">_xlfn.TEXTSPLIT(B29,";")</f>
        <v>'+</v>
      </c>
      <c r="O29" t="str">
        <v xml:space="preserve"> + </v>
      </c>
      <c r="P29" t="str">
        <v>_</v>
      </c>
      <c r="Q29" t="str">
        <v>2</v>
      </c>
      <c r="R29" t="str">
        <v/>
      </c>
      <c r="S29" t="str">
        <v>[5.0, 2.0]</v>
      </c>
      <c r="T29" t="str">
        <v>[[(*),1], [+,2]]</v>
      </c>
      <c r="W29" t="b">
        <f t="shared" si="1"/>
        <v>1</v>
      </c>
    </row>
    <row r="30" spans="1:23">
      <c r="A30" s="1" t="s">
        <v>30</v>
      </c>
      <c r="B30" s="1" t="s">
        <v>30</v>
      </c>
      <c r="C30" t="b">
        <f t="shared" si="0"/>
        <v>1</v>
      </c>
      <c r="E30" t="str" cm="1">
        <f t="array" ref="E30:K30">_xlfn.TEXTSPLIT(A30,";")</f>
        <v>'3</v>
      </c>
      <c r="F30" t="str">
        <v xml:space="preserve"> + </v>
      </c>
      <c r="G30" s="2" t="str">
        <v>3</v>
      </c>
      <c r="H30" s="1" t="str">
        <v>2</v>
      </c>
      <c r="I30" t="str">
        <v>3</v>
      </c>
      <c r="J30" t="str">
        <v>[5.0, 2.0]</v>
      </c>
      <c r="K30" t="str">
        <v>[[(*),1], [+,2]]</v>
      </c>
      <c r="N30" t="str" cm="1">
        <f t="array" ref="N30:T30">_xlfn.TEXTSPLIT(B30,";")</f>
        <v>'3</v>
      </c>
      <c r="O30" t="str">
        <v xml:space="preserve"> + </v>
      </c>
      <c r="P30" t="str">
        <v>3</v>
      </c>
      <c r="Q30" t="str">
        <v>2</v>
      </c>
      <c r="R30" t="str">
        <v>3</v>
      </c>
      <c r="S30" t="str">
        <v>[5.0, 2.0]</v>
      </c>
      <c r="T30" t="str">
        <v>[[(*),1], [+,2]]</v>
      </c>
      <c r="W30" t="b">
        <f t="shared" si="1"/>
        <v>1</v>
      </c>
    </row>
    <row r="31" spans="1:23">
      <c r="A31" s="1" t="s">
        <v>31</v>
      </c>
      <c r="B31" s="1" t="s">
        <v>31</v>
      </c>
      <c r="C31" t="b">
        <f t="shared" si="0"/>
        <v>1</v>
      </c>
      <c r="E31" t="str" cm="1">
        <f t="array" ref="E31:K31">_xlfn.TEXTSPLIT(A31,";")</f>
        <v>')</v>
      </c>
      <c r="F31" t="str">
        <v xml:space="preserve"> (*)</v>
      </c>
      <c r="G31" s="2" t="str">
        <v>5.0</v>
      </c>
      <c r="H31" s="1" t="str">
        <v>1</v>
      </c>
      <c r="I31" t="str">
        <v/>
      </c>
      <c r="J31" t="str">
        <v>[5.0, 5.0]</v>
      </c>
      <c r="K31" t="str">
        <v>[[(*),1]]</v>
      </c>
      <c r="N31" t="str" cm="1">
        <f t="array" ref="N31:T31">_xlfn.TEXTSPLIT(B31,";")</f>
        <v>')</v>
      </c>
      <c r="O31" t="str">
        <v xml:space="preserve"> (*)</v>
      </c>
      <c r="P31" t="str">
        <v>5.0</v>
      </c>
      <c r="Q31" t="str">
        <v>1</v>
      </c>
      <c r="R31" t="str">
        <v/>
      </c>
      <c r="S31" t="str">
        <v>[5.0, 5.0]</v>
      </c>
      <c r="T31" t="str">
        <v>[[(*),1]]</v>
      </c>
      <c r="W31" t="b">
        <f t="shared" si="1"/>
        <v>1</v>
      </c>
    </row>
    <row r="32" spans="1:23">
      <c r="A32" s="5" t="s">
        <v>1089</v>
      </c>
      <c r="B32" s="5" t="s">
        <v>1089</v>
      </c>
      <c r="C32" t="b">
        <f t="shared" si="0"/>
        <v>1</v>
      </c>
      <c r="E32" t="str" cm="1">
        <f t="array" ref="E32:K32">_xlfn.TEXTSPLIT(A32,";")</f>
        <v>=</v>
      </c>
      <c r="F32" t="str">
        <v xml:space="preserve"> </v>
      </c>
      <c r="G32" s="2" t="str">
        <v>25.0</v>
      </c>
      <c r="H32" s="1" t="str">
        <v>0</v>
      </c>
      <c r="I32" t="str">
        <v/>
      </c>
      <c r="J32" t="str">
        <v>[25.0]</v>
      </c>
      <c r="K32" t="str">
        <v>[[0, 0, 0, =]]</v>
      </c>
      <c r="N32" t="str" cm="1">
        <f t="array" ref="N32:T32">_xlfn.TEXTSPLIT(B32,";")</f>
        <v>=</v>
      </c>
      <c r="O32" t="str">
        <v xml:space="preserve"> </v>
      </c>
      <c r="P32" t="str">
        <v>25.0</v>
      </c>
      <c r="Q32" t="str">
        <v>0</v>
      </c>
      <c r="R32" t="str">
        <v/>
      </c>
      <c r="S32" t="str">
        <v>[25.0]</v>
      </c>
      <c r="T32" t="str">
        <v>[[0, 0, 0, =]]</v>
      </c>
      <c r="W32" t="b">
        <f t="shared" si="1"/>
        <v>1</v>
      </c>
    </row>
    <row r="33" spans="1:23">
      <c r="A33" s="1" t="s">
        <v>0</v>
      </c>
      <c r="B33" s="1" t="s">
        <v>0</v>
      </c>
      <c r="C33" t="b">
        <f t="shared" si="0"/>
        <v>1</v>
      </c>
      <c r="E33" t="str" cm="1">
        <f t="array" ref="E33">_xlfn.TEXTSPLIT(A33,";")</f>
        <v>--</v>
      </c>
      <c r="H33" s="1"/>
      <c r="N33" t="str" cm="1">
        <f t="array" ref="N33">_xlfn.TEXTSPLIT(B33,";")</f>
        <v>--</v>
      </c>
      <c r="W33" t="b">
        <f t="shared" si="1"/>
        <v>1</v>
      </c>
    </row>
    <row r="34" spans="1:23">
      <c r="A34" s="5" t="s">
        <v>1090</v>
      </c>
      <c r="B34" s="5" t="s">
        <v>1090</v>
      </c>
      <c r="C34" t="b">
        <f t="shared" si="0"/>
        <v>1</v>
      </c>
      <c r="E34" t="str" cm="1">
        <f t="array" ref="E34:K34">_xlfn.TEXTSPLIT(A34,";")</f>
        <v>5</v>
      </c>
      <c r="F34" t="str">
        <v xml:space="preserve"> </v>
      </c>
      <c r="G34" s="2" t="str">
        <v>5</v>
      </c>
      <c r="H34" s="1" t="str">
        <v>0</v>
      </c>
      <c r="I34" t="str">
        <v>5</v>
      </c>
      <c r="J34" t="str">
        <v>[25.0]</v>
      </c>
      <c r="K34" t="str">
        <v>[[0, 0, 0, =]]</v>
      </c>
      <c r="N34" t="str" cm="1">
        <f t="array" ref="N34:T34">_xlfn.TEXTSPLIT(B34,";")</f>
        <v>5</v>
      </c>
      <c r="O34" t="str">
        <v xml:space="preserve"> </v>
      </c>
      <c r="P34" t="str">
        <v>5</v>
      </c>
      <c r="Q34" t="str">
        <v>0</v>
      </c>
      <c r="R34" t="str">
        <v>5</v>
      </c>
      <c r="S34" t="str">
        <v>[25.0]</v>
      </c>
      <c r="T34" t="str">
        <v>[[0, 0, 0, =]]</v>
      </c>
      <c r="W34" t="b">
        <f t="shared" si="1"/>
        <v>1</v>
      </c>
    </row>
    <row r="35" spans="1:23">
      <c r="A35" s="1" t="s">
        <v>32</v>
      </c>
      <c r="B35" s="1" t="s">
        <v>32</v>
      </c>
      <c r="C35" t="b">
        <f t="shared" si="0"/>
        <v>1</v>
      </c>
      <c r="E35" t="str" cm="1">
        <f t="array" ref="E35:K35">_xlfn.TEXTSPLIT(A35,";")</f>
        <v>'*</v>
      </c>
      <c r="F35" t="str">
        <v xml:space="preserve"> * </v>
      </c>
      <c r="G35" s="2" t="str">
        <v>_</v>
      </c>
      <c r="H35" s="1" t="str">
        <v>1</v>
      </c>
      <c r="I35" t="str">
        <v/>
      </c>
      <c r="J35" t="str">
        <v>[5.0]</v>
      </c>
      <c r="K35" t="str">
        <v>[[*,1]]</v>
      </c>
      <c r="N35" t="str" cm="1">
        <f t="array" ref="N35:T35">_xlfn.TEXTSPLIT(B35,";")</f>
        <v>'*</v>
      </c>
      <c r="O35" t="str">
        <v xml:space="preserve"> * </v>
      </c>
      <c r="P35" t="str">
        <v>_</v>
      </c>
      <c r="Q35" t="str">
        <v>1</v>
      </c>
      <c r="R35" t="str">
        <v/>
      </c>
      <c r="S35" t="str">
        <v>[5.0]</v>
      </c>
      <c r="T35" t="str">
        <v>[[*,1]]</v>
      </c>
      <c r="W35" t="b">
        <f t="shared" si="1"/>
        <v>1</v>
      </c>
    </row>
    <row r="36" spans="1:23">
      <c r="A36" s="1" t="s">
        <v>33</v>
      </c>
      <c r="B36" s="1" t="s">
        <v>33</v>
      </c>
      <c r="C36" t="b">
        <f t="shared" si="0"/>
        <v>1</v>
      </c>
      <c r="E36" t="str" cm="1">
        <f t="array" ref="E36:K36">_xlfn.TEXTSPLIT(A36,";")</f>
        <v>'(</v>
      </c>
      <c r="F36" t="str">
        <v xml:space="preserve"> ( </v>
      </c>
      <c r="G36" s="2" t="str">
        <v>_</v>
      </c>
      <c r="H36" s="1" t="str">
        <v>2</v>
      </c>
      <c r="I36" t="str">
        <v/>
      </c>
      <c r="J36" t="str">
        <v>[5.0]</v>
      </c>
      <c r="K36" t="str">
        <v>[[*,1]]</v>
      </c>
      <c r="N36" t="str" cm="1">
        <f t="array" ref="N36:T36">_xlfn.TEXTSPLIT(B36,";")</f>
        <v>'(</v>
      </c>
      <c r="O36" t="str">
        <v xml:space="preserve"> ( </v>
      </c>
      <c r="P36" t="str">
        <v>_</v>
      </c>
      <c r="Q36" t="str">
        <v>2</v>
      </c>
      <c r="R36" t="str">
        <v/>
      </c>
      <c r="S36" t="str">
        <v>[5.0]</v>
      </c>
      <c r="T36" t="str">
        <v>[[*,1]]</v>
      </c>
      <c r="U36" s="4"/>
      <c r="W36" t="b">
        <f t="shared" si="1"/>
        <v>1</v>
      </c>
    </row>
    <row r="37" spans="1:23">
      <c r="A37" s="1" t="s">
        <v>34</v>
      </c>
      <c r="B37" s="1" t="s">
        <v>34</v>
      </c>
      <c r="C37" t="b">
        <f t="shared" si="0"/>
        <v>1</v>
      </c>
      <c r="E37" t="str" cm="1">
        <f t="array" ref="E37:K37">_xlfn.TEXTSPLIT(A37,";")</f>
        <v>'2</v>
      </c>
      <c r="F37" t="str">
        <v xml:space="preserve"> ( </v>
      </c>
      <c r="G37" s="2" t="str">
        <v>2</v>
      </c>
      <c r="H37" s="1" t="str">
        <v>2</v>
      </c>
      <c r="I37" t="str">
        <v>2</v>
      </c>
      <c r="J37" t="str">
        <v>[5.0]</v>
      </c>
      <c r="K37" t="str">
        <v>[[*,1]]</v>
      </c>
      <c r="N37" t="str" cm="1">
        <f t="array" ref="N37:T37">_xlfn.TEXTSPLIT(B37,";")</f>
        <v>'2</v>
      </c>
      <c r="O37" t="str">
        <v xml:space="preserve"> ( </v>
      </c>
      <c r="P37" t="str">
        <v>2</v>
      </c>
      <c r="Q37" t="str">
        <v>2</v>
      </c>
      <c r="R37" t="str">
        <v>2</v>
      </c>
      <c r="S37" t="str">
        <v>[5.0]</v>
      </c>
      <c r="T37" t="str">
        <v>[[*,1]]</v>
      </c>
      <c r="U37" s="4"/>
      <c r="W37" t="b">
        <f t="shared" si="1"/>
        <v>1</v>
      </c>
    </row>
    <row r="38" spans="1:23">
      <c r="A38" s="1" t="s">
        <v>35</v>
      </c>
      <c r="B38" s="1" t="s">
        <v>35</v>
      </c>
      <c r="C38" t="b">
        <f t="shared" si="0"/>
        <v>1</v>
      </c>
      <c r="E38" t="str" cm="1">
        <f t="array" ref="E38:K38">_xlfn.TEXTSPLIT(A38,";")</f>
        <v>'+</v>
      </c>
      <c r="F38" t="str">
        <v xml:space="preserve"> + </v>
      </c>
      <c r="G38" s="2" t="str">
        <v>_</v>
      </c>
      <c r="H38" s="1" t="str">
        <v>2</v>
      </c>
      <c r="I38" t="str">
        <v/>
      </c>
      <c r="J38" t="str">
        <v>[5.0, 2.0]</v>
      </c>
      <c r="K38" t="str">
        <v>[[*,1], [+,2]]</v>
      </c>
      <c r="N38" t="str" cm="1">
        <f t="array" ref="N38:T38">_xlfn.TEXTSPLIT(B38,";")</f>
        <v>'+</v>
      </c>
      <c r="O38" t="str">
        <v xml:space="preserve"> + </v>
      </c>
      <c r="P38" t="str">
        <v>_</v>
      </c>
      <c r="Q38" t="str">
        <v>2</v>
      </c>
      <c r="R38" t="str">
        <v/>
      </c>
      <c r="S38" t="str">
        <v>[5.0, 2.0]</v>
      </c>
      <c r="T38" t="str">
        <v>[[*,1], [+,2]]</v>
      </c>
      <c r="W38" t="b">
        <f t="shared" si="1"/>
        <v>1</v>
      </c>
    </row>
    <row r="39" spans="1:23">
      <c r="A39" s="1" t="s">
        <v>36</v>
      </c>
      <c r="B39" s="1" t="s">
        <v>36</v>
      </c>
      <c r="C39" t="b">
        <f t="shared" si="0"/>
        <v>1</v>
      </c>
      <c r="E39" t="str" cm="1">
        <f t="array" ref="E39:K39">_xlfn.TEXTSPLIT(A39,";")</f>
        <v>'3</v>
      </c>
      <c r="F39" t="str">
        <v xml:space="preserve"> + </v>
      </c>
      <c r="G39" s="2" t="str">
        <v>3</v>
      </c>
      <c r="H39" s="1" t="str">
        <v>2</v>
      </c>
      <c r="I39" t="str">
        <v>3</v>
      </c>
      <c r="J39" t="str">
        <v>[5.0, 2.0]</v>
      </c>
      <c r="K39" t="str">
        <v>[[*,1], [+,2]]</v>
      </c>
      <c r="N39" t="str" cm="1">
        <f t="array" ref="N39:T39">_xlfn.TEXTSPLIT(B39,";")</f>
        <v>'3</v>
      </c>
      <c r="O39" t="str">
        <v xml:space="preserve"> + </v>
      </c>
      <c r="P39" t="str">
        <v>3</v>
      </c>
      <c r="Q39" t="str">
        <v>2</v>
      </c>
      <c r="R39" t="str">
        <v>3</v>
      </c>
      <c r="S39" t="str">
        <v>[5.0, 2.0]</v>
      </c>
      <c r="T39" t="str">
        <v>[[*,1], [+,2]]</v>
      </c>
      <c r="W39" t="b">
        <f t="shared" si="1"/>
        <v>1</v>
      </c>
    </row>
    <row r="40" spans="1:23">
      <c r="A40" s="1" t="s">
        <v>37</v>
      </c>
      <c r="B40" s="1" t="s">
        <v>37</v>
      </c>
      <c r="C40" t="b">
        <f t="shared" si="0"/>
        <v>1</v>
      </c>
      <c r="E40" t="str" cm="1">
        <f t="array" ref="E40:K40">_xlfn.TEXTSPLIT(A40,";")</f>
        <v>')</v>
      </c>
      <c r="F40" t="str">
        <v xml:space="preserve"> * </v>
      </c>
      <c r="G40" s="2" t="str">
        <v>5.0</v>
      </c>
      <c r="H40" s="1" t="str">
        <v>1</v>
      </c>
      <c r="I40" t="str">
        <v/>
      </c>
      <c r="J40" t="str">
        <v>[5.0, 5.0]</v>
      </c>
      <c r="K40" t="str">
        <v>[[*,1]]</v>
      </c>
      <c r="N40" t="str" cm="1">
        <f t="array" ref="N40:T40">_xlfn.TEXTSPLIT(B40,";")</f>
        <v>')</v>
      </c>
      <c r="O40" t="str">
        <v xml:space="preserve"> * </v>
      </c>
      <c r="P40" t="str">
        <v>5.0</v>
      </c>
      <c r="Q40" t="str">
        <v>1</v>
      </c>
      <c r="R40" t="str">
        <v/>
      </c>
      <c r="S40" t="str">
        <v>[5.0, 5.0]</v>
      </c>
      <c r="T40" t="str">
        <v>[[*,1]]</v>
      </c>
      <c r="W40" t="b">
        <f t="shared" si="1"/>
        <v>1</v>
      </c>
    </row>
    <row r="41" spans="1:23">
      <c r="A41" s="5" t="s">
        <v>1089</v>
      </c>
      <c r="B41" s="5" t="s">
        <v>1089</v>
      </c>
      <c r="C41" t="b">
        <f t="shared" si="0"/>
        <v>1</v>
      </c>
      <c r="E41" t="str" cm="1">
        <f t="array" ref="E41:K41">_xlfn.TEXTSPLIT(A41,";")</f>
        <v>=</v>
      </c>
      <c r="F41" t="str">
        <v xml:space="preserve"> </v>
      </c>
      <c r="G41" s="2" t="str">
        <v>25.0</v>
      </c>
      <c r="H41" s="1" t="str">
        <v>0</v>
      </c>
      <c r="I41" t="str">
        <v/>
      </c>
      <c r="J41" t="str">
        <v>[25.0]</v>
      </c>
      <c r="K41" t="str">
        <v>[[0, 0, 0, =]]</v>
      </c>
      <c r="N41" t="str" cm="1">
        <f t="array" ref="N41:T41">_xlfn.TEXTSPLIT(B41,";")</f>
        <v>=</v>
      </c>
      <c r="O41" t="str">
        <v xml:space="preserve"> </v>
      </c>
      <c r="P41" t="str">
        <v>25.0</v>
      </c>
      <c r="Q41" t="str">
        <v>0</v>
      </c>
      <c r="R41" t="str">
        <v/>
      </c>
      <c r="S41" t="str">
        <v>[25.0]</v>
      </c>
      <c r="T41" t="str">
        <v>[[0, 0, 0, =]]</v>
      </c>
      <c r="W41" t="b">
        <f t="shared" si="1"/>
        <v>1</v>
      </c>
    </row>
    <row r="42" spans="1:23">
      <c r="A42" s="1" t="s">
        <v>0</v>
      </c>
      <c r="B42" s="1" t="s">
        <v>0</v>
      </c>
      <c r="C42" t="b">
        <f t="shared" si="0"/>
        <v>1</v>
      </c>
      <c r="E42" t="str" cm="1">
        <f t="array" ref="E42">_xlfn.TEXTSPLIT(A42,";")</f>
        <v>--</v>
      </c>
      <c r="H42" s="1"/>
      <c r="N42" t="str" cm="1">
        <f t="array" ref="N42">_xlfn.TEXTSPLIT(B42,";")</f>
        <v>--</v>
      </c>
      <c r="W42" t="b">
        <f t="shared" si="1"/>
        <v>1</v>
      </c>
    </row>
    <row r="43" spans="1:23">
      <c r="A43" s="5" t="s">
        <v>1090</v>
      </c>
      <c r="B43" s="5" t="s">
        <v>1090</v>
      </c>
      <c r="C43" t="b">
        <f t="shared" si="0"/>
        <v>1</v>
      </c>
      <c r="E43" t="str" cm="1">
        <f t="array" ref="E43:K43">_xlfn.TEXTSPLIT(A43,";")</f>
        <v>5</v>
      </c>
      <c r="F43" t="str">
        <v xml:space="preserve"> </v>
      </c>
      <c r="G43" s="2" t="str">
        <v>5</v>
      </c>
      <c r="H43" s="1" t="str">
        <v>0</v>
      </c>
      <c r="I43" t="str">
        <v>5</v>
      </c>
      <c r="J43" t="str">
        <v>[25.0]</v>
      </c>
      <c r="K43" t="str">
        <v>[[0, 0, 0, =]]</v>
      </c>
      <c r="N43" t="str" cm="1">
        <f t="array" ref="N43:T43">_xlfn.TEXTSPLIT(B43,";")</f>
        <v>5</v>
      </c>
      <c r="O43" t="str">
        <v xml:space="preserve"> </v>
      </c>
      <c r="P43" t="str">
        <v>5</v>
      </c>
      <c r="Q43" t="str">
        <v>0</v>
      </c>
      <c r="R43" t="str">
        <v>5</v>
      </c>
      <c r="S43" t="str">
        <v>[25.0]</v>
      </c>
      <c r="T43" t="str">
        <v>[[0, 0, 0, =]]</v>
      </c>
      <c r="W43" t="b">
        <f t="shared" si="1"/>
        <v>1</v>
      </c>
    </row>
    <row r="44" spans="1:23">
      <c r="A44" s="1" t="s">
        <v>38</v>
      </c>
      <c r="B44" s="1" t="s">
        <v>38</v>
      </c>
      <c r="C44" t="b">
        <f t="shared" si="0"/>
        <v>1</v>
      </c>
      <c r="E44" t="str" cm="1">
        <f t="array" ref="E44:K44">_xlfn.TEXTSPLIT(A44,";")</f>
        <v>'/</v>
      </c>
      <c r="F44" t="str">
        <v xml:space="preserve"> / </v>
      </c>
      <c r="G44" s="2" t="str">
        <v>_</v>
      </c>
      <c r="H44" s="1" t="str">
        <v>1</v>
      </c>
      <c r="I44" t="str">
        <v/>
      </c>
      <c r="J44" t="str">
        <v>[5.0]</v>
      </c>
      <c r="K44" t="str">
        <v>[[/,1]]</v>
      </c>
      <c r="N44" t="str" cm="1">
        <f t="array" ref="N44:T44">_xlfn.TEXTSPLIT(B44,";")</f>
        <v>'/</v>
      </c>
      <c r="O44" t="str">
        <v xml:space="preserve"> / </v>
      </c>
      <c r="P44" t="str">
        <v>_</v>
      </c>
      <c r="Q44" t="str">
        <v>1</v>
      </c>
      <c r="R44" t="str">
        <v/>
      </c>
      <c r="S44" t="str">
        <v>[5.0]</v>
      </c>
      <c r="T44" t="str">
        <v>[[/,1]]</v>
      </c>
      <c r="W44" t="b">
        <f t="shared" si="1"/>
        <v>1</v>
      </c>
    </row>
    <row r="45" spans="1:23">
      <c r="A45" s="1" t="s">
        <v>39</v>
      </c>
      <c r="B45" s="1" t="s">
        <v>39</v>
      </c>
      <c r="C45" t="b">
        <f t="shared" si="0"/>
        <v>1</v>
      </c>
      <c r="E45" t="str" cm="1">
        <f t="array" ref="E45:K45">_xlfn.TEXTSPLIT(A45,";")</f>
        <v>'(</v>
      </c>
      <c r="F45" t="str">
        <v xml:space="preserve"> ( </v>
      </c>
      <c r="G45" s="2" t="str">
        <v>_</v>
      </c>
      <c r="H45" s="1" t="str">
        <v>2</v>
      </c>
      <c r="I45" t="str">
        <v/>
      </c>
      <c r="J45" t="str">
        <v>[5.0]</v>
      </c>
      <c r="K45" t="str">
        <v>[[/,1]]</v>
      </c>
      <c r="N45" t="str" cm="1">
        <f t="array" ref="N45:T45">_xlfn.TEXTSPLIT(B45,";")</f>
        <v>'(</v>
      </c>
      <c r="O45" t="str">
        <v xml:space="preserve"> ( </v>
      </c>
      <c r="P45" t="str">
        <v>_</v>
      </c>
      <c r="Q45" t="str">
        <v>2</v>
      </c>
      <c r="R45" t="str">
        <v/>
      </c>
      <c r="S45" t="str">
        <v>[5.0]</v>
      </c>
      <c r="T45" t="str">
        <v>[[/,1]]</v>
      </c>
      <c r="U45" s="4"/>
      <c r="W45" t="b">
        <f t="shared" si="1"/>
        <v>1</v>
      </c>
    </row>
    <row r="46" spans="1:23">
      <c r="A46" s="1" t="s">
        <v>40</v>
      </c>
      <c r="B46" s="1" t="s">
        <v>40</v>
      </c>
      <c r="C46" t="b">
        <f t="shared" si="0"/>
        <v>1</v>
      </c>
      <c r="E46" t="str" cm="1">
        <f t="array" ref="E46:K46">_xlfn.TEXTSPLIT(A46,";")</f>
        <v>'2</v>
      </c>
      <c r="F46" t="str">
        <v xml:space="preserve"> ( </v>
      </c>
      <c r="G46" s="2" t="str">
        <v>2</v>
      </c>
      <c r="H46" s="1" t="str">
        <v>2</v>
      </c>
      <c r="I46" t="str">
        <v>2</v>
      </c>
      <c r="J46" t="str">
        <v>[5.0]</v>
      </c>
      <c r="K46" t="str">
        <v>[[/,1]]</v>
      </c>
      <c r="N46" t="str" cm="1">
        <f t="array" ref="N46:T46">_xlfn.TEXTSPLIT(B46,";")</f>
        <v>'2</v>
      </c>
      <c r="O46" t="str">
        <v xml:space="preserve"> ( </v>
      </c>
      <c r="P46" t="str">
        <v>2</v>
      </c>
      <c r="Q46" t="str">
        <v>2</v>
      </c>
      <c r="R46" t="str">
        <v>2</v>
      </c>
      <c r="S46" t="str">
        <v>[5.0]</v>
      </c>
      <c r="T46" t="str">
        <v>[[/,1]]</v>
      </c>
      <c r="U46" s="4"/>
      <c r="W46" t="b">
        <f t="shared" si="1"/>
        <v>1</v>
      </c>
    </row>
    <row r="47" spans="1:23">
      <c r="A47" s="1" t="s">
        <v>41</v>
      </c>
      <c r="B47" s="1" t="s">
        <v>41</v>
      </c>
      <c r="C47" t="b">
        <f t="shared" si="0"/>
        <v>1</v>
      </c>
      <c r="E47" t="str" cm="1">
        <f t="array" ref="E47:K47">_xlfn.TEXTSPLIT(A47,";")</f>
        <v>'+</v>
      </c>
      <c r="F47" t="str">
        <v xml:space="preserve"> + </v>
      </c>
      <c r="G47" s="2" t="str">
        <v>_</v>
      </c>
      <c r="H47" s="1" t="str">
        <v>2</v>
      </c>
      <c r="I47" t="str">
        <v/>
      </c>
      <c r="J47" t="str">
        <v>[5.0, 2.0]</v>
      </c>
      <c r="K47" t="str">
        <v>[[/,1], [+,2]]</v>
      </c>
      <c r="N47" t="str" cm="1">
        <f t="array" ref="N47:T47">_xlfn.TEXTSPLIT(B47,";")</f>
        <v>'+</v>
      </c>
      <c r="O47" t="str">
        <v xml:space="preserve"> + </v>
      </c>
      <c r="P47" t="str">
        <v>_</v>
      </c>
      <c r="Q47" t="str">
        <v>2</v>
      </c>
      <c r="R47" t="str">
        <v/>
      </c>
      <c r="S47" t="str">
        <v>[5.0, 2.0]</v>
      </c>
      <c r="T47" t="str">
        <v>[[/,1], [+,2]]</v>
      </c>
      <c r="W47" t="b">
        <f t="shared" si="1"/>
        <v>1</v>
      </c>
    </row>
    <row r="48" spans="1:23">
      <c r="A48" s="1" t="s">
        <v>42</v>
      </c>
      <c r="B48" s="1" t="s">
        <v>42</v>
      </c>
      <c r="C48" t="b">
        <f t="shared" si="0"/>
        <v>1</v>
      </c>
      <c r="E48" t="str" cm="1">
        <f t="array" ref="E48:K48">_xlfn.TEXTSPLIT(A48,";")</f>
        <v>'3</v>
      </c>
      <c r="F48" t="str">
        <v xml:space="preserve"> + </v>
      </c>
      <c r="G48" s="2" t="str">
        <v>3</v>
      </c>
      <c r="H48" s="1" t="str">
        <v>2</v>
      </c>
      <c r="I48" t="str">
        <v>3</v>
      </c>
      <c r="J48" t="str">
        <v>[5.0, 2.0]</v>
      </c>
      <c r="K48" t="str">
        <v>[[/,1], [+,2]]</v>
      </c>
      <c r="N48" t="str" cm="1">
        <f t="array" ref="N48:T48">_xlfn.TEXTSPLIT(B48,";")</f>
        <v>'3</v>
      </c>
      <c r="O48" t="str">
        <v xml:space="preserve"> + </v>
      </c>
      <c r="P48" t="str">
        <v>3</v>
      </c>
      <c r="Q48" t="str">
        <v>2</v>
      </c>
      <c r="R48" t="str">
        <v>3</v>
      </c>
      <c r="S48" t="str">
        <v>[5.0, 2.0]</v>
      </c>
      <c r="T48" t="str">
        <v>[[/,1], [+,2]]</v>
      </c>
      <c r="W48" t="b">
        <f t="shared" si="1"/>
        <v>1</v>
      </c>
    </row>
    <row r="49" spans="1:23">
      <c r="A49" s="1" t="s">
        <v>43</v>
      </c>
      <c r="B49" s="1" t="s">
        <v>43</v>
      </c>
      <c r="C49" t="b">
        <f t="shared" si="0"/>
        <v>1</v>
      </c>
      <c r="E49" t="str" cm="1">
        <f t="array" ref="E49:K49">_xlfn.TEXTSPLIT(A49,";")</f>
        <v>')</v>
      </c>
      <c r="F49" t="str">
        <v xml:space="preserve"> / </v>
      </c>
      <c r="G49" s="2" t="str">
        <v>5.0</v>
      </c>
      <c r="H49" s="1" t="str">
        <v>1</v>
      </c>
      <c r="I49" t="str">
        <v/>
      </c>
      <c r="J49" t="str">
        <v>[5.0, 5.0]</v>
      </c>
      <c r="K49" t="str">
        <v>[[/,1]]</v>
      </c>
      <c r="N49" t="str" cm="1">
        <f t="array" ref="N49:T49">_xlfn.TEXTSPLIT(B49,";")</f>
        <v>')</v>
      </c>
      <c r="O49" t="str">
        <v xml:space="preserve"> / </v>
      </c>
      <c r="P49" t="str">
        <v>5.0</v>
      </c>
      <c r="Q49" t="str">
        <v>1</v>
      </c>
      <c r="R49" t="str">
        <v/>
      </c>
      <c r="S49" t="str">
        <v>[5.0, 5.0]</v>
      </c>
      <c r="T49" t="str">
        <v>[[/,1]]</v>
      </c>
      <c r="W49" t="b">
        <f t="shared" si="1"/>
        <v>1</v>
      </c>
    </row>
    <row r="50" spans="1:23">
      <c r="A50" s="5" t="s">
        <v>1091</v>
      </c>
      <c r="B50" s="5" t="s">
        <v>1091</v>
      </c>
      <c r="C50" t="b">
        <f t="shared" si="0"/>
        <v>1</v>
      </c>
      <c r="E50" t="str" cm="1">
        <f t="array" ref="E50:K50">_xlfn.TEXTSPLIT(A50,";")</f>
        <v>=</v>
      </c>
      <c r="F50" t="str">
        <v xml:space="preserve"> </v>
      </c>
      <c r="G50" s="2" t="str">
        <v>1.0</v>
      </c>
      <c r="H50" s="1" t="str">
        <v>0</v>
      </c>
      <c r="I50" t="str">
        <v/>
      </c>
      <c r="J50" t="str">
        <v>[1.0]</v>
      </c>
      <c r="K50" t="str">
        <v>[[0, 0, 0, =]]</v>
      </c>
      <c r="N50" t="str" cm="1">
        <f t="array" ref="N50:T50">_xlfn.TEXTSPLIT(B50,";")</f>
        <v>=</v>
      </c>
      <c r="O50" t="str">
        <v xml:space="preserve"> </v>
      </c>
      <c r="P50" t="str">
        <v>1.0</v>
      </c>
      <c r="Q50" t="str">
        <v>0</v>
      </c>
      <c r="R50" t="str">
        <v/>
      </c>
      <c r="S50" t="str">
        <v>[1.0]</v>
      </c>
      <c r="T50" t="str">
        <v>[[0, 0, 0, =]]</v>
      </c>
      <c r="W50" t="b">
        <f t="shared" si="1"/>
        <v>1</v>
      </c>
    </row>
    <row r="51" spans="1:23">
      <c r="A51" s="1" t="s">
        <v>0</v>
      </c>
      <c r="B51" s="1" t="s">
        <v>0</v>
      </c>
      <c r="C51" t="b">
        <f t="shared" si="0"/>
        <v>1</v>
      </c>
      <c r="E51" t="str" cm="1">
        <f t="array" ref="E51">_xlfn.TEXTSPLIT(A51,";")</f>
        <v>--</v>
      </c>
      <c r="H51" s="1"/>
      <c r="N51" t="str" cm="1">
        <f t="array" ref="N51">_xlfn.TEXTSPLIT(B51,";")</f>
        <v>--</v>
      </c>
      <c r="W51" t="b">
        <f t="shared" si="1"/>
        <v>1</v>
      </c>
    </row>
    <row r="52" spans="1:23">
      <c r="A52" s="5" t="s">
        <v>1092</v>
      </c>
      <c r="B52" s="5" t="s">
        <v>1092</v>
      </c>
      <c r="C52" t="b">
        <f t="shared" si="0"/>
        <v>1</v>
      </c>
      <c r="E52" t="str" cm="1">
        <f t="array" ref="E52:K52">_xlfn.TEXTSPLIT(A52,";")</f>
        <v>5</v>
      </c>
      <c r="F52" t="str">
        <v xml:space="preserve"> </v>
      </c>
      <c r="G52" s="2" t="str">
        <v>5</v>
      </c>
      <c r="H52" s="1" t="str">
        <v>0</v>
      </c>
      <c r="I52" t="str">
        <v>5</v>
      </c>
      <c r="J52" t="str">
        <v>[1.0]</v>
      </c>
      <c r="K52" t="str">
        <v>[[0, 0, 0, =]]</v>
      </c>
      <c r="N52" t="str" cm="1">
        <f t="array" ref="N52:T52">_xlfn.TEXTSPLIT(B52,";")</f>
        <v>5</v>
      </c>
      <c r="O52" t="str">
        <v xml:space="preserve"> </v>
      </c>
      <c r="P52" t="str">
        <v>5</v>
      </c>
      <c r="Q52" t="str">
        <v>0</v>
      </c>
      <c r="R52" t="str">
        <v>5</v>
      </c>
      <c r="S52" t="str">
        <v>[1.0]</v>
      </c>
      <c r="T52" t="str">
        <v>[[0, 0, 0, =]]</v>
      </c>
      <c r="W52" t="b">
        <f t="shared" si="1"/>
        <v>1</v>
      </c>
    </row>
    <row r="53" spans="1:23">
      <c r="A53" s="5" t="s">
        <v>1093</v>
      </c>
      <c r="B53" s="5" t="s">
        <v>1093</v>
      </c>
      <c r="C53" t="b">
        <f t="shared" si="0"/>
        <v>1</v>
      </c>
      <c r="E53" t="str" cm="1">
        <f t="array" ref="E53:K53">_xlfn.TEXTSPLIT(A53,";")</f>
        <v>o</v>
      </c>
      <c r="F53" t="str">
        <v xml:space="preserve"> </v>
      </c>
      <c r="G53" s="2" t="str">
        <v>25.0</v>
      </c>
      <c r="H53" s="1" t="str">
        <v>1</v>
      </c>
      <c r="I53" t="str">
        <v/>
      </c>
      <c r="J53" t="str">
        <v>[25.0]</v>
      </c>
      <c r="K53" t="str">
        <v>[[0, 0, 0, =]]</v>
      </c>
      <c r="N53" t="str" cm="1">
        <f t="array" ref="N53:T53">_xlfn.TEXTSPLIT(B53,";")</f>
        <v>o</v>
      </c>
      <c r="O53" t="str">
        <v xml:space="preserve"> </v>
      </c>
      <c r="P53" t="str">
        <v>25.0</v>
      </c>
      <c r="Q53" t="str">
        <v>1</v>
      </c>
      <c r="R53" t="str">
        <v/>
      </c>
      <c r="S53" t="str">
        <v>[25.0]</v>
      </c>
      <c r="T53" t="str">
        <v>[[0, 0, 0, =]]</v>
      </c>
      <c r="W53" t="b">
        <f t="shared" si="1"/>
        <v>1</v>
      </c>
    </row>
    <row r="54" spans="1:23">
      <c r="A54" s="1" t="s">
        <v>44</v>
      </c>
      <c r="B54" s="1" t="s">
        <v>44</v>
      </c>
      <c r="C54" t="b">
        <f t="shared" si="0"/>
        <v>1</v>
      </c>
      <c r="E54" t="str" cm="1">
        <f t="array" ref="E54:K54">_xlfn.TEXTSPLIT(A54,";")</f>
        <v>'(</v>
      </c>
      <c r="F54" t="str">
        <v xml:space="preserve"> ( </v>
      </c>
      <c r="G54" s="2" t="str">
        <v>_</v>
      </c>
      <c r="H54" s="1" t="str">
        <v>2</v>
      </c>
      <c r="I54" t="str">
        <v/>
      </c>
      <c r="J54" t="str">
        <v>[25.0]</v>
      </c>
      <c r="K54" t="str">
        <v>[[(*),1]]</v>
      </c>
      <c r="N54" t="str" cm="1">
        <f t="array" ref="N54:T54">_xlfn.TEXTSPLIT(B54,";")</f>
        <v>'(</v>
      </c>
      <c r="O54" t="str">
        <v xml:space="preserve"> ( </v>
      </c>
      <c r="P54" t="str">
        <v>_</v>
      </c>
      <c r="Q54" t="str">
        <v>2</v>
      </c>
      <c r="R54" t="str">
        <v/>
      </c>
      <c r="S54" t="str">
        <v>[25.0]</v>
      </c>
      <c r="T54" t="str">
        <v>[[(*),1]]</v>
      </c>
      <c r="U54" s="4"/>
      <c r="W54" t="b">
        <f t="shared" si="1"/>
        <v>1</v>
      </c>
    </row>
    <row r="55" spans="1:23">
      <c r="A55" s="1" t="s">
        <v>45</v>
      </c>
      <c r="B55" s="1" t="s">
        <v>45</v>
      </c>
      <c r="C55" t="b">
        <f t="shared" si="0"/>
        <v>1</v>
      </c>
      <c r="E55" t="str" cm="1">
        <f t="array" ref="E55:K55">_xlfn.TEXTSPLIT(A55,";")</f>
        <v>'2</v>
      </c>
      <c r="F55" t="str">
        <v xml:space="preserve"> ( </v>
      </c>
      <c r="G55" s="2" t="str">
        <v>2</v>
      </c>
      <c r="H55" s="1" t="str">
        <v>2</v>
      </c>
      <c r="I55" t="str">
        <v>2</v>
      </c>
      <c r="J55" t="str">
        <v>[25.0]</v>
      </c>
      <c r="K55" t="str">
        <v>[[(*),1]]</v>
      </c>
      <c r="N55" t="str" cm="1">
        <f t="array" ref="N55:T55">_xlfn.TEXTSPLIT(B55,";")</f>
        <v>'2</v>
      </c>
      <c r="O55" t="str">
        <v xml:space="preserve"> ( </v>
      </c>
      <c r="P55" t="str">
        <v>2</v>
      </c>
      <c r="Q55" t="str">
        <v>2</v>
      </c>
      <c r="R55" t="str">
        <v>2</v>
      </c>
      <c r="S55" t="str">
        <v>[25.0]</v>
      </c>
      <c r="T55" t="str">
        <v>[[(*),1]]</v>
      </c>
      <c r="U55" s="4"/>
      <c r="W55" t="b">
        <f t="shared" si="1"/>
        <v>1</v>
      </c>
    </row>
    <row r="56" spans="1:23">
      <c r="A56" s="1" t="s">
        <v>46</v>
      </c>
      <c r="B56" s="1" t="s">
        <v>46</v>
      </c>
      <c r="C56" t="b">
        <f t="shared" si="0"/>
        <v>1</v>
      </c>
      <c r="E56" t="str" cm="1">
        <f t="array" ref="E56:K56">_xlfn.TEXTSPLIT(A56,";")</f>
        <v>'+</v>
      </c>
      <c r="F56" t="str">
        <v xml:space="preserve"> + </v>
      </c>
      <c r="G56" s="2" t="str">
        <v>_</v>
      </c>
      <c r="H56" s="1" t="str">
        <v>2</v>
      </c>
      <c r="I56" t="str">
        <v/>
      </c>
      <c r="J56" t="str">
        <v>[25.0, 2.0]</v>
      </c>
      <c r="K56" t="str">
        <v>[[(*),1], [+,2]]</v>
      </c>
      <c r="N56" t="str" cm="1">
        <f t="array" ref="N56:T56">_xlfn.TEXTSPLIT(B56,";")</f>
        <v>'+</v>
      </c>
      <c r="O56" t="str">
        <v xml:space="preserve"> + </v>
      </c>
      <c r="P56" t="str">
        <v>_</v>
      </c>
      <c r="Q56" t="str">
        <v>2</v>
      </c>
      <c r="R56" t="str">
        <v/>
      </c>
      <c r="S56" t="str">
        <v>[25.0, 2.0]</v>
      </c>
      <c r="T56" t="str">
        <v>[[(*),1], [+,2]]</v>
      </c>
      <c r="W56" t="b">
        <f t="shared" si="1"/>
        <v>1</v>
      </c>
    </row>
    <row r="57" spans="1:23">
      <c r="A57" s="1" t="s">
        <v>47</v>
      </c>
      <c r="B57" s="1" t="s">
        <v>47</v>
      </c>
      <c r="C57" t="b">
        <f t="shared" si="0"/>
        <v>1</v>
      </c>
      <c r="E57" t="str" cm="1">
        <f t="array" ref="E57:K57">_xlfn.TEXTSPLIT(A57,";")</f>
        <v>'3</v>
      </c>
      <c r="F57" t="str">
        <v xml:space="preserve"> + </v>
      </c>
      <c r="G57" s="2" t="str">
        <v>3</v>
      </c>
      <c r="H57" s="1" t="str">
        <v>2</v>
      </c>
      <c r="I57" t="str">
        <v>3</v>
      </c>
      <c r="J57" t="str">
        <v>[25.0, 2.0]</v>
      </c>
      <c r="K57" t="str">
        <v>[[(*),1], [+,2]]</v>
      </c>
      <c r="N57" t="str" cm="1">
        <f t="array" ref="N57:T57">_xlfn.TEXTSPLIT(B57,";")</f>
        <v>'3</v>
      </c>
      <c r="O57" t="str">
        <v xml:space="preserve"> + </v>
      </c>
      <c r="P57" t="str">
        <v>3</v>
      </c>
      <c r="Q57" t="str">
        <v>2</v>
      </c>
      <c r="R57" t="str">
        <v>3</v>
      </c>
      <c r="S57" t="str">
        <v>[25.0, 2.0]</v>
      </c>
      <c r="T57" t="str">
        <v>[[(*),1], [+,2]]</v>
      </c>
      <c r="W57" t="b">
        <f t="shared" si="1"/>
        <v>1</v>
      </c>
    </row>
    <row r="58" spans="1:23">
      <c r="A58" s="1" t="s">
        <v>48</v>
      </c>
      <c r="B58" s="1" t="s">
        <v>48</v>
      </c>
      <c r="C58" t="b">
        <f t="shared" si="0"/>
        <v>1</v>
      </c>
      <c r="E58" t="str" cm="1">
        <f t="array" ref="E58:K58">_xlfn.TEXTSPLIT(A58,";")</f>
        <v>')</v>
      </c>
      <c r="F58" t="str">
        <v xml:space="preserve"> (*)</v>
      </c>
      <c r="G58" s="2" t="str">
        <v>5.0</v>
      </c>
      <c r="H58" s="1" t="str">
        <v>1</v>
      </c>
      <c r="I58" t="str">
        <v/>
      </c>
      <c r="J58" t="str">
        <v>[25.0, 5.0]</v>
      </c>
      <c r="K58" t="str">
        <v>[[(*),1]]</v>
      </c>
      <c r="N58" t="str" cm="1">
        <f t="array" ref="N58:T58">_xlfn.TEXTSPLIT(B58,";")</f>
        <v>')</v>
      </c>
      <c r="O58" t="str">
        <v xml:space="preserve"> (*)</v>
      </c>
      <c r="P58" t="str">
        <v>5.0</v>
      </c>
      <c r="Q58" t="str">
        <v>1</v>
      </c>
      <c r="R58" t="str">
        <v/>
      </c>
      <c r="S58" t="str">
        <v>[25.0, 5.0]</v>
      </c>
      <c r="T58" t="str">
        <v>[[(*),1]]</v>
      </c>
      <c r="W58" t="b">
        <f t="shared" si="1"/>
        <v>1</v>
      </c>
    </row>
    <row r="59" spans="1:23">
      <c r="A59" s="5" t="s">
        <v>1094</v>
      </c>
      <c r="B59" s="5" t="s">
        <v>1094</v>
      </c>
      <c r="C59" t="b">
        <f t="shared" si="0"/>
        <v>1</v>
      </c>
      <c r="E59" t="str" cm="1">
        <f t="array" ref="E59:K59">_xlfn.TEXTSPLIT(A59,";")</f>
        <v>=</v>
      </c>
      <c r="F59" t="str">
        <v xml:space="preserve"> </v>
      </c>
      <c r="G59" s="2" t="str">
        <v>125.0</v>
      </c>
      <c r="H59" s="1" t="str">
        <v>0</v>
      </c>
      <c r="I59" t="str">
        <v/>
      </c>
      <c r="J59" t="str">
        <v>[125.0]</v>
      </c>
      <c r="K59" t="str">
        <v>[[0, 0, 0, =]]</v>
      </c>
      <c r="N59" t="str" cm="1">
        <f t="array" ref="N59:T59">_xlfn.TEXTSPLIT(B59,";")</f>
        <v>=</v>
      </c>
      <c r="O59" t="str">
        <v xml:space="preserve"> </v>
      </c>
      <c r="P59" t="str">
        <v>125.0</v>
      </c>
      <c r="Q59" t="str">
        <v>0</v>
      </c>
      <c r="R59" t="str">
        <v/>
      </c>
      <c r="S59" t="str">
        <v>[125.0]</v>
      </c>
      <c r="T59" t="str">
        <v>[[0, 0, 0, =]]</v>
      </c>
      <c r="W59" t="b">
        <f t="shared" si="1"/>
        <v>1</v>
      </c>
    </row>
    <row r="60" spans="1:23">
      <c r="A60" s="1" t="s">
        <v>0</v>
      </c>
      <c r="B60" s="1" t="s">
        <v>0</v>
      </c>
      <c r="C60" t="b">
        <f t="shared" si="0"/>
        <v>1</v>
      </c>
      <c r="E60" t="str" cm="1">
        <f t="array" ref="E60">_xlfn.TEXTSPLIT(A60,";")</f>
        <v>--</v>
      </c>
      <c r="H60" s="1"/>
      <c r="N60" t="str" cm="1">
        <f t="array" ref="N60">_xlfn.TEXTSPLIT(B60,";")</f>
        <v>--</v>
      </c>
      <c r="W60" t="b">
        <f t="shared" si="1"/>
        <v>1</v>
      </c>
    </row>
    <row r="61" spans="1:23">
      <c r="A61" s="5" t="s">
        <v>1095</v>
      </c>
      <c r="B61" s="5" t="s">
        <v>1095</v>
      </c>
      <c r="C61" t="b">
        <f t="shared" si="0"/>
        <v>1</v>
      </c>
      <c r="E61" t="str" cm="1">
        <f t="array" ref="E61:K61">_xlfn.TEXTSPLIT(A61,";")</f>
        <v>5</v>
      </c>
      <c r="F61" t="str">
        <v xml:space="preserve"> </v>
      </c>
      <c r="G61" s="2" t="str">
        <v>5</v>
      </c>
      <c r="H61" s="1" t="str">
        <v>0</v>
      </c>
      <c r="I61" t="str">
        <v>5</v>
      </c>
      <c r="J61" t="str">
        <v>[125.0]</v>
      </c>
      <c r="K61" t="str">
        <v>[[0, 0, 0, =]]</v>
      </c>
      <c r="N61" t="str" cm="1">
        <f t="array" ref="N61:T61">_xlfn.TEXTSPLIT(B61,";")</f>
        <v>5</v>
      </c>
      <c r="O61" t="str">
        <v xml:space="preserve"> </v>
      </c>
      <c r="P61" t="str">
        <v>5</v>
      </c>
      <c r="Q61" t="str">
        <v>0</v>
      </c>
      <c r="R61" t="str">
        <v>5</v>
      </c>
      <c r="S61" t="str">
        <v>[125.0]</v>
      </c>
      <c r="T61" t="str">
        <v>[[0, 0, 0, =]]</v>
      </c>
      <c r="W61" t="b">
        <f t="shared" si="1"/>
        <v>1</v>
      </c>
    </row>
    <row r="62" spans="1:23">
      <c r="A62" s="5" t="s">
        <v>1093</v>
      </c>
      <c r="B62" s="5" t="s">
        <v>1093</v>
      </c>
      <c r="C62" t="b">
        <f t="shared" si="0"/>
        <v>1</v>
      </c>
      <c r="E62" t="str" cm="1">
        <f t="array" ref="E62:K62">_xlfn.TEXTSPLIT(A62,";")</f>
        <v>o</v>
      </c>
      <c r="F62" t="str">
        <v xml:space="preserve"> </v>
      </c>
      <c r="G62" s="2" t="str">
        <v>25.0</v>
      </c>
      <c r="H62" s="1" t="str">
        <v>1</v>
      </c>
      <c r="I62" t="str">
        <v/>
      </c>
      <c r="J62" t="str">
        <v>[25.0]</v>
      </c>
      <c r="K62" t="str">
        <v>[[0, 0, 0, =]]</v>
      </c>
      <c r="N62" t="str" cm="1">
        <f t="array" ref="N62:T62">_xlfn.TEXTSPLIT(B62,";")</f>
        <v>o</v>
      </c>
      <c r="O62" t="str">
        <v xml:space="preserve"> </v>
      </c>
      <c r="P62" t="str">
        <v>25.0</v>
      </c>
      <c r="Q62" t="str">
        <v>1</v>
      </c>
      <c r="R62" t="str">
        <v/>
      </c>
      <c r="S62" t="str">
        <v>[25.0]</v>
      </c>
      <c r="T62" t="str">
        <v>[[0, 0, 0, =]]</v>
      </c>
      <c r="W62" t="b">
        <f t="shared" si="1"/>
        <v>1</v>
      </c>
    </row>
    <row r="63" spans="1:23">
      <c r="A63" s="1" t="s">
        <v>49</v>
      </c>
      <c r="B63" s="1" t="s">
        <v>49</v>
      </c>
      <c r="C63" t="b">
        <f t="shared" si="0"/>
        <v>1</v>
      </c>
      <c r="E63" t="str" cm="1">
        <f t="array" ref="E63:K63">_xlfn.TEXTSPLIT(A63,";")</f>
        <v>'*</v>
      </c>
      <c r="F63" t="str">
        <v xml:space="preserve"> * </v>
      </c>
      <c r="G63" s="2" t="str">
        <v>_</v>
      </c>
      <c r="H63" s="1" t="str">
        <v>1</v>
      </c>
      <c r="I63" t="str">
        <v/>
      </c>
      <c r="J63" t="str">
        <v>[25.0]</v>
      </c>
      <c r="K63" t="str">
        <v>[[*,1]]</v>
      </c>
      <c r="N63" t="str" cm="1">
        <f t="array" ref="N63:T63">_xlfn.TEXTSPLIT(B63,";")</f>
        <v>'*</v>
      </c>
      <c r="O63" t="str">
        <v xml:space="preserve"> * </v>
      </c>
      <c r="P63" t="str">
        <v>_</v>
      </c>
      <c r="Q63" t="str">
        <v>1</v>
      </c>
      <c r="R63" t="str">
        <v/>
      </c>
      <c r="S63" t="str">
        <v>[25.0]</v>
      </c>
      <c r="T63" t="str">
        <v>[[*,1]]</v>
      </c>
      <c r="W63" t="b">
        <f t="shared" si="1"/>
        <v>1</v>
      </c>
    </row>
    <row r="64" spans="1:23">
      <c r="A64" s="1" t="s">
        <v>50</v>
      </c>
      <c r="B64" s="1" t="s">
        <v>50</v>
      </c>
      <c r="C64" t="b">
        <f t="shared" si="0"/>
        <v>1</v>
      </c>
      <c r="E64" t="str" cm="1">
        <f t="array" ref="E64:K64">_xlfn.TEXTSPLIT(A64,";")</f>
        <v>'(</v>
      </c>
      <c r="F64" t="str">
        <v xml:space="preserve"> ( </v>
      </c>
      <c r="G64" s="2" t="str">
        <v>_</v>
      </c>
      <c r="H64" s="1" t="str">
        <v>2</v>
      </c>
      <c r="I64" t="str">
        <v/>
      </c>
      <c r="J64" t="str">
        <v>[25.0]</v>
      </c>
      <c r="K64" t="str">
        <v>[[*,1]]</v>
      </c>
      <c r="N64" t="str" cm="1">
        <f t="array" ref="N64:T64">_xlfn.TEXTSPLIT(B64,";")</f>
        <v>'(</v>
      </c>
      <c r="O64" t="str">
        <v xml:space="preserve"> ( </v>
      </c>
      <c r="P64" t="str">
        <v>_</v>
      </c>
      <c r="Q64" t="str">
        <v>2</v>
      </c>
      <c r="R64" t="str">
        <v/>
      </c>
      <c r="S64" t="str">
        <v>[25.0]</v>
      </c>
      <c r="T64" t="str">
        <v>[[*,1]]</v>
      </c>
      <c r="U64" s="4"/>
      <c r="W64" t="b">
        <f t="shared" si="1"/>
        <v>1</v>
      </c>
    </row>
    <row r="65" spans="1:23">
      <c r="A65" s="1" t="s">
        <v>51</v>
      </c>
      <c r="B65" s="1" t="s">
        <v>51</v>
      </c>
      <c r="C65" t="b">
        <f t="shared" si="0"/>
        <v>1</v>
      </c>
      <c r="E65" t="str" cm="1">
        <f t="array" ref="E65:K65">_xlfn.TEXTSPLIT(A65,";")</f>
        <v>'2</v>
      </c>
      <c r="F65" t="str">
        <v xml:space="preserve"> ( </v>
      </c>
      <c r="G65" s="2" t="str">
        <v>2</v>
      </c>
      <c r="H65" s="1" t="str">
        <v>2</v>
      </c>
      <c r="I65" t="str">
        <v>2</v>
      </c>
      <c r="J65" t="str">
        <v>[25.0]</v>
      </c>
      <c r="K65" t="str">
        <v>[[*,1]]</v>
      </c>
      <c r="N65" t="str" cm="1">
        <f t="array" ref="N65:T65">_xlfn.TEXTSPLIT(B65,";")</f>
        <v>'2</v>
      </c>
      <c r="O65" t="str">
        <v xml:space="preserve"> ( </v>
      </c>
      <c r="P65" t="str">
        <v>2</v>
      </c>
      <c r="Q65" t="str">
        <v>2</v>
      </c>
      <c r="R65" t="str">
        <v>2</v>
      </c>
      <c r="S65" t="str">
        <v>[25.0]</v>
      </c>
      <c r="T65" t="str">
        <v>[[*,1]]</v>
      </c>
      <c r="U65" s="4"/>
      <c r="W65" t="b">
        <f t="shared" si="1"/>
        <v>1</v>
      </c>
    </row>
    <row r="66" spans="1:23">
      <c r="A66" s="1" t="s">
        <v>52</v>
      </c>
      <c r="B66" s="1" t="s">
        <v>52</v>
      </c>
      <c r="C66" t="b">
        <f t="shared" ref="C66:C129" si="2">A66=B66</f>
        <v>1</v>
      </c>
      <c r="E66" t="str" cm="1">
        <f t="array" ref="E66:K66">_xlfn.TEXTSPLIT(A66,";")</f>
        <v>'+</v>
      </c>
      <c r="F66" t="str">
        <v xml:space="preserve"> + </v>
      </c>
      <c r="G66" s="2" t="str">
        <v>_</v>
      </c>
      <c r="H66" s="1" t="str">
        <v>2</v>
      </c>
      <c r="I66" t="str">
        <v/>
      </c>
      <c r="J66" t="str">
        <v>[25.0, 2.0]</v>
      </c>
      <c r="K66" t="str">
        <v>[[*,1], [+,2]]</v>
      </c>
      <c r="N66" t="str" cm="1">
        <f t="array" ref="N66:T66">_xlfn.TEXTSPLIT(B66,";")</f>
        <v>'+</v>
      </c>
      <c r="O66" t="str">
        <v xml:space="preserve"> + </v>
      </c>
      <c r="P66" t="str">
        <v>_</v>
      </c>
      <c r="Q66" t="str">
        <v>2</v>
      </c>
      <c r="R66" t="str">
        <v/>
      </c>
      <c r="S66" t="str">
        <v>[25.0, 2.0]</v>
      </c>
      <c r="T66" t="str">
        <v>[[*,1], [+,2]]</v>
      </c>
      <c r="W66" t="b">
        <f t="shared" ref="W66:W129" si="3">TRIM(L66)=TRIM(U66)</f>
        <v>1</v>
      </c>
    </row>
    <row r="67" spans="1:23">
      <c r="A67" s="1" t="s">
        <v>53</v>
      </c>
      <c r="B67" s="1" t="s">
        <v>53</v>
      </c>
      <c r="C67" t="b">
        <f t="shared" si="2"/>
        <v>1</v>
      </c>
      <c r="E67" t="str" cm="1">
        <f t="array" ref="E67:K67">_xlfn.TEXTSPLIT(A67,";")</f>
        <v>'3</v>
      </c>
      <c r="F67" t="str">
        <v xml:space="preserve"> + </v>
      </c>
      <c r="G67" s="2" t="str">
        <v>3</v>
      </c>
      <c r="H67" s="1" t="str">
        <v>2</v>
      </c>
      <c r="I67" t="str">
        <v>3</v>
      </c>
      <c r="J67" t="str">
        <v>[25.0, 2.0]</v>
      </c>
      <c r="K67" t="str">
        <v>[[*,1], [+,2]]</v>
      </c>
      <c r="N67" t="str" cm="1">
        <f t="array" ref="N67:T67">_xlfn.TEXTSPLIT(B67,";")</f>
        <v>'3</v>
      </c>
      <c r="O67" t="str">
        <v xml:space="preserve"> + </v>
      </c>
      <c r="P67" t="str">
        <v>3</v>
      </c>
      <c r="Q67" t="str">
        <v>2</v>
      </c>
      <c r="R67" t="str">
        <v>3</v>
      </c>
      <c r="S67" t="str">
        <v>[25.0, 2.0]</v>
      </c>
      <c r="T67" t="str">
        <v>[[*,1], [+,2]]</v>
      </c>
      <c r="W67" t="b">
        <f t="shared" si="3"/>
        <v>1</v>
      </c>
    </row>
    <row r="68" spans="1:23">
      <c r="A68" s="1" t="s">
        <v>54</v>
      </c>
      <c r="B68" s="1" t="s">
        <v>54</v>
      </c>
      <c r="C68" t="b">
        <f t="shared" si="2"/>
        <v>1</v>
      </c>
      <c r="E68" t="str" cm="1">
        <f t="array" ref="E68:K68">_xlfn.TEXTSPLIT(A68,";")</f>
        <v>')</v>
      </c>
      <c r="F68" t="str">
        <v xml:space="preserve"> * </v>
      </c>
      <c r="G68" s="2" t="str">
        <v>5.0</v>
      </c>
      <c r="H68" s="1" t="str">
        <v>1</v>
      </c>
      <c r="I68" t="str">
        <v/>
      </c>
      <c r="J68" t="str">
        <v>[25.0, 5.0]</v>
      </c>
      <c r="K68" t="str">
        <v>[[*,1]]</v>
      </c>
      <c r="N68" t="str" cm="1">
        <f t="array" ref="N68:T68">_xlfn.TEXTSPLIT(B68,";")</f>
        <v>')</v>
      </c>
      <c r="O68" t="str">
        <v xml:space="preserve"> * </v>
      </c>
      <c r="P68" t="str">
        <v>5.0</v>
      </c>
      <c r="Q68" t="str">
        <v>1</v>
      </c>
      <c r="R68" t="str">
        <v/>
      </c>
      <c r="S68" t="str">
        <v>[25.0, 5.0]</v>
      </c>
      <c r="T68" t="str">
        <v>[[*,1]]</v>
      </c>
      <c r="W68" t="b">
        <f t="shared" si="3"/>
        <v>1</v>
      </c>
    </row>
    <row r="69" spans="1:23">
      <c r="A69" s="5" t="s">
        <v>1094</v>
      </c>
      <c r="B69" s="5" t="s">
        <v>1094</v>
      </c>
      <c r="C69" t="b">
        <f t="shared" si="2"/>
        <v>1</v>
      </c>
      <c r="E69" t="str" cm="1">
        <f t="array" ref="E69:K69">_xlfn.TEXTSPLIT(A69,";")</f>
        <v>=</v>
      </c>
      <c r="F69" t="str">
        <v xml:space="preserve"> </v>
      </c>
      <c r="G69" s="2" t="str">
        <v>125.0</v>
      </c>
      <c r="H69" s="1" t="str">
        <v>0</v>
      </c>
      <c r="I69" t="str">
        <v/>
      </c>
      <c r="J69" t="str">
        <v>[125.0]</v>
      </c>
      <c r="K69" t="str">
        <v>[[0, 0, 0, =]]</v>
      </c>
      <c r="N69" t="str" cm="1">
        <f t="array" ref="N69:T69">_xlfn.TEXTSPLIT(B69,";")</f>
        <v>=</v>
      </c>
      <c r="O69" t="str">
        <v xml:space="preserve"> </v>
      </c>
      <c r="P69" t="str">
        <v>125.0</v>
      </c>
      <c r="Q69" t="str">
        <v>0</v>
      </c>
      <c r="R69" t="str">
        <v/>
      </c>
      <c r="S69" t="str">
        <v>[125.0]</v>
      </c>
      <c r="T69" t="str">
        <v>[[0, 0, 0, =]]</v>
      </c>
      <c r="W69" t="b">
        <f t="shared" si="3"/>
        <v>1</v>
      </c>
    </row>
    <row r="70" spans="1:23">
      <c r="A70" s="1" t="s">
        <v>0</v>
      </c>
      <c r="B70" s="1" t="s">
        <v>0</v>
      </c>
      <c r="C70" t="b">
        <f t="shared" si="2"/>
        <v>1</v>
      </c>
      <c r="E70" t="str" cm="1">
        <f t="array" ref="E70">_xlfn.TEXTSPLIT(A70,";")</f>
        <v>--</v>
      </c>
      <c r="H70" s="1"/>
      <c r="N70" t="str" cm="1">
        <f t="array" ref="N70">_xlfn.TEXTSPLIT(B70,";")</f>
        <v>--</v>
      </c>
      <c r="W70" t="b">
        <f t="shared" si="3"/>
        <v>1</v>
      </c>
    </row>
    <row r="71" spans="1:23">
      <c r="A71" s="5" t="s">
        <v>1095</v>
      </c>
      <c r="B71" s="5" t="s">
        <v>1095</v>
      </c>
      <c r="C71" t="b">
        <f t="shared" si="2"/>
        <v>1</v>
      </c>
      <c r="E71" t="str" cm="1">
        <f t="array" ref="E71:K71">_xlfn.TEXTSPLIT(A71,";")</f>
        <v>5</v>
      </c>
      <c r="F71" t="str">
        <v xml:space="preserve"> </v>
      </c>
      <c r="G71" s="2" t="str">
        <v>5</v>
      </c>
      <c r="H71" s="1" t="str">
        <v>0</v>
      </c>
      <c r="I71" t="str">
        <v>5</v>
      </c>
      <c r="J71" t="str">
        <v>[125.0]</v>
      </c>
      <c r="K71" t="str">
        <v>[[0, 0, 0, =]]</v>
      </c>
      <c r="N71" t="str" cm="1">
        <f t="array" ref="N71:T71">_xlfn.TEXTSPLIT(B71,";")</f>
        <v>5</v>
      </c>
      <c r="O71" t="str">
        <v xml:space="preserve"> </v>
      </c>
      <c r="P71" t="str">
        <v>5</v>
      </c>
      <c r="Q71" t="str">
        <v>0</v>
      </c>
      <c r="R71" t="str">
        <v>5</v>
      </c>
      <c r="S71" t="str">
        <v>[125.0]</v>
      </c>
      <c r="T71" t="str">
        <v>[[0, 0, 0, =]]</v>
      </c>
      <c r="W71" t="b">
        <f t="shared" si="3"/>
        <v>1</v>
      </c>
    </row>
    <row r="72" spans="1:23">
      <c r="A72" s="5" t="s">
        <v>1093</v>
      </c>
      <c r="B72" s="5" t="s">
        <v>1093</v>
      </c>
      <c r="C72" t="b">
        <f t="shared" si="2"/>
        <v>1</v>
      </c>
      <c r="E72" t="str" cm="1">
        <f t="array" ref="E72:K72">_xlfn.TEXTSPLIT(A72,";")</f>
        <v>o</v>
      </c>
      <c r="F72" t="str">
        <v xml:space="preserve"> </v>
      </c>
      <c r="G72" s="2" t="str">
        <v>25.0</v>
      </c>
      <c r="H72" s="1" t="str">
        <v>1</v>
      </c>
      <c r="I72" t="str">
        <v/>
      </c>
      <c r="J72" t="str">
        <v>[25.0]</v>
      </c>
      <c r="K72" t="str">
        <v>[[0, 0, 0, =]]</v>
      </c>
      <c r="N72" t="str" cm="1">
        <f t="array" ref="N72:T72">_xlfn.TEXTSPLIT(B72,";")</f>
        <v>o</v>
      </c>
      <c r="O72" t="str">
        <v xml:space="preserve"> </v>
      </c>
      <c r="P72" t="str">
        <v>25.0</v>
      </c>
      <c r="Q72" t="str">
        <v>1</v>
      </c>
      <c r="R72" t="str">
        <v/>
      </c>
      <c r="S72" t="str">
        <v>[25.0]</v>
      </c>
      <c r="T72" t="str">
        <v>[[0, 0, 0, =]]</v>
      </c>
      <c r="W72" t="b">
        <f t="shared" si="3"/>
        <v>1</v>
      </c>
    </row>
    <row r="73" spans="1:23">
      <c r="A73" s="1" t="s">
        <v>55</v>
      </c>
      <c r="B73" s="1" t="s">
        <v>55</v>
      </c>
      <c r="C73" t="b">
        <f t="shared" si="2"/>
        <v>1</v>
      </c>
      <c r="E73" t="str" cm="1">
        <f t="array" ref="E73:K73">_xlfn.TEXTSPLIT(A73,";")</f>
        <v>'/</v>
      </c>
      <c r="F73" t="str">
        <v xml:space="preserve"> / </v>
      </c>
      <c r="G73" s="2" t="str">
        <v>_</v>
      </c>
      <c r="H73" s="1" t="str">
        <v>1</v>
      </c>
      <c r="I73" t="str">
        <v/>
      </c>
      <c r="J73" t="str">
        <v>[25.0]</v>
      </c>
      <c r="K73" t="str">
        <v>[[/,1]]</v>
      </c>
      <c r="N73" t="str" cm="1">
        <f t="array" ref="N73:T73">_xlfn.TEXTSPLIT(B73,";")</f>
        <v>'/</v>
      </c>
      <c r="O73" t="str">
        <v xml:space="preserve"> / </v>
      </c>
      <c r="P73" t="str">
        <v>_</v>
      </c>
      <c r="Q73" t="str">
        <v>1</v>
      </c>
      <c r="R73" t="str">
        <v/>
      </c>
      <c r="S73" t="str">
        <v>[25.0]</v>
      </c>
      <c r="T73" t="str">
        <v>[[/,1]]</v>
      </c>
      <c r="W73" t="b">
        <f t="shared" si="3"/>
        <v>1</v>
      </c>
    </row>
    <row r="74" spans="1:23">
      <c r="A74" s="1" t="s">
        <v>56</v>
      </c>
      <c r="B74" s="1" t="s">
        <v>56</v>
      </c>
      <c r="C74" t="b">
        <f t="shared" si="2"/>
        <v>1</v>
      </c>
      <c r="E74" t="str" cm="1">
        <f t="array" ref="E74:K74">_xlfn.TEXTSPLIT(A74,";")</f>
        <v>'(</v>
      </c>
      <c r="F74" t="str">
        <v xml:space="preserve"> ( </v>
      </c>
      <c r="G74" s="2" t="str">
        <v>_</v>
      </c>
      <c r="H74" s="1" t="str">
        <v>2</v>
      </c>
      <c r="I74" t="str">
        <v/>
      </c>
      <c r="J74" t="str">
        <v>[25.0]</v>
      </c>
      <c r="K74" t="str">
        <v>[[/,1]]</v>
      </c>
      <c r="N74" t="str" cm="1">
        <f t="array" ref="N74:T74">_xlfn.TEXTSPLIT(B74,";")</f>
        <v>'(</v>
      </c>
      <c r="O74" t="str">
        <v xml:space="preserve"> ( </v>
      </c>
      <c r="P74" t="str">
        <v>_</v>
      </c>
      <c r="Q74" t="str">
        <v>2</v>
      </c>
      <c r="R74" t="str">
        <v/>
      </c>
      <c r="S74" t="str">
        <v>[25.0]</v>
      </c>
      <c r="T74" t="str">
        <v>[[/,1]]</v>
      </c>
      <c r="U74" s="4"/>
      <c r="W74" t="b">
        <f t="shared" si="3"/>
        <v>1</v>
      </c>
    </row>
    <row r="75" spans="1:23">
      <c r="A75" s="1" t="s">
        <v>57</v>
      </c>
      <c r="B75" s="1" t="s">
        <v>57</v>
      </c>
      <c r="C75" t="b">
        <f t="shared" si="2"/>
        <v>1</v>
      </c>
      <c r="E75" t="str" cm="1">
        <f t="array" ref="E75:K75">_xlfn.TEXTSPLIT(A75,";")</f>
        <v>'2</v>
      </c>
      <c r="F75" t="str">
        <v xml:space="preserve"> ( </v>
      </c>
      <c r="G75" s="2" t="str">
        <v>2</v>
      </c>
      <c r="H75" s="1" t="str">
        <v>2</v>
      </c>
      <c r="I75" t="str">
        <v>2</v>
      </c>
      <c r="J75" t="str">
        <v>[25.0]</v>
      </c>
      <c r="K75" t="str">
        <v>[[/,1]]</v>
      </c>
      <c r="N75" t="str" cm="1">
        <f t="array" ref="N75:T75">_xlfn.TEXTSPLIT(B75,";")</f>
        <v>'2</v>
      </c>
      <c r="O75" t="str">
        <v xml:space="preserve"> ( </v>
      </c>
      <c r="P75" t="str">
        <v>2</v>
      </c>
      <c r="Q75" t="str">
        <v>2</v>
      </c>
      <c r="R75" t="str">
        <v>2</v>
      </c>
      <c r="S75" t="str">
        <v>[25.0]</v>
      </c>
      <c r="T75" t="str">
        <v>[[/,1]]</v>
      </c>
      <c r="U75" s="4"/>
      <c r="W75" t="b">
        <f t="shared" si="3"/>
        <v>1</v>
      </c>
    </row>
    <row r="76" spans="1:23">
      <c r="A76" s="1" t="s">
        <v>58</v>
      </c>
      <c r="B76" s="1" t="s">
        <v>58</v>
      </c>
      <c r="C76" t="b">
        <f t="shared" si="2"/>
        <v>1</v>
      </c>
      <c r="E76" t="str" cm="1">
        <f t="array" ref="E76:K76">_xlfn.TEXTSPLIT(A76,";")</f>
        <v>'+</v>
      </c>
      <c r="F76" t="str">
        <v xml:space="preserve"> + </v>
      </c>
      <c r="G76" s="2" t="str">
        <v>_</v>
      </c>
      <c r="H76" s="1" t="str">
        <v>2</v>
      </c>
      <c r="I76" t="str">
        <v/>
      </c>
      <c r="J76" t="str">
        <v>[25.0, 2.0]</v>
      </c>
      <c r="K76" t="str">
        <v>[[/,1], [+,2]]</v>
      </c>
      <c r="N76" t="str" cm="1">
        <f t="array" ref="N76:T76">_xlfn.TEXTSPLIT(B76,";")</f>
        <v>'+</v>
      </c>
      <c r="O76" t="str">
        <v xml:space="preserve"> + </v>
      </c>
      <c r="P76" t="str">
        <v>_</v>
      </c>
      <c r="Q76" t="str">
        <v>2</v>
      </c>
      <c r="R76" t="str">
        <v/>
      </c>
      <c r="S76" t="str">
        <v>[25.0, 2.0]</v>
      </c>
      <c r="T76" t="str">
        <v>[[/,1], [+,2]]</v>
      </c>
      <c r="W76" t="b">
        <f t="shared" si="3"/>
        <v>1</v>
      </c>
    </row>
    <row r="77" spans="1:23">
      <c r="A77" s="1" t="s">
        <v>59</v>
      </c>
      <c r="B77" s="1" t="s">
        <v>59</v>
      </c>
      <c r="C77" t="b">
        <f t="shared" si="2"/>
        <v>1</v>
      </c>
      <c r="E77" t="str" cm="1">
        <f t="array" ref="E77:K77">_xlfn.TEXTSPLIT(A77,";")</f>
        <v>'3</v>
      </c>
      <c r="F77" t="str">
        <v xml:space="preserve"> + </v>
      </c>
      <c r="G77" s="2" t="str">
        <v>3</v>
      </c>
      <c r="H77" s="1" t="str">
        <v>2</v>
      </c>
      <c r="I77" t="str">
        <v>3</v>
      </c>
      <c r="J77" t="str">
        <v>[25.0, 2.0]</v>
      </c>
      <c r="K77" t="str">
        <v>[[/,1], [+,2]]</v>
      </c>
      <c r="N77" t="str" cm="1">
        <f t="array" ref="N77:T77">_xlfn.TEXTSPLIT(B77,";")</f>
        <v>'3</v>
      </c>
      <c r="O77" t="str">
        <v xml:space="preserve"> + </v>
      </c>
      <c r="P77" t="str">
        <v>3</v>
      </c>
      <c r="Q77" t="str">
        <v>2</v>
      </c>
      <c r="R77" t="str">
        <v>3</v>
      </c>
      <c r="S77" t="str">
        <v>[25.0, 2.0]</v>
      </c>
      <c r="T77" t="str">
        <v>[[/,1], [+,2]]</v>
      </c>
      <c r="W77" t="b">
        <f t="shared" si="3"/>
        <v>1</v>
      </c>
    </row>
    <row r="78" spans="1:23">
      <c r="A78" s="1" t="s">
        <v>60</v>
      </c>
      <c r="B78" s="1" t="s">
        <v>60</v>
      </c>
      <c r="C78" t="b">
        <f t="shared" si="2"/>
        <v>1</v>
      </c>
      <c r="E78" t="str" cm="1">
        <f t="array" ref="E78:K78">_xlfn.TEXTSPLIT(A78,";")</f>
        <v>')</v>
      </c>
      <c r="F78" t="str">
        <v xml:space="preserve"> / </v>
      </c>
      <c r="G78" s="2" t="str">
        <v>5.0</v>
      </c>
      <c r="H78" s="1" t="str">
        <v>1</v>
      </c>
      <c r="I78" t="str">
        <v/>
      </c>
      <c r="J78" t="str">
        <v>[25.0, 5.0]</v>
      </c>
      <c r="K78" t="str">
        <v>[[/,1]]</v>
      </c>
      <c r="N78" t="str" cm="1">
        <f t="array" ref="N78:T78">_xlfn.TEXTSPLIT(B78,";")</f>
        <v>')</v>
      </c>
      <c r="O78" t="str">
        <v xml:space="preserve"> / </v>
      </c>
      <c r="P78" t="str">
        <v>5.0</v>
      </c>
      <c r="Q78" t="str">
        <v>1</v>
      </c>
      <c r="R78" t="str">
        <v/>
      </c>
      <c r="S78" t="str">
        <v>[25.0, 5.0]</v>
      </c>
      <c r="T78" t="str">
        <v>[[/,1]]</v>
      </c>
      <c r="W78" t="b">
        <f t="shared" si="3"/>
        <v>1</v>
      </c>
    </row>
    <row r="79" spans="1:23">
      <c r="A79" s="5" t="s">
        <v>1096</v>
      </c>
      <c r="B79" s="5" t="s">
        <v>1096</v>
      </c>
      <c r="C79" t="b">
        <f t="shared" si="2"/>
        <v>1</v>
      </c>
      <c r="E79" t="str" cm="1">
        <f t="array" ref="E79:K79">_xlfn.TEXTSPLIT(A79,";")</f>
        <v>=</v>
      </c>
      <c r="F79" t="str">
        <v xml:space="preserve"> </v>
      </c>
      <c r="G79" s="2" t="str">
        <v>5.0</v>
      </c>
      <c r="H79" s="1" t="str">
        <v>0</v>
      </c>
      <c r="I79" t="str">
        <v/>
      </c>
      <c r="J79" t="str">
        <v>[5.0]</v>
      </c>
      <c r="K79" t="str">
        <v>[[0, 0, 0, =]]</v>
      </c>
      <c r="N79" t="str" cm="1">
        <f t="array" ref="N79:T79">_xlfn.TEXTSPLIT(B79,";")</f>
        <v>=</v>
      </c>
      <c r="O79" t="str">
        <v xml:space="preserve"> </v>
      </c>
      <c r="P79" t="str">
        <v>5.0</v>
      </c>
      <c r="Q79" t="str">
        <v>0</v>
      </c>
      <c r="R79" t="str">
        <v/>
      </c>
      <c r="S79" t="str">
        <v>[5.0]</v>
      </c>
      <c r="T79" t="str">
        <v>[[0, 0, 0, =]]</v>
      </c>
      <c r="W79" t="b">
        <f t="shared" si="3"/>
        <v>1</v>
      </c>
    </row>
    <row r="80" spans="1:23">
      <c r="A80" s="1" t="s">
        <v>0</v>
      </c>
      <c r="B80" s="1" t="s">
        <v>0</v>
      </c>
      <c r="C80" t="b">
        <f t="shared" si="2"/>
        <v>1</v>
      </c>
      <c r="E80" t="str" cm="1">
        <f t="array" ref="E80">_xlfn.TEXTSPLIT(A80,";")</f>
        <v>--</v>
      </c>
      <c r="H80" s="1"/>
      <c r="N80" t="str" cm="1">
        <f t="array" ref="N80">_xlfn.TEXTSPLIT(B80,";")</f>
        <v>--</v>
      </c>
      <c r="W80" t="b">
        <f t="shared" si="3"/>
        <v>1</v>
      </c>
    </row>
    <row r="81" spans="1:23">
      <c r="A81" s="5" t="s">
        <v>1097</v>
      </c>
      <c r="B81" s="5" t="s">
        <v>1097</v>
      </c>
      <c r="C81" t="b">
        <f t="shared" si="2"/>
        <v>1</v>
      </c>
      <c r="E81" t="str" cm="1">
        <f t="array" ref="E81:K81">_xlfn.TEXTSPLIT(A81,";")</f>
        <v>2</v>
      </c>
      <c r="F81" t="str">
        <v xml:space="preserve"> </v>
      </c>
      <c r="G81" s="2" t="str">
        <v>2</v>
      </c>
      <c r="H81" s="1" t="str">
        <v>0</v>
      </c>
      <c r="I81" t="str">
        <v>2</v>
      </c>
      <c r="J81" t="str">
        <v>[5.0]</v>
      </c>
      <c r="K81" t="str">
        <v>[[0, 0, 0, =]]</v>
      </c>
      <c r="N81" t="str" cm="1">
        <f t="array" ref="N81:T81">_xlfn.TEXTSPLIT(B81,";")</f>
        <v>2</v>
      </c>
      <c r="O81" t="str">
        <v xml:space="preserve"> </v>
      </c>
      <c r="P81" t="str">
        <v>2</v>
      </c>
      <c r="Q81" t="str">
        <v>0</v>
      </c>
      <c r="R81" t="str">
        <v>2</v>
      </c>
      <c r="S81" t="str">
        <v>[5.0]</v>
      </c>
      <c r="T81" t="str">
        <v>[[0, 0, 0, =]]</v>
      </c>
      <c r="W81" t="b">
        <f t="shared" si="3"/>
        <v>1</v>
      </c>
    </row>
    <row r="82" spans="1:23">
      <c r="A82" s="1" t="s">
        <v>61</v>
      </c>
      <c r="B82" s="1" t="s">
        <v>61</v>
      </c>
      <c r="C82" t="b">
        <f t="shared" si="2"/>
        <v>1</v>
      </c>
      <c r="E82" t="str" cm="1">
        <f t="array" ref="E82:K82">_xlfn.TEXTSPLIT(A82,";")</f>
        <v>'(</v>
      </c>
      <c r="F82" t="str">
        <v xml:space="preserve"> ( </v>
      </c>
      <c r="G82" s="2" t="str">
        <v>_</v>
      </c>
      <c r="H82" s="1" t="str">
        <v>2</v>
      </c>
      <c r="I82" t="str">
        <v/>
      </c>
      <c r="J82" t="str">
        <v>[2.0]</v>
      </c>
      <c r="K82" t="str">
        <v>[[(*),1]]</v>
      </c>
      <c r="N82" t="str" cm="1">
        <f t="array" ref="N82:T82">_xlfn.TEXTSPLIT(B82,";")</f>
        <v>'(</v>
      </c>
      <c r="O82" t="str">
        <v xml:space="preserve"> ( </v>
      </c>
      <c r="P82" t="str">
        <v>_</v>
      </c>
      <c r="Q82" t="str">
        <v>2</v>
      </c>
      <c r="R82" t="str">
        <v/>
      </c>
      <c r="S82" t="str">
        <v>[2.0]</v>
      </c>
      <c r="T82" t="str">
        <v>[[(*),1]]</v>
      </c>
      <c r="U82" s="4"/>
      <c r="W82" t="b">
        <f t="shared" si="3"/>
        <v>1</v>
      </c>
    </row>
    <row r="83" spans="1:23">
      <c r="A83" s="1" t="s">
        <v>62</v>
      </c>
      <c r="B83" s="1" t="s">
        <v>62</v>
      </c>
      <c r="C83" t="b">
        <f t="shared" si="2"/>
        <v>1</v>
      </c>
      <c r="E83" t="str" cm="1">
        <f t="array" ref="E83:K83">_xlfn.TEXTSPLIT(A83,";")</f>
        <v>'3</v>
      </c>
      <c r="F83" t="str">
        <v xml:space="preserve"> ( </v>
      </c>
      <c r="G83" s="2" t="str">
        <v>3</v>
      </c>
      <c r="H83" s="1" t="str">
        <v>2</v>
      </c>
      <c r="I83" t="str">
        <v>3</v>
      </c>
      <c r="J83" t="str">
        <v>[2.0]</v>
      </c>
      <c r="K83" t="str">
        <v>[[(*),1]]</v>
      </c>
      <c r="N83" t="str" cm="1">
        <f t="array" ref="N83:T83">_xlfn.TEXTSPLIT(B83,";")</f>
        <v>'3</v>
      </c>
      <c r="O83" t="str">
        <v xml:space="preserve"> ( </v>
      </c>
      <c r="P83" t="str">
        <v>3</v>
      </c>
      <c r="Q83" t="str">
        <v>2</v>
      </c>
      <c r="R83" t="str">
        <v>3</v>
      </c>
      <c r="S83" t="str">
        <v>[2.0]</v>
      </c>
      <c r="T83" t="str">
        <v>[[(*),1]]</v>
      </c>
      <c r="U83" s="4"/>
      <c r="W83" t="b">
        <f t="shared" si="3"/>
        <v>1</v>
      </c>
    </row>
    <row r="84" spans="1:23">
      <c r="A84" s="1" t="s">
        <v>63</v>
      </c>
      <c r="B84" s="1" t="s">
        <v>63</v>
      </c>
      <c r="C84" t="b">
        <f t="shared" si="2"/>
        <v>1</v>
      </c>
      <c r="E84" t="str" cm="1">
        <f t="array" ref="E84:K84">_xlfn.TEXTSPLIT(A84,";")</f>
        <v>'(</v>
      </c>
      <c r="F84" t="str">
        <v xml:space="preserve"> ( </v>
      </c>
      <c r="G84" s="2" t="str">
        <v>_</v>
      </c>
      <c r="H84" s="1" t="str">
        <v>3</v>
      </c>
      <c r="I84" t="str">
        <v/>
      </c>
      <c r="J84" t="str">
        <v>[2.0, 3.0]</v>
      </c>
      <c r="K84" t="str">
        <v>[[(*),1], [(*),2]]</v>
      </c>
      <c r="N84" t="str" cm="1">
        <f t="array" ref="N84:T84">_xlfn.TEXTSPLIT(B84,";")</f>
        <v>'(</v>
      </c>
      <c r="O84" t="str">
        <v xml:space="preserve"> ( </v>
      </c>
      <c r="P84" t="str">
        <v>_</v>
      </c>
      <c r="Q84" t="str">
        <v>3</v>
      </c>
      <c r="R84" t="str">
        <v/>
      </c>
      <c r="S84" t="str">
        <v>[2.0, 3.0]</v>
      </c>
      <c r="T84" t="str">
        <v>[[(*),1], [(*),2]]</v>
      </c>
      <c r="U84" s="4"/>
      <c r="W84" t="b">
        <f t="shared" si="3"/>
        <v>1</v>
      </c>
    </row>
    <row r="85" spans="1:23">
      <c r="A85" s="1" t="s">
        <v>64</v>
      </c>
      <c r="B85" s="1" t="s">
        <v>64</v>
      </c>
      <c r="C85" t="b">
        <f t="shared" si="2"/>
        <v>1</v>
      </c>
      <c r="E85" t="str" cm="1">
        <f t="array" ref="E85:K85">_xlfn.TEXTSPLIT(A85,";")</f>
        <v>'4</v>
      </c>
      <c r="F85" t="str">
        <v xml:space="preserve"> ( </v>
      </c>
      <c r="G85" s="2" t="str">
        <v>4</v>
      </c>
      <c r="H85" s="1" t="str">
        <v>3</v>
      </c>
      <c r="I85" t="str">
        <v>4</v>
      </c>
      <c r="J85" t="str">
        <v>[2.0, 3.0]</v>
      </c>
      <c r="K85" t="str">
        <v>[[(*),1], [(*),2]]</v>
      </c>
      <c r="N85" t="str" cm="1">
        <f t="array" ref="N85:T85">_xlfn.TEXTSPLIT(B85,";")</f>
        <v>'4</v>
      </c>
      <c r="O85" t="str">
        <v xml:space="preserve"> ( </v>
      </c>
      <c r="P85" t="str">
        <v>4</v>
      </c>
      <c r="Q85" t="str">
        <v>3</v>
      </c>
      <c r="R85" t="str">
        <v>4</v>
      </c>
      <c r="S85" t="str">
        <v>[2.0, 3.0]</v>
      </c>
      <c r="T85" t="str">
        <v>[[(*),1], [(*),2]]</v>
      </c>
      <c r="U85" s="4"/>
      <c r="W85" t="b">
        <f t="shared" si="3"/>
        <v>1</v>
      </c>
    </row>
    <row r="86" spans="1:23">
      <c r="A86" s="1" t="s">
        <v>65</v>
      </c>
      <c r="B86" s="1" t="s">
        <v>65</v>
      </c>
      <c r="C86" t="b">
        <f t="shared" si="2"/>
        <v>1</v>
      </c>
      <c r="E86" t="str" cm="1">
        <f t="array" ref="E86:K86">_xlfn.TEXTSPLIT(A86,";")</f>
        <v>'(</v>
      </c>
      <c r="F86" t="str">
        <v xml:space="preserve"> ( </v>
      </c>
      <c r="G86" s="2" t="str">
        <v>_</v>
      </c>
      <c r="H86" s="1" t="str">
        <v>4</v>
      </c>
      <c r="I86" t="str">
        <v/>
      </c>
      <c r="J86" t="str">
        <v>[2.0, 3.0, 4.0]</v>
      </c>
      <c r="K86" t="str">
        <v>[[(*),1], [(*),2], [(*),3]]</v>
      </c>
      <c r="N86" t="str" cm="1">
        <f t="array" ref="N86:T86">_xlfn.TEXTSPLIT(B86,";")</f>
        <v>'(</v>
      </c>
      <c r="O86" t="str">
        <v xml:space="preserve"> ( </v>
      </c>
      <c r="P86" t="str">
        <v>_</v>
      </c>
      <c r="Q86" t="str">
        <v>4</v>
      </c>
      <c r="R86" t="str">
        <v/>
      </c>
      <c r="S86" t="str">
        <v>[2.0, 3.0, 4.0]</v>
      </c>
      <c r="T86" t="str">
        <v>[[(*),1], [(*),2], [(*),3]]</v>
      </c>
      <c r="U86" s="4"/>
      <c r="W86" t="b">
        <f t="shared" si="3"/>
        <v>1</v>
      </c>
    </row>
    <row r="87" spans="1:23">
      <c r="A87" s="1" t="s">
        <v>66</v>
      </c>
      <c r="B87" s="1" t="s">
        <v>66</v>
      </c>
      <c r="C87" t="b">
        <f t="shared" si="2"/>
        <v>1</v>
      </c>
      <c r="E87" t="str" cm="1">
        <f t="array" ref="E87:K87">_xlfn.TEXTSPLIT(A87,";")</f>
        <v>'5</v>
      </c>
      <c r="F87" t="str">
        <v xml:space="preserve"> ( </v>
      </c>
      <c r="G87" s="2" t="str">
        <v>5</v>
      </c>
      <c r="H87" s="1" t="str">
        <v>4</v>
      </c>
      <c r="I87" t="str">
        <v>5</v>
      </c>
      <c r="J87" t="str">
        <v>[2.0, 3.0, 4.0]</v>
      </c>
      <c r="K87" t="str">
        <v>[[(*),1], [(*),2], [(*),3]]</v>
      </c>
      <c r="N87" t="str" cm="1">
        <f t="array" ref="N87:T87">_xlfn.TEXTSPLIT(B87,";")</f>
        <v>'5</v>
      </c>
      <c r="O87" t="str">
        <v xml:space="preserve"> ( </v>
      </c>
      <c r="P87" t="str">
        <v>5</v>
      </c>
      <c r="Q87" t="str">
        <v>4</v>
      </c>
      <c r="R87" t="str">
        <v>5</v>
      </c>
      <c r="S87" t="str">
        <v>[2.0, 3.0, 4.0]</v>
      </c>
      <c r="T87" t="str">
        <v>[[(*),1], [(*),2], [(*),3]]</v>
      </c>
      <c r="U87" s="4"/>
      <c r="W87" t="b">
        <f t="shared" si="3"/>
        <v>1</v>
      </c>
    </row>
    <row r="88" spans="1:23">
      <c r="A88" s="1" t="s">
        <v>67</v>
      </c>
      <c r="B88" s="1" t="s">
        <v>67</v>
      </c>
      <c r="C88" t="b">
        <f t="shared" si="2"/>
        <v>1</v>
      </c>
      <c r="E88" t="str" cm="1">
        <f t="array" ref="E88:K88">_xlfn.TEXTSPLIT(A88,";")</f>
        <v>'(</v>
      </c>
      <c r="F88" t="str">
        <v xml:space="preserve"> ( </v>
      </c>
      <c r="G88" s="2" t="str">
        <v>_</v>
      </c>
      <c r="H88" s="1" t="str">
        <v>5</v>
      </c>
      <c r="I88" t="str">
        <v/>
      </c>
      <c r="J88" t="str">
        <v>[2.0, 3.0, 4.0, 5.0]</v>
      </c>
      <c r="K88" t="str">
        <v>[[(*),1], [(*),2], [(*),3], [(*),4]]</v>
      </c>
      <c r="N88" t="str" cm="1">
        <f t="array" ref="N88:T88">_xlfn.TEXTSPLIT(B88,";")</f>
        <v>'(</v>
      </c>
      <c r="O88" t="str">
        <v xml:space="preserve"> ( </v>
      </c>
      <c r="P88" t="str">
        <v>_</v>
      </c>
      <c r="Q88" t="str">
        <v>5</v>
      </c>
      <c r="R88" t="str">
        <v/>
      </c>
      <c r="S88" t="str">
        <v>[2.0, 3.0, 4.0, 5.0]</v>
      </c>
      <c r="T88" t="str">
        <v>[[(*),1], [(*),2], [(*),3], [(*),4]]</v>
      </c>
      <c r="U88" s="4"/>
      <c r="W88" t="b">
        <f t="shared" si="3"/>
        <v>1</v>
      </c>
    </row>
    <row r="89" spans="1:23">
      <c r="A89" s="1" t="s">
        <v>68</v>
      </c>
      <c r="B89" s="1" t="s">
        <v>68</v>
      </c>
      <c r="C89" t="b">
        <f t="shared" si="2"/>
        <v>1</v>
      </c>
      <c r="E89" t="str" cm="1">
        <f t="array" ref="E89:K89">_xlfn.TEXTSPLIT(A89,";")</f>
        <v>'6</v>
      </c>
      <c r="F89" t="str">
        <v xml:space="preserve"> ( </v>
      </c>
      <c r="G89" s="2" t="str">
        <v>6</v>
      </c>
      <c r="H89" s="1" t="str">
        <v>5</v>
      </c>
      <c r="I89" t="str">
        <v>6</v>
      </c>
      <c r="J89" t="str">
        <v>[2.0, 3.0, 4.0, 5.0]</v>
      </c>
      <c r="K89" t="str">
        <v>[[(*),1], [(*),2], [(*),3], [(*),4]]</v>
      </c>
      <c r="N89" t="str" cm="1">
        <f t="array" ref="N89:T89">_xlfn.TEXTSPLIT(B89,";")</f>
        <v>'6</v>
      </c>
      <c r="O89" t="str">
        <v xml:space="preserve"> ( </v>
      </c>
      <c r="P89" t="str">
        <v>6</v>
      </c>
      <c r="Q89" t="str">
        <v>5</v>
      </c>
      <c r="R89" t="str">
        <v>6</v>
      </c>
      <c r="S89" t="str">
        <v>[2.0, 3.0, 4.0, 5.0]</v>
      </c>
      <c r="T89" t="str">
        <v>[[(*),1], [(*),2], [(*),3], [(*),4]]</v>
      </c>
      <c r="U89" s="4"/>
      <c r="W89" t="b">
        <f t="shared" si="3"/>
        <v>1</v>
      </c>
    </row>
    <row r="90" spans="1:23">
      <c r="A90" s="1" t="s">
        <v>69</v>
      </c>
      <c r="B90" s="1" t="s">
        <v>69</v>
      </c>
      <c r="C90" t="b">
        <f t="shared" si="2"/>
        <v>1</v>
      </c>
      <c r="E90" t="str" cm="1">
        <f t="array" ref="E90:K90">_xlfn.TEXTSPLIT(A90,";")</f>
        <v>'(</v>
      </c>
      <c r="F90" t="str">
        <v xml:space="preserve"> ( </v>
      </c>
      <c r="G90" s="2" t="str">
        <v>_</v>
      </c>
      <c r="H90" s="1" t="str">
        <v>6</v>
      </c>
      <c r="I90" t="str">
        <v/>
      </c>
      <c r="J90" t="str">
        <v>[2.0, 3.0, 4.0, 5.0, 6.0]</v>
      </c>
      <c r="K90" t="str">
        <v>[[(*),1], [(*),2], [(*),3], [(*),4], [(*),5]]</v>
      </c>
      <c r="N90" t="str" cm="1">
        <f t="array" ref="N90:T90">_xlfn.TEXTSPLIT(B90,";")</f>
        <v>'(</v>
      </c>
      <c r="O90" t="str">
        <v xml:space="preserve"> ( </v>
      </c>
      <c r="P90" t="str">
        <v>_</v>
      </c>
      <c r="Q90" t="str">
        <v>6</v>
      </c>
      <c r="R90" t="str">
        <v/>
      </c>
      <c r="S90" t="str">
        <v>[2.0, 3.0, 4.0, 5.0, 6.0]</v>
      </c>
      <c r="T90" t="str">
        <v>[[(*),1], [(*),2], [(*),3], [(*),4], [(*),5]]</v>
      </c>
      <c r="U90" s="4"/>
      <c r="W90" t="b">
        <f t="shared" si="3"/>
        <v>1</v>
      </c>
    </row>
    <row r="91" spans="1:23">
      <c r="A91" s="1" t="s">
        <v>70</v>
      </c>
      <c r="B91" s="1" t="s">
        <v>70</v>
      </c>
      <c r="C91" t="b">
        <f t="shared" si="2"/>
        <v>1</v>
      </c>
      <c r="E91" t="str" cm="1">
        <f t="array" ref="E91:K91">_xlfn.TEXTSPLIT(A91,";")</f>
        <v>'7</v>
      </c>
      <c r="F91" t="str">
        <v xml:space="preserve"> ( </v>
      </c>
      <c r="G91" s="2" t="str">
        <v>7</v>
      </c>
      <c r="H91" s="1" t="str">
        <v>6</v>
      </c>
      <c r="I91" t="str">
        <v>7</v>
      </c>
      <c r="J91" t="str">
        <v>[2.0, 3.0, 4.0, 5.0, 6.0]</v>
      </c>
      <c r="K91" t="str">
        <v>[[(*),1], [(*),2], [(*),3], [(*),4], [(*),5]]</v>
      </c>
      <c r="N91" t="str" cm="1">
        <f t="array" ref="N91:T91">_xlfn.TEXTSPLIT(B91,";")</f>
        <v>'7</v>
      </c>
      <c r="O91" t="str">
        <v xml:space="preserve"> ( </v>
      </c>
      <c r="P91" t="str">
        <v>7</v>
      </c>
      <c r="Q91" t="str">
        <v>6</v>
      </c>
      <c r="R91" t="str">
        <v>7</v>
      </c>
      <c r="S91" t="str">
        <v>[2.0, 3.0, 4.0, 5.0, 6.0]</v>
      </c>
      <c r="T91" t="str">
        <v>[[(*),1], [(*),2], [(*),3], [(*),4], [(*),5]]</v>
      </c>
      <c r="U91" s="4"/>
      <c r="W91" t="b">
        <f t="shared" si="3"/>
        <v>1</v>
      </c>
    </row>
    <row r="92" spans="1:23">
      <c r="A92" s="1" t="s">
        <v>71</v>
      </c>
      <c r="B92" s="1" t="s">
        <v>71</v>
      </c>
      <c r="C92" t="b">
        <f t="shared" si="2"/>
        <v>1</v>
      </c>
      <c r="E92" t="str" cm="1">
        <f t="array" ref="E92:K92">_xlfn.TEXTSPLIT(A92,";")</f>
        <v>'(</v>
      </c>
      <c r="F92" t="str">
        <v xml:space="preserve"> ( </v>
      </c>
      <c r="G92" s="2" t="str">
        <v>_</v>
      </c>
      <c r="H92" s="1" t="str">
        <v>7</v>
      </c>
      <c r="I92" t="str">
        <v/>
      </c>
      <c r="J92" t="str">
        <v>[2.0, 3.0, 4.0, 5.0, 6.0, 7.0]</v>
      </c>
      <c r="K92" t="str">
        <v>[[(*),1], [(*),2], [(*),3], [(*),4], [(*),5], [(*),6]]</v>
      </c>
      <c r="N92" t="str" cm="1">
        <f t="array" ref="N92:T92">_xlfn.TEXTSPLIT(B92,";")</f>
        <v>'(</v>
      </c>
      <c r="O92" t="str">
        <v xml:space="preserve"> ( </v>
      </c>
      <c r="P92" t="str">
        <v>_</v>
      </c>
      <c r="Q92" t="str">
        <v>7</v>
      </c>
      <c r="R92" t="str">
        <v/>
      </c>
      <c r="S92" t="str">
        <v>[2.0, 3.0, 4.0, 5.0, 6.0, 7.0]</v>
      </c>
      <c r="T92" t="str">
        <v>[[(*),1], [(*),2], [(*),3], [(*),4], [(*),5], [(*),6]]</v>
      </c>
      <c r="U92" s="4"/>
      <c r="W92" t="b">
        <f t="shared" si="3"/>
        <v>1</v>
      </c>
    </row>
    <row r="93" spans="1:23">
      <c r="A93" s="1" t="s">
        <v>72</v>
      </c>
      <c r="B93" s="1" t="s">
        <v>72</v>
      </c>
      <c r="C93" t="b">
        <f t="shared" si="2"/>
        <v>1</v>
      </c>
      <c r="E93" t="str" cm="1">
        <f t="array" ref="E93:K93">_xlfn.TEXTSPLIT(A93,";")</f>
        <v>'8</v>
      </c>
      <c r="F93" t="str">
        <v xml:space="preserve"> ( </v>
      </c>
      <c r="G93" s="2" t="str">
        <v>8</v>
      </c>
      <c r="H93" s="1" t="str">
        <v>7</v>
      </c>
      <c r="I93" t="str">
        <v>8</v>
      </c>
      <c r="J93" t="str">
        <v>[2.0, 3.0, 4.0, 5.0, 6.0, 7.0]</v>
      </c>
      <c r="K93" t="str">
        <v>[[(*),1], [(*),2], [(*),3], [(*),4], [(*),5], [(*),6]]</v>
      </c>
      <c r="N93" t="str" cm="1">
        <f t="array" ref="N93:T93">_xlfn.TEXTSPLIT(B93,";")</f>
        <v>'8</v>
      </c>
      <c r="O93" t="str">
        <v xml:space="preserve"> ( </v>
      </c>
      <c r="P93" t="str">
        <v>8</v>
      </c>
      <c r="Q93" t="str">
        <v>7</v>
      </c>
      <c r="R93" t="str">
        <v>8</v>
      </c>
      <c r="S93" t="str">
        <v>[2.0, 3.0, 4.0, 5.0, 6.0, 7.0]</v>
      </c>
      <c r="T93" t="str">
        <v>[[(*),1], [(*),2], [(*),3], [(*),4], [(*),5], [(*),6]]</v>
      </c>
      <c r="U93" s="4"/>
      <c r="W93" t="b">
        <f t="shared" si="3"/>
        <v>1</v>
      </c>
    </row>
    <row r="94" spans="1:23">
      <c r="A94" s="1" t="s">
        <v>73</v>
      </c>
      <c r="B94" s="1" t="s">
        <v>73</v>
      </c>
      <c r="C94" t="b">
        <f t="shared" si="2"/>
        <v>1</v>
      </c>
      <c r="E94" t="str" cm="1">
        <f t="array" ref="E94:K94">_xlfn.TEXTSPLIT(A94,";")</f>
        <v>')</v>
      </c>
      <c r="F94" t="str">
        <v xml:space="preserve"> (*)</v>
      </c>
      <c r="G94" s="2" t="str">
        <v>8.0</v>
      </c>
      <c r="H94" s="1" t="str">
        <v>6</v>
      </c>
      <c r="I94" t="str">
        <v/>
      </c>
      <c r="J94" t="str">
        <v>[2.0, 3.0, 4.0, 5.0, 6.0, 7.0, 8.0]</v>
      </c>
      <c r="K94" t="str">
        <v>[[(*),1], [(*),2], [(*),3], [(*),4], [(*),5], [(*),6]]</v>
      </c>
      <c r="N94" t="str" cm="1">
        <f t="array" ref="N94:T94">_xlfn.TEXTSPLIT(B94,";")</f>
        <v>')</v>
      </c>
      <c r="O94" t="str">
        <v xml:space="preserve"> (*)</v>
      </c>
      <c r="P94" t="str">
        <v>8.0</v>
      </c>
      <c r="Q94" t="str">
        <v>6</v>
      </c>
      <c r="R94" t="str">
        <v/>
      </c>
      <c r="S94" t="str">
        <v>[2.0, 3.0, 4.0, 5.0, 6.0, 7.0, 8.0]</v>
      </c>
      <c r="T94" t="str">
        <v>[[(*),1], [(*),2], [(*),3], [(*),4], [(*),5], [(*),6]]</v>
      </c>
      <c r="W94" t="b">
        <f t="shared" si="3"/>
        <v>1</v>
      </c>
    </row>
    <row r="95" spans="1:23">
      <c r="A95" s="1" t="s">
        <v>74</v>
      </c>
      <c r="B95" s="1" t="s">
        <v>74</v>
      </c>
      <c r="C95" t="b">
        <f t="shared" si="2"/>
        <v>1</v>
      </c>
      <c r="E95" t="str" cm="1">
        <f t="array" ref="E95:K95">_xlfn.TEXTSPLIT(A95,";")</f>
        <v>')</v>
      </c>
      <c r="F95" t="str">
        <v xml:space="preserve"> (*)</v>
      </c>
      <c r="G95" s="2" t="str">
        <v>56.0</v>
      </c>
      <c r="H95" s="1" t="str">
        <v>5</v>
      </c>
      <c r="I95" t="str">
        <v/>
      </c>
      <c r="J95" t="str">
        <v>[2.0, 3.0, 4.0, 5.0, 6.0, 56.0]</v>
      </c>
      <c r="K95" t="str">
        <v>[[(*),1], [(*),2], [(*),3], [(*),4], [(*),5]]</v>
      </c>
      <c r="N95" t="str" cm="1">
        <f t="array" ref="N95:T95">_xlfn.TEXTSPLIT(B95,";")</f>
        <v>')</v>
      </c>
      <c r="O95" t="str">
        <v xml:space="preserve"> (*)</v>
      </c>
      <c r="P95" t="str">
        <v>56.0</v>
      </c>
      <c r="Q95" t="str">
        <v>5</v>
      </c>
      <c r="R95" t="str">
        <v/>
      </c>
      <c r="S95" t="str">
        <v>[2.0, 3.0, 4.0, 5.0, 6.0, 56.0]</v>
      </c>
      <c r="T95" t="str">
        <v>[[(*),1], [(*),2], [(*),3], [(*),4], [(*),5]]</v>
      </c>
      <c r="W95" t="b">
        <f t="shared" si="3"/>
        <v>1</v>
      </c>
    </row>
    <row r="96" spans="1:23">
      <c r="A96" s="1" t="s">
        <v>75</v>
      </c>
      <c r="B96" s="1" t="s">
        <v>75</v>
      </c>
      <c r="C96" t="b">
        <f t="shared" si="2"/>
        <v>1</v>
      </c>
      <c r="E96" t="str" cm="1">
        <f t="array" ref="E96:K96">_xlfn.TEXTSPLIT(A96,";")</f>
        <v>')</v>
      </c>
      <c r="F96" t="str">
        <v xml:space="preserve"> (*)</v>
      </c>
      <c r="G96" s="2" t="str">
        <v>336.0</v>
      </c>
      <c r="H96" s="1" t="str">
        <v>4</v>
      </c>
      <c r="I96" t="str">
        <v/>
      </c>
      <c r="J96" t="str">
        <v>[2.0, 3.0, 4.0, 5.0, 336.0]</v>
      </c>
      <c r="K96" t="str">
        <v>[[(*),1], [(*),2], [(*),3], [(*),4]]</v>
      </c>
      <c r="N96" t="str" cm="1">
        <f t="array" ref="N96:T96">_xlfn.TEXTSPLIT(B96,";")</f>
        <v>')</v>
      </c>
      <c r="O96" t="str">
        <v xml:space="preserve"> (*)</v>
      </c>
      <c r="P96" t="str">
        <v>336.0</v>
      </c>
      <c r="Q96" t="str">
        <v>4</v>
      </c>
      <c r="R96" t="str">
        <v/>
      </c>
      <c r="S96" t="str">
        <v>[2.0, 3.0, 4.0, 5.0, 336.0]</v>
      </c>
      <c r="T96" t="str">
        <v>[[(*),1], [(*),2], [(*),3], [(*),4]]</v>
      </c>
      <c r="W96" t="b">
        <f t="shared" si="3"/>
        <v>1</v>
      </c>
    </row>
    <row r="97" spans="1:23">
      <c r="A97" s="1" t="s">
        <v>76</v>
      </c>
      <c r="B97" s="1" t="s">
        <v>76</v>
      </c>
      <c r="C97" t="b">
        <f t="shared" si="2"/>
        <v>1</v>
      </c>
      <c r="E97" t="str" cm="1">
        <f t="array" ref="E97:K97">_xlfn.TEXTSPLIT(A97,";")</f>
        <v>')</v>
      </c>
      <c r="F97" t="str">
        <v xml:space="preserve"> (*)</v>
      </c>
      <c r="G97" s="2" t="str">
        <v>1680.0</v>
      </c>
      <c r="H97" s="1" t="str">
        <v>3</v>
      </c>
      <c r="I97" t="str">
        <v/>
      </c>
      <c r="J97" t="str">
        <v>[2.0, 3.0, 4.0, 1680.0]</v>
      </c>
      <c r="K97" t="str">
        <v>[[(*),1], [(*),2], [(*),3]]</v>
      </c>
      <c r="N97" t="str" cm="1">
        <f t="array" ref="N97:T97">_xlfn.TEXTSPLIT(B97,";")</f>
        <v>')</v>
      </c>
      <c r="O97" t="str">
        <v xml:space="preserve"> (*)</v>
      </c>
      <c r="P97" t="str">
        <v>1680.0</v>
      </c>
      <c r="Q97" t="str">
        <v>3</v>
      </c>
      <c r="R97" t="str">
        <v/>
      </c>
      <c r="S97" t="str">
        <v>[2.0, 3.0, 4.0, 1680.0]</v>
      </c>
      <c r="T97" t="str">
        <v>[[(*),1], [(*),2], [(*),3]]</v>
      </c>
      <c r="W97" t="b">
        <f t="shared" si="3"/>
        <v>1</v>
      </c>
    </row>
    <row r="98" spans="1:23">
      <c r="A98" s="1" t="s">
        <v>77</v>
      </c>
      <c r="B98" s="1" t="s">
        <v>77</v>
      </c>
      <c r="C98" t="b">
        <f t="shared" si="2"/>
        <v>1</v>
      </c>
      <c r="E98" t="str" cm="1">
        <f t="array" ref="E98:K98">_xlfn.TEXTSPLIT(A98,";")</f>
        <v>')</v>
      </c>
      <c r="F98" t="str">
        <v xml:space="preserve"> (*)</v>
      </c>
      <c r="G98" s="2" t="str">
        <v>6720.0</v>
      </c>
      <c r="H98" s="1" t="str">
        <v>2</v>
      </c>
      <c r="I98" t="str">
        <v/>
      </c>
      <c r="J98" t="str">
        <v>[2.0, 3.0, 6720.0]</v>
      </c>
      <c r="K98" t="str">
        <v>[[(*),1], [(*),2]]</v>
      </c>
      <c r="N98" t="str" cm="1">
        <f t="array" ref="N98:T98">_xlfn.TEXTSPLIT(B98,";")</f>
        <v>')</v>
      </c>
      <c r="O98" t="str">
        <v xml:space="preserve"> (*)</v>
      </c>
      <c r="P98" t="str">
        <v>6720.0</v>
      </c>
      <c r="Q98" t="str">
        <v>2</v>
      </c>
      <c r="R98" t="str">
        <v/>
      </c>
      <c r="S98" t="str">
        <v>[2.0, 3.0, 6720.0]</v>
      </c>
      <c r="T98" t="str">
        <v>[[(*),1], [(*),2]]</v>
      </c>
      <c r="W98" t="b">
        <f t="shared" si="3"/>
        <v>1</v>
      </c>
    </row>
    <row r="99" spans="1:23">
      <c r="A99" s="1" t="s">
        <v>78</v>
      </c>
      <c r="B99" s="1" t="s">
        <v>78</v>
      </c>
      <c r="C99" t="b">
        <f t="shared" si="2"/>
        <v>1</v>
      </c>
      <c r="E99" t="str" cm="1">
        <f t="array" ref="E99:K99">_xlfn.TEXTSPLIT(A99,";")</f>
        <v>')</v>
      </c>
      <c r="F99" t="str">
        <v xml:space="preserve"> (*)</v>
      </c>
      <c r="G99" s="2" t="str">
        <v>20160.0</v>
      </c>
      <c r="H99" s="1" t="str">
        <v>1</v>
      </c>
      <c r="I99" t="str">
        <v/>
      </c>
      <c r="J99" t="str">
        <v>[2.0, 20160.0]</v>
      </c>
      <c r="K99" t="str">
        <v>[[(*),1]]</v>
      </c>
      <c r="N99" t="str" cm="1">
        <f t="array" ref="N99:T99">_xlfn.TEXTSPLIT(B99,";")</f>
        <v>')</v>
      </c>
      <c r="O99" t="str">
        <v xml:space="preserve"> (*)</v>
      </c>
      <c r="P99" t="str">
        <v>20160.0</v>
      </c>
      <c r="Q99" t="str">
        <v>1</v>
      </c>
      <c r="R99" t="str">
        <v/>
      </c>
      <c r="S99" t="str">
        <v>[2.0, 20160.0]</v>
      </c>
      <c r="T99" t="str">
        <v>[[(*),1]]</v>
      </c>
      <c r="W99" t="b">
        <f t="shared" si="3"/>
        <v>1</v>
      </c>
    </row>
    <row r="100" spans="1:23">
      <c r="A100" s="5" t="s">
        <v>1098</v>
      </c>
      <c r="B100" s="5" t="s">
        <v>1098</v>
      </c>
      <c r="C100" t="b">
        <f t="shared" si="2"/>
        <v>1</v>
      </c>
      <c r="E100" t="str" cm="1">
        <f t="array" ref="E100:K100">_xlfn.TEXTSPLIT(A100,";")</f>
        <v>=</v>
      </c>
      <c r="F100" t="str">
        <v xml:space="preserve"> </v>
      </c>
      <c r="G100" s="2" t="str">
        <v>40320.0</v>
      </c>
      <c r="H100" s="1" t="str">
        <v>0</v>
      </c>
      <c r="I100" t="str">
        <v/>
      </c>
      <c r="J100" t="str">
        <v>[40320.0]</v>
      </c>
      <c r="K100" t="str">
        <v>[[0, 0, 0, =]]</v>
      </c>
      <c r="N100" t="str" cm="1">
        <f t="array" ref="N100:T100">_xlfn.TEXTSPLIT(B100,";")</f>
        <v>=</v>
      </c>
      <c r="O100" t="str">
        <v xml:space="preserve"> </v>
      </c>
      <c r="P100" t="str">
        <v>40320.0</v>
      </c>
      <c r="Q100" t="str">
        <v>0</v>
      </c>
      <c r="R100" t="str">
        <v/>
      </c>
      <c r="S100" t="str">
        <v>[40320.0]</v>
      </c>
      <c r="T100" t="str">
        <v>[[0, 0, 0, =]]</v>
      </c>
      <c r="W100" t="b">
        <f t="shared" si="3"/>
        <v>1</v>
      </c>
    </row>
    <row r="101" spans="1:23">
      <c r="A101" s="1" t="s">
        <v>0</v>
      </c>
      <c r="B101" s="1" t="s">
        <v>0</v>
      </c>
      <c r="C101" t="b">
        <f t="shared" si="2"/>
        <v>1</v>
      </c>
      <c r="E101" t="str" cm="1">
        <f t="array" ref="E101">_xlfn.TEXTSPLIT(A101,";")</f>
        <v>--</v>
      </c>
      <c r="H101" s="1"/>
      <c r="N101" t="str" cm="1">
        <f t="array" ref="N101">_xlfn.TEXTSPLIT(B101,";")</f>
        <v>--</v>
      </c>
      <c r="W101" t="b">
        <f t="shared" si="3"/>
        <v>1</v>
      </c>
    </row>
    <row r="102" spans="1:23">
      <c r="A102" s="5" t="s">
        <v>1099</v>
      </c>
      <c r="B102" s="5" t="s">
        <v>1099</v>
      </c>
      <c r="C102" t="b">
        <f t="shared" si="2"/>
        <v>1</v>
      </c>
      <c r="E102" t="str" cm="1">
        <f t="array" ref="E102:K102">_xlfn.TEXTSPLIT(A102,";")</f>
        <v>3</v>
      </c>
      <c r="F102" t="str">
        <v xml:space="preserve"> </v>
      </c>
      <c r="G102" s="2" t="str">
        <v>3</v>
      </c>
      <c r="H102" s="1" t="str">
        <v>0</v>
      </c>
      <c r="I102" t="str">
        <v>3</v>
      </c>
      <c r="J102" t="str">
        <v>[40320.0]</v>
      </c>
      <c r="K102" t="str">
        <v>[[0, 0, 0, =]]</v>
      </c>
      <c r="N102" t="str" cm="1">
        <f t="array" ref="N102:T102">_xlfn.TEXTSPLIT(B102,";")</f>
        <v>3</v>
      </c>
      <c r="O102" t="str">
        <v xml:space="preserve"> </v>
      </c>
      <c r="P102" t="str">
        <v>3</v>
      </c>
      <c r="Q102" t="str">
        <v>0</v>
      </c>
      <c r="R102" t="str">
        <v>3</v>
      </c>
      <c r="S102" t="str">
        <v>[40320.0]</v>
      </c>
      <c r="T102" t="str">
        <v>[[0, 0, 0, =]]</v>
      </c>
      <c r="W102" t="b">
        <f t="shared" si="3"/>
        <v>1</v>
      </c>
    </row>
    <row r="103" spans="1:23">
      <c r="A103" s="1" t="s">
        <v>79</v>
      </c>
      <c r="B103" s="1" t="s">
        <v>79</v>
      </c>
      <c r="C103" t="b">
        <f t="shared" si="2"/>
        <v>1</v>
      </c>
      <c r="E103" t="str" cm="1">
        <f t="array" ref="E103:K103">_xlfn.TEXTSPLIT(A103,";")</f>
        <v>'+</v>
      </c>
      <c r="F103" t="str">
        <v xml:space="preserve"> + </v>
      </c>
      <c r="G103" s="2" t="str">
        <v>_</v>
      </c>
      <c r="H103" s="1" t="str">
        <v>1</v>
      </c>
      <c r="I103" t="str">
        <v/>
      </c>
      <c r="J103" t="str">
        <v>[3.0]</v>
      </c>
      <c r="K103" t="str">
        <v>[[+,1]]</v>
      </c>
      <c r="N103" t="str" cm="1">
        <f t="array" ref="N103:T103">_xlfn.TEXTSPLIT(B103,";")</f>
        <v>'+</v>
      </c>
      <c r="O103" t="str">
        <v xml:space="preserve"> + </v>
      </c>
      <c r="P103" t="str">
        <v>_</v>
      </c>
      <c r="Q103" t="str">
        <v>1</v>
      </c>
      <c r="R103" t="str">
        <v/>
      </c>
      <c r="S103" t="str">
        <v>[3.0]</v>
      </c>
      <c r="T103" t="str">
        <v>[[+,1]]</v>
      </c>
      <c r="W103" t="b">
        <f t="shared" si="3"/>
        <v>1</v>
      </c>
    </row>
    <row r="104" spans="1:23">
      <c r="A104" s="1" t="s">
        <v>80</v>
      </c>
      <c r="B104" s="1" t="s">
        <v>80</v>
      </c>
      <c r="C104" t="b">
        <f t="shared" si="2"/>
        <v>1</v>
      </c>
      <c r="E104" t="str" cm="1">
        <f t="array" ref="E104:K104">_xlfn.TEXTSPLIT(A104,";")</f>
        <v>'9</v>
      </c>
      <c r="F104" t="str">
        <v xml:space="preserve"> + </v>
      </c>
      <c r="G104" s="2" t="str">
        <v>9</v>
      </c>
      <c r="H104" s="1" t="str">
        <v>1</v>
      </c>
      <c r="I104" t="str">
        <v>9</v>
      </c>
      <c r="J104" t="str">
        <v>[3.0]</v>
      </c>
      <c r="K104" t="str">
        <v>[[+,1]]</v>
      </c>
      <c r="N104" t="str" cm="1">
        <f t="array" ref="N104:T104">_xlfn.TEXTSPLIT(B104,";")</f>
        <v>'9</v>
      </c>
      <c r="O104" t="str">
        <v xml:space="preserve"> + </v>
      </c>
      <c r="P104" t="str">
        <v>9</v>
      </c>
      <c r="Q104" t="str">
        <v>1</v>
      </c>
      <c r="R104" t="str">
        <v>9</v>
      </c>
      <c r="S104" t="str">
        <v>[3.0]</v>
      </c>
      <c r="T104" t="str">
        <v>[[+,1]]</v>
      </c>
      <c r="W104" t="b">
        <f t="shared" si="3"/>
        <v>1</v>
      </c>
    </row>
    <row r="105" spans="1:23">
      <c r="A105" s="5" t="s">
        <v>1100</v>
      </c>
      <c r="B105" s="5" t="s">
        <v>1100</v>
      </c>
      <c r="C105" t="b">
        <f t="shared" si="2"/>
        <v>1</v>
      </c>
      <c r="E105" t="str" cm="1">
        <f t="array" ref="E105:K105">_xlfn.TEXTSPLIT(A105,";")</f>
        <v>)</v>
      </c>
      <c r="F105" t="str">
        <v xml:space="preserve"> </v>
      </c>
      <c r="G105" s="2" t="str">
        <v>12.0</v>
      </c>
      <c r="H105" s="1" t="str">
        <v>1</v>
      </c>
      <c r="I105" t="str">
        <v/>
      </c>
      <c r="J105" t="str">
        <v>[12.0]</v>
      </c>
      <c r="K105" t="str">
        <v>[[0, 0, 0, =]]</v>
      </c>
      <c r="N105" t="str" cm="1">
        <f t="array" ref="N105:T105">_xlfn.TEXTSPLIT(B105,";")</f>
        <v>)</v>
      </c>
      <c r="O105" t="str">
        <v xml:space="preserve"> </v>
      </c>
      <c r="P105" t="str">
        <v>12.0</v>
      </c>
      <c r="Q105" t="str">
        <v>1</v>
      </c>
      <c r="R105" t="str">
        <v/>
      </c>
      <c r="S105" t="str">
        <v>[12.0]</v>
      </c>
      <c r="T105" t="str">
        <v>[[0, 0, 0, =]]</v>
      </c>
      <c r="W105" t="b">
        <f t="shared" si="3"/>
        <v>1</v>
      </c>
    </row>
    <row r="106" spans="1:23">
      <c r="A106" s="1" t="s">
        <v>81</v>
      </c>
      <c r="B106" s="1" t="s">
        <v>81</v>
      </c>
      <c r="C106" t="b">
        <f t="shared" si="2"/>
        <v>1</v>
      </c>
      <c r="E106" t="str" cm="1">
        <f t="array" ref="E106:K106">_xlfn.TEXTSPLIT(A106,";")</f>
        <v>'(</v>
      </c>
      <c r="F106" t="str">
        <v xml:space="preserve"> ( </v>
      </c>
      <c r="G106" s="2" t="str">
        <v>_</v>
      </c>
      <c r="H106" s="1" t="str">
        <v>2</v>
      </c>
      <c r="I106" t="str">
        <v/>
      </c>
      <c r="J106" t="str">
        <v>[12.0]</v>
      </c>
      <c r="K106" t="str">
        <v>[[(*),1]]</v>
      </c>
      <c r="N106" t="str" cm="1">
        <f t="array" ref="N106:T106">_xlfn.TEXTSPLIT(B106,";")</f>
        <v>'(</v>
      </c>
      <c r="O106" t="str">
        <v xml:space="preserve"> ( </v>
      </c>
      <c r="P106" t="str">
        <v>_</v>
      </c>
      <c r="Q106" t="str">
        <v>2</v>
      </c>
      <c r="R106" t="str">
        <v/>
      </c>
      <c r="S106" t="str">
        <v>[12.0]</v>
      </c>
      <c r="T106" t="str">
        <v>[[(*),1]]</v>
      </c>
      <c r="W106" t="b">
        <f t="shared" si="3"/>
        <v>1</v>
      </c>
    </row>
    <row r="107" spans="1:23">
      <c r="A107" s="1" t="s">
        <v>82</v>
      </c>
      <c r="B107" s="1" t="s">
        <v>82</v>
      </c>
      <c r="C107" t="b">
        <f t="shared" si="2"/>
        <v>1</v>
      </c>
      <c r="E107" t="str" cm="1">
        <f t="array" ref="E107:K107">_xlfn.TEXTSPLIT(A107,";")</f>
        <v>'5</v>
      </c>
      <c r="F107" t="str">
        <v xml:space="preserve"> ( </v>
      </c>
      <c r="G107" s="2" t="str">
        <v>5</v>
      </c>
      <c r="H107" s="1" t="str">
        <v>2</v>
      </c>
      <c r="I107" t="str">
        <v>5</v>
      </c>
      <c r="J107" t="str">
        <v>[12.0]</v>
      </c>
      <c r="K107" t="str">
        <v>[[(*),1]]</v>
      </c>
      <c r="N107" t="str" cm="1">
        <f t="array" ref="N107:T107">_xlfn.TEXTSPLIT(B107,";")</f>
        <v>'5</v>
      </c>
      <c r="O107" t="str">
        <v xml:space="preserve"> ( </v>
      </c>
      <c r="P107" t="str">
        <v>5</v>
      </c>
      <c r="Q107" t="str">
        <v>2</v>
      </c>
      <c r="R107" t="str">
        <v>5</v>
      </c>
      <c r="S107" t="str">
        <v>[12.0]</v>
      </c>
      <c r="T107" t="str">
        <v>[[(*),1]]</v>
      </c>
      <c r="W107" t="b">
        <f t="shared" si="3"/>
        <v>1</v>
      </c>
    </row>
    <row r="108" spans="1:23">
      <c r="A108" s="1" t="s">
        <v>83</v>
      </c>
      <c r="B108" s="1" t="s">
        <v>83</v>
      </c>
      <c r="C108" t="b">
        <f t="shared" si="2"/>
        <v>1</v>
      </c>
      <c r="E108" t="str" cm="1">
        <f t="array" ref="E108:K108">_xlfn.TEXTSPLIT(A108,";")</f>
        <v>'+</v>
      </c>
      <c r="F108" t="str">
        <v xml:space="preserve"> + </v>
      </c>
      <c r="G108" s="2" t="str">
        <v>_</v>
      </c>
      <c r="H108" s="1" t="str">
        <v>2</v>
      </c>
      <c r="I108" t="str">
        <v/>
      </c>
      <c r="J108" t="str">
        <v>[12.0, 5.0]</v>
      </c>
      <c r="K108" t="str">
        <v>[[(*),1], [+,2]]</v>
      </c>
      <c r="N108" t="str" cm="1">
        <f t="array" ref="N108:T108">_xlfn.TEXTSPLIT(B108,";")</f>
        <v>'+</v>
      </c>
      <c r="O108" t="str">
        <v xml:space="preserve"> + </v>
      </c>
      <c r="P108" t="str">
        <v>_</v>
      </c>
      <c r="Q108" t="str">
        <v>2</v>
      </c>
      <c r="R108" t="str">
        <v/>
      </c>
      <c r="S108" t="str">
        <v>[12.0, 5.0]</v>
      </c>
      <c r="T108" t="str">
        <v>[[(*),1], [+,2]]</v>
      </c>
      <c r="W108" t="b">
        <f t="shared" si="3"/>
        <v>1</v>
      </c>
    </row>
    <row r="109" spans="1:23">
      <c r="A109" s="1" t="s">
        <v>84</v>
      </c>
      <c r="B109" s="1" t="s">
        <v>84</v>
      </c>
      <c r="C109" t="b">
        <f t="shared" si="2"/>
        <v>1</v>
      </c>
      <c r="E109" t="str" cm="1">
        <f t="array" ref="E109:K109">_xlfn.TEXTSPLIT(A109,";")</f>
        <v>'7</v>
      </c>
      <c r="F109" t="str">
        <v xml:space="preserve"> + </v>
      </c>
      <c r="G109" s="2" t="str">
        <v>7</v>
      </c>
      <c r="H109" s="1" t="str">
        <v>2</v>
      </c>
      <c r="I109" t="str">
        <v>7</v>
      </c>
      <c r="J109" t="str">
        <v>[12.0, 5.0]</v>
      </c>
      <c r="K109" t="str">
        <v>[[(*),1], [+,2]]</v>
      </c>
      <c r="N109" t="str" cm="1">
        <f t="array" ref="N109:T109">_xlfn.TEXTSPLIT(B109,";")</f>
        <v>'7</v>
      </c>
      <c r="O109" t="str">
        <v xml:space="preserve"> + </v>
      </c>
      <c r="P109" t="str">
        <v>7</v>
      </c>
      <c r="Q109" t="str">
        <v>2</v>
      </c>
      <c r="R109" t="str">
        <v>7</v>
      </c>
      <c r="S109" t="str">
        <v>[12.0, 5.0]</v>
      </c>
      <c r="T109" t="str">
        <v>[[(*),1], [+,2]]</v>
      </c>
      <c r="W109" t="b">
        <f t="shared" si="3"/>
        <v>1</v>
      </c>
    </row>
    <row r="110" spans="1:23">
      <c r="A110" s="1" t="s">
        <v>85</v>
      </c>
      <c r="B110" s="1" t="s">
        <v>85</v>
      </c>
      <c r="C110" t="b">
        <f t="shared" si="2"/>
        <v>1</v>
      </c>
      <c r="E110" t="str" cm="1">
        <f t="array" ref="E110:K110">_xlfn.TEXTSPLIT(A110,";")</f>
        <v>')</v>
      </c>
      <c r="F110" t="str">
        <v xml:space="preserve"> (*)</v>
      </c>
      <c r="G110" s="2" t="str">
        <v>12.0</v>
      </c>
      <c r="H110" s="1" t="str">
        <v>1</v>
      </c>
      <c r="I110" t="str">
        <v/>
      </c>
      <c r="J110" t="str">
        <v>[12.0, 12.0]</v>
      </c>
      <c r="K110" t="str">
        <v>[[(*),1]]</v>
      </c>
      <c r="N110" t="str" cm="1">
        <f t="array" ref="N110:T110">_xlfn.TEXTSPLIT(B110,";")</f>
        <v>')</v>
      </c>
      <c r="O110" t="str">
        <v xml:space="preserve"> (*)</v>
      </c>
      <c r="P110" t="str">
        <v>12.0</v>
      </c>
      <c r="Q110" t="str">
        <v>1</v>
      </c>
      <c r="R110" t="str">
        <v/>
      </c>
      <c r="S110" t="str">
        <v>[12.0, 12.0]</v>
      </c>
      <c r="T110" t="str">
        <v>[[(*),1]]</v>
      </c>
      <c r="W110" t="b">
        <f t="shared" si="3"/>
        <v>1</v>
      </c>
    </row>
    <row r="111" spans="1:23">
      <c r="A111" s="5" t="s">
        <v>1101</v>
      </c>
      <c r="B111" s="5" t="s">
        <v>1101</v>
      </c>
      <c r="C111" t="b">
        <f t="shared" si="2"/>
        <v>1</v>
      </c>
      <c r="E111" t="str" cm="1">
        <f t="array" ref="E111:K111">_xlfn.TEXTSPLIT(A111,";")</f>
        <v>=</v>
      </c>
      <c r="F111" t="str">
        <v xml:space="preserve"> </v>
      </c>
      <c r="G111" s="2" t="str">
        <v>144.0</v>
      </c>
      <c r="H111" s="1" t="str">
        <v>0</v>
      </c>
      <c r="I111" t="str">
        <v/>
      </c>
      <c r="J111" t="str">
        <v>[144.0]</v>
      </c>
      <c r="K111" t="str">
        <v>[[0, 0, 0, =]]</v>
      </c>
      <c r="N111" t="str" cm="1">
        <f t="array" ref="N111:T111">_xlfn.TEXTSPLIT(B111,";")</f>
        <v>=</v>
      </c>
      <c r="O111" t="str">
        <v xml:space="preserve"> </v>
      </c>
      <c r="P111" t="str">
        <v>144.0</v>
      </c>
      <c r="Q111" t="str">
        <v>0</v>
      </c>
      <c r="R111" t="str">
        <v/>
      </c>
      <c r="S111" t="str">
        <v>[144.0]</v>
      </c>
      <c r="T111" t="str">
        <v>[[0, 0, 0, =]]</v>
      </c>
      <c r="W111" t="b">
        <f t="shared" si="3"/>
        <v>1</v>
      </c>
    </row>
    <row r="112" spans="1:23">
      <c r="A112" s="1" t="s">
        <v>0</v>
      </c>
      <c r="B112" s="1" t="s">
        <v>0</v>
      </c>
      <c r="C112" t="b">
        <f t="shared" si="2"/>
        <v>1</v>
      </c>
      <c r="E112" t="str" cm="1">
        <f t="array" ref="E112">_xlfn.TEXTSPLIT(A112,";")</f>
        <v>--</v>
      </c>
      <c r="H112" s="1"/>
      <c r="N112" t="str" cm="1">
        <f t="array" ref="N112">_xlfn.TEXTSPLIT(B112,";")</f>
        <v>--</v>
      </c>
      <c r="W112" t="b">
        <f t="shared" si="3"/>
        <v>1</v>
      </c>
    </row>
    <row r="113" spans="1:23">
      <c r="A113" s="5" t="s">
        <v>1102</v>
      </c>
      <c r="B113" s="5" t="s">
        <v>1102</v>
      </c>
      <c r="C113" t="b">
        <f t="shared" si="2"/>
        <v>1</v>
      </c>
      <c r="E113" t="str" cm="1">
        <f t="array" ref="E113:K113">_xlfn.TEXTSPLIT(A113,";")</f>
        <v>1</v>
      </c>
      <c r="F113" t="str">
        <v xml:space="preserve"> </v>
      </c>
      <c r="G113" s="2" t="str">
        <v>1</v>
      </c>
      <c r="H113" s="1" t="str">
        <v>0</v>
      </c>
      <c r="I113" t="str">
        <v>1</v>
      </c>
      <c r="J113" t="str">
        <v>[144.0]</v>
      </c>
      <c r="K113" t="str">
        <v>[[0, 0, 0, =]]</v>
      </c>
      <c r="N113" t="str" cm="1">
        <f t="array" ref="N113:T113">_xlfn.TEXTSPLIT(B113,";")</f>
        <v>1</v>
      </c>
      <c r="O113" t="str">
        <v xml:space="preserve"> </v>
      </c>
      <c r="P113" t="str">
        <v>1</v>
      </c>
      <c r="Q113" t="str">
        <v>0</v>
      </c>
      <c r="R113" t="str">
        <v>1</v>
      </c>
      <c r="S113" t="str">
        <v>[144.0]</v>
      </c>
      <c r="T113" t="str">
        <v>[[0, 0, 0, =]]</v>
      </c>
      <c r="W113" t="b">
        <f t="shared" si="3"/>
        <v>1</v>
      </c>
    </row>
    <row r="114" spans="1:23">
      <c r="A114" s="1" t="s">
        <v>86</v>
      </c>
      <c r="B114" s="1" t="s">
        <v>86</v>
      </c>
      <c r="C114" t="b">
        <f t="shared" si="2"/>
        <v>1</v>
      </c>
      <c r="E114" t="str" cm="1">
        <f t="array" ref="E114:K114">_xlfn.TEXTSPLIT(A114,";")</f>
        <v>'+</v>
      </c>
      <c r="F114" t="str">
        <v xml:space="preserve"> + </v>
      </c>
      <c r="G114" s="2" t="str">
        <v>_</v>
      </c>
      <c r="H114" s="1" t="str">
        <v>1</v>
      </c>
      <c r="I114" t="str">
        <v/>
      </c>
      <c r="J114" t="str">
        <v>[1.0]</v>
      </c>
      <c r="K114" t="str">
        <v>[[+,1]]</v>
      </c>
      <c r="N114" t="str" cm="1">
        <f t="array" ref="N114:T114">_xlfn.TEXTSPLIT(B114,";")</f>
        <v>'+</v>
      </c>
      <c r="O114" t="str">
        <v xml:space="preserve"> + </v>
      </c>
      <c r="P114" t="str">
        <v>_</v>
      </c>
      <c r="Q114" t="str">
        <v>1</v>
      </c>
      <c r="R114" t="str">
        <v/>
      </c>
      <c r="S114" t="str">
        <v>[1.0]</v>
      </c>
      <c r="T114" t="str">
        <v>[[+,1]]</v>
      </c>
      <c r="W114" t="b">
        <f t="shared" si="3"/>
        <v>1</v>
      </c>
    </row>
    <row r="115" spans="1:23">
      <c r="A115" s="1" t="s">
        <v>87</v>
      </c>
      <c r="B115" s="1" t="s">
        <v>87</v>
      </c>
      <c r="C115" t="b">
        <f t="shared" si="2"/>
        <v>1</v>
      </c>
      <c r="E115" t="str" cm="1">
        <f t="array" ref="E115:K115">_xlfn.TEXTSPLIT(A115,";")</f>
        <v>'2</v>
      </c>
      <c r="F115" t="str">
        <v xml:space="preserve"> + </v>
      </c>
      <c r="G115" s="2" t="str">
        <v>2</v>
      </c>
      <c r="H115" s="1" t="str">
        <v>1</v>
      </c>
      <c r="I115" t="str">
        <v>2</v>
      </c>
      <c r="J115" t="str">
        <v>[1.0]</v>
      </c>
      <c r="K115" t="str">
        <v>[[+,1]]</v>
      </c>
      <c r="N115" t="str" cm="1">
        <f t="array" ref="N115:T115">_xlfn.TEXTSPLIT(B115,";")</f>
        <v>'2</v>
      </c>
      <c r="O115" t="str">
        <v xml:space="preserve"> + </v>
      </c>
      <c r="P115" t="str">
        <v>2</v>
      </c>
      <c r="Q115" t="str">
        <v>1</v>
      </c>
      <c r="R115" t="str">
        <v>2</v>
      </c>
      <c r="S115" t="str">
        <v>[1.0]</v>
      </c>
      <c r="T115" t="str">
        <v>[[+,1]]</v>
      </c>
      <c r="W115" t="b">
        <f t="shared" si="3"/>
        <v>1</v>
      </c>
    </row>
    <row r="116" spans="1:23">
      <c r="A116" s="1" t="s">
        <v>88</v>
      </c>
      <c r="B116" s="1" t="s">
        <v>88</v>
      </c>
      <c r="C116" t="b">
        <f t="shared" si="2"/>
        <v>1</v>
      </c>
      <c r="E116" t="str" cm="1">
        <f t="array" ref="E116:K116">_xlfn.TEXTSPLIT(A116,";")</f>
        <v>'*</v>
      </c>
      <c r="F116" t="str">
        <v xml:space="preserve"> * </v>
      </c>
      <c r="G116" s="2" t="str">
        <v>_</v>
      </c>
      <c r="H116" s="1" t="str">
        <v>1</v>
      </c>
      <c r="I116" t="str">
        <v/>
      </c>
      <c r="J116" t="str">
        <v>[1.0, 2.0]</v>
      </c>
      <c r="K116" t="str">
        <v>[[+,1], [*,1]]</v>
      </c>
      <c r="N116" t="str" cm="1">
        <f t="array" ref="N116:T116">_xlfn.TEXTSPLIT(B116,";")</f>
        <v>'*</v>
      </c>
      <c r="O116" t="str">
        <v xml:space="preserve"> * </v>
      </c>
      <c r="P116" t="str">
        <v>_</v>
      </c>
      <c r="Q116" t="str">
        <v>1</v>
      </c>
      <c r="R116" t="str">
        <v/>
      </c>
      <c r="S116" t="str">
        <v>[1.0, 2.0]</v>
      </c>
      <c r="T116" t="str">
        <v>[[+,1], [*,1]]</v>
      </c>
      <c r="W116" t="b">
        <f t="shared" si="3"/>
        <v>1</v>
      </c>
    </row>
    <row r="117" spans="1:23">
      <c r="A117" s="1" t="s">
        <v>89</v>
      </c>
      <c r="B117" s="1" t="s">
        <v>89</v>
      </c>
      <c r="C117" t="b">
        <f t="shared" si="2"/>
        <v>1</v>
      </c>
      <c r="E117" t="str" cm="1">
        <f t="array" ref="E117:K117">_xlfn.TEXTSPLIT(A117,";")</f>
        <v>'(</v>
      </c>
      <c r="F117" t="str">
        <v xml:space="preserve"> ( </v>
      </c>
      <c r="G117" s="2" t="str">
        <v>_</v>
      </c>
      <c r="H117" s="1" t="str">
        <v>2</v>
      </c>
      <c r="I117" t="str">
        <v/>
      </c>
      <c r="J117" t="str">
        <v>[1.0, 2.0]</v>
      </c>
      <c r="K117" t="str">
        <v>[[+,1], [*,1]]</v>
      </c>
      <c r="N117" t="str" cm="1">
        <f t="array" ref="N117:T117">_xlfn.TEXTSPLIT(B117,";")</f>
        <v>'(</v>
      </c>
      <c r="O117" t="str">
        <v xml:space="preserve"> ( </v>
      </c>
      <c r="P117" t="str">
        <v>_</v>
      </c>
      <c r="Q117" t="str">
        <v>2</v>
      </c>
      <c r="R117" t="str">
        <v/>
      </c>
      <c r="S117" t="str">
        <v>[1.0, 2.0]</v>
      </c>
      <c r="T117" t="str">
        <v>[[+,1], [*,1]]</v>
      </c>
      <c r="W117" t="b">
        <f t="shared" si="3"/>
        <v>1</v>
      </c>
    </row>
    <row r="118" spans="1:23">
      <c r="A118" s="1" t="s">
        <v>90</v>
      </c>
      <c r="B118" s="1" t="s">
        <v>90</v>
      </c>
      <c r="C118" t="b">
        <f t="shared" si="2"/>
        <v>1</v>
      </c>
      <c r="E118" t="str" cm="1">
        <f t="array" ref="E118:K118">_xlfn.TEXTSPLIT(A118,";")</f>
        <v>'3</v>
      </c>
      <c r="F118" t="str">
        <v xml:space="preserve"> ( </v>
      </c>
      <c r="G118" s="2" t="str">
        <v>3</v>
      </c>
      <c r="H118" s="1" t="str">
        <v>2</v>
      </c>
      <c r="I118" t="str">
        <v>3</v>
      </c>
      <c r="J118" t="str">
        <v>[1.0, 2.0]</v>
      </c>
      <c r="K118" t="str">
        <v>[[+,1], [*,1]]</v>
      </c>
      <c r="N118" t="str" cm="1">
        <f t="array" ref="N118:T118">_xlfn.TEXTSPLIT(B118,";")</f>
        <v>'3</v>
      </c>
      <c r="O118" t="str">
        <v xml:space="preserve"> ( </v>
      </c>
      <c r="P118" t="str">
        <v>3</v>
      </c>
      <c r="Q118" t="str">
        <v>2</v>
      </c>
      <c r="R118" t="str">
        <v>3</v>
      </c>
      <c r="S118" t="str">
        <v>[1.0, 2.0]</v>
      </c>
      <c r="T118" t="str">
        <v>[[+,1], [*,1]]</v>
      </c>
      <c r="W118" t="b">
        <f t="shared" si="3"/>
        <v>1</v>
      </c>
    </row>
    <row r="119" spans="1:23">
      <c r="A119" s="1" t="s">
        <v>91</v>
      </c>
      <c r="B119" s="1" t="s">
        <v>91</v>
      </c>
      <c r="C119" t="b">
        <f t="shared" si="2"/>
        <v>1</v>
      </c>
      <c r="E119" t="str" cm="1">
        <f t="array" ref="E119:K119">_xlfn.TEXTSPLIT(A119,";")</f>
        <v>'+</v>
      </c>
      <c r="F119" t="str">
        <v xml:space="preserve"> + </v>
      </c>
      <c r="G119" s="2" t="str">
        <v>_</v>
      </c>
      <c r="H119" s="1" t="str">
        <v>2</v>
      </c>
      <c r="I119" t="str">
        <v/>
      </c>
      <c r="J119" t="str">
        <v>[1.0, 2.0, 3.0]</v>
      </c>
      <c r="K119" t="str">
        <v>[[+,1], [*,1], [+,2]]</v>
      </c>
      <c r="N119" t="str" cm="1">
        <f t="array" ref="N119:T119">_xlfn.TEXTSPLIT(B119,";")</f>
        <v>'+</v>
      </c>
      <c r="O119" t="str">
        <v xml:space="preserve"> + </v>
      </c>
      <c r="P119" t="str">
        <v>_</v>
      </c>
      <c r="Q119" t="str">
        <v>2</v>
      </c>
      <c r="R119" t="str">
        <v/>
      </c>
      <c r="S119" t="str">
        <v>[1.0, 2.0, 3.0]</v>
      </c>
      <c r="T119" t="str">
        <v>[[+,1], [*,1], [+,2]]</v>
      </c>
      <c r="W119" t="b">
        <f t="shared" si="3"/>
        <v>1</v>
      </c>
    </row>
    <row r="120" spans="1:23">
      <c r="A120" s="1" t="s">
        <v>92</v>
      </c>
      <c r="B120" s="1" t="s">
        <v>92</v>
      </c>
      <c r="C120" t="b">
        <f t="shared" si="2"/>
        <v>1</v>
      </c>
      <c r="E120" t="str" cm="1">
        <f t="array" ref="E120:K120">_xlfn.TEXTSPLIT(A120,";")</f>
        <v>'4</v>
      </c>
      <c r="F120" t="str">
        <v xml:space="preserve"> + </v>
      </c>
      <c r="G120" s="2" t="str">
        <v>4</v>
      </c>
      <c r="H120" s="1" t="str">
        <v>2</v>
      </c>
      <c r="I120" t="str">
        <v>4</v>
      </c>
      <c r="J120" t="str">
        <v>[1.0, 2.0, 3.0]</v>
      </c>
      <c r="K120" t="str">
        <v>[[+,1], [*,1], [+,2]]</v>
      </c>
      <c r="N120" t="str" cm="1">
        <f t="array" ref="N120:T120">_xlfn.TEXTSPLIT(B120,";")</f>
        <v>'4</v>
      </c>
      <c r="O120" t="str">
        <v xml:space="preserve"> + </v>
      </c>
      <c r="P120" t="str">
        <v>4</v>
      </c>
      <c r="Q120" t="str">
        <v>2</v>
      </c>
      <c r="R120" t="str">
        <v>4</v>
      </c>
      <c r="S120" t="str">
        <v>[1.0, 2.0, 3.0]</v>
      </c>
      <c r="T120" t="str">
        <v>[[+,1], [*,1], [+,2]]</v>
      </c>
      <c r="W120" t="b">
        <f t="shared" si="3"/>
        <v>1</v>
      </c>
    </row>
    <row r="121" spans="1:23">
      <c r="A121" s="1" t="s">
        <v>93</v>
      </c>
      <c r="B121" s="1" t="s">
        <v>93</v>
      </c>
      <c r="C121" t="b">
        <f t="shared" si="2"/>
        <v>1</v>
      </c>
      <c r="E121" t="str" cm="1">
        <f t="array" ref="E121:K121">_xlfn.TEXTSPLIT(A121,";")</f>
        <v>'(</v>
      </c>
      <c r="F121" t="str">
        <v xml:space="preserve"> ( </v>
      </c>
      <c r="G121" s="2" t="str">
        <v>_</v>
      </c>
      <c r="H121" s="1" t="str">
        <v>3</v>
      </c>
      <c r="I121" t="str">
        <v/>
      </c>
      <c r="J121" t="str">
        <v>[1.0, 2.0, 3.0, 4.0]</v>
      </c>
      <c r="K121" t="str">
        <v>[[+,1], [*,1], [+,2], [(*),2]]</v>
      </c>
      <c r="N121" t="str" cm="1">
        <f t="array" ref="N121:T121">_xlfn.TEXTSPLIT(B121,";")</f>
        <v>'(</v>
      </c>
      <c r="O121" t="str">
        <v xml:space="preserve"> ( </v>
      </c>
      <c r="P121" t="str">
        <v>_</v>
      </c>
      <c r="Q121" t="str">
        <v>3</v>
      </c>
      <c r="R121" t="str">
        <v/>
      </c>
      <c r="S121" t="str">
        <v>[1.0, 2.0, 3.0, 4.0]</v>
      </c>
      <c r="T121" t="str">
        <v>[[+,1], [*,1], [+,2], [(*),2]]</v>
      </c>
      <c r="W121" t="b">
        <f t="shared" si="3"/>
        <v>1</v>
      </c>
    </row>
    <row r="122" spans="1:23">
      <c r="A122" s="1" t="s">
        <v>94</v>
      </c>
      <c r="B122" s="1" t="s">
        <v>94</v>
      </c>
      <c r="C122" t="b">
        <f t="shared" si="2"/>
        <v>1</v>
      </c>
      <c r="E122" t="str" cm="1">
        <f t="array" ref="E122:K122">_xlfn.TEXTSPLIT(A122,";")</f>
        <v>'5</v>
      </c>
      <c r="F122" t="str">
        <v xml:space="preserve"> ( </v>
      </c>
      <c r="G122" s="2" t="str">
        <v>5</v>
      </c>
      <c r="H122" s="1" t="str">
        <v>3</v>
      </c>
      <c r="I122" t="str">
        <v>5</v>
      </c>
      <c r="J122" t="str">
        <v>[1.0, 2.0, 3.0, 4.0]</v>
      </c>
      <c r="K122" t="str">
        <v>[[+,1], [*,1], [+,2], [(*),2]]</v>
      </c>
      <c r="N122" t="str" cm="1">
        <f t="array" ref="N122:T122">_xlfn.TEXTSPLIT(B122,";")</f>
        <v>'5</v>
      </c>
      <c r="O122" t="str">
        <v xml:space="preserve"> ( </v>
      </c>
      <c r="P122" t="str">
        <v>5</v>
      </c>
      <c r="Q122" t="str">
        <v>3</v>
      </c>
      <c r="R122" t="str">
        <v>5</v>
      </c>
      <c r="S122" t="str">
        <v>[1.0, 2.0, 3.0, 4.0]</v>
      </c>
      <c r="T122" t="str">
        <v>[[+,1], [*,1], [+,2], [(*),2]]</v>
      </c>
      <c r="W122" t="b">
        <f t="shared" si="3"/>
        <v>1</v>
      </c>
    </row>
    <row r="123" spans="1:23">
      <c r="A123" s="1" t="s">
        <v>95</v>
      </c>
      <c r="B123" s="1" t="s">
        <v>95</v>
      </c>
      <c r="C123" t="b">
        <f t="shared" si="2"/>
        <v>1</v>
      </c>
      <c r="E123" t="str" cm="1">
        <f t="array" ref="E123:K123">_xlfn.TEXTSPLIT(A123,";")</f>
        <v>'-</v>
      </c>
      <c r="F123" t="str">
        <v xml:space="preserve"> - </v>
      </c>
      <c r="G123" s="2" t="str">
        <v>_</v>
      </c>
      <c r="H123" s="1" t="str">
        <v>3</v>
      </c>
      <c r="I123" t="str">
        <v/>
      </c>
      <c r="J123" t="str">
        <v>[1.0, 2.0, 3.0, 4.0, 5.0]</v>
      </c>
      <c r="K123" t="str">
        <v>[[+,1], [*,1], [+,2], [(*),2], [-,3]]</v>
      </c>
      <c r="N123" t="str" cm="1">
        <f t="array" ref="N123:T123">_xlfn.TEXTSPLIT(B123,";")</f>
        <v>'-</v>
      </c>
      <c r="O123" t="str">
        <v xml:space="preserve"> - </v>
      </c>
      <c r="P123" t="str">
        <v>_</v>
      </c>
      <c r="Q123" t="str">
        <v>3</v>
      </c>
      <c r="R123" t="str">
        <v/>
      </c>
      <c r="S123" t="str">
        <v>[1.0, 2.0, 3.0, 4.0, 5.0]</v>
      </c>
      <c r="T123" t="str">
        <v>[[+,1], [*,1], [+,2], [(*),2], [-,3]]</v>
      </c>
      <c r="W123" t="b">
        <f t="shared" si="3"/>
        <v>1</v>
      </c>
    </row>
    <row r="124" spans="1:23">
      <c r="A124" s="1" t="s">
        <v>96</v>
      </c>
      <c r="B124" s="1" t="s">
        <v>96</v>
      </c>
      <c r="C124" t="b">
        <f t="shared" si="2"/>
        <v>1</v>
      </c>
      <c r="E124" t="str" cm="1">
        <f t="array" ref="E124:K124">_xlfn.TEXTSPLIT(A124,";")</f>
        <v>'6</v>
      </c>
      <c r="F124" t="str">
        <v xml:space="preserve"> - </v>
      </c>
      <c r="G124" s="2" t="str">
        <v>6</v>
      </c>
      <c r="H124" s="1" t="str">
        <v>3</v>
      </c>
      <c r="I124" t="str">
        <v>6</v>
      </c>
      <c r="J124" t="str">
        <v>[1.0, 2.0, 3.0, 4.0, 5.0]</v>
      </c>
      <c r="K124" t="str">
        <v>[[+,1], [*,1], [+,2], [(*),2], [-,3]]</v>
      </c>
      <c r="N124" t="str" cm="1">
        <f t="array" ref="N124:T124">_xlfn.TEXTSPLIT(B124,";")</f>
        <v>'6</v>
      </c>
      <c r="O124" t="str">
        <v xml:space="preserve"> - </v>
      </c>
      <c r="P124" t="str">
        <v>6</v>
      </c>
      <c r="Q124" t="str">
        <v>3</v>
      </c>
      <c r="R124" t="str">
        <v>6</v>
      </c>
      <c r="S124" t="str">
        <v>[1.0, 2.0, 3.0, 4.0, 5.0]</v>
      </c>
      <c r="T124" t="str">
        <v>[[+,1], [*,1], [+,2], [(*),2], [-,3]]</v>
      </c>
      <c r="W124" t="b">
        <f t="shared" si="3"/>
        <v>1</v>
      </c>
    </row>
    <row r="125" spans="1:23">
      <c r="A125" s="1" t="s">
        <v>97</v>
      </c>
      <c r="B125" s="1" t="s">
        <v>97</v>
      </c>
      <c r="C125" t="b">
        <f t="shared" si="2"/>
        <v>1</v>
      </c>
      <c r="E125" t="str" cm="1">
        <f t="array" ref="E125:K125">_xlfn.TEXTSPLIT(A125,";")</f>
        <v>')</v>
      </c>
      <c r="F125" t="str">
        <v xml:space="preserve"> (*)</v>
      </c>
      <c r="G125" s="2" t="str">
        <v>-1.0</v>
      </c>
      <c r="H125" s="1" t="str">
        <v>2</v>
      </c>
      <c r="I125" t="str">
        <v/>
      </c>
      <c r="J125" t="str">
        <v>[1.0, 2.0, 3.0, 4.0, -1.0]</v>
      </c>
      <c r="K125" t="str">
        <v>[[+,1], [*,1], [+,2], [(*),2]]</v>
      </c>
      <c r="N125" t="str" cm="1">
        <f t="array" ref="N125:T125">_xlfn.TEXTSPLIT(B125,";")</f>
        <v>')</v>
      </c>
      <c r="O125" t="str">
        <v xml:space="preserve"> (*)</v>
      </c>
      <c r="P125" t="str">
        <v>-1.0</v>
      </c>
      <c r="Q125" t="str">
        <v>2</v>
      </c>
      <c r="R125" t="str">
        <v/>
      </c>
      <c r="S125" t="str">
        <v>[1.0, 2.0, 3.0, 4.0, -1.0]</v>
      </c>
      <c r="T125" t="str">
        <v>[[+,1], [*,1], [+,2], [(*),2]]</v>
      </c>
      <c r="W125" t="b">
        <f t="shared" si="3"/>
        <v>1</v>
      </c>
    </row>
    <row r="126" spans="1:23">
      <c r="A126" s="1" t="s">
        <v>98</v>
      </c>
      <c r="B126" s="1" t="s">
        <v>98</v>
      </c>
      <c r="C126" t="b">
        <f t="shared" si="2"/>
        <v>1</v>
      </c>
      <c r="E126" t="str" cm="1">
        <f t="array" ref="E126:K126">_xlfn.TEXTSPLIT(A126,";")</f>
        <v>'(</v>
      </c>
      <c r="F126" t="str">
        <v xml:space="preserve"> ( </v>
      </c>
      <c r="G126" s="2" t="str">
        <v>_</v>
      </c>
      <c r="H126" s="1" t="str">
        <v>3</v>
      </c>
      <c r="I126" t="str">
        <v/>
      </c>
      <c r="J126" t="str">
        <v>[1.0, 2.0, 3.0, -4.0]</v>
      </c>
      <c r="K126" t="str">
        <v>[[+,1], [*,1], [+,2], [(*),2]]</v>
      </c>
      <c r="N126" t="str" cm="1">
        <f t="array" ref="N126:T126">_xlfn.TEXTSPLIT(B126,";")</f>
        <v>'(</v>
      </c>
      <c r="O126" t="str">
        <v xml:space="preserve"> ( </v>
      </c>
      <c r="P126" t="str">
        <v>_</v>
      </c>
      <c r="Q126" t="str">
        <v>3</v>
      </c>
      <c r="R126" t="str">
        <v/>
      </c>
      <c r="S126" t="str">
        <v>[1.0, 2.0, 3.0, -4.0]</v>
      </c>
      <c r="T126" t="str">
        <v>[[+,1], [*,1], [+,2], [(*),2]]</v>
      </c>
      <c r="W126" t="b">
        <f t="shared" si="3"/>
        <v>1</v>
      </c>
    </row>
    <row r="127" spans="1:23">
      <c r="A127" s="1" t="s">
        <v>99</v>
      </c>
      <c r="B127" s="1" t="s">
        <v>99</v>
      </c>
      <c r="C127" t="b">
        <f t="shared" si="2"/>
        <v>1</v>
      </c>
      <c r="E127" t="str" cm="1">
        <f t="array" ref="E127:K127">_xlfn.TEXTSPLIT(A127,";")</f>
        <v>'7</v>
      </c>
      <c r="F127" t="str">
        <v xml:space="preserve"> ( </v>
      </c>
      <c r="G127" s="2" t="str">
        <v>7</v>
      </c>
      <c r="H127" s="1" t="str">
        <v>3</v>
      </c>
      <c r="I127" t="str">
        <v>7</v>
      </c>
      <c r="J127" t="str">
        <v>[1.0, 2.0, 3.0, -4.0]</v>
      </c>
      <c r="K127" t="str">
        <v>[[+,1], [*,1], [+,2], [(*),2]]</v>
      </c>
      <c r="N127" t="str" cm="1">
        <f t="array" ref="N127:T127">_xlfn.TEXTSPLIT(B127,";")</f>
        <v>'7</v>
      </c>
      <c r="O127" t="str">
        <v xml:space="preserve"> ( </v>
      </c>
      <c r="P127" t="str">
        <v>7</v>
      </c>
      <c r="Q127" t="str">
        <v>3</v>
      </c>
      <c r="R127" t="str">
        <v>7</v>
      </c>
      <c r="S127" t="str">
        <v>[1.0, 2.0, 3.0, -4.0]</v>
      </c>
      <c r="T127" t="str">
        <v>[[+,1], [*,1], [+,2], [(*),2]]</v>
      </c>
      <c r="W127" t="b">
        <f t="shared" si="3"/>
        <v>1</v>
      </c>
    </row>
    <row r="128" spans="1:23">
      <c r="A128" s="1" t="s">
        <v>100</v>
      </c>
      <c r="B128" s="1" t="s">
        <v>100</v>
      </c>
      <c r="C128" t="b">
        <f t="shared" si="2"/>
        <v>1</v>
      </c>
      <c r="E128" t="str" cm="1">
        <f t="array" ref="E128:K128">_xlfn.TEXTSPLIT(A128,";")</f>
        <v>'-</v>
      </c>
      <c r="F128" t="str">
        <v xml:space="preserve"> - </v>
      </c>
      <c r="G128" s="2" t="str">
        <v>_</v>
      </c>
      <c r="H128" s="1" t="str">
        <v>3</v>
      </c>
      <c r="I128" t="str">
        <v/>
      </c>
      <c r="J128" t="str">
        <v>[1.0, 2.0, 3.0, -4.0, 7.0]</v>
      </c>
      <c r="K128" t="str">
        <v>[[+,1], [*,1], [+,2], [(*),2], [-,3]]</v>
      </c>
      <c r="N128" t="str" cm="1">
        <f t="array" ref="N128:T128">_xlfn.TEXTSPLIT(B128,";")</f>
        <v>'-</v>
      </c>
      <c r="O128" t="str">
        <v xml:space="preserve"> - </v>
      </c>
      <c r="P128" t="str">
        <v>_</v>
      </c>
      <c r="Q128" t="str">
        <v>3</v>
      </c>
      <c r="R128" t="str">
        <v/>
      </c>
      <c r="S128" t="str">
        <v>[1.0, 2.0, 3.0, -4.0, 7.0]</v>
      </c>
      <c r="T128" t="str">
        <v>[[+,1], [*,1], [+,2], [(*),2], [-,3]]</v>
      </c>
      <c r="W128" t="b">
        <f t="shared" si="3"/>
        <v>1</v>
      </c>
    </row>
    <row r="129" spans="1:23">
      <c r="A129" s="1" t="s">
        <v>101</v>
      </c>
      <c r="B129" s="1" t="s">
        <v>101</v>
      </c>
      <c r="C129" t="b">
        <f t="shared" si="2"/>
        <v>1</v>
      </c>
      <c r="E129" t="str" cm="1">
        <f t="array" ref="E129:K129">_xlfn.TEXTSPLIT(A129,";")</f>
        <v>'8</v>
      </c>
      <c r="F129" t="str">
        <v xml:space="preserve"> - </v>
      </c>
      <c r="G129" s="2" t="str">
        <v>8</v>
      </c>
      <c r="H129" s="1" t="str">
        <v>3</v>
      </c>
      <c r="I129" t="str">
        <v>8</v>
      </c>
      <c r="J129" t="str">
        <v>[1.0, 2.0, 3.0, -4.0, 7.0]</v>
      </c>
      <c r="K129" t="str">
        <v>[[+,1], [*,1], [+,2], [(*),2], [-,3]]</v>
      </c>
      <c r="N129" t="str" cm="1">
        <f t="array" ref="N129:T129">_xlfn.TEXTSPLIT(B129,";")</f>
        <v>'8</v>
      </c>
      <c r="O129" t="str">
        <v xml:space="preserve"> - </v>
      </c>
      <c r="P129" t="str">
        <v>8</v>
      </c>
      <c r="Q129" t="str">
        <v>3</v>
      </c>
      <c r="R129" t="str">
        <v>8</v>
      </c>
      <c r="S129" t="str">
        <v>[1.0, 2.0, 3.0, -4.0, 7.0]</v>
      </c>
      <c r="T129" t="str">
        <v>[[+,1], [*,1], [+,2], [(*),2], [-,3]]</v>
      </c>
      <c r="W129" t="b">
        <f t="shared" si="3"/>
        <v>1</v>
      </c>
    </row>
    <row r="130" spans="1:23">
      <c r="A130" s="1" t="s">
        <v>102</v>
      </c>
      <c r="B130" s="1" t="s">
        <v>102</v>
      </c>
      <c r="C130" t="b">
        <f t="shared" ref="C130:C193" si="4">A130=B130</f>
        <v>1</v>
      </c>
      <c r="E130" t="str" cm="1">
        <f t="array" ref="E130:K130">_xlfn.TEXTSPLIT(A130,";")</f>
        <v>')</v>
      </c>
      <c r="F130" t="str">
        <v xml:space="preserve"> (*)</v>
      </c>
      <c r="G130" s="2" t="str">
        <v>-1.0</v>
      </c>
      <c r="H130" s="1" t="str">
        <v>2</v>
      </c>
      <c r="I130" t="str">
        <v/>
      </c>
      <c r="J130" t="str">
        <v>[1.0, 2.0, 3.0, -4.0, -1.0]</v>
      </c>
      <c r="K130" t="str">
        <v>[[+,1], [*,1], [+,2], [(*),2]]</v>
      </c>
      <c r="N130" t="str" cm="1">
        <f t="array" ref="N130:T130">_xlfn.TEXTSPLIT(B130,";")</f>
        <v>')</v>
      </c>
      <c r="O130" t="str">
        <v xml:space="preserve"> (*)</v>
      </c>
      <c r="P130" t="str">
        <v>-1.0</v>
      </c>
      <c r="Q130" t="str">
        <v>2</v>
      </c>
      <c r="R130" t="str">
        <v/>
      </c>
      <c r="S130" t="str">
        <v>[1.0, 2.0, 3.0, -4.0, -1.0]</v>
      </c>
      <c r="T130" t="str">
        <v>[[+,1], [*,1], [+,2], [(*),2]]</v>
      </c>
      <c r="W130" t="b">
        <f t="shared" ref="W130:W193" si="5">TRIM(L130)=TRIM(U130)</f>
        <v>1</v>
      </c>
    </row>
    <row r="131" spans="1:23">
      <c r="A131" s="1" t="s">
        <v>103</v>
      </c>
      <c r="B131" s="1" t="s">
        <v>103</v>
      </c>
      <c r="C131" t="b">
        <f t="shared" si="4"/>
        <v>1</v>
      </c>
      <c r="E131" t="str" cm="1">
        <f t="array" ref="E131:K131">_xlfn.TEXTSPLIT(A131,";")</f>
        <v>')</v>
      </c>
      <c r="F131" t="str">
        <v xml:space="preserve"> * </v>
      </c>
      <c r="G131" s="2" t="str">
        <v>7.0</v>
      </c>
      <c r="H131" s="1" t="str">
        <v>1</v>
      </c>
      <c r="I131" t="str">
        <v/>
      </c>
      <c r="J131" t="str">
        <v>[1.0, 2.0, 7.0]</v>
      </c>
      <c r="K131" t="str">
        <v>[[+,1], [*,1]]</v>
      </c>
      <c r="N131" t="str" cm="1">
        <f t="array" ref="N131:T131">_xlfn.TEXTSPLIT(B131,";")</f>
        <v>')</v>
      </c>
      <c r="O131" t="str">
        <v xml:space="preserve"> * </v>
      </c>
      <c r="P131" t="str">
        <v>7.0</v>
      </c>
      <c r="Q131" t="str">
        <v>1</v>
      </c>
      <c r="R131" t="str">
        <v/>
      </c>
      <c r="S131" t="str">
        <v>[1.0, 2.0, 7.0]</v>
      </c>
      <c r="T131" t="str">
        <v>[[+,1], [*,1]]</v>
      </c>
      <c r="W131" t="b">
        <f t="shared" si="5"/>
        <v>1</v>
      </c>
    </row>
    <row r="132" spans="1:23">
      <c r="A132" s="5" t="s">
        <v>1103</v>
      </c>
      <c r="B132" s="5" t="s">
        <v>1103</v>
      </c>
      <c r="C132" t="b">
        <f t="shared" si="4"/>
        <v>1</v>
      </c>
      <c r="E132" t="str" cm="1">
        <f t="array" ref="E132:K132">_xlfn.TEXTSPLIT(A132,";")</f>
        <v>=</v>
      </c>
      <c r="F132" t="str">
        <v xml:space="preserve"> </v>
      </c>
      <c r="G132" s="2" t="str">
        <v>15.0</v>
      </c>
      <c r="H132" s="1" t="str">
        <v>0</v>
      </c>
      <c r="I132" t="str">
        <v/>
      </c>
      <c r="J132" t="str">
        <v>[15.0]</v>
      </c>
      <c r="K132" t="str">
        <v>[[0, 0, 0, =]]</v>
      </c>
      <c r="N132" t="str" cm="1">
        <f t="array" ref="N132:T132">_xlfn.TEXTSPLIT(B132,";")</f>
        <v>=</v>
      </c>
      <c r="O132" t="str">
        <v xml:space="preserve"> </v>
      </c>
      <c r="P132" t="str">
        <v>15.0</v>
      </c>
      <c r="Q132" t="str">
        <v>0</v>
      </c>
      <c r="R132" t="str">
        <v/>
      </c>
      <c r="S132" t="str">
        <v>[15.0]</v>
      </c>
      <c r="T132" t="str">
        <v>[[0, 0, 0, =]]</v>
      </c>
      <c r="W132" t="b">
        <f t="shared" si="5"/>
        <v>1</v>
      </c>
    </row>
    <row r="133" spans="1:23">
      <c r="A133" s="1" t="s">
        <v>0</v>
      </c>
      <c r="B133" s="1" t="s">
        <v>0</v>
      </c>
      <c r="C133" t="b">
        <f t="shared" si="4"/>
        <v>1</v>
      </c>
      <c r="E133" t="str" cm="1">
        <f t="array" ref="E133">_xlfn.TEXTSPLIT(A133,";")</f>
        <v>--</v>
      </c>
      <c r="H133" s="1"/>
      <c r="N133" t="str" cm="1">
        <f t="array" ref="N133">_xlfn.TEXTSPLIT(B133,";")</f>
        <v>--</v>
      </c>
      <c r="W133" t="b">
        <f t="shared" si="5"/>
        <v>1</v>
      </c>
    </row>
    <row r="134" spans="1:23">
      <c r="A134" s="5" t="s">
        <v>1104</v>
      </c>
      <c r="B134" s="5" t="s">
        <v>1104</v>
      </c>
      <c r="C134" t="b">
        <f t="shared" si="4"/>
        <v>1</v>
      </c>
      <c r="E134" t="str" cm="1">
        <f t="array" ref="E134:K134">_xlfn.TEXTSPLIT(A134,";")</f>
        <v>8</v>
      </c>
      <c r="F134" t="str">
        <v xml:space="preserve"> </v>
      </c>
      <c r="G134" s="2" t="str">
        <v>8</v>
      </c>
      <c r="H134" s="1" t="str">
        <v>0</v>
      </c>
      <c r="I134" t="str">
        <v>8</v>
      </c>
      <c r="J134" t="str">
        <v>[15.0]</v>
      </c>
      <c r="K134" t="str">
        <v>[[0, 0, 0, =]]</v>
      </c>
      <c r="N134" t="str" cm="1">
        <f t="array" ref="N134:T134">_xlfn.TEXTSPLIT(B134,";")</f>
        <v>8</v>
      </c>
      <c r="O134" t="str">
        <v xml:space="preserve"> </v>
      </c>
      <c r="P134" t="str">
        <v>8</v>
      </c>
      <c r="Q134" t="str">
        <v>0</v>
      </c>
      <c r="R134" t="str">
        <v>8</v>
      </c>
      <c r="S134" t="str">
        <v>[15.0]</v>
      </c>
      <c r="T134" t="str">
        <v>[[0, 0, 0, =]]</v>
      </c>
      <c r="W134" t="b">
        <f t="shared" si="5"/>
        <v>1</v>
      </c>
    </row>
    <row r="135" spans="1:23">
      <c r="A135" s="1" t="s">
        <v>104</v>
      </c>
      <c r="B135" s="1" t="s">
        <v>104</v>
      </c>
      <c r="C135" t="b">
        <f t="shared" si="4"/>
        <v>1</v>
      </c>
      <c r="E135" t="str" cm="1">
        <f t="array" ref="E135:K135">_xlfn.TEXTSPLIT(A135,";")</f>
        <v>'/</v>
      </c>
      <c r="F135" t="str">
        <v xml:space="preserve"> / </v>
      </c>
      <c r="G135" s="2" t="str">
        <v>_</v>
      </c>
      <c r="H135" s="1" t="str">
        <v>1</v>
      </c>
      <c r="I135" t="str">
        <v/>
      </c>
      <c r="J135" t="str">
        <v>[8.0]</v>
      </c>
      <c r="K135" t="str">
        <v>[[/,1]]</v>
      </c>
      <c r="N135" t="str" cm="1">
        <f t="array" ref="N135:T135">_xlfn.TEXTSPLIT(B135,";")</f>
        <v>'/</v>
      </c>
      <c r="O135" t="str">
        <v xml:space="preserve"> / </v>
      </c>
      <c r="P135" t="str">
        <v>_</v>
      </c>
      <c r="Q135" t="str">
        <v>1</v>
      </c>
      <c r="R135" t="str">
        <v/>
      </c>
      <c r="S135" t="str">
        <v>[8.0]</v>
      </c>
      <c r="T135" t="str">
        <v>[[/,1]]</v>
      </c>
      <c r="W135" t="b">
        <f t="shared" si="5"/>
        <v>1</v>
      </c>
    </row>
    <row r="136" spans="1:23">
      <c r="A136" s="1" t="s">
        <v>105</v>
      </c>
      <c r="B136" s="1" t="s">
        <v>105</v>
      </c>
      <c r="C136" t="b">
        <f t="shared" si="4"/>
        <v>1</v>
      </c>
      <c r="E136" t="str" cm="1">
        <f t="array" ref="E136:K136">_xlfn.TEXTSPLIT(A136,";")</f>
        <v>'2</v>
      </c>
      <c r="F136" t="str">
        <v xml:space="preserve"> / </v>
      </c>
      <c r="G136" s="2" t="str">
        <v>2</v>
      </c>
      <c r="H136" s="1" t="str">
        <v>1</v>
      </c>
      <c r="I136" t="str">
        <v>2</v>
      </c>
      <c r="J136" t="str">
        <v>[8.0]</v>
      </c>
      <c r="K136" t="str">
        <v>[[/,1]]</v>
      </c>
      <c r="N136" t="str" cm="1">
        <f t="array" ref="N136:T136">_xlfn.TEXTSPLIT(B136,";")</f>
        <v>'2</v>
      </c>
      <c r="O136" t="str">
        <v xml:space="preserve"> / </v>
      </c>
      <c r="P136" t="str">
        <v>2</v>
      </c>
      <c r="Q136" t="str">
        <v>1</v>
      </c>
      <c r="R136" t="str">
        <v>2</v>
      </c>
      <c r="S136" t="str">
        <v>[8.0]</v>
      </c>
      <c r="T136" t="str">
        <v>[[/,1]]</v>
      </c>
      <c r="W136" t="b">
        <f t="shared" si="5"/>
        <v>1</v>
      </c>
    </row>
    <row r="137" spans="1:23">
      <c r="A137" s="1" t="s">
        <v>106</v>
      </c>
      <c r="B137" s="1" t="s">
        <v>106</v>
      </c>
      <c r="C137" t="b">
        <f t="shared" si="4"/>
        <v>1</v>
      </c>
      <c r="E137" t="str" cm="1">
        <f t="array" ref="E137:K137">_xlfn.TEXTSPLIT(A137,";")</f>
        <v>'*</v>
      </c>
      <c r="F137" t="str">
        <v xml:space="preserve"> * </v>
      </c>
      <c r="G137" s="2" t="str">
        <v>_</v>
      </c>
      <c r="H137" s="1" t="str">
        <v>1</v>
      </c>
      <c r="I137" t="str">
        <v/>
      </c>
      <c r="J137" t="str">
        <v>[4.0]</v>
      </c>
      <c r="K137" t="str">
        <v>[[*,1]]</v>
      </c>
      <c r="N137" t="str" cm="1">
        <f t="array" ref="N137:T137">_xlfn.TEXTSPLIT(B137,";")</f>
        <v>'*</v>
      </c>
      <c r="O137" t="str">
        <v xml:space="preserve"> * </v>
      </c>
      <c r="P137" t="str">
        <v>_</v>
      </c>
      <c r="Q137" t="str">
        <v>1</v>
      </c>
      <c r="R137" t="str">
        <v/>
      </c>
      <c r="S137" t="str">
        <v>[4.0]</v>
      </c>
      <c r="T137" t="str">
        <v>[[*,1]]</v>
      </c>
      <c r="W137" t="b">
        <f t="shared" si="5"/>
        <v>1</v>
      </c>
    </row>
    <row r="138" spans="1:23">
      <c r="A138" s="1" t="s">
        <v>107</v>
      </c>
      <c r="B138" s="1" t="s">
        <v>107</v>
      </c>
      <c r="C138" t="b">
        <f t="shared" si="4"/>
        <v>1</v>
      </c>
      <c r="E138" t="str" cm="1">
        <f t="array" ref="E138:K138">_xlfn.TEXTSPLIT(A138,";")</f>
        <v>'1</v>
      </c>
      <c r="F138" t="str">
        <v xml:space="preserve"> * </v>
      </c>
      <c r="G138" s="2" t="str">
        <v>1</v>
      </c>
      <c r="H138" s="1" t="str">
        <v>1</v>
      </c>
      <c r="I138" t="str">
        <v>1</v>
      </c>
      <c r="J138" t="str">
        <v>[4.0]</v>
      </c>
      <c r="K138" t="str">
        <v>[[*,1]]</v>
      </c>
      <c r="N138" t="str" cm="1">
        <f t="array" ref="N138:T138">_xlfn.TEXTSPLIT(B138,";")</f>
        <v>'1</v>
      </c>
      <c r="O138" t="str">
        <v xml:space="preserve"> * </v>
      </c>
      <c r="P138" t="str">
        <v>1</v>
      </c>
      <c r="Q138" t="str">
        <v>1</v>
      </c>
      <c r="R138" t="str">
        <v>1</v>
      </c>
      <c r="S138" t="str">
        <v>[4.0]</v>
      </c>
      <c r="T138" t="str">
        <v>[[*,1]]</v>
      </c>
      <c r="W138" t="b">
        <f t="shared" si="5"/>
        <v>1</v>
      </c>
    </row>
    <row r="139" spans="1:23">
      <c r="A139" s="1" t="s">
        <v>108</v>
      </c>
      <c r="B139" s="1" t="s">
        <v>108</v>
      </c>
      <c r="C139" t="b">
        <f t="shared" si="4"/>
        <v>1</v>
      </c>
      <c r="E139" t="str" cm="1">
        <f t="array" ref="E139:K139">_xlfn.TEXTSPLIT(A139,";")</f>
        <v>'5</v>
      </c>
      <c r="F139" t="str">
        <v xml:space="preserve"> * </v>
      </c>
      <c r="G139" s="2" t="str">
        <v>15</v>
      </c>
      <c r="H139" s="1" t="str">
        <v>1</v>
      </c>
      <c r="I139" t="str">
        <v>15</v>
      </c>
      <c r="J139" t="str">
        <v>[4.0]</v>
      </c>
      <c r="K139" t="str">
        <v>[[*,1]]</v>
      </c>
      <c r="N139" t="str" cm="1">
        <f t="array" ref="N139:T139">_xlfn.TEXTSPLIT(B139,";")</f>
        <v>'5</v>
      </c>
      <c r="O139" t="str">
        <v xml:space="preserve"> * </v>
      </c>
      <c r="P139" t="str">
        <v>15</v>
      </c>
      <c r="Q139" t="str">
        <v>1</v>
      </c>
      <c r="R139" t="str">
        <v>15</v>
      </c>
      <c r="S139" t="str">
        <v>[4.0]</v>
      </c>
      <c r="T139" t="str">
        <v>[[*,1]]</v>
      </c>
      <c r="W139" t="b">
        <f t="shared" si="5"/>
        <v>1</v>
      </c>
    </row>
    <row r="140" spans="1:23">
      <c r="A140" s="1" t="s">
        <v>109</v>
      </c>
      <c r="B140" s="1" t="s">
        <v>109</v>
      </c>
      <c r="C140" t="b">
        <f t="shared" si="4"/>
        <v>1</v>
      </c>
      <c r="E140" t="str" cm="1">
        <f t="array" ref="E140:K140">_xlfn.TEXTSPLIT(A140,";")</f>
        <v>'y</v>
      </c>
      <c r="F140" t="str">
        <v xml:space="preserve"> * </v>
      </c>
      <c r="G140" s="2" t="str">
        <v>-15</v>
      </c>
      <c r="H140" s="1" t="str">
        <v>1</v>
      </c>
      <c r="I140" t="str">
        <v>-15</v>
      </c>
      <c r="J140" t="str">
        <v>[4.0]</v>
      </c>
      <c r="K140" t="str">
        <v>[[*,1]]</v>
      </c>
      <c r="N140" t="str" cm="1">
        <f t="array" ref="N140:T140">_xlfn.TEXTSPLIT(B140,";")</f>
        <v>'y</v>
      </c>
      <c r="O140" t="str">
        <v xml:space="preserve"> * </v>
      </c>
      <c r="P140" t="str">
        <v>-15</v>
      </c>
      <c r="Q140" t="str">
        <v>1</v>
      </c>
      <c r="R140" t="str">
        <v>-15</v>
      </c>
      <c r="S140" t="str">
        <v>[4.0]</v>
      </c>
      <c r="T140" t="str">
        <v>[[*,1]]</v>
      </c>
      <c r="W140" t="b">
        <f t="shared" si="5"/>
        <v>1</v>
      </c>
    </row>
    <row r="141" spans="1:23">
      <c r="A141" s="1" t="s">
        <v>110</v>
      </c>
      <c r="B141" s="1" t="s">
        <v>110</v>
      </c>
      <c r="C141" t="b">
        <f t="shared" si="4"/>
        <v>1</v>
      </c>
      <c r="E141" t="str" cm="1">
        <f t="array" ref="E141:K141">_xlfn.TEXTSPLIT(A141,";")</f>
        <v>'/</v>
      </c>
      <c r="F141" t="str">
        <v xml:space="preserve"> / </v>
      </c>
      <c r="G141" s="2" t="str">
        <v>_</v>
      </c>
      <c r="H141" s="1" t="str">
        <v>1</v>
      </c>
      <c r="I141" t="str">
        <v/>
      </c>
      <c r="J141" t="str">
        <v>[-60.0]</v>
      </c>
      <c r="K141" t="str">
        <v>[[/,1]]</v>
      </c>
      <c r="N141" t="str" cm="1">
        <f t="array" ref="N141:T141">_xlfn.TEXTSPLIT(B141,";")</f>
        <v>'/</v>
      </c>
      <c r="O141" t="str">
        <v xml:space="preserve"> / </v>
      </c>
      <c r="P141" t="str">
        <v>_</v>
      </c>
      <c r="Q141" t="str">
        <v>1</v>
      </c>
      <c r="R141" t="str">
        <v/>
      </c>
      <c r="S141" t="str">
        <v>[-60.0]</v>
      </c>
      <c r="T141" t="str">
        <v>[[/,1]]</v>
      </c>
      <c r="W141" t="b">
        <f t="shared" si="5"/>
        <v>1</v>
      </c>
    </row>
    <row r="142" spans="1:23">
      <c r="A142" s="1" t="s">
        <v>111</v>
      </c>
      <c r="B142" s="1" t="s">
        <v>111</v>
      </c>
      <c r="C142" t="b">
        <f t="shared" si="4"/>
        <v>1</v>
      </c>
      <c r="E142" t="str" cm="1">
        <f t="array" ref="E142:K142">_xlfn.TEXTSPLIT(A142,";")</f>
        <v>'(</v>
      </c>
      <c r="F142" t="str">
        <v xml:space="preserve"> ( </v>
      </c>
      <c r="G142" s="2" t="str">
        <v>_</v>
      </c>
      <c r="H142" s="1" t="str">
        <v>2</v>
      </c>
      <c r="I142" t="str">
        <v/>
      </c>
      <c r="J142" t="str">
        <v>[-60.0]</v>
      </c>
      <c r="K142" t="str">
        <v>[[/,1]]</v>
      </c>
      <c r="N142" t="str" cm="1">
        <f t="array" ref="N142:T142">_xlfn.TEXTSPLIT(B142,";")</f>
        <v>'(</v>
      </c>
      <c r="O142" t="str">
        <v xml:space="preserve"> ( </v>
      </c>
      <c r="P142" t="str">
        <v>_</v>
      </c>
      <c r="Q142" t="str">
        <v>2</v>
      </c>
      <c r="R142" t="str">
        <v/>
      </c>
      <c r="S142" t="str">
        <v>[-60.0]</v>
      </c>
      <c r="T142" t="str">
        <v>[[/,1]]</v>
      </c>
      <c r="W142" t="b">
        <f t="shared" si="5"/>
        <v>1</v>
      </c>
    </row>
    <row r="143" spans="1:23">
      <c r="A143" s="1" t="s">
        <v>112</v>
      </c>
      <c r="B143" s="1" t="s">
        <v>112</v>
      </c>
      <c r="C143" t="b">
        <f t="shared" si="4"/>
        <v>1</v>
      </c>
      <c r="E143" t="str" cm="1">
        <f t="array" ref="E143:K143">_xlfn.TEXTSPLIT(A143,";")</f>
        <v>'(</v>
      </c>
      <c r="F143" t="str">
        <v xml:space="preserve"> ( </v>
      </c>
      <c r="G143" s="2" t="str">
        <v>_</v>
      </c>
      <c r="H143" s="1" t="str">
        <v>3</v>
      </c>
      <c r="I143" t="str">
        <v/>
      </c>
      <c r="J143" t="str">
        <v>[-60.0]</v>
      </c>
      <c r="K143" t="str">
        <v>[[/,1]]</v>
      </c>
      <c r="N143" t="str" cm="1">
        <f t="array" ref="N143:T143">_xlfn.TEXTSPLIT(B143,";")</f>
        <v>'(</v>
      </c>
      <c r="O143" t="str">
        <v xml:space="preserve"> ( </v>
      </c>
      <c r="P143" t="str">
        <v>_</v>
      </c>
      <c r="Q143" t="str">
        <v>3</v>
      </c>
      <c r="R143" t="str">
        <v/>
      </c>
      <c r="S143" t="str">
        <v>[-60.0]</v>
      </c>
      <c r="T143" t="str">
        <v>[[/,1]]</v>
      </c>
      <c r="W143" t="b">
        <f t="shared" si="5"/>
        <v>1</v>
      </c>
    </row>
    <row r="144" spans="1:23">
      <c r="A144" s="1" t="s">
        <v>113</v>
      </c>
      <c r="B144" s="1" t="s">
        <v>113</v>
      </c>
      <c r="C144" t="b">
        <f t="shared" si="4"/>
        <v>1</v>
      </c>
      <c r="E144" t="str" cm="1">
        <f t="array" ref="E144:K144">_xlfn.TEXTSPLIT(A144,";")</f>
        <v>'5</v>
      </c>
      <c r="F144" t="str">
        <v xml:space="preserve"> ( </v>
      </c>
      <c r="G144" s="2" t="str">
        <v>5</v>
      </c>
      <c r="H144" s="1" t="str">
        <v>3</v>
      </c>
      <c r="I144" t="str">
        <v>5</v>
      </c>
      <c r="J144" t="str">
        <v>[-60.0]</v>
      </c>
      <c r="K144" t="str">
        <v>[[/,1]]</v>
      </c>
      <c r="N144" t="str" cm="1">
        <f t="array" ref="N144:T144">_xlfn.TEXTSPLIT(B144,";")</f>
        <v>'5</v>
      </c>
      <c r="O144" t="str">
        <v xml:space="preserve"> ( </v>
      </c>
      <c r="P144" t="str">
        <v>5</v>
      </c>
      <c r="Q144" t="str">
        <v>3</v>
      </c>
      <c r="R144" t="str">
        <v>5</v>
      </c>
      <c r="S144" t="str">
        <v>[-60.0]</v>
      </c>
      <c r="T144" t="str">
        <v>[[/,1]]</v>
      </c>
      <c r="W144" t="b">
        <f t="shared" si="5"/>
        <v>1</v>
      </c>
    </row>
    <row r="145" spans="1:23">
      <c r="A145" s="1" t="s">
        <v>114</v>
      </c>
      <c r="B145" s="1" t="s">
        <v>114</v>
      </c>
      <c r="C145" t="b">
        <f t="shared" si="4"/>
        <v>1</v>
      </c>
      <c r="E145" t="str" cm="1">
        <f t="array" ref="E145:K145">_xlfn.TEXTSPLIT(A145,";")</f>
        <v>'-</v>
      </c>
      <c r="F145" t="str">
        <v xml:space="preserve"> - </v>
      </c>
      <c r="G145" s="2" t="str">
        <v>_</v>
      </c>
      <c r="H145" s="1" t="str">
        <v>3</v>
      </c>
      <c r="I145" t="str">
        <v/>
      </c>
      <c r="J145" t="str">
        <v>[-60.0, 5.0]</v>
      </c>
      <c r="K145" t="str">
        <v>[[/,1], [-,3]]</v>
      </c>
      <c r="N145" t="str" cm="1">
        <f t="array" ref="N145:T145">_xlfn.TEXTSPLIT(B145,";")</f>
        <v>'-</v>
      </c>
      <c r="O145" t="str">
        <v xml:space="preserve"> - </v>
      </c>
      <c r="P145" t="str">
        <v>_</v>
      </c>
      <c r="Q145" t="str">
        <v>3</v>
      </c>
      <c r="R145" t="str">
        <v/>
      </c>
      <c r="S145" t="str">
        <v>[-60.0, 5.0]</v>
      </c>
      <c r="T145" t="str">
        <v>[[/,1], [-,3]]</v>
      </c>
      <c r="W145" t="b">
        <f t="shared" si="5"/>
        <v>1</v>
      </c>
    </row>
    <row r="146" spans="1:23">
      <c r="A146" s="1" t="s">
        <v>115</v>
      </c>
      <c r="B146" s="1" t="s">
        <v>115</v>
      </c>
      <c r="C146" t="b">
        <f t="shared" si="4"/>
        <v>1</v>
      </c>
      <c r="E146" t="str" cm="1">
        <f t="array" ref="E146:K146">_xlfn.TEXTSPLIT(A146,";")</f>
        <v>'8</v>
      </c>
      <c r="F146" t="str">
        <v xml:space="preserve"> - </v>
      </c>
      <c r="G146" s="2" t="str">
        <v>8</v>
      </c>
      <c r="H146" s="1" t="str">
        <v>3</v>
      </c>
      <c r="I146" t="str">
        <v>8</v>
      </c>
      <c r="J146" t="str">
        <v>[-60.0, 5.0]</v>
      </c>
      <c r="K146" t="str">
        <v>[[/,1], [-,3]]</v>
      </c>
      <c r="N146" t="str" cm="1">
        <f t="array" ref="N146:T146">_xlfn.TEXTSPLIT(B146,";")</f>
        <v>'8</v>
      </c>
      <c r="O146" t="str">
        <v xml:space="preserve"> - </v>
      </c>
      <c r="P146" t="str">
        <v>8</v>
      </c>
      <c r="Q146" t="str">
        <v>3</v>
      </c>
      <c r="R146" t="str">
        <v>8</v>
      </c>
      <c r="S146" t="str">
        <v>[-60.0, 5.0]</v>
      </c>
      <c r="T146" t="str">
        <v>[[/,1], [-,3]]</v>
      </c>
      <c r="W146" t="b">
        <f t="shared" si="5"/>
        <v>1</v>
      </c>
    </row>
    <row r="147" spans="1:23">
      <c r="A147" s="1" t="s">
        <v>116</v>
      </c>
      <c r="B147" s="1" t="s">
        <v>116</v>
      </c>
      <c r="C147" t="b">
        <f t="shared" si="4"/>
        <v>1</v>
      </c>
      <c r="E147" t="str" cm="1">
        <f t="array" ref="E147:K147">_xlfn.TEXTSPLIT(A147,";")</f>
        <v>')</v>
      </c>
      <c r="F147" t="str">
        <v xml:space="preserve"> ( </v>
      </c>
      <c r="G147" s="2" t="str">
        <v>-3.0</v>
      </c>
      <c r="H147" s="1" t="str">
        <v>2</v>
      </c>
      <c r="I147" t="str">
        <v/>
      </c>
      <c r="J147" t="str">
        <v>[-60.0, -3.0]</v>
      </c>
      <c r="K147" t="str">
        <v>[[/,1]]</v>
      </c>
      <c r="N147" t="str" cm="1">
        <f t="array" ref="N147:T147">_xlfn.TEXTSPLIT(B147,";")</f>
        <v>')</v>
      </c>
      <c r="O147" t="str">
        <v xml:space="preserve"> ( </v>
      </c>
      <c r="P147" t="str">
        <v>-3.0</v>
      </c>
      <c r="Q147" t="str">
        <v>2</v>
      </c>
      <c r="R147" t="str">
        <v/>
      </c>
      <c r="S147" t="str">
        <v>[-60.0, -3.0]</v>
      </c>
      <c r="T147" t="str">
        <v>[[/,1]]</v>
      </c>
      <c r="W147" t="b">
        <f t="shared" si="5"/>
        <v>1</v>
      </c>
    </row>
    <row r="148" spans="1:23">
      <c r="A148" s="1" t="s">
        <v>117</v>
      </c>
      <c r="B148" s="1" t="s">
        <v>117</v>
      </c>
      <c r="C148" t="b">
        <f t="shared" si="4"/>
        <v>1</v>
      </c>
      <c r="E148" t="str" cm="1">
        <f t="array" ref="E148:K148">_xlfn.TEXTSPLIT(A148,";")</f>
        <v>'-</v>
      </c>
      <c r="F148" t="str">
        <v xml:space="preserve"> - </v>
      </c>
      <c r="G148" s="2" t="str">
        <v>_</v>
      </c>
      <c r="H148" s="1" t="str">
        <v>2</v>
      </c>
      <c r="I148" t="str">
        <v/>
      </c>
      <c r="J148" t="str">
        <v>[-60.0, -3.0]</v>
      </c>
      <c r="K148" t="str">
        <v>[[/,1], [-,2]]</v>
      </c>
      <c r="N148" t="str" cm="1">
        <f t="array" ref="N148:T148">_xlfn.TEXTSPLIT(B148,";")</f>
        <v>'-</v>
      </c>
      <c r="O148" t="str">
        <v xml:space="preserve"> - </v>
      </c>
      <c r="P148" t="str">
        <v>_</v>
      </c>
      <c r="Q148" t="str">
        <v>2</v>
      </c>
      <c r="R148" t="str">
        <v/>
      </c>
      <c r="S148" t="str">
        <v>[-60.0, -3.0]</v>
      </c>
      <c r="T148" t="str">
        <v>[[/,1], [-,2]]</v>
      </c>
      <c r="W148" t="b">
        <f t="shared" si="5"/>
        <v>1</v>
      </c>
    </row>
    <row r="149" spans="1:23">
      <c r="A149" s="1" t="s">
        <v>118</v>
      </c>
      <c r="B149" s="1" t="s">
        <v>118</v>
      </c>
      <c r="C149" t="b">
        <f t="shared" si="4"/>
        <v>1</v>
      </c>
      <c r="E149" t="str" cm="1">
        <f t="array" ref="E149:K149">_xlfn.TEXTSPLIT(A149,";")</f>
        <v>'7</v>
      </c>
      <c r="F149" t="str">
        <v xml:space="preserve"> - </v>
      </c>
      <c r="G149" s="2" t="str">
        <v>7</v>
      </c>
      <c r="H149" s="1" t="str">
        <v>2</v>
      </c>
      <c r="I149" t="str">
        <v>7</v>
      </c>
      <c r="J149" t="str">
        <v>[-60.0, -3.0]</v>
      </c>
      <c r="K149" t="str">
        <v>[[/,1], [-,2]]</v>
      </c>
      <c r="N149" t="str" cm="1">
        <f t="array" ref="N149:T149">_xlfn.TEXTSPLIT(B149,";")</f>
        <v>'7</v>
      </c>
      <c r="O149" t="str">
        <v xml:space="preserve"> - </v>
      </c>
      <c r="P149" t="str">
        <v>7</v>
      </c>
      <c r="Q149" t="str">
        <v>2</v>
      </c>
      <c r="R149" t="str">
        <v>7</v>
      </c>
      <c r="S149" t="str">
        <v>[-60.0, -3.0]</v>
      </c>
      <c r="T149" t="str">
        <v>[[/,1], [-,2]]</v>
      </c>
      <c r="W149" t="b">
        <f t="shared" si="5"/>
        <v>1</v>
      </c>
    </row>
    <row r="150" spans="1:23">
      <c r="A150" s="1" t="s">
        <v>119</v>
      </c>
      <c r="B150" s="1" t="s">
        <v>119</v>
      </c>
      <c r="C150" t="b">
        <f t="shared" si="4"/>
        <v>1</v>
      </c>
      <c r="E150" t="str" cm="1">
        <f t="array" ref="E150:K150">_xlfn.TEXTSPLIT(A150,";")</f>
        <v>')</v>
      </c>
      <c r="F150" t="str">
        <v xml:space="preserve"> / </v>
      </c>
      <c r="G150" s="2" t="str">
        <v>-10.0</v>
      </c>
      <c r="H150" s="1" t="str">
        <v>1</v>
      </c>
      <c r="I150" t="str">
        <v/>
      </c>
      <c r="J150" t="str">
        <v>[-60.0, -10.0]</v>
      </c>
      <c r="K150" t="str">
        <v>[[/,1]]</v>
      </c>
      <c r="N150" t="str" cm="1">
        <f t="array" ref="N150:T150">_xlfn.TEXTSPLIT(B150,";")</f>
        <v>')</v>
      </c>
      <c r="O150" t="str">
        <v xml:space="preserve"> / </v>
      </c>
      <c r="P150" t="str">
        <v>-10.0</v>
      </c>
      <c r="Q150" t="str">
        <v>1</v>
      </c>
      <c r="R150" t="str">
        <v/>
      </c>
      <c r="S150" t="str">
        <v>[-60.0, -10.0]</v>
      </c>
      <c r="T150" t="str">
        <v>[[/,1]]</v>
      </c>
      <c r="W150" t="b">
        <f t="shared" si="5"/>
        <v>1</v>
      </c>
    </row>
    <row r="151" spans="1:23">
      <c r="A151" s="1" t="s">
        <v>120</v>
      </c>
      <c r="B151" s="1" t="s">
        <v>120</v>
      </c>
      <c r="C151" t="b">
        <f t="shared" si="4"/>
        <v>1</v>
      </c>
      <c r="E151" t="str" cm="1">
        <f t="array" ref="E151:K151">_xlfn.TEXTSPLIT(A151,";")</f>
        <v>'+</v>
      </c>
      <c r="F151" t="str">
        <v xml:space="preserve"> + </v>
      </c>
      <c r="G151" s="2" t="str">
        <v>_</v>
      </c>
      <c r="H151" s="1" t="str">
        <v>1</v>
      </c>
      <c r="I151" t="str">
        <v/>
      </c>
      <c r="J151" t="str">
        <v>[6.0]</v>
      </c>
      <c r="K151" t="str">
        <v>[[+,1]]</v>
      </c>
      <c r="N151" t="str" cm="1">
        <f t="array" ref="N151:T151">_xlfn.TEXTSPLIT(B151,";")</f>
        <v>'+</v>
      </c>
      <c r="O151" t="str">
        <v xml:space="preserve"> + </v>
      </c>
      <c r="P151" t="str">
        <v>_</v>
      </c>
      <c r="Q151" t="str">
        <v>1</v>
      </c>
      <c r="R151" t="str">
        <v/>
      </c>
      <c r="S151" t="str">
        <v>[6.0]</v>
      </c>
      <c r="T151" t="str">
        <v>[[+,1]]</v>
      </c>
      <c r="W151" t="b">
        <f t="shared" si="5"/>
        <v>1</v>
      </c>
    </row>
    <row r="152" spans="1:23">
      <c r="A152" s="1" t="s">
        <v>121</v>
      </c>
      <c r="B152" s="1" t="s">
        <v>121</v>
      </c>
      <c r="C152" t="b">
        <f t="shared" si="4"/>
        <v>1</v>
      </c>
      <c r="E152" t="str" cm="1">
        <f t="array" ref="E152:K152">_xlfn.TEXTSPLIT(A152,";")</f>
        <v>'9</v>
      </c>
      <c r="F152" t="str">
        <v xml:space="preserve"> + </v>
      </c>
      <c r="G152" s="2" t="str">
        <v>9</v>
      </c>
      <c r="H152" s="1" t="str">
        <v>1</v>
      </c>
      <c r="I152" t="str">
        <v>9</v>
      </c>
      <c r="J152" t="str">
        <v>[6.0]</v>
      </c>
      <c r="K152" t="str">
        <v>[[+,1]]</v>
      </c>
      <c r="N152" t="str" cm="1">
        <f t="array" ref="N152:T152">_xlfn.TEXTSPLIT(B152,";")</f>
        <v>'9</v>
      </c>
      <c r="O152" t="str">
        <v xml:space="preserve"> + </v>
      </c>
      <c r="P152" t="str">
        <v>9</v>
      </c>
      <c r="Q152" t="str">
        <v>1</v>
      </c>
      <c r="R152" t="str">
        <v>9</v>
      </c>
      <c r="S152" t="str">
        <v>[6.0]</v>
      </c>
      <c r="T152" t="str">
        <v>[[+,1]]</v>
      </c>
      <c r="W152" t="b">
        <f t="shared" si="5"/>
        <v>1</v>
      </c>
    </row>
    <row r="153" spans="1:23">
      <c r="A153" s="1" t="s">
        <v>122</v>
      </c>
      <c r="B153" s="1" t="s">
        <v>122</v>
      </c>
      <c r="C153" t="b">
        <f t="shared" si="4"/>
        <v>1</v>
      </c>
      <c r="E153" t="str" cm="1">
        <f t="array" ref="E153:K153">_xlfn.TEXTSPLIT(A153,";")</f>
        <v>'+</v>
      </c>
      <c r="F153" t="str">
        <v xml:space="preserve"> + </v>
      </c>
      <c r="G153" s="2" t="str">
        <v>_</v>
      </c>
      <c r="H153" s="1" t="str">
        <v>1</v>
      </c>
      <c r="I153" t="str">
        <v/>
      </c>
      <c r="J153" t="str">
        <v>[15.0]</v>
      </c>
      <c r="K153" t="str">
        <v>[[+,1]]</v>
      </c>
      <c r="N153" t="str" cm="1">
        <f t="array" ref="N153:T153">_xlfn.TEXTSPLIT(B153,";")</f>
        <v>'+</v>
      </c>
      <c r="O153" t="str">
        <v xml:space="preserve"> + </v>
      </c>
      <c r="P153" t="str">
        <v>_</v>
      </c>
      <c r="Q153" t="str">
        <v>1</v>
      </c>
      <c r="R153" t="str">
        <v/>
      </c>
      <c r="S153" t="str">
        <v>[15.0]</v>
      </c>
      <c r="T153" t="str">
        <v>[[+,1]]</v>
      </c>
      <c r="W153" t="b">
        <f t="shared" si="5"/>
        <v>1</v>
      </c>
    </row>
    <row r="154" spans="1:23">
      <c r="A154" s="1" t="s">
        <v>123</v>
      </c>
      <c r="B154" s="1" t="s">
        <v>123</v>
      </c>
      <c r="C154" t="b">
        <f t="shared" si="4"/>
        <v>1</v>
      </c>
      <c r="E154" t="str" cm="1">
        <f t="array" ref="E154:K154">_xlfn.TEXTSPLIT(A154,";")</f>
        <v>'6</v>
      </c>
      <c r="F154" t="str">
        <v xml:space="preserve"> + </v>
      </c>
      <c r="G154" s="2" t="str">
        <v>6</v>
      </c>
      <c r="H154" s="1" t="str">
        <v>1</v>
      </c>
      <c r="I154" t="str">
        <v>6</v>
      </c>
      <c r="J154" t="str">
        <v>[15.0]</v>
      </c>
      <c r="K154" t="str">
        <v>[[+,1]]</v>
      </c>
      <c r="N154" t="str" cm="1">
        <f t="array" ref="N154:T154">_xlfn.TEXTSPLIT(B154,";")</f>
        <v>'6</v>
      </c>
      <c r="O154" t="str">
        <v xml:space="preserve"> + </v>
      </c>
      <c r="P154" t="str">
        <v>6</v>
      </c>
      <c r="Q154" t="str">
        <v>1</v>
      </c>
      <c r="R154" t="str">
        <v>6</v>
      </c>
      <c r="S154" t="str">
        <v>[15.0]</v>
      </c>
      <c r="T154" t="str">
        <v>[[+,1]]</v>
      </c>
      <c r="W154" t="b">
        <f t="shared" si="5"/>
        <v>1</v>
      </c>
    </row>
    <row r="155" spans="1:23">
      <c r="A155" s="1" t="s">
        <v>124</v>
      </c>
      <c r="B155" s="1" t="s">
        <v>124</v>
      </c>
      <c r="C155" t="b">
        <f t="shared" si="4"/>
        <v>1</v>
      </c>
      <c r="E155" t="str" cm="1">
        <f t="array" ref="E155:K155">_xlfn.TEXTSPLIT(A155,";")</f>
        <v>'*</v>
      </c>
      <c r="F155" t="str">
        <v xml:space="preserve"> * </v>
      </c>
      <c r="G155" s="2" t="str">
        <v>_</v>
      </c>
      <c r="H155" s="1" t="str">
        <v>1</v>
      </c>
      <c r="I155" t="str">
        <v/>
      </c>
      <c r="J155" t="str">
        <v>[15.0, 6.0]</v>
      </c>
      <c r="K155" t="str">
        <v>[[+,1], [*,1]]</v>
      </c>
      <c r="N155" t="str" cm="1">
        <f t="array" ref="N155:T155">_xlfn.TEXTSPLIT(B155,";")</f>
        <v>'*</v>
      </c>
      <c r="O155" t="str">
        <v xml:space="preserve"> * </v>
      </c>
      <c r="P155" t="str">
        <v>_</v>
      </c>
      <c r="Q155" t="str">
        <v>1</v>
      </c>
      <c r="R155" t="str">
        <v/>
      </c>
      <c r="S155" t="str">
        <v>[15.0, 6.0]</v>
      </c>
      <c r="T155" t="str">
        <v>[[+,1], [*,1]]</v>
      </c>
      <c r="W155" t="b">
        <f t="shared" si="5"/>
        <v>1</v>
      </c>
    </row>
    <row r="156" spans="1:23">
      <c r="A156" s="1" t="s">
        <v>125</v>
      </c>
      <c r="B156" s="1" t="s">
        <v>125</v>
      </c>
      <c r="C156" t="b">
        <f t="shared" si="4"/>
        <v>1</v>
      </c>
      <c r="E156" t="str" cm="1">
        <f t="array" ref="E156:K156">_xlfn.TEXTSPLIT(A156,";")</f>
        <v>'3</v>
      </c>
      <c r="F156" t="str">
        <v xml:space="preserve"> * </v>
      </c>
      <c r="G156" s="2" t="str">
        <v>3</v>
      </c>
      <c r="H156" s="1" t="str">
        <v>1</v>
      </c>
      <c r="I156" t="str">
        <v>3</v>
      </c>
      <c r="J156" t="str">
        <v>[15.0, 6.0]</v>
      </c>
      <c r="K156" t="str">
        <v>[[+,1], [*,1]]</v>
      </c>
      <c r="N156" t="str" cm="1">
        <f t="array" ref="N156:T156">_xlfn.TEXTSPLIT(B156,";")</f>
        <v>'3</v>
      </c>
      <c r="O156" t="str">
        <v xml:space="preserve"> * </v>
      </c>
      <c r="P156" t="str">
        <v>3</v>
      </c>
      <c r="Q156" t="str">
        <v>1</v>
      </c>
      <c r="R156" t="str">
        <v>3</v>
      </c>
      <c r="S156" t="str">
        <v>[15.0, 6.0]</v>
      </c>
      <c r="T156" t="str">
        <v>[[+,1], [*,1]]</v>
      </c>
      <c r="W156" t="b">
        <f t="shared" si="5"/>
        <v>1</v>
      </c>
    </row>
    <row r="157" spans="1:23">
      <c r="A157" s="5" t="s">
        <v>1105</v>
      </c>
      <c r="B157" s="5" t="s">
        <v>1105</v>
      </c>
      <c r="C157" t="b">
        <f t="shared" si="4"/>
        <v>1</v>
      </c>
      <c r="E157" t="str" cm="1">
        <f t="array" ref="E157:K157">_xlfn.TEXTSPLIT(A157,";")</f>
        <v>=</v>
      </c>
      <c r="F157" t="str">
        <v xml:space="preserve"> </v>
      </c>
      <c r="G157" s="2" t="str">
        <v>33.0</v>
      </c>
      <c r="H157" s="1" t="str">
        <v>0</v>
      </c>
      <c r="I157" t="str">
        <v/>
      </c>
      <c r="J157" t="str">
        <v>[33.0]</v>
      </c>
      <c r="K157" t="str">
        <v>[[0, 0, 0, =]]</v>
      </c>
      <c r="N157" t="str" cm="1">
        <f t="array" ref="N157:T157">_xlfn.TEXTSPLIT(B157,";")</f>
        <v>=</v>
      </c>
      <c r="O157" t="str">
        <v xml:space="preserve"> </v>
      </c>
      <c r="P157" t="str">
        <v>33.0</v>
      </c>
      <c r="Q157" t="str">
        <v>0</v>
      </c>
      <c r="R157" t="str">
        <v/>
      </c>
      <c r="S157" t="str">
        <v>[33.0]</v>
      </c>
      <c r="T157" t="str">
        <v>[[0, 0, 0, =]]</v>
      </c>
      <c r="W157" t="b">
        <f t="shared" si="5"/>
        <v>1</v>
      </c>
    </row>
    <row r="158" spans="1:23">
      <c r="A158" s="1" t="s">
        <v>0</v>
      </c>
      <c r="B158" s="1" t="s">
        <v>0</v>
      </c>
      <c r="C158" t="b">
        <f t="shared" si="4"/>
        <v>1</v>
      </c>
      <c r="E158" t="str" cm="1">
        <f t="array" ref="E158">_xlfn.TEXTSPLIT(A158,";")</f>
        <v>--</v>
      </c>
      <c r="H158" s="1"/>
      <c r="N158" t="str" cm="1">
        <f t="array" ref="N158">_xlfn.TEXTSPLIT(B158,";")</f>
        <v>--</v>
      </c>
      <c r="W158" t="b">
        <f t="shared" si="5"/>
        <v>1</v>
      </c>
    </row>
    <row r="159" spans="1:23">
      <c r="A159" s="5" t="s">
        <v>1106</v>
      </c>
      <c r="B159" s="5" t="s">
        <v>1106</v>
      </c>
      <c r="C159" t="b">
        <f t="shared" si="4"/>
        <v>1</v>
      </c>
      <c r="E159" t="str" cm="1">
        <f t="array" ref="E159:K159">_xlfn.TEXTSPLIT(A159,";")</f>
        <v>1</v>
      </c>
      <c r="F159" t="str">
        <v xml:space="preserve"> </v>
      </c>
      <c r="G159" s="2" t="str">
        <v>1</v>
      </c>
      <c r="H159" s="1" t="str">
        <v>0</v>
      </c>
      <c r="I159" t="str">
        <v>1</v>
      </c>
      <c r="J159" t="str">
        <v>[33.0]</v>
      </c>
      <c r="K159" t="str">
        <v>[[0, 0, 0, =]]</v>
      </c>
      <c r="N159" t="str" cm="1">
        <f t="array" ref="N159:T159">_xlfn.TEXTSPLIT(B159,";")</f>
        <v>1</v>
      </c>
      <c r="O159" t="str">
        <v xml:space="preserve"> </v>
      </c>
      <c r="P159" t="str">
        <v>1</v>
      </c>
      <c r="Q159" t="str">
        <v>0</v>
      </c>
      <c r="R159" t="str">
        <v>1</v>
      </c>
      <c r="S159" t="str">
        <v>[33.0]</v>
      </c>
      <c r="T159" t="str">
        <v>[[0, 0, 0, =]]</v>
      </c>
      <c r="W159" t="b">
        <f t="shared" si="5"/>
        <v>1</v>
      </c>
    </row>
    <row r="160" spans="1:23">
      <c r="A160" s="1" t="s">
        <v>126</v>
      </c>
      <c r="B160" s="1" t="s">
        <v>126</v>
      </c>
      <c r="C160" t="b">
        <f t="shared" si="4"/>
        <v>1</v>
      </c>
      <c r="E160" t="str" cm="1">
        <f t="array" ref="E160:K160">_xlfn.TEXTSPLIT(A160,";")</f>
        <v>'/</v>
      </c>
      <c r="F160" t="str">
        <v xml:space="preserve"> / </v>
      </c>
      <c r="G160" s="2" t="str">
        <v>_</v>
      </c>
      <c r="H160" s="1" t="str">
        <v>1</v>
      </c>
      <c r="I160" t="str">
        <v/>
      </c>
      <c r="J160" t="str">
        <v>[1.0]</v>
      </c>
      <c r="K160" t="str">
        <v>[[/,1]]</v>
      </c>
      <c r="N160" t="str" cm="1">
        <f t="array" ref="N160:T160">_xlfn.TEXTSPLIT(B160,";")</f>
        <v>'/</v>
      </c>
      <c r="O160" t="str">
        <v xml:space="preserve"> / </v>
      </c>
      <c r="P160" t="str">
        <v>_</v>
      </c>
      <c r="Q160" t="str">
        <v>1</v>
      </c>
      <c r="R160" t="str">
        <v/>
      </c>
      <c r="S160" t="str">
        <v>[1.0]</v>
      </c>
      <c r="T160" t="str">
        <v>[[/,1]]</v>
      </c>
      <c r="W160" t="b">
        <f t="shared" si="5"/>
        <v>1</v>
      </c>
    </row>
    <row r="161" spans="1:23">
      <c r="A161" s="1" t="s">
        <v>127</v>
      </c>
      <c r="B161" s="1" t="s">
        <v>127</v>
      </c>
      <c r="C161" t="b">
        <f t="shared" si="4"/>
        <v>1</v>
      </c>
      <c r="E161" t="str" cm="1">
        <f t="array" ref="E161:K161">_xlfn.TEXTSPLIT(A161,";")</f>
        <v>'(</v>
      </c>
      <c r="F161" t="str">
        <v xml:space="preserve"> ( </v>
      </c>
      <c r="G161" s="2" t="str">
        <v>_</v>
      </c>
      <c r="H161" s="1" t="str">
        <v>2</v>
      </c>
      <c r="I161" t="str">
        <v/>
      </c>
      <c r="J161" t="str">
        <v>[1.0]</v>
      </c>
      <c r="K161" t="str">
        <v>[[/,1]]</v>
      </c>
      <c r="N161" t="str" cm="1">
        <f t="array" ref="N161:T161">_xlfn.TEXTSPLIT(B161,";")</f>
        <v>'(</v>
      </c>
      <c r="O161" t="str">
        <v xml:space="preserve"> ( </v>
      </c>
      <c r="P161" t="str">
        <v>_</v>
      </c>
      <c r="Q161" t="str">
        <v>2</v>
      </c>
      <c r="R161" t="str">
        <v/>
      </c>
      <c r="S161" t="str">
        <v>[1.0]</v>
      </c>
      <c r="T161" t="str">
        <v>[[/,1]]</v>
      </c>
      <c r="W161" t="b">
        <f t="shared" si="5"/>
        <v>1</v>
      </c>
    </row>
    <row r="162" spans="1:23">
      <c r="A162" s="1" t="s">
        <v>128</v>
      </c>
      <c r="B162" s="1" t="s">
        <v>128</v>
      </c>
      <c r="C162" t="b">
        <f t="shared" si="4"/>
        <v>1</v>
      </c>
      <c r="E162" t="str" cm="1">
        <f t="array" ref="E162:K162">_xlfn.TEXTSPLIT(A162,";")</f>
        <v>'1</v>
      </c>
      <c r="F162" t="str">
        <v xml:space="preserve"> ( </v>
      </c>
      <c r="G162" s="2" t="str">
        <v>1</v>
      </c>
      <c r="H162" s="1" t="str">
        <v>2</v>
      </c>
      <c r="I162" t="str">
        <v>1</v>
      </c>
      <c r="J162" t="str">
        <v>[1.0]</v>
      </c>
      <c r="K162" t="str">
        <v>[[/,1]]</v>
      </c>
      <c r="N162" t="str" cm="1">
        <f t="array" ref="N162:T162">_xlfn.TEXTSPLIT(B162,";")</f>
        <v>'1</v>
      </c>
      <c r="O162" t="str">
        <v xml:space="preserve"> ( </v>
      </c>
      <c r="P162" t="str">
        <v>1</v>
      </c>
      <c r="Q162" t="str">
        <v>2</v>
      </c>
      <c r="R162" t="str">
        <v>1</v>
      </c>
      <c r="S162" t="str">
        <v>[1.0]</v>
      </c>
      <c r="T162" t="str">
        <v>[[/,1]]</v>
      </c>
      <c r="W162" t="b">
        <f t="shared" si="5"/>
        <v>1</v>
      </c>
    </row>
    <row r="163" spans="1:23">
      <c r="A163" s="1" t="s">
        <v>129</v>
      </c>
      <c r="B163" s="1" t="s">
        <v>129</v>
      </c>
      <c r="C163" t="b">
        <f t="shared" si="4"/>
        <v>1</v>
      </c>
      <c r="E163" t="str" cm="1">
        <f t="array" ref="E163:K163">_xlfn.TEXTSPLIT(A163,";")</f>
        <v>'/</v>
      </c>
      <c r="F163" t="str">
        <v xml:space="preserve"> / </v>
      </c>
      <c r="G163" s="2" t="str">
        <v>_</v>
      </c>
      <c r="H163" s="1" t="str">
        <v>2</v>
      </c>
      <c r="I163" t="str">
        <v/>
      </c>
      <c r="J163" t="str">
        <v>[1.0, 1.0]</v>
      </c>
      <c r="K163" t="str">
        <v>[[/,1], [/,2]]</v>
      </c>
      <c r="N163" t="str" cm="1">
        <f t="array" ref="N163:T163">_xlfn.TEXTSPLIT(B163,";")</f>
        <v>'/</v>
      </c>
      <c r="O163" t="str">
        <v xml:space="preserve"> / </v>
      </c>
      <c r="P163" t="str">
        <v>_</v>
      </c>
      <c r="Q163" t="str">
        <v>2</v>
      </c>
      <c r="R163" t="str">
        <v/>
      </c>
      <c r="S163" t="str">
        <v>[1.0, 1.0]</v>
      </c>
      <c r="T163" t="str">
        <v>[[/,1], [/,2]]</v>
      </c>
      <c r="W163" t="b">
        <f t="shared" si="5"/>
        <v>1</v>
      </c>
    </row>
    <row r="164" spans="1:23">
      <c r="A164" s="1" t="s">
        <v>130</v>
      </c>
      <c r="B164" s="1" t="s">
        <v>130</v>
      </c>
      <c r="C164" t="b">
        <f t="shared" si="4"/>
        <v>1</v>
      </c>
      <c r="E164" t="str" cm="1">
        <f t="array" ref="E164:K164">_xlfn.TEXTSPLIT(A164,";")</f>
        <v>'1</v>
      </c>
      <c r="F164" t="str">
        <v xml:space="preserve"> / </v>
      </c>
      <c r="G164" s="2" t="str">
        <v>1</v>
      </c>
      <c r="H164" s="1" t="str">
        <v>2</v>
      </c>
      <c r="I164" t="str">
        <v>1</v>
      </c>
      <c r="J164" t="str">
        <v>[1.0, 1.0]</v>
      </c>
      <c r="K164" t="str">
        <v>[[/,1], [/,2]]</v>
      </c>
      <c r="N164" t="str" cm="1">
        <f t="array" ref="N164:T164">_xlfn.TEXTSPLIT(B164,";")</f>
        <v>'1</v>
      </c>
      <c r="O164" t="str">
        <v xml:space="preserve"> / </v>
      </c>
      <c r="P164" t="str">
        <v>1</v>
      </c>
      <c r="Q164" t="str">
        <v>2</v>
      </c>
      <c r="R164" t="str">
        <v>1</v>
      </c>
      <c r="S164" t="str">
        <v>[1.0, 1.0]</v>
      </c>
      <c r="T164" t="str">
        <v>[[/,1], [/,2]]</v>
      </c>
      <c r="W164" t="b">
        <f t="shared" si="5"/>
        <v>1</v>
      </c>
    </row>
    <row r="165" spans="1:23">
      <c r="A165" s="1" t="s">
        <v>131</v>
      </c>
      <c r="B165" s="1" t="s">
        <v>131</v>
      </c>
      <c r="C165" t="b">
        <f t="shared" si="4"/>
        <v>1</v>
      </c>
      <c r="E165" t="str" cm="1">
        <f t="array" ref="E165:K165">_xlfn.TEXTSPLIT(A165,";")</f>
        <v>'2</v>
      </c>
      <c r="F165" t="str">
        <v xml:space="preserve"> / </v>
      </c>
      <c r="G165" s="2" t="str">
        <v>12</v>
      </c>
      <c r="H165" s="1" t="str">
        <v>2</v>
      </c>
      <c r="I165" t="str">
        <v>12</v>
      </c>
      <c r="J165" t="str">
        <v>[1.0, 1.0]</v>
      </c>
      <c r="K165" t="str">
        <v>[[/,1], [/,2]]</v>
      </c>
      <c r="N165" t="str" cm="1">
        <f t="array" ref="N165:T165">_xlfn.TEXTSPLIT(B165,";")</f>
        <v>'2</v>
      </c>
      <c r="O165" t="str">
        <v xml:space="preserve"> / </v>
      </c>
      <c r="P165" t="str">
        <v>12</v>
      </c>
      <c r="Q165" t="str">
        <v>2</v>
      </c>
      <c r="R165" t="str">
        <v>12</v>
      </c>
      <c r="S165" t="str">
        <v>[1.0, 1.0]</v>
      </c>
      <c r="T165" t="str">
        <v>[[/,1], [/,2]]</v>
      </c>
      <c r="W165" t="b">
        <f t="shared" si="5"/>
        <v>1</v>
      </c>
    </row>
    <row r="166" spans="1:23">
      <c r="A166" s="1" t="s">
        <v>132</v>
      </c>
      <c r="B166" s="1" t="s">
        <v>132</v>
      </c>
      <c r="C166" t="b">
        <f t="shared" si="4"/>
        <v>1</v>
      </c>
      <c r="E166" t="str" cm="1">
        <f t="array" ref="E166:K166">_xlfn.TEXTSPLIT(A166,";")</f>
        <v>'+</v>
      </c>
      <c r="F166" t="str">
        <v xml:space="preserve"> + </v>
      </c>
      <c r="G166" s="2" t="str">
        <v>_</v>
      </c>
      <c r="H166" s="1" t="str">
        <v>2</v>
      </c>
      <c r="I166" t="str">
        <v/>
      </c>
      <c r="J166" t="str">
        <v>[1.0, 0.08333333333333333]</v>
      </c>
      <c r="K166" t="str">
        <v>[[/,1], [+,2]]</v>
      </c>
      <c r="N166" t="str" cm="1">
        <f t="array" ref="N166:T166">_xlfn.TEXTSPLIT(B166,";")</f>
        <v>'+</v>
      </c>
      <c r="O166" t="str">
        <v xml:space="preserve"> + </v>
      </c>
      <c r="P166" t="str">
        <v>_</v>
      </c>
      <c r="Q166" t="str">
        <v>2</v>
      </c>
      <c r="R166" t="str">
        <v/>
      </c>
      <c r="S166" t="str">
        <v>[1.0, 0.08333333333333333]</v>
      </c>
      <c r="T166" t="str">
        <v>[[/,1], [+,2]]</v>
      </c>
      <c r="W166" t="b">
        <f t="shared" si="5"/>
        <v>1</v>
      </c>
    </row>
    <row r="167" spans="1:23">
      <c r="A167" s="1" t="s">
        <v>133</v>
      </c>
      <c r="B167" s="1" t="s">
        <v>133</v>
      </c>
      <c r="C167" t="b">
        <f t="shared" si="4"/>
        <v>1</v>
      </c>
      <c r="E167" t="str" cm="1">
        <f t="array" ref="E167:K167">_xlfn.TEXTSPLIT(A167,";")</f>
        <v>'1</v>
      </c>
      <c r="F167" t="str">
        <v xml:space="preserve"> + </v>
      </c>
      <c r="G167" s="2" t="str">
        <v>1</v>
      </c>
      <c r="H167" s="1" t="str">
        <v>2</v>
      </c>
      <c r="I167" t="str">
        <v>1</v>
      </c>
      <c r="J167" t="str">
        <v>[1.0, 0.08333333333333333]</v>
      </c>
      <c r="K167" t="str">
        <v>[[/,1], [+,2]]</v>
      </c>
      <c r="N167" t="str" cm="1">
        <f t="array" ref="N167:T167">_xlfn.TEXTSPLIT(B167,";")</f>
        <v>'1</v>
      </c>
      <c r="O167" t="str">
        <v xml:space="preserve"> + </v>
      </c>
      <c r="P167" t="str">
        <v>1</v>
      </c>
      <c r="Q167" t="str">
        <v>2</v>
      </c>
      <c r="R167" t="str">
        <v>1</v>
      </c>
      <c r="S167" t="str">
        <v>[1.0, 0.08333333333333333]</v>
      </c>
      <c r="T167" t="str">
        <v>[[/,1], [+,2]]</v>
      </c>
      <c r="W167" t="b">
        <f t="shared" si="5"/>
        <v>1</v>
      </c>
    </row>
    <row r="168" spans="1:23">
      <c r="A168" s="1" t="s">
        <v>134</v>
      </c>
      <c r="B168" s="1" t="s">
        <v>134</v>
      </c>
      <c r="C168" t="b">
        <f t="shared" si="4"/>
        <v>1</v>
      </c>
      <c r="E168" t="str" cm="1">
        <f t="array" ref="E168:K168">_xlfn.TEXTSPLIT(A168,";")</f>
        <v>'/</v>
      </c>
      <c r="F168" t="str">
        <v xml:space="preserve"> / </v>
      </c>
      <c r="G168" s="2" t="str">
        <v>_</v>
      </c>
      <c r="H168" s="1" t="str">
        <v>2</v>
      </c>
      <c r="I168" t="str">
        <v/>
      </c>
      <c r="J168" t="str">
        <v>[1.0, 0.08333333333333333, 1.0]</v>
      </c>
      <c r="K168" t="str">
        <v>[[/,1], [+,2], [/,2]]</v>
      </c>
      <c r="N168" t="str" cm="1">
        <f t="array" ref="N168:T168">_xlfn.TEXTSPLIT(B168,";")</f>
        <v>'/</v>
      </c>
      <c r="O168" t="str">
        <v xml:space="preserve"> / </v>
      </c>
      <c r="P168" t="str">
        <v>_</v>
      </c>
      <c r="Q168" t="str">
        <v>2</v>
      </c>
      <c r="R168" t="str">
        <v/>
      </c>
      <c r="S168" t="str">
        <v>[1.0, 0.08333333333333333, 1.0]</v>
      </c>
      <c r="T168" t="str">
        <v>[[/,1], [+,2], [/,2]]</v>
      </c>
      <c r="W168" t="b">
        <f t="shared" si="5"/>
        <v>1</v>
      </c>
    </row>
    <row r="169" spans="1:23">
      <c r="A169" s="1" t="s">
        <v>135</v>
      </c>
      <c r="B169" s="1" t="s">
        <v>135</v>
      </c>
      <c r="C169" t="b">
        <f t="shared" si="4"/>
        <v>1</v>
      </c>
      <c r="E169" t="str" cm="1">
        <f t="array" ref="E169:K169">_xlfn.TEXTSPLIT(A169,";")</f>
        <v>'6</v>
      </c>
      <c r="F169" t="str">
        <v xml:space="preserve"> / </v>
      </c>
      <c r="G169" s="2" t="str">
        <v>6</v>
      </c>
      <c r="H169" s="1" t="str">
        <v>2</v>
      </c>
      <c r="I169" t="str">
        <v>6</v>
      </c>
      <c r="J169" t="str">
        <v>[1.0, 0.08333333333333333, 1.0]</v>
      </c>
      <c r="K169" t="str">
        <v>[[/,1], [+,2], [/,2]]</v>
      </c>
      <c r="N169" t="str" cm="1">
        <f t="array" ref="N169:T169">_xlfn.TEXTSPLIT(B169,";")</f>
        <v>'6</v>
      </c>
      <c r="O169" t="str">
        <v xml:space="preserve"> / </v>
      </c>
      <c r="P169" t="str">
        <v>6</v>
      </c>
      <c r="Q169" t="str">
        <v>2</v>
      </c>
      <c r="R169" t="str">
        <v>6</v>
      </c>
      <c r="S169" t="str">
        <v>[1.0, 0.08333333333333333, 1.0]</v>
      </c>
      <c r="T169" t="str">
        <v>[[/,1], [+,2], [/,2]]</v>
      </c>
      <c r="W169" t="b">
        <f t="shared" si="5"/>
        <v>1</v>
      </c>
    </row>
    <row r="170" spans="1:23">
      <c r="A170" s="1" t="s">
        <v>136</v>
      </c>
      <c r="B170" s="1" t="s">
        <v>136</v>
      </c>
      <c r="C170" t="b">
        <f t="shared" si="4"/>
        <v>1</v>
      </c>
      <c r="E170" t="str" cm="1">
        <f t="array" ref="E170:K170">_xlfn.TEXTSPLIT(A170,";")</f>
        <v>')</v>
      </c>
      <c r="F170" t="str">
        <v xml:space="preserve"> / </v>
      </c>
      <c r="G170" s="2" t="str">
        <v>0.25</v>
      </c>
      <c r="H170" s="1" t="str">
        <v>1</v>
      </c>
      <c r="I170" t="str">
        <v/>
      </c>
      <c r="J170" t="str">
        <v>[1.0, 0.25]</v>
      </c>
      <c r="K170" t="str">
        <v>[[/,1]]</v>
      </c>
      <c r="N170" t="str" cm="1">
        <f t="array" ref="N170:T170">_xlfn.TEXTSPLIT(B170,";")</f>
        <v>')</v>
      </c>
      <c r="O170" t="str">
        <v xml:space="preserve"> / </v>
      </c>
      <c r="P170" t="str">
        <v>0.25</v>
      </c>
      <c r="Q170" t="str">
        <v>1</v>
      </c>
      <c r="R170" t="str">
        <v/>
      </c>
      <c r="S170" t="str">
        <v>[1.0, 0.25]</v>
      </c>
      <c r="T170" t="str">
        <v>[[/,1]]</v>
      </c>
      <c r="W170" t="b">
        <f t="shared" si="5"/>
        <v>1</v>
      </c>
    </row>
    <row r="171" spans="1:23">
      <c r="A171" s="5" t="s">
        <v>1107</v>
      </c>
      <c r="B171" s="5" t="s">
        <v>1107</v>
      </c>
      <c r="C171" t="b">
        <f t="shared" si="4"/>
        <v>1</v>
      </c>
      <c r="E171" t="str" cm="1">
        <f t="array" ref="E171:K171">_xlfn.TEXTSPLIT(A171,";")</f>
        <v>=</v>
      </c>
      <c r="F171" t="str">
        <v xml:space="preserve"> </v>
      </c>
      <c r="G171" s="2" t="str">
        <v>4.0</v>
      </c>
      <c r="H171" s="1" t="str">
        <v>0</v>
      </c>
      <c r="I171" t="str">
        <v/>
      </c>
      <c r="J171" t="str">
        <v>[4.0]</v>
      </c>
      <c r="K171" t="str">
        <v>[[0, 0, 0, =]]</v>
      </c>
      <c r="N171" t="str" cm="1">
        <f t="array" ref="N171:T171">_xlfn.TEXTSPLIT(B171,";")</f>
        <v>=</v>
      </c>
      <c r="O171" t="str">
        <v xml:space="preserve"> </v>
      </c>
      <c r="P171" t="str">
        <v>4.0</v>
      </c>
      <c r="Q171" t="str">
        <v>0</v>
      </c>
      <c r="R171" t="str">
        <v/>
      </c>
      <c r="S171" t="str">
        <v>[4.0]</v>
      </c>
      <c r="T171" t="str">
        <v>[[0, 0, 0, =]]</v>
      </c>
      <c r="W171" t="b">
        <f t="shared" si="5"/>
        <v>1</v>
      </c>
    </row>
    <row r="172" spans="1:23">
      <c r="A172" s="1" t="s">
        <v>0</v>
      </c>
      <c r="B172" s="1" t="s">
        <v>0</v>
      </c>
      <c r="C172" t="b">
        <f t="shared" si="4"/>
        <v>1</v>
      </c>
      <c r="E172" t="str" cm="1">
        <f t="array" ref="E172">_xlfn.TEXTSPLIT(A172,";")</f>
        <v>--</v>
      </c>
      <c r="H172" s="1"/>
      <c r="N172" t="str" cm="1">
        <f t="array" ref="N172">_xlfn.TEXTSPLIT(B172,";")</f>
        <v>--</v>
      </c>
      <c r="W172" t="b">
        <f t="shared" si="5"/>
        <v>1</v>
      </c>
    </row>
    <row r="173" spans="1:23">
      <c r="A173" s="5" t="s">
        <v>1108</v>
      </c>
      <c r="B173" s="5" t="s">
        <v>1108</v>
      </c>
      <c r="C173" t="b">
        <f t="shared" si="4"/>
        <v>1</v>
      </c>
      <c r="E173" t="str" cm="1">
        <f t="array" ref="E173:K173">_xlfn.TEXTSPLIT(A173,";")</f>
        <v>(</v>
      </c>
      <c r="F173" t="str">
        <v xml:space="preserve"> ( </v>
      </c>
      <c r="G173" s="2" t="str">
        <v>_</v>
      </c>
      <c r="H173" s="1" t="str">
        <v>2</v>
      </c>
      <c r="I173" t="str">
        <v/>
      </c>
      <c r="J173" t="str">
        <v>[[0, 0, 0, =]]</v>
      </c>
      <c r="K173" t="str">
        <v>[[0, 0, 0, =]]</v>
      </c>
      <c r="N173" t="str" cm="1">
        <f t="array" ref="N173:T173">_xlfn.TEXTSPLIT(B173,";")</f>
        <v>(</v>
      </c>
      <c r="O173" t="str">
        <v xml:space="preserve"> ( </v>
      </c>
      <c r="P173" t="str">
        <v>_</v>
      </c>
      <c r="Q173" t="str">
        <v>2</v>
      </c>
      <c r="R173" t="str">
        <v/>
      </c>
      <c r="S173" t="str">
        <v>[[0, 0, 0, =]]</v>
      </c>
      <c r="T173" t="str">
        <v>[[0, 0, 0, =]]</v>
      </c>
      <c r="W173" t="b">
        <f t="shared" si="5"/>
        <v>1</v>
      </c>
    </row>
    <row r="174" spans="1:23">
      <c r="A174" s="5" t="s">
        <v>1109</v>
      </c>
      <c r="B174" s="5" t="s">
        <v>1109</v>
      </c>
      <c r="C174" t="b">
        <f t="shared" si="4"/>
        <v>1</v>
      </c>
      <c r="E174" t="str" cm="1">
        <f t="array" ref="E174:K174">_xlfn.TEXTSPLIT(A174,";")</f>
        <v>(</v>
      </c>
      <c r="F174" t="str">
        <v xml:space="preserve"> ( </v>
      </c>
      <c r="G174" s="2" t="str">
        <v>_</v>
      </c>
      <c r="H174" s="1" t="str">
        <v>3</v>
      </c>
      <c r="I174" t="str">
        <v/>
      </c>
      <c r="J174" t="str">
        <v>[[0, 0, 0, =]]</v>
      </c>
      <c r="K174" t="str">
        <v>[[0, 0, 0, =]]</v>
      </c>
      <c r="N174" t="str" cm="1">
        <f t="array" ref="N174:T174">_xlfn.TEXTSPLIT(B174,";")</f>
        <v>(</v>
      </c>
      <c r="O174" t="str">
        <v xml:space="preserve"> ( </v>
      </c>
      <c r="P174" t="str">
        <v>_</v>
      </c>
      <c r="Q174" t="str">
        <v>3</v>
      </c>
      <c r="R174" t="str">
        <v/>
      </c>
      <c r="S174" t="str">
        <v>[[0, 0, 0, =]]</v>
      </c>
      <c r="T174" t="str">
        <v>[[0, 0, 0, =]]</v>
      </c>
      <c r="W174" t="b">
        <f t="shared" si="5"/>
        <v>1</v>
      </c>
    </row>
    <row r="175" spans="1:23">
      <c r="A175" s="5" t="s">
        <v>1110</v>
      </c>
      <c r="B175" s="5" t="s">
        <v>1110</v>
      </c>
      <c r="C175" t="b">
        <f t="shared" si="4"/>
        <v>1</v>
      </c>
      <c r="E175" t="str" cm="1">
        <f t="array" ref="E175:K175">_xlfn.TEXTSPLIT(A175,";")</f>
        <v>2</v>
      </c>
      <c r="F175" t="str">
        <v xml:space="preserve"> ( </v>
      </c>
      <c r="G175" s="2" t="str">
        <v>2</v>
      </c>
      <c r="H175" s="1" t="str">
        <v>3</v>
      </c>
      <c r="I175" t="str">
        <v>2</v>
      </c>
      <c r="J175" t="str">
        <v>[[0, 0, 0, =]]</v>
      </c>
      <c r="K175" t="str">
        <v>[[0, 0, 0, =]]</v>
      </c>
      <c r="N175" t="str" cm="1">
        <f t="array" ref="N175:T175">_xlfn.TEXTSPLIT(B175,";")</f>
        <v>2</v>
      </c>
      <c r="O175" t="str">
        <v xml:space="preserve"> ( </v>
      </c>
      <c r="P175" t="str">
        <v>2</v>
      </c>
      <c r="Q175" t="str">
        <v>3</v>
      </c>
      <c r="R175" t="str">
        <v>2</v>
      </c>
      <c r="S175" t="str">
        <v>[[0, 0, 0, =]]</v>
      </c>
      <c r="T175" t="str">
        <v>[[0, 0, 0, =]]</v>
      </c>
      <c r="W175" t="b">
        <f t="shared" si="5"/>
        <v>1</v>
      </c>
    </row>
    <row r="176" spans="1:23">
      <c r="A176" s="1" t="s">
        <v>137</v>
      </c>
      <c r="B176" s="1" t="s">
        <v>137</v>
      </c>
      <c r="C176" t="b">
        <f t="shared" si="4"/>
        <v>1</v>
      </c>
      <c r="E176" t="str" cm="1">
        <f t="array" ref="E176:K176">_xlfn.TEXTSPLIT(A176,";")</f>
        <v>'+</v>
      </c>
      <c r="F176" t="str">
        <v xml:space="preserve"> + </v>
      </c>
      <c r="G176" s="2" t="str">
        <v>_</v>
      </c>
      <c r="H176" s="1" t="str">
        <v>3</v>
      </c>
      <c r="I176" t="str">
        <v/>
      </c>
      <c r="J176" t="str">
        <v>[2.0]</v>
      </c>
      <c r="K176" t="str">
        <v>[[+,3]]</v>
      </c>
      <c r="N176" t="str" cm="1">
        <f t="array" ref="N176:T176">_xlfn.TEXTSPLIT(B176,";")</f>
        <v>'+</v>
      </c>
      <c r="O176" t="str">
        <v xml:space="preserve"> + </v>
      </c>
      <c r="P176" t="str">
        <v>_</v>
      </c>
      <c r="Q176" t="str">
        <v>3</v>
      </c>
      <c r="R176" t="str">
        <v/>
      </c>
      <c r="S176" t="str">
        <v>[2.0]</v>
      </c>
      <c r="T176" t="str">
        <v>[[+,3]]</v>
      </c>
      <c r="W176" t="b">
        <f t="shared" si="5"/>
        <v>1</v>
      </c>
    </row>
    <row r="177" spans="1:23">
      <c r="A177" s="1" t="s">
        <v>138</v>
      </c>
      <c r="B177" s="1" t="s">
        <v>138</v>
      </c>
      <c r="C177" t="b">
        <f t="shared" si="4"/>
        <v>1</v>
      </c>
      <c r="E177" t="str" cm="1">
        <f t="array" ref="E177:K177">_xlfn.TEXTSPLIT(A177,";")</f>
        <v>'3</v>
      </c>
      <c r="F177" t="str">
        <v xml:space="preserve"> + </v>
      </c>
      <c r="G177" s="2" t="str">
        <v>3</v>
      </c>
      <c r="H177" s="1" t="str">
        <v>3</v>
      </c>
      <c r="I177" t="str">
        <v>3</v>
      </c>
      <c r="J177" t="str">
        <v>[2.0]</v>
      </c>
      <c r="K177" t="str">
        <v>[[+,3]]</v>
      </c>
      <c r="N177" t="str" cm="1">
        <f t="array" ref="N177:T177">_xlfn.TEXTSPLIT(B177,";")</f>
        <v>'3</v>
      </c>
      <c r="O177" t="str">
        <v xml:space="preserve"> + </v>
      </c>
      <c r="P177" t="str">
        <v>3</v>
      </c>
      <c r="Q177" t="str">
        <v>3</v>
      </c>
      <c r="R177" t="str">
        <v>3</v>
      </c>
      <c r="S177" t="str">
        <v>[2.0]</v>
      </c>
      <c r="T177" t="str">
        <v>[[+,3]]</v>
      </c>
      <c r="W177" t="b">
        <f t="shared" si="5"/>
        <v>1</v>
      </c>
    </row>
    <row r="178" spans="1:23">
      <c r="A178" s="5" t="s">
        <v>1111</v>
      </c>
      <c r="B178" s="5" t="s">
        <v>1111</v>
      </c>
      <c r="C178" t="b">
        <f t="shared" si="4"/>
        <v>1</v>
      </c>
      <c r="E178" t="str" cm="1">
        <f t="array" ref="E178:K178">_xlfn.TEXTSPLIT(A178,";")</f>
        <v>)</v>
      </c>
      <c r="F178" t="str">
        <v xml:space="preserve"> ( </v>
      </c>
      <c r="G178" s="2" t="str">
        <v>5.0</v>
      </c>
      <c r="H178" s="1" t="str">
        <v>2</v>
      </c>
      <c r="I178" t="str">
        <v/>
      </c>
      <c r="J178" t="str">
        <v>[5.0]</v>
      </c>
      <c r="K178" t="str">
        <v>[[0, 0, 0, =]]</v>
      </c>
      <c r="N178" t="str" cm="1">
        <f t="array" ref="N178:T178">_xlfn.TEXTSPLIT(B178,";")</f>
        <v>)</v>
      </c>
      <c r="O178" t="str">
        <v xml:space="preserve"> ( </v>
      </c>
      <c r="P178" t="str">
        <v>5.0</v>
      </c>
      <c r="Q178" t="str">
        <v>2</v>
      </c>
      <c r="R178" t="str">
        <v/>
      </c>
      <c r="S178" t="str">
        <v>[5.0]</v>
      </c>
      <c r="T178" t="str">
        <v>[[0, 0, 0, =]]</v>
      </c>
      <c r="W178" t="b">
        <f t="shared" si="5"/>
        <v>1</v>
      </c>
    </row>
    <row r="179" spans="1:23">
      <c r="A179" s="1" t="s">
        <v>139</v>
      </c>
      <c r="B179" s="1" t="s">
        <v>139</v>
      </c>
      <c r="C179" t="b">
        <f t="shared" si="4"/>
        <v>1</v>
      </c>
      <c r="E179" t="str" cm="1">
        <f t="array" ref="E179:K179">_xlfn.TEXTSPLIT(A179,";")</f>
        <v>'*</v>
      </c>
      <c r="F179" t="str">
        <v xml:space="preserve"> * </v>
      </c>
      <c r="G179" s="2" t="str">
        <v>_</v>
      </c>
      <c r="H179" s="1" t="str">
        <v>2</v>
      </c>
      <c r="I179" t="str">
        <v/>
      </c>
      <c r="J179" t="str">
        <v>[5.0]</v>
      </c>
      <c r="K179" t="str">
        <v>[[*,2]]</v>
      </c>
      <c r="N179" t="str" cm="1">
        <f t="array" ref="N179:T179">_xlfn.TEXTSPLIT(B179,";")</f>
        <v>'*</v>
      </c>
      <c r="O179" t="str">
        <v xml:space="preserve"> * </v>
      </c>
      <c r="P179" t="str">
        <v>_</v>
      </c>
      <c r="Q179" t="str">
        <v>2</v>
      </c>
      <c r="R179" t="str">
        <v/>
      </c>
      <c r="S179" t="str">
        <v>[5.0]</v>
      </c>
      <c r="T179" t="str">
        <v>[[*,2]]</v>
      </c>
      <c r="W179" t="b">
        <f t="shared" si="5"/>
        <v>1</v>
      </c>
    </row>
    <row r="180" spans="1:23">
      <c r="A180" s="1" t="s">
        <v>140</v>
      </c>
      <c r="B180" s="1" t="s">
        <v>140</v>
      </c>
      <c r="C180" t="b">
        <f t="shared" si="4"/>
        <v>1</v>
      </c>
      <c r="E180" t="str" cm="1">
        <f t="array" ref="E180:K180">_xlfn.TEXTSPLIT(A180,";")</f>
        <v>'8</v>
      </c>
      <c r="F180" t="str">
        <v xml:space="preserve"> * </v>
      </c>
      <c r="G180" s="2" t="str">
        <v>8</v>
      </c>
      <c r="H180" s="1" t="str">
        <v>2</v>
      </c>
      <c r="I180" t="str">
        <v>8</v>
      </c>
      <c r="J180" t="str">
        <v>[5.0]</v>
      </c>
      <c r="K180" t="str">
        <v>[[*,2]]</v>
      </c>
      <c r="N180" t="str" cm="1">
        <f t="array" ref="N180:T180">_xlfn.TEXTSPLIT(B180,";")</f>
        <v>'8</v>
      </c>
      <c r="O180" t="str">
        <v xml:space="preserve"> * </v>
      </c>
      <c r="P180" t="str">
        <v>8</v>
      </c>
      <c r="Q180" t="str">
        <v>2</v>
      </c>
      <c r="R180" t="str">
        <v>8</v>
      </c>
      <c r="S180" t="str">
        <v>[5.0]</v>
      </c>
      <c r="T180" t="str">
        <v>[[*,2]]</v>
      </c>
      <c r="W180" t="b">
        <f t="shared" si="5"/>
        <v>1</v>
      </c>
    </row>
    <row r="181" spans="1:23">
      <c r="A181" s="5" t="s">
        <v>1112</v>
      </c>
      <c r="B181" s="5" t="s">
        <v>1112</v>
      </c>
      <c r="C181" t="b">
        <f t="shared" si="4"/>
        <v>1</v>
      </c>
      <c r="E181" t="str" cm="1">
        <f t="array" ref="E181:K181">_xlfn.TEXTSPLIT(A181,";")</f>
        <v>)</v>
      </c>
      <c r="F181" t="str">
        <v xml:space="preserve"> </v>
      </c>
      <c r="G181" s="2" t="str">
        <v>40.0</v>
      </c>
      <c r="H181" s="1" t="str">
        <v>1</v>
      </c>
      <c r="I181" t="str">
        <v/>
      </c>
      <c r="J181" t="str">
        <v>[40.0]</v>
      </c>
      <c r="K181" t="str">
        <v>[[0, 0, 0, =]]</v>
      </c>
      <c r="N181" t="str" cm="1">
        <f t="array" ref="N181:T181">_xlfn.TEXTSPLIT(B181,";")</f>
        <v>)</v>
      </c>
      <c r="O181" t="str">
        <v xml:space="preserve"> </v>
      </c>
      <c r="P181" t="str">
        <v>40.0</v>
      </c>
      <c r="Q181" t="str">
        <v>1</v>
      </c>
      <c r="R181" t="str">
        <v/>
      </c>
      <c r="S181" t="str">
        <v>[40.0]</v>
      </c>
      <c r="T181" t="str">
        <v>[[0, 0, 0, =]]</v>
      </c>
      <c r="W181" t="b">
        <f t="shared" si="5"/>
        <v>1</v>
      </c>
    </row>
    <row r="182" spans="1:23">
      <c r="A182" s="5" t="s">
        <v>1113</v>
      </c>
      <c r="B182" s="5" t="s">
        <v>1113</v>
      </c>
      <c r="C182" t="b">
        <f t="shared" si="4"/>
        <v>1</v>
      </c>
      <c r="E182" t="str" cm="1">
        <f t="array" ref="E182:K182">_xlfn.TEXTSPLIT(A182,";")</f>
        <v>=</v>
      </c>
      <c r="F182" t="str">
        <v xml:space="preserve"> </v>
      </c>
      <c r="G182" s="2" t="str">
        <v>40.0</v>
      </c>
      <c r="H182" s="1" t="str">
        <v>0</v>
      </c>
      <c r="I182" t="str">
        <v/>
      </c>
      <c r="J182" t="str">
        <v>[40.0]</v>
      </c>
      <c r="K182" t="str">
        <v>[[0, 0, 0, =]]</v>
      </c>
      <c r="N182" t="str" cm="1">
        <f t="array" ref="N182:T182">_xlfn.TEXTSPLIT(B182,";")</f>
        <v>=</v>
      </c>
      <c r="O182" t="str">
        <v xml:space="preserve"> </v>
      </c>
      <c r="P182" t="str">
        <v>40.0</v>
      </c>
      <c r="Q182" t="str">
        <v>0</v>
      </c>
      <c r="R182" t="str">
        <v/>
      </c>
      <c r="S182" t="str">
        <v>[40.0]</v>
      </c>
      <c r="T182" t="str">
        <v>[[0, 0, 0, =]]</v>
      </c>
      <c r="W182" t="b">
        <f t="shared" si="5"/>
        <v>1</v>
      </c>
    </row>
    <row r="183" spans="1:23">
      <c r="A183" s="1" t="s">
        <v>0</v>
      </c>
      <c r="B183" s="1" t="s">
        <v>0</v>
      </c>
      <c r="C183" t="b">
        <f t="shared" si="4"/>
        <v>1</v>
      </c>
      <c r="E183" t="str" cm="1">
        <f t="array" ref="E183">_xlfn.TEXTSPLIT(A183,";")</f>
        <v>--</v>
      </c>
      <c r="H183" s="1"/>
      <c r="N183" t="str" cm="1">
        <f t="array" ref="N183">_xlfn.TEXTSPLIT(B183,";")</f>
        <v>--</v>
      </c>
      <c r="W183" t="b">
        <f t="shared" si="5"/>
        <v>1</v>
      </c>
    </row>
    <row r="184" spans="1:23">
      <c r="A184" s="5" t="s">
        <v>1108</v>
      </c>
      <c r="B184" s="5" t="s">
        <v>1108</v>
      </c>
      <c r="C184" t="b">
        <f t="shared" si="4"/>
        <v>1</v>
      </c>
      <c r="E184" t="str" cm="1">
        <f t="array" ref="E184:K184">_xlfn.TEXTSPLIT(A184,";")</f>
        <v>(</v>
      </c>
      <c r="F184" t="str">
        <v xml:space="preserve"> ( </v>
      </c>
      <c r="G184" s="2" t="str">
        <v>_</v>
      </c>
      <c r="H184" s="1" t="str">
        <v>2</v>
      </c>
      <c r="I184" t="str">
        <v/>
      </c>
      <c r="J184" t="str">
        <v>[[0, 0, 0, =]]</v>
      </c>
      <c r="K184" t="str">
        <v>[[0, 0, 0, =]]</v>
      </c>
      <c r="N184" t="str" cm="1">
        <f t="array" ref="N184:T184">_xlfn.TEXTSPLIT(B184,";")</f>
        <v>(</v>
      </c>
      <c r="O184" t="str">
        <v xml:space="preserve"> ( </v>
      </c>
      <c r="P184" t="str">
        <v>_</v>
      </c>
      <c r="Q184" t="str">
        <v>2</v>
      </c>
      <c r="R184" t="str">
        <v/>
      </c>
      <c r="S184" t="str">
        <v>[[0, 0, 0, =]]</v>
      </c>
      <c r="T184" t="str">
        <v>[[0, 0, 0, =]]</v>
      </c>
      <c r="W184" t="b">
        <f t="shared" si="5"/>
        <v>1</v>
      </c>
    </row>
    <row r="185" spans="1:23">
      <c r="A185" s="5" t="s">
        <v>1114</v>
      </c>
      <c r="B185" s="5" t="s">
        <v>1114</v>
      </c>
      <c r="C185" t="b">
        <f t="shared" si="4"/>
        <v>1</v>
      </c>
      <c r="E185" t="str" cm="1">
        <f t="array" ref="E185:K185">_xlfn.TEXTSPLIT(A185,";")</f>
        <v>2</v>
      </c>
      <c r="F185" t="str">
        <v xml:space="preserve"> ( </v>
      </c>
      <c r="G185" s="2" t="str">
        <v>2</v>
      </c>
      <c r="H185" s="1" t="str">
        <v>2</v>
      </c>
      <c r="I185" t="str">
        <v>2</v>
      </c>
      <c r="J185" t="str">
        <v>[[0, 0, 0, =]]</v>
      </c>
      <c r="K185" t="str">
        <v>[[0, 0, 0, =]]</v>
      </c>
      <c r="N185" t="str" cm="1">
        <f t="array" ref="N185:T185">_xlfn.TEXTSPLIT(B185,";")</f>
        <v>2</v>
      </c>
      <c r="O185" t="str">
        <v xml:space="preserve"> ( </v>
      </c>
      <c r="P185" t="str">
        <v>2</v>
      </c>
      <c r="Q185" t="str">
        <v>2</v>
      </c>
      <c r="R185" t="str">
        <v>2</v>
      </c>
      <c r="S185" t="str">
        <v>[[0, 0, 0, =]]</v>
      </c>
      <c r="T185" t="str">
        <v>[[0, 0, 0, =]]</v>
      </c>
      <c r="W185" t="b">
        <f t="shared" si="5"/>
        <v>1</v>
      </c>
    </row>
    <row r="186" spans="1:23">
      <c r="A186" s="1" t="s">
        <v>141</v>
      </c>
      <c r="B186" s="1" t="s">
        <v>141</v>
      </c>
      <c r="C186" t="b">
        <f t="shared" si="4"/>
        <v>1</v>
      </c>
      <c r="E186" t="str" cm="1">
        <f t="array" ref="E186:K186">_xlfn.TEXTSPLIT(A186,";")</f>
        <v>'+</v>
      </c>
      <c r="F186" t="str">
        <v xml:space="preserve"> + </v>
      </c>
      <c r="G186" s="2" t="str">
        <v>_</v>
      </c>
      <c r="H186" s="1" t="str">
        <v>2</v>
      </c>
      <c r="I186" t="str">
        <v/>
      </c>
      <c r="J186" t="str">
        <v>[2.0]</v>
      </c>
      <c r="K186" t="str">
        <v>[[+,2]]</v>
      </c>
      <c r="N186" t="str" cm="1">
        <f t="array" ref="N186:T186">_xlfn.TEXTSPLIT(B186,";")</f>
        <v>'+</v>
      </c>
      <c r="O186" t="str">
        <v xml:space="preserve"> + </v>
      </c>
      <c r="P186" t="str">
        <v>_</v>
      </c>
      <c r="Q186" t="str">
        <v>2</v>
      </c>
      <c r="R186" t="str">
        <v/>
      </c>
      <c r="S186" t="str">
        <v>[2.0]</v>
      </c>
      <c r="T186" t="str">
        <v>[[+,2]]</v>
      </c>
      <c r="W186" t="b">
        <f t="shared" si="5"/>
        <v>1</v>
      </c>
    </row>
    <row r="187" spans="1:23">
      <c r="A187" s="1" t="s">
        <v>142</v>
      </c>
      <c r="B187" s="1" t="s">
        <v>142</v>
      </c>
      <c r="C187" t="b">
        <f t="shared" si="4"/>
        <v>1</v>
      </c>
      <c r="E187" t="str" cm="1">
        <f t="array" ref="E187:K187">_xlfn.TEXTSPLIT(A187,";")</f>
        <v>'3</v>
      </c>
      <c r="F187" t="str">
        <v xml:space="preserve"> + </v>
      </c>
      <c r="G187" s="2" t="str">
        <v>3</v>
      </c>
      <c r="H187" s="1" t="str">
        <v>2</v>
      </c>
      <c r="I187" t="str">
        <v>3</v>
      </c>
      <c r="J187" t="str">
        <v>[2.0]</v>
      </c>
      <c r="K187" t="str">
        <v>[[+,2]]</v>
      </c>
      <c r="N187" t="str" cm="1">
        <f t="array" ref="N187:T187">_xlfn.TEXTSPLIT(B187,";")</f>
        <v>'3</v>
      </c>
      <c r="O187" t="str">
        <v xml:space="preserve"> + </v>
      </c>
      <c r="P187" t="str">
        <v>3</v>
      </c>
      <c r="Q187" t="str">
        <v>2</v>
      </c>
      <c r="R187" t="str">
        <v>3</v>
      </c>
      <c r="S187" t="str">
        <v>[2.0]</v>
      </c>
      <c r="T187" t="str">
        <v>[[+,2]]</v>
      </c>
      <c r="W187" t="b">
        <f t="shared" si="5"/>
        <v>1</v>
      </c>
    </row>
    <row r="188" spans="1:23">
      <c r="A188" s="5" t="s">
        <v>1115</v>
      </c>
      <c r="B188" s="5" t="s">
        <v>1115</v>
      </c>
      <c r="C188" t="b">
        <f t="shared" si="4"/>
        <v>1</v>
      </c>
      <c r="E188" t="str" cm="1">
        <f t="array" ref="E188:K188">_xlfn.TEXTSPLIT(A188,";")</f>
        <v>)</v>
      </c>
      <c r="F188" t="str">
        <v xml:space="preserve"> </v>
      </c>
      <c r="G188" s="2" t="str">
        <v>5.0</v>
      </c>
      <c r="H188" s="1" t="str">
        <v>1</v>
      </c>
      <c r="I188" t="str">
        <v/>
      </c>
      <c r="J188" t="str">
        <v>[5.0]</v>
      </c>
      <c r="K188" t="str">
        <v>[[0, 0, 0, =]]</v>
      </c>
      <c r="N188" t="str" cm="1">
        <f t="array" ref="N188:T188">_xlfn.TEXTSPLIT(B188,";")</f>
        <v>)</v>
      </c>
      <c r="O188" t="str">
        <v xml:space="preserve"> </v>
      </c>
      <c r="P188" t="str">
        <v>5.0</v>
      </c>
      <c r="Q188" t="str">
        <v>1</v>
      </c>
      <c r="R188" t="str">
        <v/>
      </c>
      <c r="S188" t="str">
        <v>[5.0]</v>
      </c>
      <c r="T188" t="str">
        <v>[[0, 0, 0, =]]</v>
      </c>
      <c r="W188" t="b">
        <f t="shared" si="5"/>
        <v>1</v>
      </c>
    </row>
    <row r="189" spans="1:23">
      <c r="A189" s="1" t="s">
        <v>27</v>
      </c>
      <c r="B189" s="1" t="s">
        <v>27</v>
      </c>
      <c r="C189" t="b">
        <f t="shared" si="4"/>
        <v>1</v>
      </c>
      <c r="E189" t="str" cm="1">
        <f t="array" ref="E189:K189">_xlfn.TEXTSPLIT(A189,";")</f>
        <v>'(</v>
      </c>
      <c r="F189" t="str">
        <v xml:space="preserve"> ( </v>
      </c>
      <c r="G189" s="2" t="str">
        <v>_</v>
      </c>
      <c r="H189" s="1" t="str">
        <v>2</v>
      </c>
      <c r="I189" t="str">
        <v/>
      </c>
      <c r="J189" t="str">
        <v>[5.0]</v>
      </c>
      <c r="K189" t="str">
        <v>[[(*),1]]</v>
      </c>
      <c r="N189" t="str" cm="1">
        <f t="array" ref="N189:T189">_xlfn.TEXTSPLIT(B189,";")</f>
        <v>'(</v>
      </c>
      <c r="O189" t="str">
        <v xml:space="preserve"> ( </v>
      </c>
      <c r="P189" t="str">
        <v>_</v>
      </c>
      <c r="Q189" t="str">
        <v>2</v>
      </c>
      <c r="R189" t="str">
        <v/>
      </c>
      <c r="S189" t="str">
        <v>[5.0]</v>
      </c>
      <c r="T189" t="str">
        <v>[[(*),1]]</v>
      </c>
      <c r="W189" t="b">
        <f t="shared" si="5"/>
        <v>1</v>
      </c>
    </row>
    <row r="190" spans="1:23">
      <c r="A190" s="1" t="s">
        <v>143</v>
      </c>
      <c r="B190" s="1" t="s">
        <v>143</v>
      </c>
      <c r="C190" t="b">
        <f t="shared" si="4"/>
        <v>1</v>
      </c>
      <c r="E190" t="str" cm="1">
        <f t="array" ref="E190:K190">_xlfn.TEXTSPLIT(A190,";")</f>
        <v>'5</v>
      </c>
      <c r="F190" t="str">
        <v xml:space="preserve"> ( </v>
      </c>
      <c r="G190" s="2" t="str">
        <v>5</v>
      </c>
      <c r="H190" s="1" t="str">
        <v>2</v>
      </c>
      <c r="I190" t="str">
        <v>5</v>
      </c>
      <c r="J190" t="str">
        <v>[5.0]</v>
      </c>
      <c r="K190" t="str">
        <v>[[(*),1]]</v>
      </c>
      <c r="N190" t="str" cm="1">
        <f t="array" ref="N190:T190">_xlfn.TEXTSPLIT(B190,";")</f>
        <v>'5</v>
      </c>
      <c r="O190" t="str">
        <v xml:space="preserve"> ( </v>
      </c>
      <c r="P190" t="str">
        <v>5</v>
      </c>
      <c r="Q190" t="str">
        <v>2</v>
      </c>
      <c r="R190" t="str">
        <v>5</v>
      </c>
      <c r="S190" t="str">
        <v>[5.0]</v>
      </c>
      <c r="T190" t="str">
        <v>[[(*),1]]</v>
      </c>
      <c r="W190" t="b">
        <f t="shared" si="5"/>
        <v>1</v>
      </c>
    </row>
    <row r="191" spans="1:23">
      <c r="A191" s="1" t="s">
        <v>144</v>
      </c>
      <c r="B191" s="1" t="s">
        <v>144</v>
      </c>
      <c r="C191" t="b">
        <f t="shared" si="4"/>
        <v>1</v>
      </c>
      <c r="E191" t="str" cm="1">
        <f t="array" ref="E191:K191">_xlfn.TEXTSPLIT(A191,";")</f>
        <v>'+</v>
      </c>
      <c r="F191" t="str">
        <v xml:space="preserve"> + </v>
      </c>
      <c r="G191" s="2" t="str">
        <v>_</v>
      </c>
      <c r="H191" s="1" t="str">
        <v>2</v>
      </c>
      <c r="I191" t="str">
        <v/>
      </c>
      <c r="J191" t="str">
        <v>[5.0, 5.0]</v>
      </c>
      <c r="K191" t="str">
        <v>[[(*),1], [+,2]]</v>
      </c>
      <c r="N191" t="str" cm="1">
        <f t="array" ref="N191:T191">_xlfn.TEXTSPLIT(B191,";")</f>
        <v>'+</v>
      </c>
      <c r="O191" t="str">
        <v xml:space="preserve"> + </v>
      </c>
      <c r="P191" t="str">
        <v>_</v>
      </c>
      <c r="Q191" t="str">
        <v>2</v>
      </c>
      <c r="R191" t="str">
        <v/>
      </c>
      <c r="S191" t="str">
        <v>[5.0, 5.0]</v>
      </c>
      <c r="T191" t="str">
        <v>[[(*),1], [+,2]]</v>
      </c>
      <c r="W191" t="b">
        <f t="shared" si="5"/>
        <v>1</v>
      </c>
    </row>
    <row r="192" spans="1:23">
      <c r="A192" s="1" t="s">
        <v>145</v>
      </c>
      <c r="B192" s="1" t="s">
        <v>145</v>
      </c>
      <c r="C192" t="b">
        <f t="shared" si="4"/>
        <v>1</v>
      </c>
      <c r="E192" t="str" cm="1">
        <f t="array" ref="E192:K192">_xlfn.TEXTSPLIT(A192,";")</f>
        <v>'7</v>
      </c>
      <c r="F192" t="str">
        <v xml:space="preserve"> + </v>
      </c>
      <c r="G192" s="2" t="str">
        <v>7</v>
      </c>
      <c r="H192" s="1" t="str">
        <v>2</v>
      </c>
      <c r="I192" t="str">
        <v>7</v>
      </c>
      <c r="J192" t="str">
        <v>[5.0, 5.0]</v>
      </c>
      <c r="K192" t="str">
        <v>[[(*),1], [+,2]]</v>
      </c>
      <c r="N192" t="str" cm="1">
        <f t="array" ref="N192:T192">_xlfn.TEXTSPLIT(B192,";")</f>
        <v>'7</v>
      </c>
      <c r="O192" t="str">
        <v xml:space="preserve"> + </v>
      </c>
      <c r="P192" t="str">
        <v>7</v>
      </c>
      <c r="Q192" t="str">
        <v>2</v>
      </c>
      <c r="R192" t="str">
        <v>7</v>
      </c>
      <c r="S192" t="str">
        <v>[5.0, 5.0]</v>
      </c>
      <c r="T192" t="str">
        <v>[[(*),1], [+,2]]</v>
      </c>
      <c r="W192" t="b">
        <f t="shared" si="5"/>
        <v>1</v>
      </c>
    </row>
    <row r="193" spans="1:23">
      <c r="A193" s="1" t="s">
        <v>146</v>
      </c>
      <c r="B193" s="1" t="s">
        <v>146</v>
      </c>
      <c r="C193" t="b">
        <f t="shared" si="4"/>
        <v>1</v>
      </c>
      <c r="E193" t="str" cm="1">
        <f t="array" ref="E193:K193">_xlfn.TEXTSPLIT(A193,";")</f>
        <v>')</v>
      </c>
      <c r="F193" t="str">
        <v xml:space="preserve"> (*)</v>
      </c>
      <c r="G193" s="2" t="str">
        <v>12.0</v>
      </c>
      <c r="H193" s="1" t="str">
        <v>1</v>
      </c>
      <c r="I193" t="str">
        <v/>
      </c>
      <c r="J193" t="str">
        <v>[5.0, 12.0]</v>
      </c>
      <c r="K193" t="str">
        <v>[[(*),1]]</v>
      </c>
      <c r="N193" t="str" cm="1">
        <f t="array" ref="N193:T193">_xlfn.TEXTSPLIT(B193,";")</f>
        <v>')</v>
      </c>
      <c r="O193" t="str">
        <v xml:space="preserve"> (*)</v>
      </c>
      <c r="P193" t="str">
        <v>12.0</v>
      </c>
      <c r="Q193" t="str">
        <v>1</v>
      </c>
      <c r="R193" t="str">
        <v/>
      </c>
      <c r="S193" t="str">
        <v>[5.0, 12.0]</v>
      </c>
      <c r="T193" t="str">
        <v>[[(*),1]]</v>
      </c>
      <c r="W193" t="b">
        <f t="shared" si="5"/>
        <v>1</v>
      </c>
    </row>
    <row r="194" spans="1:23">
      <c r="A194" s="5" t="s">
        <v>1116</v>
      </c>
      <c r="B194" s="5" t="s">
        <v>1116</v>
      </c>
      <c r="C194" t="b">
        <f t="shared" ref="C194:C257" si="6">A194=B194</f>
        <v>1</v>
      </c>
      <c r="E194" t="str" cm="1">
        <f t="array" ref="E194:K194">_xlfn.TEXTSPLIT(A194,";")</f>
        <v>=</v>
      </c>
      <c r="F194" t="str">
        <v xml:space="preserve"> </v>
      </c>
      <c r="G194" s="2" t="str">
        <v>60.0</v>
      </c>
      <c r="H194" s="1" t="str">
        <v>0</v>
      </c>
      <c r="I194" t="str">
        <v/>
      </c>
      <c r="J194" t="str">
        <v>[60.0]</v>
      </c>
      <c r="K194" t="str">
        <v>[[0, 0, 0, =]]</v>
      </c>
      <c r="N194" t="str" cm="1">
        <f t="array" ref="N194:T194">_xlfn.TEXTSPLIT(B194,";")</f>
        <v>=</v>
      </c>
      <c r="O194" t="str">
        <v xml:space="preserve"> </v>
      </c>
      <c r="P194" t="str">
        <v>60.0</v>
      </c>
      <c r="Q194" t="str">
        <v>0</v>
      </c>
      <c r="R194" t="str">
        <v/>
      </c>
      <c r="S194" t="str">
        <v>[60.0]</v>
      </c>
      <c r="T194" t="str">
        <v>[[0, 0, 0, =]]</v>
      </c>
      <c r="W194" t="b">
        <f t="shared" ref="W194:W257" si="7">TRIM(L194)=TRIM(U194)</f>
        <v>1</v>
      </c>
    </row>
    <row r="195" spans="1:23">
      <c r="A195" s="1" t="s">
        <v>0</v>
      </c>
      <c r="B195" s="1" t="s">
        <v>0</v>
      </c>
      <c r="C195" t="b">
        <f t="shared" si="6"/>
        <v>1</v>
      </c>
      <c r="E195" t="str" cm="1">
        <f t="array" ref="E195">_xlfn.TEXTSPLIT(A195,";")</f>
        <v>--</v>
      </c>
      <c r="H195" s="1"/>
      <c r="N195" t="str" cm="1">
        <f t="array" ref="N195">_xlfn.TEXTSPLIT(B195,";")</f>
        <v>--</v>
      </c>
      <c r="W195" t="b">
        <f t="shared" si="7"/>
        <v>1</v>
      </c>
    </row>
    <row r="196" spans="1:23">
      <c r="A196" s="5" t="s">
        <v>1108</v>
      </c>
      <c r="B196" s="5" t="s">
        <v>1108</v>
      </c>
      <c r="C196" t="b">
        <f t="shared" si="6"/>
        <v>1</v>
      </c>
      <c r="E196" t="str" cm="1">
        <f t="array" ref="E196:K196">_xlfn.TEXTSPLIT(A196,";")</f>
        <v>(</v>
      </c>
      <c r="F196" t="str">
        <v xml:space="preserve"> ( </v>
      </c>
      <c r="G196" s="2" t="str">
        <v>_</v>
      </c>
      <c r="H196" s="1" t="str">
        <v>2</v>
      </c>
      <c r="I196" t="str">
        <v/>
      </c>
      <c r="J196" t="str">
        <v>[[0, 0, 0, =]]</v>
      </c>
      <c r="K196" t="str">
        <v>[[0, 0, 0, =]]</v>
      </c>
      <c r="N196" t="str" cm="1">
        <f t="array" ref="N196:T196">_xlfn.TEXTSPLIT(B196,";")</f>
        <v>(</v>
      </c>
      <c r="O196" t="str">
        <v xml:space="preserve"> ( </v>
      </c>
      <c r="P196" t="str">
        <v>_</v>
      </c>
      <c r="Q196" t="str">
        <v>2</v>
      </c>
      <c r="R196" t="str">
        <v/>
      </c>
      <c r="S196" t="str">
        <v>[[0, 0, 0, =]]</v>
      </c>
      <c r="T196" t="str">
        <v>[[0, 0, 0, =]]</v>
      </c>
      <c r="W196" t="b">
        <f t="shared" si="7"/>
        <v>1</v>
      </c>
    </row>
    <row r="197" spans="1:23">
      <c r="A197" s="5" t="s">
        <v>1114</v>
      </c>
      <c r="B197" s="5" t="s">
        <v>1114</v>
      </c>
      <c r="C197" t="b">
        <f t="shared" si="6"/>
        <v>1</v>
      </c>
      <c r="E197" t="str" cm="1">
        <f t="array" ref="E197:K197">_xlfn.TEXTSPLIT(A197,";")</f>
        <v>2</v>
      </c>
      <c r="F197" t="str">
        <v xml:space="preserve"> ( </v>
      </c>
      <c r="G197" s="2" t="str">
        <v>2</v>
      </c>
      <c r="H197" s="1" t="str">
        <v>2</v>
      </c>
      <c r="I197" t="str">
        <v>2</v>
      </c>
      <c r="J197" t="str">
        <v>[[0, 0, 0, =]]</v>
      </c>
      <c r="K197" t="str">
        <v>[[0, 0, 0, =]]</v>
      </c>
      <c r="N197" t="str" cm="1">
        <f t="array" ref="N197:T197">_xlfn.TEXTSPLIT(B197,";")</f>
        <v>2</v>
      </c>
      <c r="O197" t="str">
        <v xml:space="preserve"> ( </v>
      </c>
      <c r="P197" t="str">
        <v>2</v>
      </c>
      <c r="Q197" t="str">
        <v>2</v>
      </c>
      <c r="R197" t="str">
        <v>2</v>
      </c>
      <c r="S197" t="str">
        <v>[[0, 0, 0, =]]</v>
      </c>
      <c r="T197" t="str">
        <v>[[0, 0, 0, =]]</v>
      </c>
      <c r="W197" t="b">
        <f t="shared" si="7"/>
        <v>1</v>
      </c>
    </row>
    <row r="198" spans="1:23">
      <c r="A198" s="5" t="s">
        <v>1117</v>
      </c>
      <c r="B198" s="5" t="s">
        <v>1117</v>
      </c>
      <c r="C198" t="b">
        <f t="shared" si="6"/>
        <v>1</v>
      </c>
      <c r="E198" t="str" cm="1">
        <f t="array" ref="E198:K198">_xlfn.TEXTSPLIT(A198,";")</f>
        <v>)</v>
      </c>
      <c r="F198" t="str">
        <v xml:space="preserve"> </v>
      </c>
      <c r="G198" s="2" t="str">
        <v>2.0</v>
      </c>
      <c r="H198" s="1" t="str">
        <v>1</v>
      </c>
      <c r="I198" t="str">
        <v/>
      </c>
      <c r="J198" t="str">
        <v>[2.0]</v>
      </c>
      <c r="K198" t="str">
        <v>[[0, 0, 0, =]]</v>
      </c>
      <c r="N198" t="str" cm="1">
        <f t="array" ref="N198:T198">_xlfn.TEXTSPLIT(B198,";")</f>
        <v>)</v>
      </c>
      <c r="O198" t="str">
        <v xml:space="preserve"> </v>
      </c>
      <c r="P198" t="str">
        <v>2.0</v>
      </c>
      <c r="Q198" t="str">
        <v>1</v>
      </c>
      <c r="R198" t="str">
        <v/>
      </c>
      <c r="S198" t="str">
        <v>[2.0]</v>
      </c>
      <c r="T198" t="str">
        <v>[[0, 0, 0, =]]</v>
      </c>
      <c r="W198" t="b">
        <f t="shared" si="7"/>
        <v>1</v>
      </c>
    </row>
    <row r="199" spans="1:23">
      <c r="A199" s="5" t="s">
        <v>1118</v>
      </c>
      <c r="B199" s="5" t="s">
        <v>1118</v>
      </c>
      <c r="C199" t="b">
        <f t="shared" si="6"/>
        <v>1</v>
      </c>
      <c r="E199" t="str" cm="1">
        <f t="array" ref="E199:K199">_xlfn.TEXTSPLIT(A199,";")</f>
        <v>3</v>
      </c>
      <c r="F199" t="str">
        <v xml:space="preserve"> </v>
      </c>
      <c r="G199" s="2" t="str">
        <v>3</v>
      </c>
      <c r="H199" s="1" t="str">
        <v>1</v>
      </c>
      <c r="I199" t="str">
        <v>3</v>
      </c>
      <c r="J199" t="str">
        <v>[2.0]</v>
      </c>
      <c r="K199" t="str">
        <v>[[0, 0, 0, =]]</v>
      </c>
      <c r="N199" t="str" cm="1">
        <f t="array" ref="N199:T199">_xlfn.TEXTSPLIT(B199,";")</f>
        <v>3</v>
      </c>
      <c r="O199" t="str">
        <v xml:space="preserve"> </v>
      </c>
      <c r="P199" t="str">
        <v>3</v>
      </c>
      <c r="Q199" t="str">
        <v>1</v>
      </c>
      <c r="R199" t="str">
        <v>3</v>
      </c>
      <c r="S199" t="str">
        <v>[2.0]</v>
      </c>
      <c r="T199" t="str">
        <v>[[0, 0, 0, =]]</v>
      </c>
      <c r="W199" t="b">
        <f t="shared" si="7"/>
        <v>1</v>
      </c>
    </row>
    <row r="200" spans="1:23">
      <c r="A200" s="5" t="s">
        <v>1119</v>
      </c>
      <c r="B200" s="5" t="s">
        <v>1119</v>
      </c>
      <c r="C200" t="b">
        <f t="shared" si="6"/>
        <v>1</v>
      </c>
      <c r="E200" t="str" cm="1">
        <f t="array" ref="E200:K200">_xlfn.TEXTSPLIT(A200,";")</f>
        <v>)</v>
      </c>
      <c r="F200" t="str">
        <v xml:space="preserve"> </v>
      </c>
      <c r="G200" s="2" t="str">
        <v>3.0</v>
      </c>
      <c r="H200" s="1" t="str">
        <v>1</v>
      </c>
      <c r="I200" t="str">
        <v/>
      </c>
      <c r="J200" t="str">
        <v>[3.0]</v>
      </c>
      <c r="K200" t="str">
        <v>[[0, 0, 0, =]]</v>
      </c>
      <c r="N200" t="str" cm="1">
        <f t="array" ref="N200:T200">_xlfn.TEXTSPLIT(B200,";")</f>
        <v>)</v>
      </c>
      <c r="O200" t="str">
        <v xml:space="preserve"> </v>
      </c>
      <c r="P200" t="str">
        <v>3.0</v>
      </c>
      <c r="Q200" t="str">
        <v>1</v>
      </c>
      <c r="R200" t="str">
        <v/>
      </c>
      <c r="S200" t="str">
        <v>[3.0]</v>
      </c>
      <c r="T200" t="str">
        <v>[[0, 0, 0, =]]</v>
      </c>
      <c r="W200" t="b">
        <f t="shared" si="7"/>
        <v>1</v>
      </c>
    </row>
    <row r="201" spans="1:23">
      <c r="A201" s="5" t="s">
        <v>1120</v>
      </c>
      <c r="B201" s="5" t="s">
        <v>1120</v>
      </c>
      <c r="C201" t="b">
        <f t="shared" si="6"/>
        <v>1</v>
      </c>
      <c r="E201" t="str" cm="1">
        <f t="array" ref="E201:K201">_xlfn.TEXTSPLIT(A201,";")</f>
        <v>5</v>
      </c>
      <c r="F201" t="str">
        <v xml:space="preserve"> </v>
      </c>
      <c r="G201" s="2" t="str">
        <v>5</v>
      </c>
      <c r="H201" s="1" t="str">
        <v>1</v>
      </c>
      <c r="I201" t="str">
        <v>5</v>
      </c>
      <c r="J201" t="str">
        <v>[3.0]</v>
      </c>
      <c r="K201" t="str">
        <v>[[0, 0, 0, =]]</v>
      </c>
      <c r="N201" t="str" cm="1">
        <f t="array" ref="N201:T201">_xlfn.TEXTSPLIT(B201,";")</f>
        <v>5</v>
      </c>
      <c r="O201" t="str">
        <v xml:space="preserve"> </v>
      </c>
      <c r="P201" t="str">
        <v>5</v>
      </c>
      <c r="Q201" t="str">
        <v>1</v>
      </c>
      <c r="R201" t="str">
        <v>5</v>
      </c>
      <c r="S201" t="str">
        <v>[3.0]</v>
      </c>
      <c r="T201" t="str">
        <v>[[0, 0, 0, =]]</v>
      </c>
      <c r="W201" t="b">
        <f t="shared" si="7"/>
        <v>1</v>
      </c>
    </row>
    <row r="202" spans="1:23">
      <c r="A202" s="5" t="s">
        <v>1115</v>
      </c>
      <c r="B202" s="5" t="s">
        <v>1115</v>
      </c>
      <c r="C202" t="b">
        <f t="shared" si="6"/>
        <v>1</v>
      </c>
      <c r="E202" t="str" cm="1">
        <f t="array" ref="E202:K202">_xlfn.TEXTSPLIT(A202,";")</f>
        <v>)</v>
      </c>
      <c r="F202" t="str">
        <v xml:space="preserve"> </v>
      </c>
      <c r="G202" s="2" t="str">
        <v>5.0</v>
      </c>
      <c r="H202" s="1" t="str">
        <v>1</v>
      </c>
      <c r="I202" t="str">
        <v/>
      </c>
      <c r="J202" t="str">
        <v>[5.0]</v>
      </c>
      <c r="K202" t="str">
        <v>[[0, 0, 0, =]]</v>
      </c>
      <c r="N202" t="str" cm="1">
        <f t="array" ref="N202:T202">_xlfn.TEXTSPLIT(B202,";")</f>
        <v>)</v>
      </c>
      <c r="O202" t="str">
        <v xml:space="preserve"> </v>
      </c>
      <c r="P202" t="str">
        <v>5.0</v>
      </c>
      <c r="Q202" t="str">
        <v>1</v>
      </c>
      <c r="R202" t="str">
        <v/>
      </c>
      <c r="S202" t="str">
        <v>[5.0]</v>
      </c>
      <c r="T202" t="str">
        <v>[[0, 0, 0, =]]</v>
      </c>
      <c r="W202" t="b">
        <f t="shared" si="7"/>
        <v>1</v>
      </c>
    </row>
    <row r="203" spans="1:23">
      <c r="A203" s="5" t="s">
        <v>1121</v>
      </c>
      <c r="B203" s="5" t="s">
        <v>1121</v>
      </c>
      <c r="C203" t="b">
        <f t="shared" si="6"/>
        <v>1</v>
      </c>
      <c r="E203" t="str" cm="1">
        <f t="array" ref="E203:K203">_xlfn.TEXTSPLIT(A203,";")</f>
        <v>7</v>
      </c>
      <c r="F203" t="str">
        <v xml:space="preserve"> </v>
      </c>
      <c r="G203" s="2" t="str">
        <v>7</v>
      </c>
      <c r="H203" s="1" t="str">
        <v>1</v>
      </c>
      <c r="I203" t="str">
        <v>7</v>
      </c>
      <c r="J203" t="str">
        <v>[5.0]</v>
      </c>
      <c r="K203" t="str">
        <v>[[0, 0, 0, =]]</v>
      </c>
      <c r="N203" t="str" cm="1">
        <f t="array" ref="N203:T203">_xlfn.TEXTSPLIT(B203,";")</f>
        <v>7</v>
      </c>
      <c r="O203" t="str">
        <v xml:space="preserve"> </v>
      </c>
      <c r="P203" t="str">
        <v>7</v>
      </c>
      <c r="Q203" t="str">
        <v>1</v>
      </c>
      <c r="R203" t="str">
        <v>7</v>
      </c>
      <c r="S203" t="str">
        <v>[5.0]</v>
      </c>
      <c r="T203" t="str">
        <v>[[0, 0, 0, =]]</v>
      </c>
      <c r="W203" t="b">
        <f t="shared" si="7"/>
        <v>1</v>
      </c>
    </row>
    <row r="204" spans="1:23">
      <c r="A204" s="5" t="s">
        <v>1122</v>
      </c>
      <c r="B204" s="5" t="s">
        <v>1122</v>
      </c>
      <c r="C204" t="b">
        <f t="shared" si="6"/>
        <v>1</v>
      </c>
      <c r="E204" t="str" cm="1">
        <f t="array" ref="E204:K204">_xlfn.TEXTSPLIT(A204,";")</f>
        <v>)</v>
      </c>
      <c r="F204" t="str">
        <v xml:space="preserve"> </v>
      </c>
      <c r="G204" s="2" t="str">
        <v>7.0</v>
      </c>
      <c r="H204" s="1" t="str">
        <v>1</v>
      </c>
      <c r="I204" t="str">
        <v/>
      </c>
      <c r="J204" t="str">
        <v>[7.0]</v>
      </c>
      <c r="K204" t="str">
        <v>[[0, 0, 0, =]]</v>
      </c>
      <c r="N204" t="str" cm="1">
        <f t="array" ref="N204:T204">_xlfn.TEXTSPLIT(B204,";")</f>
        <v>)</v>
      </c>
      <c r="O204" t="str">
        <v xml:space="preserve"> </v>
      </c>
      <c r="P204" t="str">
        <v>7.0</v>
      </c>
      <c r="Q204" t="str">
        <v>1</v>
      </c>
      <c r="R204" t="str">
        <v/>
      </c>
      <c r="S204" t="str">
        <v>[7.0]</v>
      </c>
      <c r="T204" t="str">
        <v>[[0, 0, 0, =]]</v>
      </c>
      <c r="W204" t="b">
        <f t="shared" si="7"/>
        <v>1</v>
      </c>
    </row>
    <row r="205" spans="1:23">
      <c r="A205" s="5" t="s">
        <v>1123</v>
      </c>
      <c r="B205" s="5" t="s">
        <v>1123</v>
      </c>
      <c r="C205" t="b">
        <f t="shared" si="6"/>
        <v>1</v>
      </c>
      <c r="E205" t="str" cm="1">
        <f t="array" ref="E205:K205">_xlfn.TEXTSPLIT(A205,";")</f>
        <v>=</v>
      </c>
      <c r="F205" t="str">
        <v xml:space="preserve"> </v>
      </c>
      <c r="G205" s="2" t="str">
        <v>7.0</v>
      </c>
      <c r="H205" s="1" t="str">
        <v>0</v>
      </c>
      <c r="I205" t="str">
        <v/>
      </c>
      <c r="J205" t="str">
        <v>[7.0]</v>
      </c>
      <c r="K205" t="str">
        <v>[[0, 0, 0, =]]</v>
      </c>
      <c r="N205" t="str" cm="1">
        <f t="array" ref="N205:T205">_xlfn.TEXTSPLIT(B205,";")</f>
        <v>=</v>
      </c>
      <c r="O205" t="str">
        <v xml:space="preserve"> </v>
      </c>
      <c r="P205" t="str">
        <v>7.0</v>
      </c>
      <c r="Q205" t="str">
        <v>0</v>
      </c>
      <c r="R205" t="str">
        <v/>
      </c>
      <c r="S205" t="str">
        <v>[7.0]</v>
      </c>
      <c r="T205" t="str">
        <v>[[0, 0, 0, =]]</v>
      </c>
      <c r="W205" t="b">
        <f t="shared" si="7"/>
        <v>1</v>
      </c>
    </row>
    <row r="206" spans="1:23">
      <c r="A206" s="1" t="s">
        <v>0</v>
      </c>
      <c r="B206" s="1" t="s">
        <v>0</v>
      </c>
      <c r="C206" t="b">
        <f t="shared" si="6"/>
        <v>1</v>
      </c>
      <c r="E206" t="str" cm="1">
        <f t="array" ref="E206">_xlfn.TEXTSPLIT(A206,";")</f>
        <v>--</v>
      </c>
      <c r="H206" s="1"/>
      <c r="N206" t="str" cm="1">
        <f t="array" ref="N206">_xlfn.TEXTSPLIT(B206,";")</f>
        <v>--</v>
      </c>
      <c r="W206" t="b">
        <f t="shared" si="7"/>
        <v>1</v>
      </c>
    </row>
    <row r="207" spans="1:23">
      <c r="A207" s="5" t="s">
        <v>1108</v>
      </c>
      <c r="B207" s="5" t="s">
        <v>1108</v>
      </c>
      <c r="C207" t="b">
        <f t="shared" si="6"/>
        <v>1</v>
      </c>
      <c r="E207" t="str" cm="1">
        <f t="array" ref="E207:K207">_xlfn.TEXTSPLIT(A207,";")</f>
        <v>(</v>
      </c>
      <c r="F207" t="str">
        <v xml:space="preserve"> ( </v>
      </c>
      <c r="G207" s="2" t="str">
        <v>_</v>
      </c>
      <c r="H207" s="1" t="str">
        <v>2</v>
      </c>
      <c r="I207" t="str">
        <v/>
      </c>
      <c r="J207" t="str">
        <v>[[0, 0, 0, =]]</v>
      </c>
      <c r="K207" t="str">
        <v>[[0, 0, 0, =]]</v>
      </c>
      <c r="N207" t="str" cm="1">
        <f t="array" ref="N207:T207">_xlfn.TEXTSPLIT(B207,";")</f>
        <v>(</v>
      </c>
      <c r="O207" t="str">
        <v xml:space="preserve"> ( </v>
      </c>
      <c r="P207" t="str">
        <v>_</v>
      </c>
      <c r="Q207" t="str">
        <v>2</v>
      </c>
      <c r="R207" t="str">
        <v/>
      </c>
      <c r="S207" t="str">
        <v>[[0, 0, 0, =]]</v>
      </c>
      <c r="T207" t="str">
        <v>[[0, 0, 0, =]]</v>
      </c>
      <c r="W207" t="b">
        <f t="shared" si="7"/>
        <v>1</v>
      </c>
    </row>
    <row r="208" spans="1:23">
      <c r="A208" s="5" t="s">
        <v>1114</v>
      </c>
      <c r="B208" s="5" t="s">
        <v>1114</v>
      </c>
      <c r="C208" t="b">
        <f t="shared" si="6"/>
        <v>1</v>
      </c>
      <c r="E208" t="str" cm="1">
        <f t="array" ref="E208:K208">_xlfn.TEXTSPLIT(A208,";")</f>
        <v>2</v>
      </c>
      <c r="F208" t="str">
        <v xml:space="preserve"> ( </v>
      </c>
      <c r="G208" s="2" t="str">
        <v>2</v>
      </c>
      <c r="H208" s="1" t="str">
        <v>2</v>
      </c>
      <c r="I208" t="str">
        <v>2</v>
      </c>
      <c r="J208" t="str">
        <v>[[0, 0, 0, =]]</v>
      </c>
      <c r="K208" t="str">
        <v>[[0, 0, 0, =]]</v>
      </c>
      <c r="N208" t="str" cm="1">
        <f t="array" ref="N208:T208">_xlfn.TEXTSPLIT(B208,";")</f>
        <v>2</v>
      </c>
      <c r="O208" t="str">
        <v xml:space="preserve"> ( </v>
      </c>
      <c r="P208" t="str">
        <v>2</v>
      </c>
      <c r="Q208" t="str">
        <v>2</v>
      </c>
      <c r="R208" t="str">
        <v>2</v>
      </c>
      <c r="S208" t="str">
        <v>[[0, 0, 0, =]]</v>
      </c>
      <c r="T208" t="str">
        <v>[[0, 0, 0, =]]</v>
      </c>
      <c r="W208" t="b">
        <f t="shared" si="7"/>
        <v>1</v>
      </c>
    </row>
    <row r="209" spans="1:23">
      <c r="A209" s="1" t="s">
        <v>141</v>
      </c>
      <c r="B209" s="1" t="s">
        <v>141</v>
      </c>
      <c r="C209" t="b">
        <f t="shared" si="6"/>
        <v>1</v>
      </c>
      <c r="E209" t="str" cm="1">
        <f t="array" ref="E209:K209">_xlfn.TEXTSPLIT(A209,";")</f>
        <v>'+</v>
      </c>
      <c r="F209" t="str">
        <v xml:space="preserve"> + </v>
      </c>
      <c r="G209" s="2" t="str">
        <v>_</v>
      </c>
      <c r="H209" s="1" t="str">
        <v>2</v>
      </c>
      <c r="I209" t="str">
        <v/>
      </c>
      <c r="J209" t="str">
        <v>[2.0]</v>
      </c>
      <c r="K209" t="str">
        <v>[[+,2]]</v>
      </c>
      <c r="N209" t="str" cm="1">
        <f t="array" ref="N209:T209">_xlfn.TEXTSPLIT(B209,";")</f>
        <v>'+</v>
      </c>
      <c r="O209" t="str">
        <v xml:space="preserve"> + </v>
      </c>
      <c r="P209" t="str">
        <v>_</v>
      </c>
      <c r="Q209" t="str">
        <v>2</v>
      </c>
      <c r="R209" t="str">
        <v/>
      </c>
      <c r="S209" t="str">
        <v>[2.0]</v>
      </c>
      <c r="T209" t="str">
        <v>[[+,2]]</v>
      </c>
      <c r="W209" t="b">
        <f t="shared" si="7"/>
        <v>1</v>
      </c>
    </row>
    <row r="210" spans="1:23">
      <c r="A210" s="1" t="s">
        <v>142</v>
      </c>
      <c r="B210" s="1" t="s">
        <v>142</v>
      </c>
      <c r="C210" t="b">
        <f t="shared" si="6"/>
        <v>1</v>
      </c>
      <c r="E210" t="str" cm="1">
        <f t="array" ref="E210:K210">_xlfn.TEXTSPLIT(A210,";")</f>
        <v>'3</v>
      </c>
      <c r="F210" t="str">
        <v xml:space="preserve"> + </v>
      </c>
      <c r="G210" s="2" t="str">
        <v>3</v>
      </c>
      <c r="H210" s="1" t="str">
        <v>2</v>
      </c>
      <c r="I210" t="str">
        <v>3</v>
      </c>
      <c r="J210" t="str">
        <v>[2.0]</v>
      </c>
      <c r="K210" t="str">
        <v>[[+,2]]</v>
      </c>
      <c r="N210" t="str" cm="1">
        <f t="array" ref="N210:T210">_xlfn.TEXTSPLIT(B210,";")</f>
        <v>'3</v>
      </c>
      <c r="O210" t="str">
        <v xml:space="preserve"> + </v>
      </c>
      <c r="P210" t="str">
        <v>3</v>
      </c>
      <c r="Q210" t="str">
        <v>2</v>
      </c>
      <c r="R210" t="str">
        <v>3</v>
      </c>
      <c r="S210" t="str">
        <v>[2.0]</v>
      </c>
      <c r="T210" t="str">
        <v>[[+,2]]</v>
      </c>
      <c r="W210" t="b">
        <f t="shared" si="7"/>
        <v>1</v>
      </c>
    </row>
    <row r="211" spans="1:23">
      <c r="A211" s="5" t="s">
        <v>1115</v>
      </c>
      <c r="B211" s="5" t="s">
        <v>1115</v>
      </c>
      <c r="C211" t="b">
        <f t="shared" si="6"/>
        <v>1</v>
      </c>
      <c r="E211" t="str" cm="1">
        <f t="array" ref="E211:K211">_xlfn.TEXTSPLIT(A211,";")</f>
        <v>)</v>
      </c>
      <c r="F211" t="str">
        <v xml:space="preserve"> </v>
      </c>
      <c r="G211" s="2" t="str">
        <v>5.0</v>
      </c>
      <c r="H211" s="1" t="str">
        <v>1</v>
      </c>
      <c r="I211" t="str">
        <v/>
      </c>
      <c r="J211" t="str">
        <v>[5.0]</v>
      </c>
      <c r="K211" t="str">
        <v>[[0, 0, 0, =]]</v>
      </c>
      <c r="N211" t="str" cm="1">
        <f t="array" ref="N211:T211">_xlfn.TEXTSPLIT(B211,";")</f>
        <v>)</v>
      </c>
      <c r="O211" t="str">
        <v xml:space="preserve"> </v>
      </c>
      <c r="P211" t="str">
        <v>5.0</v>
      </c>
      <c r="Q211" t="str">
        <v>1</v>
      </c>
      <c r="R211" t="str">
        <v/>
      </c>
      <c r="S211" t="str">
        <v>[5.0]</v>
      </c>
      <c r="T211" t="str">
        <v>[[0, 0, 0, =]]</v>
      </c>
      <c r="W211" t="b">
        <f t="shared" si="7"/>
        <v>1</v>
      </c>
    </row>
    <row r="212" spans="1:23">
      <c r="A212" s="5" t="s">
        <v>1093</v>
      </c>
      <c r="B212" s="5" t="s">
        <v>1093</v>
      </c>
      <c r="C212" t="b">
        <f t="shared" si="6"/>
        <v>1</v>
      </c>
      <c r="E212" t="str" cm="1">
        <f t="array" ref="E212:K212">_xlfn.TEXTSPLIT(A212,";")</f>
        <v>o</v>
      </c>
      <c r="F212" t="str">
        <v xml:space="preserve"> </v>
      </c>
      <c r="G212" s="2" t="str">
        <v>25.0</v>
      </c>
      <c r="H212" s="1" t="str">
        <v>1</v>
      </c>
      <c r="I212" t="str">
        <v/>
      </c>
      <c r="J212" t="str">
        <v>[25.0]</v>
      </c>
      <c r="K212" t="str">
        <v>[[0, 0, 0, =]]</v>
      </c>
      <c r="N212" t="str" cm="1">
        <f t="array" ref="N212:T212">_xlfn.TEXTSPLIT(B212,";")</f>
        <v>o</v>
      </c>
      <c r="O212" t="str">
        <v xml:space="preserve"> </v>
      </c>
      <c r="P212" t="str">
        <v>25.0</v>
      </c>
      <c r="Q212" t="str">
        <v>1</v>
      </c>
      <c r="R212" t="str">
        <v/>
      </c>
      <c r="S212" t="str">
        <v>[25.0]</v>
      </c>
      <c r="T212" t="str">
        <v>[[0, 0, 0, =]]</v>
      </c>
      <c r="W212" t="b">
        <f t="shared" si="7"/>
        <v>1</v>
      </c>
    </row>
    <row r="213" spans="1:23">
      <c r="A213" s="1" t="s">
        <v>44</v>
      </c>
      <c r="B213" s="1" t="s">
        <v>44</v>
      </c>
      <c r="C213" t="b">
        <f t="shared" si="6"/>
        <v>1</v>
      </c>
      <c r="E213" t="str" cm="1">
        <f t="array" ref="E213:K213">_xlfn.TEXTSPLIT(A213,";")</f>
        <v>'(</v>
      </c>
      <c r="F213" t="str">
        <v xml:space="preserve"> ( </v>
      </c>
      <c r="G213" s="2" t="str">
        <v>_</v>
      </c>
      <c r="H213" s="1" t="str">
        <v>2</v>
      </c>
      <c r="I213" t="str">
        <v/>
      </c>
      <c r="J213" t="str">
        <v>[25.0]</v>
      </c>
      <c r="K213" t="str">
        <v>[[(*),1]]</v>
      </c>
      <c r="N213" t="str" cm="1">
        <f t="array" ref="N213:T213">_xlfn.TEXTSPLIT(B213,";")</f>
        <v>'(</v>
      </c>
      <c r="O213" t="str">
        <v xml:space="preserve"> ( </v>
      </c>
      <c r="P213" t="str">
        <v>_</v>
      </c>
      <c r="Q213" t="str">
        <v>2</v>
      </c>
      <c r="R213" t="str">
        <v/>
      </c>
      <c r="S213" t="str">
        <v>[25.0]</v>
      </c>
      <c r="T213" t="str">
        <v>[[(*),1]]</v>
      </c>
      <c r="W213" t="b">
        <f t="shared" si="7"/>
        <v>1</v>
      </c>
    </row>
    <row r="214" spans="1:23">
      <c r="A214" s="1" t="s">
        <v>147</v>
      </c>
      <c r="B214" s="1" t="s">
        <v>147</v>
      </c>
      <c r="C214" t="b">
        <f t="shared" si="6"/>
        <v>1</v>
      </c>
      <c r="E214" t="str" cm="1">
        <f t="array" ref="E214:K214">_xlfn.TEXTSPLIT(A214,";")</f>
        <v>'5</v>
      </c>
      <c r="F214" t="str">
        <v xml:space="preserve"> ( </v>
      </c>
      <c r="G214" s="2" t="str">
        <v>5</v>
      </c>
      <c r="H214" s="1" t="str">
        <v>2</v>
      </c>
      <c r="I214" t="str">
        <v>5</v>
      </c>
      <c r="J214" t="str">
        <v>[25.0]</v>
      </c>
      <c r="K214" t="str">
        <v>[[(*),1]]</v>
      </c>
      <c r="N214" t="str" cm="1">
        <f t="array" ref="N214:T214">_xlfn.TEXTSPLIT(B214,";")</f>
        <v>'5</v>
      </c>
      <c r="O214" t="str">
        <v xml:space="preserve"> ( </v>
      </c>
      <c r="P214" t="str">
        <v>5</v>
      </c>
      <c r="Q214" t="str">
        <v>2</v>
      </c>
      <c r="R214" t="str">
        <v>5</v>
      </c>
      <c r="S214" t="str">
        <v>[25.0]</v>
      </c>
      <c r="T214" t="str">
        <v>[[(*),1]]</v>
      </c>
      <c r="W214" t="b">
        <f t="shared" si="7"/>
        <v>1</v>
      </c>
    </row>
    <row r="215" spans="1:23">
      <c r="A215" s="1" t="s">
        <v>148</v>
      </c>
      <c r="B215" s="1" t="s">
        <v>148</v>
      </c>
      <c r="C215" t="b">
        <f t="shared" si="6"/>
        <v>1</v>
      </c>
      <c r="E215" t="str" cm="1">
        <f t="array" ref="E215:K215">_xlfn.TEXTSPLIT(A215,";")</f>
        <v>'+</v>
      </c>
      <c r="F215" t="str">
        <v xml:space="preserve"> + </v>
      </c>
      <c r="G215" s="2" t="str">
        <v>_</v>
      </c>
      <c r="H215" s="1" t="str">
        <v>2</v>
      </c>
      <c r="I215" t="str">
        <v/>
      </c>
      <c r="J215" t="str">
        <v>[25.0, 5.0]</v>
      </c>
      <c r="K215" t="str">
        <v>[[(*),1], [+,2]]</v>
      </c>
      <c r="N215" t="str" cm="1">
        <f t="array" ref="N215:T215">_xlfn.TEXTSPLIT(B215,";")</f>
        <v>'+</v>
      </c>
      <c r="O215" t="str">
        <v xml:space="preserve"> + </v>
      </c>
      <c r="P215" t="str">
        <v>_</v>
      </c>
      <c r="Q215" t="str">
        <v>2</v>
      </c>
      <c r="R215" t="str">
        <v/>
      </c>
      <c r="S215" t="str">
        <v>[25.0, 5.0]</v>
      </c>
      <c r="T215" t="str">
        <v>[[(*),1], [+,2]]</v>
      </c>
      <c r="W215" t="b">
        <f t="shared" si="7"/>
        <v>1</v>
      </c>
    </row>
    <row r="216" spans="1:23">
      <c r="A216" s="1" t="s">
        <v>149</v>
      </c>
      <c r="B216" s="1" t="s">
        <v>149</v>
      </c>
      <c r="C216" t="b">
        <f t="shared" si="6"/>
        <v>1</v>
      </c>
      <c r="E216" t="str" cm="1">
        <f t="array" ref="E216:K216">_xlfn.TEXTSPLIT(A216,";")</f>
        <v>'7</v>
      </c>
      <c r="F216" t="str">
        <v xml:space="preserve"> + </v>
      </c>
      <c r="G216" s="2" t="str">
        <v>7</v>
      </c>
      <c r="H216" s="1" t="str">
        <v>2</v>
      </c>
      <c r="I216" t="str">
        <v>7</v>
      </c>
      <c r="J216" t="str">
        <v>[25.0, 5.0]</v>
      </c>
      <c r="K216" t="str">
        <v>[[(*),1], [+,2]]</v>
      </c>
      <c r="N216" t="str" cm="1">
        <f t="array" ref="N216:T216">_xlfn.TEXTSPLIT(B216,";")</f>
        <v>'7</v>
      </c>
      <c r="O216" t="str">
        <v xml:space="preserve"> + </v>
      </c>
      <c r="P216" t="str">
        <v>7</v>
      </c>
      <c r="Q216" t="str">
        <v>2</v>
      </c>
      <c r="R216" t="str">
        <v>7</v>
      </c>
      <c r="S216" t="str">
        <v>[25.0, 5.0]</v>
      </c>
      <c r="T216" t="str">
        <v>[[(*),1], [+,2]]</v>
      </c>
      <c r="W216" t="b">
        <f t="shared" si="7"/>
        <v>1</v>
      </c>
    </row>
    <row r="217" spans="1:23">
      <c r="A217" s="1" t="s">
        <v>150</v>
      </c>
      <c r="B217" s="1" t="s">
        <v>150</v>
      </c>
      <c r="C217" t="b">
        <f t="shared" si="6"/>
        <v>1</v>
      </c>
      <c r="E217" t="str" cm="1">
        <f t="array" ref="E217:K217">_xlfn.TEXTSPLIT(A217,";")</f>
        <v>')</v>
      </c>
      <c r="F217" t="str">
        <v xml:space="preserve"> (*)</v>
      </c>
      <c r="G217" s="2" t="str">
        <v>12.0</v>
      </c>
      <c r="H217" s="1" t="str">
        <v>1</v>
      </c>
      <c r="I217" t="str">
        <v/>
      </c>
      <c r="J217" t="str">
        <v>[25.0, 12.0]</v>
      </c>
      <c r="K217" t="str">
        <v>[[(*),1]]</v>
      </c>
      <c r="N217" t="str" cm="1">
        <f t="array" ref="N217:T217">_xlfn.TEXTSPLIT(B217,";")</f>
        <v>')</v>
      </c>
      <c r="O217" t="str">
        <v xml:space="preserve"> (*)</v>
      </c>
      <c r="P217" t="str">
        <v>12.0</v>
      </c>
      <c r="Q217" t="str">
        <v>1</v>
      </c>
      <c r="R217" t="str">
        <v/>
      </c>
      <c r="S217" t="str">
        <v>[25.0, 12.0]</v>
      </c>
      <c r="T217" t="str">
        <v>[[(*),1]]</v>
      </c>
      <c r="W217" t="b">
        <f t="shared" si="7"/>
        <v>1</v>
      </c>
    </row>
    <row r="218" spans="1:23">
      <c r="A218" s="5" t="s">
        <v>1124</v>
      </c>
      <c r="B218" s="5" t="s">
        <v>1124</v>
      </c>
      <c r="C218" t="b">
        <f t="shared" si="6"/>
        <v>1</v>
      </c>
      <c r="E218" t="str" cm="1">
        <f t="array" ref="E218:K218">_xlfn.TEXTSPLIT(A218,";")</f>
        <v>=</v>
      </c>
      <c r="F218" t="str">
        <v xml:space="preserve"> </v>
      </c>
      <c r="G218" s="2" t="str">
        <v>300.0</v>
      </c>
      <c r="H218" s="1" t="str">
        <v>0</v>
      </c>
      <c r="I218" t="str">
        <v/>
      </c>
      <c r="J218" t="str">
        <v>[300.0]</v>
      </c>
      <c r="K218" t="str">
        <v>[[0, 0, 0, =]]</v>
      </c>
      <c r="N218" t="str" cm="1">
        <f t="array" ref="N218:T218">_xlfn.TEXTSPLIT(B218,";")</f>
        <v>=</v>
      </c>
      <c r="O218" t="str">
        <v xml:space="preserve"> </v>
      </c>
      <c r="P218" t="str">
        <v>300.0</v>
      </c>
      <c r="Q218" t="str">
        <v>0</v>
      </c>
      <c r="R218" t="str">
        <v/>
      </c>
      <c r="S218" t="str">
        <v>[300.0]</v>
      </c>
      <c r="T218" t="str">
        <v>[[0, 0, 0, =]]</v>
      </c>
      <c r="W218" t="b">
        <f t="shared" si="7"/>
        <v>1</v>
      </c>
    </row>
    <row r="219" spans="1:23">
      <c r="A219" s="1" t="s">
        <v>0</v>
      </c>
      <c r="B219" s="1" t="s">
        <v>0</v>
      </c>
      <c r="C219" t="b">
        <f t="shared" si="6"/>
        <v>1</v>
      </c>
      <c r="E219" t="str" cm="1">
        <f t="array" ref="E219">_xlfn.TEXTSPLIT(A219,";")</f>
        <v>--</v>
      </c>
      <c r="H219" s="1"/>
      <c r="N219" t="str" cm="1">
        <f t="array" ref="N219">_xlfn.TEXTSPLIT(B219,";")</f>
        <v>--</v>
      </c>
      <c r="W219" t="b">
        <f t="shared" si="7"/>
        <v>1</v>
      </c>
    </row>
    <row r="220" spans="1:23">
      <c r="A220" s="5" t="s">
        <v>1108</v>
      </c>
      <c r="B220" s="5" t="s">
        <v>1108</v>
      </c>
      <c r="C220" t="b">
        <f t="shared" si="6"/>
        <v>1</v>
      </c>
      <c r="E220" t="str" cm="1">
        <f t="array" ref="E220:K220">_xlfn.TEXTSPLIT(A220,";")</f>
        <v>(</v>
      </c>
      <c r="F220" t="str">
        <v xml:space="preserve"> ( </v>
      </c>
      <c r="G220" s="2" t="str">
        <v>_</v>
      </c>
      <c r="H220" s="1" t="str">
        <v>2</v>
      </c>
      <c r="I220" t="str">
        <v/>
      </c>
      <c r="J220" t="str">
        <v>[[0, 0, 0, =]]</v>
      </c>
      <c r="K220" t="str">
        <v>[[0, 0, 0, =]]</v>
      </c>
      <c r="N220" t="str" cm="1">
        <f t="array" ref="N220:T220">_xlfn.TEXTSPLIT(B220,";")</f>
        <v>(</v>
      </c>
      <c r="O220" t="str">
        <v xml:space="preserve"> ( </v>
      </c>
      <c r="P220" t="str">
        <v>_</v>
      </c>
      <c r="Q220" t="str">
        <v>2</v>
      </c>
      <c r="R220" t="str">
        <v/>
      </c>
      <c r="S220" t="str">
        <v>[[0, 0, 0, =]]</v>
      </c>
      <c r="T220" t="str">
        <v>[[0, 0, 0, =]]</v>
      </c>
      <c r="W220" t="b">
        <f t="shared" si="7"/>
        <v>1</v>
      </c>
    </row>
    <row r="221" spans="1:23">
      <c r="A221" s="5" t="s">
        <v>1114</v>
      </c>
      <c r="B221" s="5" t="s">
        <v>1114</v>
      </c>
      <c r="C221" t="b">
        <f t="shared" si="6"/>
        <v>1</v>
      </c>
      <c r="E221" t="str" cm="1">
        <f t="array" ref="E221:K221">_xlfn.TEXTSPLIT(A221,";")</f>
        <v>2</v>
      </c>
      <c r="F221" t="str">
        <v xml:space="preserve"> ( </v>
      </c>
      <c r="G221" s="2" t="str">
        <v>2</v>
      </c>
      <c r="H221" s="1" t="str">
        <v>2</v>
      </c>
      <c r="I221" t="str">
        <v>2</v>
      </c>
      <c r="J221" t="str">
        <v>[[0, 0, 0, =]]</v>
      </c>
      <c r="K221" t="str">
        <v>[[0, 0, 0, =]]</v>
      </c>
      <c r="N221" t="str" cm="1">
        <f t="array" ref="N221:T221">_xlfn.TEXTSPLIT(B221,";")</f>
        <v>2</v>
      </c>
      <c r="O221" t="str">
        <v xml:space="preserve"> ( </v>
      </c>
      <c r="P221" t="str">
        <v>2</v>
      </c>
      <c r="Q221" t="str">
        <v>2</v>
      </c>
      <c r="R221" t="str">
        <v>2</v>
      </c>
      <c r="S221" t="str">
        <v>[[0, 0, 0, =]]</v>
      </c>
      <c r="T221" t="str">
        <v>[[0, 0, 0, =]]</v>
      </c>
      <c r="W221" t="b">
        <f t="shared" si="7"/>
        <v>1</v>
      </c>
    </row>
    <row r="222" spans="1:23">
      <c r="A222" s="1" t="s">
        <v>141</v>
      </c>
      <c r="B222" s="1" t="s">
        <v>141</v>
      </c>
      <c r="C222" t="b">
        <f t="shared" si="6"/>
        <v>1</v>
      </c>
      <c r="E222" t="str" cm="1">
        <f t="array" ref="E222:K222">_xlfn.TEXTSPLIT(A222,";")</f>
        <v>'+</v>
      </c>
      <c r="F222" t="str">
        <v xml:space="preserve"> + </v>
      </c>
      <c r="G222" s="2" t="str">
        <v>_</v>
      </c>
      <c r="H222" s="1" t="str">
        <v>2</v>
      </c>
      <c r="I222" t="str">
        <v/>
      </c>
      <c r="J222" t="str">
        <v>[2.0]</v>
      </c>
      <c r="K222" t="str">
        <v>[[+,2]]</v>
      </c>
      <c r="N222" t="str" cm="1">
        <f t="array" ref="N222:T222">_xlfn.TEXTSPLIT(B222,";")</f>
        <v>'+</v>
      </c>
      <c r="O222" t="str">
        <v xml:space="preserve"> + </v>
      </c>
      <c r="P222" t="str">
        <v>_</v>
      </c>
      <c r="Q222" t="str">
        <v>2</v>
      </c>
      <c r="R222" t="str">
        <v/>
      </c>
      <c r="S222" t="str">
        <v>[2.0]</v>
      </c>
      <c r="T222" t="str">
        <v>[[+,2]]</v>
      </c>
      <c r="W222" t="b">
        <f t="shared" si="7"/>
        <v>1</v>
      </c>
    </row>
    <row r="223" spans="1:23">
      <c r="A223" s="1" t="s">
        <v>142</v>
      </c>
      <c r="B223" s="1" t="s">
        <v>142</v>
      </c>
      <c r="C223" t="b">
        <f t="shared" si="6"/>
        <v>1</v>
      </c>
      <c r="E223" t="str" cm="1">
        <f t="array" ref="E223:K223">_xlfn.TEXTSPLIT(A223,";")</f>
        <v>'3</v>
      </c>
      <c r="F223" t="str">
        <v xml:space="preserve"> + </v>
      </c>
      <c r="G223" s="2" t="str">
        <v>3</v>
      </c>
      <c r="H223" s="1" t="str">
        <v>2</v>
      </c>
      <c r="I223" t="str">
        <v>3</v>
      </c>
      <c r="J223" t="str">
        <v>[2.0]</v>
      </c>
      <c r="K223" t="str">
        <v>[[+,2]]</v>
      </c>
      <c r="N223" t="str" cm="1">
        <f t="array" ref="N223:T223">_xlfn.TEXTSPLIT(B223,";")</f>
        <v>'3</v>
      </c>
      <c r="O223" t="str">
        <v xml:space="preserve"> + </v>
      </c>
      <c r="P223" t="str">
        <v>3</v>
      </c>
      <c r="Q223" t="str">
        <v>2</v>
      </c>
      <c r="R223" t="str">
        <v>3</v>
      </c>
      <c r="S223" t="str">
        <v>[2.0]</v>
      </c>
      <c r="T223" t="str">
        <v>[[+,2]]</v>
      </c>
      <c r="W223" t="b">
        <f t="shared" si="7"/>
        <v>1</v>
      </c>
    </row>
    <row r="224" spans="1:23">
      <c r="A224" s="5" t="s">
        <v>1115</v>
      </c>
      <c r="B224" s="5" t="s">
        <v>1115</v>
      </c>
      <c r="C224" t="b">
        <f t="shared" si="6"/>
        <v>1</v>
      </c>
      <c r="E224" t="str" cm="1">
        <f t="array" ref="E224:K224">_xlfn.TEXTSPLIT(A224,";")</f>
        <v>)</v>
      </c>
      <c r="F224" t="str">
        <v xml:space="preserve"> </v>
      </c>
      <c r="G224" s="2" t="str">
        <v>5.0</v>
      </c>
      <c r="H224" s="1" t="str">
        <v>1</v>
      </c>
      <c r="I224" t="str">
        <v/>
      </c>
      <c r="J224" t="str">
        <v>[5.0]</v>
      </c>
      <c r="K224" t="str">
        <v>[[0, 0, 0, =]]</v>
      </c>
      <c r="N224" t="str" cm="1">
        <f t="array" ref="N224:T224">_xlfn.TEXTSPLIT(B224,";")</f>
        <v>)</v>
      </c>
      <c r="O224" t="str">
        <v xml:space="preserve"> </v>
      </c>
      <c r="P224" t="str">
        <v>5.0</v>
      </c>
      <c r="Q224" t="str">
        <v>1</v>
      </c>
      <c r="R224" t="str">
        <v/>
      </c>
      <c r="S224" t="str">
        <v>[5.0]</v>
      </c>
      <c r="T224" t="str">
        <v>[[0, 0, 0, =]]</v>
      </c>
      <c r="W224" t="b">
        <f t="shared" si="7"/>
        <v>1</v>
      </c>
    </row>
    <row r="225" spans="1:23">
      <c r="A225" s="5" t="s">
        <v>1093</v>
      </c>
      <c r="B225" s="5" t="s">
        <v>1093</v>
      </c>
      <c r="C225" t="b">
        <f t="shared" si="6"/>
        <v>1</v>
      </c>
      <c r="E225" t="str" cm="1">
        <f t="array" ref="E225:K225">_xlfn.TEXTSPLIT(A225,";")</f>
        <v>o</v>
      </c>
      <c r="F225" t="str">
        <v xml:space="preserve"> </v>
      </c>
      <c r="G225" s="2" t="str">
        <v>25.0</v>
      </c>
      <c r="H225" s="1" t="str">
        <v>1</v>
      </c>
      <c r="I225" t="str">
        <v/>
      </c>
      <c r="J225" t="str">
        <v>[25.0]</v>
      </c>
      <c r="K225" t="str">
        <v>[[0, 0, 0, =]]</v>
      </c>
      <c r="N225" t="str" cm="1">
        <f t="array" ref="N225:T225">_xlfn.TEXTSPLIT(B225,";")</f>
        <v>o</v>
      </c>
      <c r="O225" t="str">
        <v xml:space="preserve"> </v>
      </c>
      <c r="P225" t="str">
        <v>25.0</v>
      </c>
      <c r="Q225" t="str">
        <v>1</v>
      </c>
      <c r="R225" t="str">
        <v/>
      </c>
      <c r="S225" t="str">
        <v>[25.0]</v>
      </c>
      <c r="T225" t="str">
        <v>[[0, 0, 0, =]]</v>
      </c>
      <c r="W225" t="b">
        <f t="shared" si="7"/>
        <v>1</v>
      </c>
    </row>
    <row r="226" spans="1:23">
      <c r="A226" s="1" t="s">
        <v>0</v>
      </c>
      <c r="B226" s="1" t="s">
        <v>0</v>
      </c>
      <c r="C226" t="b">
        <f t="shared" si="6"/>
        <v>1</v>
      </c>
      <c r="E226" t="str" cm="1">
        <f t="array" ref="E226">_xlfn.TEXTSPLIT(A226,";")</f>
        <v>--</v>
      </c>
      <c r="H226" s="1"/>
      <c r="N226" t="str" cm="1">
        <f t="array" ref="N226">_xlfn.TEXTSPLIT(B226,";")</f>
        <v>--</v>
      </c>
      <c r="W226" t="b">
        <f t="shared" si="7"/>
        <v>1</v>
      </c>
    </row>
    <row r="227" spans="1:23">
      <c r="A227" s="1" t="s">
        <v>44</v>
      </c>
      <c r="B227" s="1" t="s">
        <v>44</v>
      </c>
      <c r="C227" t="b">
        <f t="shared" si="6"/>
        <v>1</v>
      </c>
      <c r="E227" t="str" cm="1">
        <f t="array" ref="E227:K227">_xlfn.TEXTSPLIT(A227,";")</f>
        <v>'(</v>
      </c>
      <c r="F227" t="str">
        <v xml:space="preserve"> ( </v>
      </c>
      <c r="G227" s="2" t="str">
        <v>_</v>
      </c>
      <c r="H227" s="1" t="str">
        <v>2</v>
      </c>
      <c r="I227" t="str">
        <v/>
      </c>
      <c r="J227" t="str">
        <v>[25.0]</v>
      </c>
      <c r="K227" t="str">
        <v>[[(*),1]]</v>
      </c>
      <c r="N227" t="str" cm="1">
        <f t="array" ref="N227:T227">_xlfn.TEXTSPLIT(B227,";")</f>
        <v>'(</v>
      </c>
      <c r="O227" t="str">
        <v xml:space="preserve"> ( </v>
      </c>
      <c r="P227" t="str">
        <v>_</v>
      </c>
      <c r="Q227" t="str">
        <v>2</v>
      </c>
      <c r="R227" t="str">
        <v/>
      </c>
      <c r="S227" t="str">
        <v>[25.0]</v>
      </c>
      <c r="T227" t="str">
        <v>[[(*),1]]</v>
      </c>
      <c r="W227" t="b">
        <f t="shared" si="7"/>
        <v>1</v>
      </c>
    </row>
    <row r="228" spans="1:23">
      <c r="A228" s="1" t="s">
        <v>45</v>
      </c>
      <c r="B228" s="1" t="s">
        <v>45</v>
      </c>
      <c r="C228" t="b">
        <f t="shared" si="6"/>
        <v>1</v>
      </c>
      <c r="E228" t="str" cm="1">
        <f t="array" ref="E228:K228">_xlfn.TEXTSPLIT(A228,";")</f>
        <v>'2</v>
      </c>
      <c r="F228" t="str">
        <v xml:space="preserve"> ( </v>
      </c>
      <c r="G228" s="2" t="str">
        <v>2</v>
      </c>
      <c r="H228" s="1" t="str">
        <v>2</v>
      </c>
      <c r="I228" t="str">
        <v>2</v>
      </c>
      <c r="J228" t="str">
        <v>[25.0]</v>
      </c>
      <c r="K228" t="str">
        <v>[[(*),1]]</v>
      </c>
      <c r="N228" t="str" cm="1">
        <f t="array" ref="N228:T228">_xlfn.TEXTSPLIT(B228,";")</f>
        <v>'2</v>
      </c>
      <c r="O228" t="str">
        <v xml:space="preserve"> ( </v>
      </c>
      <c r="P228" t="str">
        <v>2</v>
      </c>
      <c r="Q228" t="str">
        <v>2</v>
      </c>
      <c r="R228" t="str">
        <v>2</v>
      </c>
      <c r="S228" t="str">
        <v>[25.0]</v>
      </c>
      <c r="T228" t="str">
        <v>[[(*),1]]</v>
      </c>
      <c r="W228" t="b">
        <f t="shared" si="7"/>
        <v>1</v>
      </c>
    </row>
    <row r="229" spans="1:23">
      <c r="A229" s="1" t="s">
        <v>151</v>
      </c>
      <c r="B229" s="1" t="s">
        <v>151</v>
      </c>
      <c r="C229" t="b">
        <f t="shared" si="6"/>
        <v>1</v>
      </c>
      <c r="E229" t="str" cm="1">
        <f t="array" ref="E229:K229">_xlfn.TEXTSPLIT(A229,";")</f>
        <v>')</v>
      </c>
      <c r="F229" t="str">
        <v xml:space="preserve"> (*)</v>
      </c>
      <c r="G229" s="2" t="str">
        <v>2.0</v>
      </c>
      <c r="H229" s="1" t="str">
        <v>1</v>
      </c>
      <c r="I229" t="str">
        <v/>
      </c>
      <c r="J229" t="str">
        <v>[25.0, 2.0]</v>
      </c>
      <c r="K229" t="str">
        <v>[[(*),1]]</v>
      </c>
      <c r="N229" t="str" cm="1">
        <f t="array" ref="N229:T229">_xlfn.TEXTSPLIT(B229,";")</f>
        <v>')</v>
      </c>
      <c r="O229" t="str">
        <v xml:space="preserve"> (*)</v>
      </c>
      <c r="P229" t="str">
        <v>2.0</v>
      </c>
      <c r="Q229" t="str">
        <v>1</v>
      </c>
      <c r="R229" t="str">
        <v/>
      </c>
      <c r="S229" t="str">
        <v>[25.0, 2.0]</v>
      </c>
      <c r="T229" t="str">
        <v>[[(*),1]]</v>
      </c>
      <c r="W229" t="b">
        <f t="shared" si="7"/>
        <v>1</v>
      </c>
    </row>
    <row r="230" spans="1:23">
      <c r="A230" s="5" t="s">
        <v>1125</v>
      </c>
      <c r="B230" s="5" t="s">
        <v>1125</v>
      </c>
      <c r="C230" t="b">
        <f t="shared" si="6"/>
        <v>1</v>
      </c>
      <c r="E230" t="str" cm="1">
        <f t="array" ref="E230:K230">_xlfn.TEXTSPLIT(A230,";")</f>
        <v>=</v>
      </c>
      <c r="F230" t="str">
        <v xml:space="preserve"> </v>
      </c>
      <c r="G230" s="2" t="str">
        <v>50.0</v>
      </c>
      <c r="H230" s="1" t="str">
        <v>0</v>
      </c>
      <c r="I230" t="str">
        <v/>
      </c>
      <c r="J230" t="str">
        <v>[50.0]</v>
      </c>
      <c r="K230" t="str">
        <v>[[0, 0, 0, =]]</v>
      </c>
      <c r="N230" t="str" cm="1">
        <f t="array" ref="N230:T230">_xlfn.TEXTSPLIT(B230,";")</f>
        <v>=</v>
      </c>
      <c r="O230" t="str">
        <v xml:space="preserve"> </v>
      </c>
      <c r="P230" t="str">
        <v>50.0</v>
      </c>
      <c r="Q230" t="str">
        <v>0</v>
      </c>
      <c r="R230" t="str">
        <v/>
      </c>
      <c r="S230" t="str">
        <v>[50.0]</v>
      </c>
      <c r="T230" t="str">
        <v>[[0, 0, 0, =]]</v>
      </c>
      <c r="W230" t="b">
        <f t="shared" si="7"/>
        <v>1</v>
      </c>
    </row>
    <row r="231" spans="1:23">
      <c r="A231" s="1" t="s">
        <v>0</v>
      </c>
      <c r="B231" s="1" t="s">
        <v>0</v>
      </c>
      <c r="C231" t="b">
        <f t="shared" si="6"/>
        <v>1</v>
      </c>
      <c r="E231" t="str" cm="1">
        <f t="array" ref="E231">_xlfn.TEXTSPLIT(A231,";")</f>
        <v>--</v>
      </c>
      <c r="H231" s="1"/>
      <c r="N231" t="str" cm="1">
        <f t="array" ref="N231">_xlfn.TEXTSPLIT(B231,";")</f>
        <v>--</v>
      </c>
      <c r="W231" t="b">
        <f t="shared" si="7"/>
        <v>1</v>
      </c>
    </row>
    <row r="232" spans="1:23">
      <c r="A232" s="5" t="s">
        <v>1108</v>
      </c>
      <c r="B232" s="5" t="s">
        <v>1108</v>
      </c>
      <c r="C232" t="b">
        <f t="shared" si="6"/>
        <v>1</v>
      </c>
      <c r="E232" t="str" cm="1">
        <f t="array" ref="E232:K232">_xlfn.TEXTSPLIT(A232,";")</f>
        <v>(</v>
      </c>
      <c r="F232" t="str">
        <v xml:space="preserve"> ( </v>
      </c>
      <c r="G232" s="2" t="str">
        <v>_</v>
      </c>
      <c r="H232" s="1" t="str">
        <v>2</v>
      </c>
      <c r="I232" t="str">
        <v/>
      </c>
      <c r="J232" t="str">
        <v>[[0, 0, 0, =]]</v>
      </c>
      <c r="K232" t="str">
        <v>[[0, 0, 0, =]]</v>
      </c>
      <c r="N232" t="str" cm="1">
        <f t="array" ref="N232:T232">_xlfn.TEXTSPLIT(B232,";")</f>
        <v>(</v>
      </c>
      <c r="O232" t="str">
        <v xml:space="preserve"> ( </v>
      </c>
      <c r="P232" t="str">
        <v>_</v>
      </c>
      <c r="Q232" t="str">
        <v>2</v>
      </c>
      <c r="R232" t="str">
        <v/>
      </c>
      <c r="S232" t="str">
        <v>[[0, 0, 0, =]]</v>
      </c>
      <c r="T232" t="str">
        <v>[[0, 0, 0, =]]</v>
      </c>
      <c r="W232" t="b">
        <f t="shared" si="7"/>
        <v>1</v>
      </c>
    </row>
    <row r="233" spans="1:23">
      <c r="A233" s="5" t="s">
        <v>1114</v>
      </c>
      <c r="B233" s="5" t="s">
        <v>1114</v>
      </c>
      <c r="C233" t="b">
        <f t="shared" si="6"/>
        <v>1</v>
      </c>
      <c r="E233" t="str" cm="1">
        <f t="array" ref="E233:K233">_xlfn.TEXTSPLIT(A233,";")</f>
        <v>2</v>
      </c>
      <c r="F233" t="str">
        <v xml:space="preserve"> ( </v>
      </c>
      <c r="G233" s="2" t="str">
        <v>2</v>
      </c>
      <c r="H233" s="1" t="str">
        <v>2</v>
      </c>
      <c r="I233" t="str">
        <v>2</v>
      </c>
      <c r="J233" t="str">
        <v>[[0, 0, 0, =]]</v>
      </c>
      <c r="K233" t="str">
        <v>[[0, 0, 0, =]]</v>
      </c>
      <c r="N233" t="str" cm="1">
        <f t="array" ref="N233:T233">_xlfn.TEXTSPLIT(B233,";")</f>
        <v>2</v>
      </c>
      <c r="O233" t="str">
        <v xml:space="preserve"> ( </v>
      </c>
      <c r="P233" t="str">
        <v>2</v>
      </c>
      <c r="Q233" t="str">
        <v>2</v>
      </c>
      <c r="R233" t="str">
        <v>2</v>
      </c>
      <c r="S233" t="str">
        <v>[[0, 0, 0, =]]</v>
      </c>
      <c r="T233" t="str">
        <v>[[0, 0, 0, =]]</v>
      </c>
      <c r="W233" t="b">
        <f t="shared" si="7"/>
        <v>1</v>
      </c>
    </row>
    <row r="234" spans="1:23">
      <c r="A234" s="1" t="s">
        <v>141</v>
      </c>
      <c r="B234" s="1" t="s">
        <v>141</v>
      </c>
      <c r="C234" t="b">
        <f t="shared" si="6"/>
        <v>1</v>
      </c>
      <c r="E234" t="str" cm="1">
        <f t="array" ref="E234:K234">_xlfn.TEXTSPLIT(A234,";")</f>
        <v>'+</v>
      </c>
      <c r="F234" t="str">
        <v xml:space="preserve"> + </v>
      </c>
      <c r="G234" s="2" t="str">
        <v>_</v>
      </c>
      <c r="H234" s="1" t="str">
        <v>2</v>
      </c>
      <c r="I234" t="str">
        <v/>
      </c>
      <c r="J234" t="str">
        <v>[2.0]</v>
      </c>
      <c r="K234" t="str">
        <v>[[+,2]]</v>
      </c>
      <c r="N234" t="str" cm="1">
        <f t="array" ref="N234:T234">_xlfn.TEXTSPLIT(B234,";")</f>
        <v>'+</v>
      </c>
      <c r="O234" t="str">
        <v xml:space="preserve"> + </v>
      </c>
      <c r="P234" t="str">
        <v>_</v>
      </c>
      <c r="Q234" t="str">
        <v>2</v>
      </c>
      <c r="R234" t="str">
        <v/>
      </c>
      <c r="S234" t="str">
        <v>[2.0]</v>
      </c>
      <c r="T234" t="str">
        <v>[[+,2]]</v>
      </c>
      <c r="W234" t="b">
        <f t="shared" si="7"/>
        <v>1</v>
      </c>
    </row>
    <row r="235" spans="1:23">
      <c r="A235" s="1" t="s">
        <v>142</v>
      </c>
      <c r="B235" s="1" t="s">
        <v>142</v>
      </c>
      <c r="C235" t="b">
        <f t="shared" si="6"/>
        <v>1</v>
      </c>
      <c r="E235" t="str" cm="1">
        <f t="array" ref="E235:K235">_xlfn.TEXTSPLIT(A235,";")</f>
        <v>'3</v>
      </c>
      <c r="F235" t="str">
        <v xml:space="preserve"> + </v>
      </c>
      <c r="G235" s="2" t="str">
        <v>3</v>
      </c>
      <c r="H235" s="1" t="str">
        <v>2</v>
      </c>
      <c r="I235" t="str">
        <v>3</v>
      </c>
      <c r="J235" t="str">
        <v>[2.0]</v>
      </c>
      <c r="K235" t="str">
        <v>[[+,2]]</v>
      </c>
      <c r="N235" t="str" cm="1">
        <f t="array" ref="N235:T235">_xlfn.TEXTSPLIT(B235,";")</f>
        <v>'3</v>
      </c>
      <c r="O235" t="str">
        <v xml:space="preserve"> + </v>
      </c>
      <c r="P235" t="str">
        <v>3</v>
      </c>
      <c r="Q235" t="str">
        <v>2</v>
      </c>
      <c r="R235" t="str">
        <v>3</v>
      </c>
      <c r="S235" t="str">
        <v>[2.0]</v>
      </c>
      <c r="T235" t="str">
        <v>[[+,2]]</v>
      </c>
      <c r="W235" t="b">
        <f t="shared" si="7"/>
        <v>1</v>
      </c>
    </row>
    <row r="236" spans="1:23">
      <c r="A236" s="5" t="s">
        <v>1115</v>
      </c>
      <c r="B236" s="5" t="s">
        <v>1115</v>
      </c>
      <c r="C236" t="b">
        <f t="shared" si="6"/>
        <v>1</v>
      </c>
      <c r="E236" t="str" cm="1">
        <f t="array" ref="E236:K236">_xlfn.TEXTSPLIT(A236,";")</f>
        <v>)</v>
      </c>
      <c r="F236" t="str">
        <v xml:space="preserve"> </v>
      </c>
      <c r="G236" s="2" t="str">
        <v>5.0</v>
      </c>
      <c r="H236" s="1" t="str">
        <v>1</v>
      </c>
      <c r="I236" t="str">
        <v/>
      </c>
      <c r="J236" t="str">
        <v>[5.0]</v>
      </c>
      <c r="K236" t="str">
        <v>[[0, 0, 0, =]]</v>
      </c>
      <c r="N236" t="str" cm="1">
        <f t="array" ref="N236:T236">_xlfn.TEXTSPLIT(B236,";")</f>
        <v>)</v>
      </c>
      <c r="O236" t="str">
        <v xml:space="preserve"> </v>
      </c>
      <c r="P236" t="str">
        <v>5.0</v>
      </c>
      <c r="Q236" t="str">
        <v>1</v>
      </c>
      <c r="R236" t="str">
        <v/>
      </c>
      <c r="S236" t="str">
        <v>[5.0]</v>
      </c>
      <c r="T236" t="str">
        <v>[[0, 0, 0, =]]</v>
      </c>
      <c r="W236" t="b">
        <f t="shared" si="7"/>
        <v>1</v>
      </c>
    </row>
    <row r="237" spans="1:23">
      <c r="A237" s="1" t="s">
        <v>27</v>
      </c>
      <c r="B237" s="1" t="s">
        <v>27</v>
      </c>
      <c r="C237" t="b">
        <f t="shared" si="6"/>
        <v>1</v>
      </c>
      <c r="E237" t="str" cm="1">
        <f t="array" ref="E237:K237">_xlfn.TEXTSPLIT(A237,";")</f>
        <v>'(</v>
      </c>
      <c r="F237" t="str">
        <v xml:space="preserve"> ( </v>
      </c>
      <c r="G237" s="2" t="str">
        <v>_</v>
      </c>
      <c r="H237" s="1" t="str">
        <v>2</v>
      </c>
      <c r="I237" t="str">
        <v/>
      </c>
      <c r="J237" t="str">
        <v>[5.0]</v>
      </c>
      <c r="K237" t="str">
        <v>[[(*),1]]</v>
      </c>
      <c r="N237" t="str" cm="1">
        <f t="array" ref="N237:T237">_xlfn.TEXTSPLIT(B237,";")</f>
        <v>'(</v>
      </c>
      <c r="O237" t="str">
        <v xml:space="preserve"> ( </v>
      </c>
      <c r="P237" t="str">
        <v>_</v>
      </c>
      <c r="Q237" t="str">
        <v>2</v>
      </c>
      <c r="R237" t="str">
        <v/>
      </c>
      <c r="S237" t="str">
        <v>[5.0]</v>
      </c>
      <c r="T237" t="str">
        <v>[[(*),1]]</v>
      </c>
      <c r="W237" t="b">
        <f t="shared" si="7"/>
        <v>1</v>
      </c>
    </row>
    <row r="238" spans="1:23">
      <c r="A238" s="1" t="s">
        <v>143</v>
      </c>
      <c r="B238" s="1" t="s">
        <v>143</v>
      </c>
      <c r="C238" t="b">
        <f t="shared" si="6"/>
        <v>1</v>
      </c>
      <c r="E238" t="str" cm="1">
        <f t="array" ref="E238:K238">_xlfn.TEXTSPLIT(A238,";")</f>
        <v>'5</v>
      </c>
      <c r="F238" t="str">
        <v xml:space="preserve"> ( </v>
      </c>
      <c r="G238" s="2" t="str">
        <v>5</v>
      </c>
      <c r="H238" s="1" t="str">
        <v>2</v>
      </c>
      <c r="I238" t="str">
        <v>5</v>
      </c>
      <c r="J238" t="str">
        <v>[5.0]</v>
      </c>
      <c r="K238" t="str">
        <v>[[(*),1]]</v>
      </c>
      <c r="N238" t="str" cm="1">
        <f t="array" ref="N238:T238">_xlfn.TEXTSPLIT(B238,";")</f>
        <v>'5</v>
      </c>
      <c r="O238" t="str">
        <v xml:space="preserve"> ( </v>
      </c>
      <c r="P238" t="str">
        <v>5</v>
      </c>
      <c r="Q238" t="str">
        <v>2</v>
      </c>
      <c r="R238" t="str">
        <v>5</v>
      </c>
      <c r="S238" t="str">
        <v>[5.0]</v>
      </c>
      <c r="T238" t="str">
        <v>[[(*),1]]</v>
      </c>
      <c r="W238" t="b">
        <f t="shared" si="7"/>
        <v>1</v>
      </c>
    </row>
    <row r="239" spans="1:23">
      <c r="A239" s="1" t="s">
        <v>144</v>
      </c>
      <c r="B239" s="1" t="s">
        <v>144</v>
      </c>
      <c r="C239" t="b">
        <f t="shared" si="6"/>
        <v>1</v>
      </c>
      <c r="E239" t="str" cm="1">
        <f t="array" ref="E239:K239">_xlfn.TEXTSPLIT(A239,";")</f>
        <v>'+</v>
      </c>
      <c r="F239" t="str">
        <v xml:space="preserve"> + </v>
      </c>
      <c r="G239" s="2" t="str">
        <v>_</v>
      </c>
      <c r="H239" s="1" t="str">
        <v>2</v>
      </c>
      <c r="I239" t="str">
        <v/>
      </c>
      <c r="J239" t="str">
        <v>[5.0, 5.0]</v>
      </c>
      <c r="K239" t="str">
        <v>[[(*),1], [+,2]]</v>
      </c>
      <c r="N239" t="str" cm="1">
        <f t="array" ref="N239:T239">_xlfn.TEXTSPLIT(B239,";")</f>
        <v>'+</v>
      </c>
      <c r="O239" t="str">
        <v xml:space="preserve"> + </v>
      </c>
      <c r="P239" t="str">
        <v>_</v>
      </c>
      <c r="Q239" t="str">
        <v>2</v>
      </c>
      <c r="R239" t="str">
        <v/>
      </c>
      <c r="S239" t="str">
        <v>[5.0, 5.0]</v>
      </c>
      <c r="T239" t="str">
        <v>[[(*),1], [+,2]]</v>
      </c>
      <c r="W239" t="b">
        <f t="shared" si="7"/>
        <v>1</v>
      </c>
    </row>
    <row r="240" spans="1:23">
      <c r="A240" s="1" t="s">
        <v>145</v>
      </c>
      <c r="B240" s="1" t="s">
        <v>145</v>
      </c>
      <c r="C240" t="b">
        <f t="shared" si="6"/>
        <v>1</v>
      </c>
      <c r="E240" t="str" cm="1">
        <f t="array" ref="E240:K240">_xlfn.TEXTSPLIT(A240,";")</f>
        <v>'7</v>
      </c>
      <c r="F240" t="str">
        <v xml:space="preserve"> + </v>
      </c>
      <c r="G240" s="2" t="str">
        <v>7</v>
      </c>
      <c r="H240" s="1" t="str">
        <v>2</v>
      </c>
      <c r="I240" t="str">
        <v>7</v>
      </c>
      <c r="J240" t="str">
        <v>[5.0, 5.0]</v>
      </c>
      <c r="K240" t="str">
        <v>[[(*),1], [+,2]]</v>
      </c>
      <c r="N240" t="str" cm="1">
        <f t="array" ref="N240:T240">_xlfn.TEXTSPLIT(B240,";")</f>
        <v>'7</v>
      </c>
      <c r="O240" t="str">
        <v xml:space="preserve"> + </v>
      </c>
      <c r="P240" t="str">
        <v>7</v>
      </c>
      <c r="Q240" t="str">
        <v>2</v>
      </c>
      <c r="R240" t="str">
        <v>7</v>
      </c>
      <c r="S240" t="str">
        <v>[5.0, 5.0]</v>
      </c>
      <c r="T240" t="str">
        <v>[[(*),1], [+,2]]</v>
      </c>
      <c r="W240" t="b">
        <f t="shared" si="7"/>
        <v>1</v>
      </c>
    </row>
    <row r="241" spans="1:23">
      <c r="A241" s="1" t="s">
        <v>146</v>
      </c>
      <c r="B241" s="1" t="s">
        <v>146</v>
      </c>
      <c r="C241" t="b">
        <f t="shared" si="6"/>
        <v>1</v>
      </c>
      <c r="E241" t="str" cm="1">
        <f t="array" ref="E241:K241">_xlfn.TEXTSPLIT(A241,";")</f>
        <v>')</v>
      </c>
      <c r="F241" t="str">
        <v xml:space="preserve"> (*)</v>
      </c>
      <c r="G241" s="2" t="str">
        <v>12.0</v>
      </c>
      <c r="H241" s="1" t="str">
        <v>1</v>
      </c>
      <c r="I241" t="str">
        <v/>
      </c>
      <c r="J241" t="str">
        <v>[5.0, 12.0]</v>
      </c>
      <c r="K241" t="str">
        <v>[[(*),1]]</v>
      </c>
      <c r="N241" t="str" cm="1">
        <f t="array" ref="N241:T241">_xlfn.TEXTSPLIT(B241,";")</f>
        <v>')</v>
      </c>
      <c r="O241" t="str">
        <v xml:space="preserve"> (*)</v>
      </c>
      <c r="P241" t="str">
        <v>12.0</v>
      </c>
      <c r="Q241" t="str">
        <v>1</v>
      </c>
      <c r="R241" t="str">
        <v/>
      </c>
      <c r="S241" t="str">
        <v>[5.0, 12.0]</v>
      </c>
      <c r="T241" t="str">
        <v>[[(*),1]]</v>
      </c>
      <c r="W241" t="b">
        <f t="shared" si="7"/>
        <v>1</v>
      </c>
    </row>
    <row r="242" spans="1:23">
      <c r="A242" s="5" t="s">
        <v>1126</v>
      </c>
      <c r="B242" s="5" t="s">
        <v>1126</v>
      </c>
      <c r="C242" t="b">
        <f t="shared" si="6"/>
        <v>1</v>
      </c>
      <c r="E242" t="str" cm="1">
        <f t="array" ref="E242:K242">_xlfn.TEXTSPLIT(A242,";")</f>
        <v>)</v>
      </c>
      <c r="F242" t="str">
        <v xml:space="preserve"> </v>
      </c>
      <c r="G242" s="2" t="str">
        <v>60.0</v>
      </c>
      <c r="H242" s="1" t="str">
        <v>1</v>
      </c>
      <c r="I242" t="str">
        <v/>
      </c>
      <c r="J242" t="str">
        <v>[60.0]</v>
      </c>
      <c r="K242" t="str">
        <v>[[0, 0, 0, =]]</v>
      </c>
      <c r="N242" t="str" cm="1">
        <f t="array" ref="N242:T242">_xlfn.TEXTSPLIT(B242,";")</f>
        <v>)</v>
      </c>
      <c r="O242" t="str">
        <v xml:space="preserve"> </v>
      </c>
      <c r="P242" t="str">
        <v>60.0</v>
      </c>
      <c r="Q242" t="str">
        <v>1</v>
      </c>
      <c r="R242" t="str">
        <v/>
      </c>
      <c r="S242" t="str">
        <v>[60.0]</v>
      </c>
      <c r="T242" t="str">
        <v>[[0, 0, 0, =]]</v>
      </c>
      <c r="W242" t="b">
        <f t="shared" si="7"/>
        <v>1</v>
      </c>
    </row>
    <row r="243" spans="1:23">
      <c r="A243" s="1" t="s">
        <v>152</v>
      </c>
      <c r="B243" s="1" t="s">
        <v>152</v>
      </c>
      <c r="C243" t="b">
        <f t="shared" si="6"/>
        <v>1</v>
      </c>
      <c r="E243" t="str" cm="1">
        <f t="array" ref="E243:K243">_xlfn.TEXTSPLIT(A243,";")</f>
        <v>'(</v>
      </c>
      <c r="F243" t="str">
        <v xml:space="preserve"> ( </v>
      </c>
      <c r="G243" s="2" t="str">
        <v>_</v>
      </c>
      <c r="H243" s="1" t="str">
        <v>2</v>
      </c>
      <c r="I243" t="str">
        <v/>
      </c>
      <c r="J243" t="str">
        <v>[60.0]</v>
      </c>
      <c r="K243" t="str">
        <v>[[(*),1]]</v>
      </c>
      <c r="N243" t="str" cm="1">
        <f t="array" ref="N243:T243">_xlfn.TEXTSPLIT(B243,";")</f>
        <v>'(</v>
      </c>
      <c r="O243" t="str">
        <v xml:space="preserve"> ( </v>
      </c>
      <c r="P243" t="str">
        <v>_</v>
      </c>
      <c r="Q243" t="str">
        <v>2</v>
      </c>
      <c r="R243" t="str">
        <v/>
      </c>
      <c r="S243" t="str">
        <v>[60.0]</v>
      </c>
      <c r="T243" t="str">
        <v>[[(*),1]]</v>
      </c>
      <c r="W243" t="b">
        <f t="shared" si="7"/>
        <v>1</v>
      </c>
    </row>
    <row r="244" spans="1:23">
      <c r="A244" s="1" t="s">
        <v>153</v>
      </c>
      <c r="B244" s="1" t="s">
        <v>153</v>
      </c>
      <c r="C244" t="b">
        <f t="shared" si="6"/>
        <v>1</v>
      </c>
      <c r="E244" t="str" cm="1">
        <f t="array" ref="E244:K244">_xlfn.TEXTSPLIT(A244,";")</f>
        <v>'9</v>
      </c>
      <c r="F244" t="str">
        <v xml:space="preserve"> ( </v>
      </c>
      <c r="G244" s="2" t="str">
        <v>9</v>
      </c>
      <c r="H244" s="1" t="str">
        <v>2</v>
      </c>
      <c r="I244" t="str">
        <v>9</v>
      </c>
      <c r="J244" t="str">
        <v>[60.0]</v>
      </c>
      <c r="K244" t="str">
        <v>[[(*),1]]</v>
      </c>
      <c r="N244" t="str" cm="1">
        <f t="array" ref="N244:T244">_xlfn.TEXTSPLIT(B244,";")</f>
        <v>'9</v>
      </c>
      <c r="O244" t="str">
        <v xml:space="preserve"> ( </v>
      </c>
      <c r="P244" t="str">
        <v>9</v>
      </c>
      <c r="Q244" t="str">
        <v>2</v>
      </c>
      <c r="R244" t="str">
        <v>9</v>
      </c>
      <c r="S244" t="str">
        <v>[60.0]</v>
      </c>
      <c r="T244" t="str">
        <v>[[(*),1]]</v>
      </c>
      <c r="W244" t="b">
        <f t="shared" si="7"/>
        <v>1</v>
      </c>
    </row>
    <row r="245" spans="1:23">
      <c r="A245" s="1" t="s">
        <v>154</v>
      </c>
      <c r="B245" s="1" t="s">
        <v>154</v>
      </c>
      <c r="C245" t="b">
        <f t="shared" si="6"/>
        <v>1</v>
      </c>
      <c r="E245" t="str" cm="1">
        <f t="array" ref="E245:K245">_xlfn.TEXTSPLIT(A245,";")</f>
        <v>')</v>
      </c>
      <c r="F245" t="str">
        <v xml:space="preserve"> (*)</v>
      </c>
      <c r="G245" s="2" t="str">
        <v>9.0</v>
      </c>
      <c r="H245" s="1" t="str">
        <v>1</v>
      </c>
      <c r="I245" t="str">
        <v/>
      </c>
      <c r="J245" t="str">
        <v>[60.0, 9.0]</v>
      </c>
      <c r="K245" t="str">
        <v>[[(*),1]]</v>
      </c>
      <c r="N245" t="str" cm="1">
        <f t="array" ref="N245:T245">_xlfn.TEXTSPLIT(B245,";")</f>
        <v>')</v>
      </c>
      <c r="O245" t="str">
        <v xml:space="preserve"> (*)</v>
      </c>
      <c r="P245" t="str">
        <v>9.0</v>
      </c>
      <c r="Q245" t="str">
        <v>1</v>
      </c>
      <c r="R245" t="str">
        <v/>
      </c>
      <c r="S245" t="str">
        <v>[60.0, 9.0]</v>
      </c>
      <c r="T245" t="str">
        <v>[[(*),1]]</v>
      </c>
      <c r="W245" t="b">
        <f t="shared" si="7"/>
        <v>1</v>
      </c>
    </row>
    <row r="246" spans="1:23">
      <c r="A246" s="5" t="s">
        <v>1127</v>
      </c>
      <c r="B246" s="5" t="s">
        <v>1127</v>
      </c>
      <c r="C246" t="b">
        <f t="shared" si="6"/>
        <v>1</v>
      </c>
      <c r="E246" t="str" cm="1">
        <f t="array" ref="E246:K246">_xlfn.TEXTSPLIT(A246,";")</f>
        <v>=</v>
      </c>
      <c r="F246" t="str">
        <v xml:space="preserve"> </v>
      </c>
      <c r="G246" s="2" t="str">
        <v>540.0</v>
      </c>
      <c r="H246" s="1" t="str">
        <v>0</v>
      </c>
      <c r="I246" t="str">
        <v/>
      </c>
      <c r="J246" t="str">
        <v>[540.0]</v>
      </c>
      <c r="K246" t="str">
        <v>[[0, 0, 0, =]]</v>
      </c>
      <c r="N246" t="str" cm="1">
        <f t="array" ref="N246:T246">_xlfn.TEXTSPLIT(B246,";")</f>
        <v>=</v>
      </c>
      <c r="O246" t="str">
        <v xml:space="preserve"> </v>
      </c>
      <c r="P246" t="str">
        <v>540.0</v>
      </c>
      <c r="Q246" t="str">
        <v>0</v>
      </c>
      <c r="R246" t="str">
        <v/>
      </c>
      <c r="S246" t="str">
        <v>[540.0]</v>
      </c>
      <c r="T246" t="str">
        <v>[[0, 0, 0, =]]</v>
      </c>
      <c r="W246" t="b">
        <f t="shared" si="7"/>
        <v>1</v>
      </c>
    </row>
    <row r="247" spans="1:23">
      <c r="A247" s="1" t="s">
        <v>0</v>
      </c>
      <c r="B247" s="1" t="s">
        <v>0</v>
      </c>
      <c r="C247" t="b">
        <f t="shared" si="6"/>
        <v>1</v>
      </c>
      <c r="E247" t="str" cm="1">
        <f t="array" ref="E247">_xlfn.TEXTSPLIT(A247,";")</f>
        <v>--</v>
      </c>
      <c r="H247" s="1"/>
      <c r="N247" t="str" cm="1">
        <f t="array" ref="N247">_xlfn.TEXTSPLIT(B247,";")</f>
        <v>--</v>
      </c>
      <c r="W247" t="b">
        <f t="shared" si="7"/>
        <v>1</v>
      </c>
    </row>
    <row r="248" spans="1:23">
      <c r="A248" s="5" t="s">
        <v>1108</v>
      </c>
      <c r="B248" s="5" t="s">
        <v>1108</v>
      </c>
      <c r="C248" t="b">
        <f t="shared" si="6"/>
        <v>1</v>
      </c>
      <c r="E248" t="str" cm="1">
        <f t="array" ref="E248:K248">_xlfn.TEXTSPLIT(A248,";")</f>
        <v>(</v>
      </c>
      <c r="F248" t="str">
        <v xml:space="preserve"> ( </v>
      </c>
      <c r="G248" s="2" t="str">
        <v>_</v>
      </c>
      <c r="H248" s="1" t="str">
        <v>2</v>
      </c>
      <c r="I248" t="str">
        <v/>
      </c>
      <c r="J248" t="str">
        <v>[[0, 0, 0, =]]</v>
      </c>
      <c r="K248" t="str">
        <v>[[0, 0, 0, =]]</v>
      </c>
      <c r="N248" t="str" cm="1">
        <f t="array" ref="N248:T248">_xlfn.TEXTSPLIT(B248,";")</f>
        <v>(</v>
      </c>
      <c r="O248" t="str">
        <v xml:space="preserve"> ( </v>
      </c>
      <c r="P248" t="str">
        <v>_</v>
      </c>
      <c r="Q248" t="str">
        <v>2</v>
      </c>
      <c r="R248" t="str">
        <v/>
      </c>
      <c r="S248" t="str">
        <v>[[0, 0, 0, =]]</v>
      </c>
      <c r="T248" t="str">
        <v>[[0, 0, 0, =]]</v>
      </c>
      <c r="W248" t="b">
        <f t="shared" si="7"/>
        <v>1</v>
      </c>
    </row>
    <row r="249" spans="1:23">
      <c r="A249" s="5" t="s">
        <v>1128</v>
      </c>
      <c r="B249" s="5" t="s">
        <v>1128</v>
      </c>
      <c r="C249" t="b">
        <f t="shared" si="6"/>
        <v>1</v>
      </c>
      <c r="E249" t="str" cm="1">
        <f t="array" ref="E249:K249">_xlfn.TEXTSPLIT(A249,";")</f>
        <v>1</v>
      </c>
      <c r="F249" t="str">
        <v xml:space="preserve"> ( </v>
      </c>
      <c r="G249" s="2" t="str">
        <v>1</v>
      </c>
      <c r="H249" s="1" t="str">
        <v>2</v>
      </c>
      <c r="I249" t="str">
        <v>1</v>
      </c>
      <c r="J249" t="str">
        <v>[[0, 0, 0, =]]</v>
      </c>
      <c r="K249" t="str">
        <v>[[0, 0, 0, =]]</v>
      </c>
      <c r="N249" t="str" cm="1">
        <f t="array" ref="N249:T249">_xlfn.TEXTSPLIT(B249,";")</f>
        <v>1</v>
      </c>
      <c r="O249" t="str">
        <v xml:space="preserve"> ( </v>
      </c>
      <c r="P249" t="str">
        <v>1</v>
      </c>
      <c r="Q249" t="str">
        <v>2</v>
      </c>
      <c r="R249" t="str">
        <v>1</v>
      </c>
      <c r="S249" t="str">
        <v>[[0, 0, 0, =]]</v>
      </c>
      <c r="T249" t="str">
        <v>[[0, 0, 0, =]]</v>
      </c>
      <c r="W249" t="b">
        <f t="shared" si="7"/>
        <v>1</v>
      </c>
    </row>
    <row r="250" spans="1:23">
      <c r="A250" s="5" t="s">
        <v>1129</v>
      </c>
      <c r="B250" s="5" t="s">
        <v>1129</v>
      </c>
      <c r="C250" t="b">
        <f t="shared" si="6"/>
        <v>1</v>
      </c>
      <c r="E250" t="str" cm="1">
        <f t="array" ref="E250:K250">_xlfn.TEXTSPLIT(A250,";")</f>
        <v>2</v>
      </c>
      <c r="F250" t="str">
        <v xml:space="preserve"> ( </v>
      </c>
      <c r="G250" s="2" t="str">
        <v>12</v>
      </c>
      <c r="H250" s="1" t="str">
        <v>2</v>
      </c>
      <c r="I250" t="str">
        <v>12</v>
      </c>
      <c r="J250" t="str">
        <v>[[0, 0, 0, =]]</v>
      </c>
      <c r="K250" t="str">
        <v>[[0, 0, 0, =]]</v>
      </c>
      <c r="N250" t="str" cm="1">
        <f t="array" ref="N250:T250">_xlfn.TEXTSPLIT(B250,";")</f>
        <v>2</v>
      </c>
      <c r="O250" t="str">
        <v xml:space="preserve"> ( </v>
      </c>
      <c r="P250" t="str">
        <v>12</v>
      </c>
      <c r="Q250" t="str">
        <v>2</v>
      </c>
      <c r="R250" t="str">
        <v>12</v>
      </c>
      <c r="S250" t="str">
        <v>[[0, 0, 0, =]]</v>
      </c>
      <c r="T250" t="str">
        <v>[[0, 0, 0, =]]</v>
      </c>
      <c r="W250" t="b">
        <f t="shared" si="7"/>
        <v>1</v>
      </c>
    </row>
    <row r="251" spans="1:23">
      <c r="A251" s="5" t="s">
        <v>1130</v>
      </c>
      <c r="B251" s="5" t="s">
        <v>1130</v>
      </c>
      <c r="C251" t="b">
        <f t="shared" si="6"/>
        <v>1</v>
      </c>
      <c r="E251" t="str" cm="1">
        <f t="array" ref="E251:K251">_xlfn.TEXTSPLIT(A251,";")</f>
        <v>a</v>
      </c>
      <c r="F251" t="str">
        <v xml:space="preserve"> ( </v>
      </c>
      <c r="G251" s="2" t="str">
        <v>12</v>
      </c>
      <c r="H251" s="1" t="str">
        <v>2</v>
      </c>
      <c r="I251" t="str">
        <v>12</v>
      </c>
      <c r="J251" t="str">
        <v>[[0, 0, 0, =]]</v>
      </c>
      <c r="K251" t="str">
        <v>[[0, 0, 0, =]]</v>
      </c>
      <c r="N251" t="str" cm="1">
        <f t="array" ref="N251:T251">_xlfn.TEXTSPLIT(B251,";")</f>
        <v>a</v>
      </c>
      <c r="O251" t="str">
        <v xml:space="preserve"> ( </v>
      </c>
      <c r="P251" t="str">
        <v>12</v>
      </c>
      <c r="Q251" t="str">
        <v>2</v>
      </c>
      <c r="R251" t="str">
        <v>12</v>
      </c>
      <c r="S251" t="str">
        <v>[[0, 0, 0, =]]</v>
      </c>
      <c r="T251" t="str">
        <v>[[0, 0, 0, =]]</v>
      </c>
      <c r="W251" t="b">
        <f t="shared" si="7"/>
        <v>1</v>
      </c>
    </row>
    <row r="252" spans="1:23">
      <c r="A252" s="5" t="s">
        <v>1131</v>
      </c>
      <c r="B252" s="5" t="s">
        <v>1131</v>
      </c>
      <c r="C252" t="b">
        <f t="shared" si="6"/>
        <v>1</v>
      </c>
      <c r="E252" t="str" cm="1">
        <f t="array" ref="E252:K252">_xlfn.TEXTSPLIT(A252,";")</f>
        <v>o</v>
      </c>
      <c r="F252" t="str">
        <v xml:space="preserve"> ( </v>
      </c>
      <c r="G252" s="2" t="str">
        <v>0.08333333333333333</v>
      </c>
      <c r="H252" s="1" t="str">
        <v>2</v>
      </c>
      <c r="I252" t="str">
        <v/>
      </c>
      <c r="J252" t="str">
        <v>[0.08333333333333333]</v>
      </c>
      <c r="K252" t="str">
        <v>[[0, 0, 0, =]]</v>
      </c>
      <c r="N252" t="str" cm="1">
        <f t="array" ref="N252:T252">_xlfn.TEXTSPLIT(B252,";")</f>
        <v>o</v>
      </c>
      <c r="O252" t="str">
        <v xml:space="preserve"> ( </v>
      </c>
      <c r="P252" t="str">
        <v>0.08333333333333333</v>
      </c>
      <c r="Q252" t="str">
        <v>2</v>
      </c>
      <c r="R252" t="str">
        <v/>
      </c>
      <c r="S252" t="str">
        <v>[0.08333333333333333]</v>
      </c>
      <c r="T252" t="str">
        <v>[[0, 0, 0, =]]</v>
      </c>
      <c r="W252" t="b">
        <f t="shared" si="7"/>
        <v>1</v>
      </c>
    </row>
    <row r="253" spans="1:23">
      <c r="A253" s="1" t="s">
        <v>155</v>
      </c>
      <c r="B253" s="1" t="s">
        <v>155</v>
      </c>
      <c r="C253" t="b">
        <f t="shared" si="6"/>
        <v>1</v>
      </c>
      <c r="E253" t="str" cm="1">
        <f t="array" ref="E253:K253">_xlfn.TEXTSPLIT(A253,";")</f>
        <v>'+</v>
      </c>
      <c r="F253" t="str">
        <v xml:space="preserve"> + </v>
      </c>
      <c r="G253" s="2" t="str">
        <v>_</v>
      </c>
      <c r="H253" s="1" t="str">
        <v>2</v>
      </c>
      <c r="I253" t="str">
        <v/>
      </c>
      <c r="J253" t="str">
        <v>[0.08333333333333333]</v>
      </c>
      <c r="K253" t="str">
        <v>[[+,2]]</v>
      </c>
      <c r="N253" t="str" cm="1">
        <f t="array" ref="N253:T253">_xlfn.TEXTSPLIT(B253,";")</f>
        <v>'+</v>
      </c>
      <c r="O253" t="str">
        <v xml:space="preserve"> + </v>
      </c>
      <c r="P253" t="str">
        <v>_</v>
      </c>
      <c r="Q253" t="str">
        <v>2</v>
      </c>
      <c r="R253" t="str">
        <v/>
      </c>
      <c r="S253" t="str">
        <v>[0.08333333333333333]</v>
      </c>
      <c r="T253" t="str">
        <v>[[+,2]]</v>
      </c>
      <c r="W253" t="b">
        <f t="shared" si="7"/>
        <v>1</v>
      </c>
    </row>
    <row r="254" spans="1:23">
      <c r="A254" s="1" t="s">
        <v>156</v>
      </c>
      <c r="B254" s="1" t="s">
        <v>156</v>
      </c>
      <c r="C254" t="b">
        <f t="shared" si="6"/>
        <v>1</v>
      </c>
      <c r="E254" t="str" cm="1">
        <f t="array" ref="E254:K254">_xlfn.TEXTSPLIT(A254,";")</f>
        <v>'6</v>
      </c>
      <c r="F254" t="str">
        <v xml:space="preserve"> + </v>
      </c>
      <c r="G254" s="2" t="str">
        <v>6</v>
      </c>
      <c r="H254" s="1" t="str">
        <v>2</v>
      </c>
      <c r="I254" t="str">
        <v>6</v>
      </c>
      <c r="J254" t="str">
        <v>[0.08333333333333333]</v>
      </c>
      <c r="K254" t="str">
        <v>[[+,2]]</v>
      </c>
      <c r="N254" t="str" cm="1">
        <f t="array" ref="N254:T254">_xlfn.TEXTSPLIT(B254,";")</f>
        <v>'6</v>
      </c>
      <c r="O254" t="str">
        <v xml:space="preserve"> + </v>
      </c>
      <c r="P254" t="str">
        <v>6</v>
      </c>
      <c r="Q254" t="str">
        <v>2</v>
      </c>
      <c r="R254" t="str">
        <v>6</v>
      </c>
      <c r="S254" t="str">
        <v>[0.08333333333333333]</v>
      </c>
      <c r="T254" t="str">
        <v>[[+,2]]</v>
      </c>
      <c r="W254" t="b">
        <f t="shared" si="7"/>
        <v>1</v>
      </c>
    </row>
    <row r="255" spans="1:23">
      <c r="A255" s="1" t="s">
        <v>157</v>
      </c>
      <c r="B255" s="1" t="s">
        <v>157</v>
      </c>
      <c r="C255" t="b">
        <f t="shared" si="6"/>
        <v>1</v>
      </c>
      <c r="E255" t="str" cm="1">
        <f t="array" ref="E255:K255">_xlfn.TEXTSPLIT(A255,";")</f>
        <v>'a</v>
      </c>
      <c r="F255" t="str">
        <v xml:space="preserve"> + </v>
      </c>
      <c r="G255" s="2" t="str">
        <v>6</v>
      </c>
      <c r="H255" s="1" t="str">
        <v>2</v>
      </c>
      <c r="I255" t="str">
        <v>6</v>
      </c>
      <c r="J255" t="str">
        <v>[0.08333333333333333]</v>
      </c>
      <c r="K255" t="str">
        <v>[[+,2]]</v>
      </c>
      <c r="N255" t="str" cm="1">
        <f t="array" ref="N255:T255">_xlfn.TEXTSPLIT(B255,";")</f>
        <v>'a</v>
      </c>
      <c r="O255" t="str">
        <v xml:space="preserve"> + </v>
      </c>
      <c r="P255" t="str">
        <v>6</v>
      </c>
      <c r="Q255" t="str">
        <v>2</v>
      </c>
      <c r="R255" t="str">
        <v>6</v>
      </c>
      <c r="S255" t="str">
        <v>[0.08333333333333333]</v>
      </c>
      <c r="T255" t="str">
        <v>[[+,2]]</v>
      </c>
      <c r="W255" t="b">
        <f t="shared" si="7"/>
        <v>1</v>
      </c>
    </row>
    <row r="256" spans="1:23">
      <c r="A256" s="1" t="s">
        <v>158</v>
      </c>
      <c r="B256" s="1" t="s">
        <v>158</v>
      </c>
      <c r="C256" t="b">
        <f t="shared" si="6"/>
        <v>1</v>
      </c>
      <c r="E256" t="str" cm="1">
        <f t="array" ref="E256:K256">_xlfn.TEXTSPLIT(A256,";")</f>
        <v>'o</v>
      </c>
      <c r="F256" t="str">
        <v xml:space="preserve"> + </v>
      </c>
      <c r="G256" s="2" t="str">
        <v>0.16666666666666666</v>
      </c>
      <c r="H256" s="1" t="str">
        <v>2</v>
      </c>
      <c r="I256" t="str">
        <v/>
      </c>
      <c r="J256" t="str">
        <v>[0.08333333333333333, 0.16666666666666666]</v>
      </c>
      <c r="K256" t="str">
        <v>[[+,2]]</v>
      </c>
      <c r="N256" t="str" cm="1">
        <f t="array" ref="N256:T256">_xlfn.TEXTSPLIT(B256,";")</f>
        <v>'o</v>
      </c>
      <c r="O256" t="str">
        <v xml:space="preserve"> + </v>
      </c>
      <c r="P256" t="str">
        <v>0.16666666666666666</v>
      </c>
      <c r="Q256" t="str">
        <v>2</v>
      </c>
      <c r="R256" t="str">
        <v/>
      </c>
      <c r="S256" t="str">
        <v>[0.08333333333333333, 0.16666666666666666]</v>
      </c>
      <c r="T256" t="str">
        <v>[[+,2]]</v>
      </c>
      <c r="W256" t="b">
        <f t="shared" si="7"/>
        <v>1</v>
      </c>
    </row>
    <row r="257" spans="1:23">
      <c r="A257" s="5" t="s">
        <v>1132</v>
      </c>
      <c r="B257" s="5" t="s">
        <v>1132</v>
      </c>
      <c r="C257" t="b">
        <f t="shared" si="6"/>
        <v>1</v>
      </c>
      <c r="E257" t="str" cm="1">
        <f t="array" ref="E257:K257">_xlfn.TEXTSPLIT(A257,";")</f>
        <v>)</v>
      </c>
      <c r="F257" t="str">
        <v xml:space="preserve"> </v>
      </c>
      <c r="G257" s="2" t="str">
        <v>0.25</v>
      </c>
      <c r="H257" s="1" t="str">
        <v>1</v>
      </c>
      <c r="I257" t="str">
        <v/>
      </c>
      <c r="J257" t="str">
        <v>[0.25]</v>
      </c>
      <c r="K257" t="str">
        <v>[[0, 0, 0, =]]</v>
      </c>
      <c r="N257" t="str" cm="1">
        <f t="array" ref="N257:T257">_xlfn.TEXTSPLIT(B257,";")</f>
        <v>)</v>
      </c>
      <c r="O257" t="str">
        <v xml:space="preserve"> </v>
      </c>
      <c r="P257" t="str">
        <v>0.25</v>
      </c>
      <c r="Q257" t="str">
        <v>1</v>
      </c>
      <c r="R257" t="str">
        <v/>
      </c>
      <c r="S257" t="str">
        <v>[0.25]</v>
      </c>
      <c r="T257" t="str">
        <v>[[0, 0, 0, =]]</v>
      </c>
      <c r="W257" t="b">
        <f t="shared" si="7"/>
        <v>1</v>
      </c>
    </row>
    <row r="258" spans="1:23">
      <c r="A258" s="5" t="s">
        <v>1133</v>
      </c>
      <c r="B258" s="5" t="s">
        <v>1133</v>
      </c>
      <c r="C258" t="b">
        <f t="shared" ref="C258:C321" si="8">A258=B258</f>
        <v>1</v>
      </c>
      <c r="E258" t="str" cm="1">
        <f t="array" ref="E258:K258">_xlfn.TEXTSPLIT(A258,";")</f>
        <v>a</v>
      </c>
      <c r="F258" t="str">
        <v xml:space="preserve"> </v>
      </c>
      <c r="G258" s="2" t="str">
        <v>0.25</v>
      </c>
      <c r="H258" s="1" t="str">
        <v>1</v>
      </c>
      <c r="I258" t="str">
        <v/>
      </c>
      <c r="J258" t="str">
        <v>[0.25]</v>
      </c>
      <c r="K258" t="str">
        <v>[[0, 0, 0, =]]</v>
      </c>
      <c r="N258" t="str" cm="1">
        <f t="array" ref="N258:T258">_xlfn.TEXTSPLIT(B258,";")</f>
        <v>a</v>
      </c>
      <c r="O258" t="str">
        <v xml:space="preserve"> </v>
      </c>
      <c r="P258" t="str">
        <v>0.25</v>
      </c>
      <c r="Q258" t="str">
        <v>1</v>
      </c>
      <c r="R258" t="str">
        <v/>
      </c>
      <c r="S258" t="str">
        <v>[0.25]</v>
      </c>
      <c r="T258" t="str">
        <v>[[0, 0, 0, =]]</v>
      </c>
      <c r="W258" t="b">
        <f t="shared" ref="W258:W321" si="9">TRIM(L258)=TRIM(U258)</f>
        <v>1</v>
      </c>
    </row>
    <row r="259" spans="1:23">
      <c r="A259" s="5" t="s">
        <v>1134</v>
      </c>
      <c r="B259" s="5" t="s">
        <v>1134</v>
      </c>
      <c r="C259" t="b">
        <f t="shared" si="8"/>
        <v>1</v>
      </c>
      <c r="E259" t="str" cm="1">
        <f t="array" ref="E259:K259">_xlfn.TEXTSPLIT(A259,";")</f>
        <v>o</v>
      </c>
      <c r="F259" t="str">
        <v xml:space="preserve"> </v>
      </c>
      <c r="G259" s="2" t="str">
        <v>4.0</v>
      </c>
      <c r="H259" s="1" t="str">
        <v>1</v>
      </c>
      <c r="I259" t="str">
        <v/>
      </c>
      <c r="J259" t="str">
        <v>[4.0]</v>
      </c>
      <c r="K259" t="str">
        <v>[[0, 0, 0, =]]</v>
      </c>
      <c r="N259" t="str" cm="1">
        <f t="array" ref="N259:T259">_xlfn.TEXTSPLIT(B259,";")</f>
        <v>o</v>
      </c>
      <c r="O259" t="str">
        <v xml:space="preserve"> </v>
      </c>
      <c r="P259" t="str">
        <v>4.0</v>
      </c>
      <c r="Q259" t="str">
        <v>1</v>
      </c>
      <c r="R259" t="str">
        <v/>
      </c>
      <c r="S259" t="str">
        <v>[4.0]</v>
      </c>
      <c r="T259" t="str">
        <v>[[0, 0, 0, =]]</v>
      </c>
      <c r="W259" t="b">
        <f t="shared" si="9"/>
        <v>1</v>
      </c>
    </row>
    <row r="260" spans="1:23">
      <c r="A260" s="1" t="s">
        <v>0</v>
      </c>
      <c r="B260" s="1" t="s">
        <v>0</v>
      </c>
      <c r="C260" t="b">
        <f t="shared" si="8"/>
        <v>1</v>
      </c>
      <c r="E260" t="str" cm="1">
        <f t="array" ref="E260">_xlfn.TEXTSPLIT(A260,";")</f>
        <v>--</v>
      </c>
      <c r="H260" s="1"/>
      <c r="N260" t="str" cm="1">
        <f t="array" ref="N260">_xlfn.TEXTSPLIT(B260,";")</f>
        <v>--</v>
      </c>
      <c r="W260" t="b">
        <f t="shared" si="9"/>
        <v>1</v>
      </c>
    </row>
    <row r="261" spans="1:23">
      <c r="A261" s="5" t="s">
        <v>1135</v>
      </c>
      <c r="B261" s="5" t="s">
        <v>1135</v>
      </c>
      <c r="C261" t="b">
        <f t="shared" si="8"/>
        <v>1</v>
      </c>
      <c r="E261" t="str" cm="1">
        <f t="array" ref="E261:K261">_xlfn.TEXTSPLIT(A261,";")</f>
        <v>3</v>
      </c>
      <c r="F261" t="str">
        <v xml:space="preserve"> </v>
      </c>
      <c r="G261" s="2" t="str">
        <v>3</v>
      </c>
      <c r="H261" s="1" t="str">
        <v>1</v>
      </c>
      <c r="I261" t="str">
        <v>3</v>
      </c>
      <c r="J261" t="str">
        <v>[4.0]</v>
      </c>
      <c r="K261" t="str">
        <v>[[0, 0, 0, =]]</v>
      </c>
      <c r="N261" t="str" cm="1">
        <f t="array" ref="N261:T261">_xlfn.TEXTSPLIT(B261,";")</f>
        <v>3</v>
      </c>
      <c r="O261" t="str">
        <v xml:space="preserve"> </v>
      </c>
      <c r="P261" t="str">
        <v>3</v>
      </c>
      <c r="Q261" t="str">
        <v>1</v>
      </c>
      <c r="R261" t="str">
        <v>3</v>
      </c>
      <c r="S261" t="str">
        <v>[4.0]</v>
      </c>
      <c r="T261" t="str">
        <v>[[0, 0, 0, =]]</v>
      </c>
      <c r="W261" t="b">
        <f t="shared" si="9"/>
        <v>1</v>
      </c>
    </row>
    <row r="262" spans="1:23">
      <c r="A262" s="5" t="s">
        <v>1136</v>
      </c>
      <c r="B262" s="5" t="s">
        <v>1136</v>
      </c>
      <c r="C262" t="b">
        <f t="shared" si="8"/>
        <v>1</v>
      </c>
      <c r="E262" t="str" cm="1">
        <f t="array" ref="E262:K262">_xlfn.TEXTSPLIT(A262,";")</f>
        <v>a</v>
      </c>
      <c r="F262" t="str">
        <v xml:space="preserve"> </v>
      </c>
      <c r="G262" s="2" t="str">
        <v>3</v>
      </c>
      <c r="H262" s="1" t="str">
        <v>1</v>
      </c>
      <c r="I262" t="str">
        <v>3</v>
      </c>
      <c r="J262" t="str">
        <v>[4.0]</v>
      </c>
      <c r="K262" t="str">
        <v>[[0, 0, 0, =]]</v>
      </c>
      <c r="N262" t="str" cm="1">
        <f t="array" ref="N262:T262">_xlfn.TEXTSPLIT(B262,";")</f>
        <v>a</v>
      </c>
      <c r="O262" t="str">
        <v xml:space="preserve"> </v>
      </c>
      <c r="P262" t="str">
        <v>3</v>
      </c>
      <c r="Q262" t="str">
        <v>1</v>
      </c>
      <c r="R262" t="str">
        <v>3</v>
      </c>
      <c r="S262" t="str">
        <v>[4.0]</v>
      </c>
      <c r="T262" t="str">
        <v>[[0, 0, 0, =]]</v>
      </c>
      <c r="W262" t="b">
        <f t="shared" si="9"/>
        <v>1</v>
      </c>
    </row>
    <row r="263" spans="1:23">
      <c r="A263" s="1" t="s">
        <v>2</v>
      </c>
      <c r="B263" s="1" t="s">
        <v>402</v>
      </c>
      <c r="C263" t="b">
        <f t="shared" si="8"/>
        <v>0</v>
      </c>
      <c r="E263" t="str" cm="1">
        <f t="array" ref="E263:K263">_xlfn.TEXTSPLIT(A263,";")</f>
        <v>'s</v>
      </c>
      <c r="F263" t="str">
        <v xml:space="preserve"> pi</v>
      </c>
      <c r="G263" s="2" t="str">
        <v>_</v>
      </c>
      <c r="H263" s="1" t="str">
        <v>1</v>
      </c>
      <c r="I263" t="str">
        <v/>
      </c>
      <c r="J263" t="str">
        <v>[3.0, 3.141592653589793]</v>
      </c>
      <c r="K263" t="str">
        <v>[[(*),1]]</v>
      </c>
      <c r="N263" t="str" cm="1">
        <f t="array" ref="N263:T263">_xlfn.TEXTSPLIT(B263,";")</f>
        <v>'s</v>
      </c>
      <c r="O263" t="str">
        <v xml:space="preserve"> pi</v>
      </c>
      <c r="P263" t="str">
        <v>_</v>
      </c>
      <c r="Q263" t="str">
        <v>1</v>
      </c>
      <c r="R263" t="str">
        <v/>
      </c>
      <c r="S263" t="str">
        <v>[4.0, 3.0, 3.141592653589793]</v>
      </c>
      <c r="T263" t="str">
        <v>[[(*),1]]</v>
      </c>
      <c r="W263" t="b">
        <f t="shared" si="9"/>
        <v>1</v>
      </c>
    </row>
    <row r="264" spans="1:23">
      <c r="A264" s="1" t="s">
        <v>159</v>
      </c>
      <c r="B264" s="1" t="s">
        <v>403</v>
      </c>
      <c r="C264" t="b">
        <f t="shared" si="8"/>
        <v>0</v>
      </c>
      <c r="E264" t="str" cm="1">
        <f t="array" ref="E264:K264">_xlfn.TEXTSPLIT(A264,";")</f>
        <v>'2</v>
      </c>
      <c r="F264" t="str">
        <v xml:space="preserve"> (*)</v>
      </c>
      <c r="G264" s="2" t="str">
        <v>2</v>
      </c>
      <c r="H264" s="1" t="str">
        <v>1</v>
      </c>
      <c r="I264" t="str">
        <v>2</v>
      </c>
      <c r="J264" t="str">
        <v>[3.0, 3.141592653589793]</v>
      </c>
      <c r="K264" t="str">
        <v>[[(*),1]]</v>
      </c>
      <c r="N264" t="str" cm="1">
        <f t="array" ref="N264:T264">_xlfn.TEXTSPLIT(B264,";")</f>
        <v>'2</v>
      </c>
      <c r="O264" t="str">
        <v xml:space="preserve"> (*)</v>
      </c>
      <c r="P264" t="str">
        <v>2</v>
      </c>
      <c r="Q264" t="str">
        <v>1</v>
      </c>
      <c r="R264" t="str">
        <v>2</v>
      </c>
      <c r="S264" t="str">
        <v>[4.0, 3.0, 3.141592653589793]</v>
      </c>
      <c r="T264" t="str">
        <v>[[(*),1]]</v>
      </c>
      <c r="W264" t="b">
        <f t="shared" si="9"/>
        <v>1</v>
      </c>
    </row>
    <row r="265" spans="1:23">
      <c r="A265" s="1" t="s">
        <v>3</v>
      </c>
      <c r="B265" s="1" t="s">
        <v>404</v>
      </c>
      <c r="C265" t="b">
        <f t="shared" si="8"/>
        <v>0</v>
      </c>
      <c r="E265" t="str" cm="1">
        <f t="array" ref="E265:K265">_xlfn.TEXTSPLIT(A265,";")</f>
        <v>'f</v>
      </c>
      <c r="F265" t="str">
        <v xml:space="preserve"> (*)</v>
      </c>
      <c r="G265" s="2" t="str">
        <v>_</v>
      </c>
      <c r="H265" s="1" t="str">
        <v>1</v>
      </c>
      <c r="I265" t="str">
        <v/>
      </c>
      <c r="J265" t="str">
        <v>[3.0]</v>
      </c>
      <c r="K265" t="str">
        <v>[[(*),1]]</v>
      </c>
      <c r="N265" t="str" cm="1">
        <f t="array" ref="N265:T265">_xlfn.TEXTSPLIT(B265,";")</f>
        <v>'f</v>
      </c>
      <c r="O265" t="str">
        <v xml:space="preserve"> (*)</v>
      </c>
      <c r="P265" t="str">
        <v>3.0</v>
      </c>
      <c r="Q265" t="str">
        <v>1</v>
      </c>
      <c r="R265" t="str">
        <v/>
      </c>
      <c r="S265" t="str">
        <v>[4.0, 3.0]</v>
      </c>
      <c r="T265" t="str">
        <v>[[(*),1]]</v>
      </c>
      <c r="W265" t="b">
        <f t="shared" si="9"/>
        <v>1</v>
      </c>
    </row>
    <row r="266" spans="1:23">
      <c r="A266" s="1" t="s">
        <v>160</v>
      </c>
      <c r="B266" s="1" t="s">
        <v>405</v>
      </c>
      <c r="C266" t="b">
        <f t="shared" si="8"/>
        <v>0</v>
      </c>
      <c r="E266" t="str" cm="1">
        <f t="array" ref="E266:K266">_xlfn.TEXTSPLIT(A266,";")</f>
        <v>'9</v>
      </c>
      <c r="F266" t="str">
        <v xml:space="preserve"> (*)</v>
      </c>
      <c r="G266" s="2" t="str">
        <v>9</v>
      </c>
      <c r="H266" s="1" t="str">
        <v>1</v>
      </c>
      <c r="I266" t="str">
        <v>9</v>
      </c>
      <c r="J266" t="str">
        <v>[3.0]</v>
      </c>
      <c r="K266" t="str">
        <v>[[(*),1]]</v>
      </c>
      <c r="N266" t="str" cm="1">
        <f t="array" ref="N266:T266">_xlfn.TEXTSPLIT(B266,";")</f>
        <v>'9</v>
      </c>
      <c r="O266" t="str">
        <v xml:space="preserve"> (*)</v>
      </c>
      <c r="P266" t="str">
        <v>9</v>
      </c>
      <c r="Q266" t="str">
        <v>1</v>
      </c>
      <c r="R266" t="str">
        <v>9</v>
      </c>
      <c r="S266" t="str">
        <v>[4.0, 3.0]</v>
      </c>
      <c r="T266" t="str">
        <v>[[(*),1]]</v>
      </c>
      <c r="W266" t="b">
        <f t="shared" si="9"/>
        <v>1</v>
      </c>
    </row>
    <row r="267" spans="1:23">
      <c r="A267" s="5" t="s">
        <v>1137</v>
      </c>
      <c r="B267" s="5" t="s">
        <v>1138</v>
      </c>
      <c r="C267" t="b">
        <f t="shared" si="8"/>
        <v>0</v>
      </c>
      <c r="E267" t="str" cm="1">
        <f t="array" ref="E267:K267">_xlfn.TEXTSPLIT(A267,";")</f>
        <v>=</v>
      </c>
      <c r="F267" t="str">
        <v xml:space="preserve"> </v>
      </c>
      <c r="G267" s="2" t="str">
        <v>27.0</v>
      </c>
      <c r="H267" s="1" t="str">
        <v>0</v>
      </c>
      <c r="I267" t="str">
        <v/>
      </c>
      <c r="J267" t="str">
        <v>[27.0]</v>
      </c>
      <c r="K267" t="str">
        <v>[[0, 0, 0, =]]</v>
      </c>
      <c r="N267" t="str" cm="1">
        <f t="array" ref="N267:T267">_xlfn.TEXTSPLIT(B267,";")</f>
        <v>=</v>
      </c>
      <c r="O267" t="str">
        <v xml:space="preserve"> </v>
      </c>
      <c r="P267" t="str">
        <v>36.0</v>
      </c>
      <c r="Q267" t="str">
        <v>0</v>
      </c>
      <c r="R267" t="str">
        <v/>
      </c>
      <c r="S267" t="str">
        <v>[36.0]</v>
      </c>
      <c r="T267" t="str">
        <v>[[0, 0, 0, =]]</v>
      </c>
      <c r="W267" t="b">
        <f t="shared" si="9"/>
        <v>1</v>
      </c>
    </row>
    <row r="268" spans="1:23">
      <c r="A268" s="1" t="s">
        <v>0</v>
      </c>
      <c r="B268" s="1" t="s">
        <v>0</v>
      </c>
      <c r="C268" t="b">
        <f t="shared" si="8"/>
        <v>1</v>
      </c>
      <c r="E268" t="str" cm="1">
        <f t="array" ref="E268">_xlfn.TEXTSPLIT(A268,";")</f>
        <v>--</v>
      </c>
      <c r="H268" s="1"/>
      <c r="N268" t="str" cm="1">
        <f t="array" ref="N268">_xlfn.TEXTSPLIT(B268,";")</f>
        <v>--</v>
      </c>
      <c r="W268" t="b">
        <f t="shared" si="9"/>
        <v>1</v>
      </c>
    </row>
    <row r="269" spans="1:23">
      <c r="A269" s="5" t="s">
        <v>1139</v>
      </c>
      <c r="B269" s="5" t="s">
        <v>1140</v>
      </c>
      <c r="C269" t="b">
        <f t="shared" si="8"/>
        <v>0</v>
      </c>
      <c r="E269" t="str" cm="1">
        <f t="array" ref="E269:K269">_xlfn.TEXTSPLIT(A269,";")</f>
        <v>3</v>
      </c>
      <c r="F269" t="str">
        <v xml:space="preserve"> </v>
      </c>
      <c r="G269" s="2" t="str">
        <v>3</v>
      </c>
      <c r="H269" s="1" t="str">
        <v>0</v>
      </c>
      <c r="I269" t="str">
        <v>3</v>
      </c>
      <c r="J269" t="str">
        <v>[27.0]</v>
      </c>
      <c r="K269" t="str">
        <v>[[0, 0, 0, =]]</v>
      </c>
      <c r="N269" t="str" cm="1">
        <f t="array" ref="N269:T269">_xlfn.TEXTSPLIT(B269,";")</f>
        <v>3</v>
      </c>
      <c r="O269" t="str">
        <v xml:space="preserve"> </v>
      </c>
      <c r="P269" t="str">
        <v>3</v>
      </c>
      <c r="Q269" t="str">
        <v>0</v>
      </c>
      <c r="R269" t="str">
        <v>3</v>
      </c>
      <c r="S269" t="str">
        <v>[36.0]</v>
      </c>
      <c r="T269" t="str">
        <v>[[0, 0, 0, =]]</v>
      </c>
      <c r="W269" t="b">
        <f t="shared" si="9"/>
        <v>1</v>
      </c>
    </row>
    <row r="270" spans="1:23">
      <c r="A270" s="5" t="s">
        <v>1141</v>
      </c>
      <c r="B270" s="5" t="s">
        <v>1142</v>
      </c>
      <c r="C270" t="b">
        <f t="shared" si="8"/>
        <v>0</v>
      </c>
      <c r="E270" t="str" cm="1">
        <f t="array" ref="E270:K270">_xlfn.TEXTSPLIT(A270,";")</f>
        <v>a</v>
      </c>
      <c r="F270" t="str">
        <v xml:space="preserve"> </v>
      </c>
      <c r="G270" s="2" t="str">
        <v>3</v>
      </c>
      <c r="H270" s="1" t="str">
        <v>0</v>
      </c>
      <c r="I270" t="str">
        <v>3</v>
      </c>
      <c r="J270" t="str">
        <v>[27.0]</v>
      </c>
      <c r="K270" t="str">
        <v>[[0, 0, 0, =]]</v>
      </c>
      <c r="N270" t="str" cm="1">
        <f t="array" ref="N270:T270">_xlfn.TEXTSPLIT(B270,";")</f>
        <v>a</v>
      </c>
      <c r="O270" t="str">
        <v xml:space="preserve"> </v>
      </c>
      <c r="P270" t="str">
        <v>3</v>
      </c>
      <c r="Q270" t="str">
        <v>0</v>
      </c>
      <c r="R270" t="str">
        <v>3</v>
      </c>
      <c r="S270" t="str">
        <v>[36.0]</v>
      </c>
      <c r="T270" t="str">
        <v>[[0, 0, 0, =]]</v>
      </c>
      <c r="W270" t="b">
        <f t="shared" si="9"/>
        <v>1</v>
      </c>
    </row>
    <row r="271" spans="1:23">
      <c r="A271" s="1" t="s">
        <v>2</v>
      </c>
      <c r="B271" s="1" t="s">
        <v>2</v>
      </c>
      <c r="C271" t="b">
        <f t="shared" si="8"/>
        <v>1</v>
      </c>
      <c r="E271" t="str" cm="1">
        <f t="array" ref="E271:K271">_xlfn.TEXTSPLIT(A271,";")</f>
        <v>'s</v>
      </c>
      <c r="F271" t="str">
        <v xml:space="preserve"> pi</v>
      </c>
      <c r="G271" s="2" t="str">
        <v>_</v>
      </c>
      <c r="H271" s="1" t="str">
        <v>1</v>
      </c>
      <c r="I271" t="str">
        <v/>
      </c>
      <c r="J271" t="str">
        <v>[3.0, 3.141592653589793]</v>
      </c>
      <c r="K271" t="str">
        <v>[[(*),1]]</v>
      </c>
      <c r="N271" t="str" cm="1">
        <f t="array" ref="N271:T271">_xlfn.TEXTSPLIT(B271,";")</f>
        <v>'s</v>
      </c>
      <c r="O271" t="str">
        <v xml:space="preserve"> pi</v>
      </c>
      <c r="P271" t="str">
        <v>_</v>
      </c>
      <c r="Q271" t="str">
        <v>1</v>
      </c>
      <c r="R271" t="str">
        <v/>
      </c>
      <c r="S271" t="str">
        <v>[3.0, 3.141592653589793]</v>
      </c>
      <c r="T271" t="str">
        <v>[[(*),1]]</v>
      </c>
      <c r="W271" t="b">
        <f t="shared" si="9"/>
        <v>1</v>
      </c>
    </row>
    <row r="272" spans="1:23">
      <c r="A272" s="1" t="s">
        <v>3</v>
      </c>
      <c r="B272" s="1" t="s">
        <v>3</v>
      </c>
      <c r="C272" t="b">
        <f t="shared" si="8"/>
        <v>1</v>
      </c>
      <c r="E272" t="str" cm="1">
        <f t="array" ref="E272:K272">_xlfn.TEXTSPLIT(A272,";")</f>
        <v>'f</v>
      </c>
      <c r="F272" t="str">
        <v xml:space="preserve"> (*)</v>
      </c>
      <c r="G272" s="2" t="str">
        <v>_</v>
      </c>
      <c r="H272" s="1" t="str">
        <v>1</v>
      </c>
      <c r="I272" t="str">
        <v/>
      </c>
      <c r="J272" t="str">
        <v>[3.0]</v>
      </c>
      <c r="K272" t="str">
        <v>[[(*),1]]</v>
      </c>
      <c r="N272" t="str" cm="1">
        <f t="array" ref="N272:T272">_xlfn.TEXTSPLIT(B272,";")</f>
        <v>'f</v>
      </c>
      <c r="O272" t="str">
        <v xml:space="preserve"> (*)</v>
      </c>
      <c r="P272" t="str">
        <v>_</v>
      </c>
      <c r="Q272" t="str">
        <v>1</v>
      </c>
      <c r="R272" t="str">
        <v/>
      </c>
      <c r="S272" t="str">
        <v>[3.0]</v>
      </c>
      <c r="T272" t="str">
        <v>[[(*),1]]</v>
      </c>
      <c r="W272" t="b">
        <f t="shared" si="9"/>
        <v>1</v>
      </c>
    </row>
    <row r="273" spans="1:23">
      <c r="A273" s="1" t="s">
        <v>4</v>
      </c>
      <c r="B273" s="1" t="s">
        <v>4</v>
      </c>
      <c r="C273" t="b">
        <f t="shared" si="8"/>
        <v>1</v>
      </c>
      <c r="E273" t="str" cm="1">
        <f t="array" ref="E273:K273">_xlfn.TEXTSPLIT(A273,";")</f>
        <v>'8</v>
      </c>
      <c r="F273" t="str">
        <v xml:space="preserve"> (*)</v>
      </c>
      <c r="G273" s="2" t="str">
        <v>8</v>
      </c>
      <c r="H273" s="1" t="str">
        <v>1</v>
      </c>
      <c r="I273" t="str">
        <v>8</v>
      </c>
      <c r="J273" t="str">
        <v>[3.0]</v>
      </c>
      <c r="K273" t="str">
        <v>[[(*),1]]</v>
      </c>
      <c r="N273" t="str" cm="1">
        <f t="array" ref="N273:T273">_xlfn.TEXTSPLIT(B273,";")</f>
        <v>'8</v>
      </c>
      <c r="O273" t="str">
        <v xml:space="preserve"> (*)</v>
      </c>
      <c r="P273" t="str">
        <v>8</v>
      </c>
      <c r="Q273" t="str">
        <v>1</v>
      </c>
      <c r="R273" t="str">
        <v>8</v>
      </c>
      <c r="S273" t="str">
        <v>[3.0]</v>
      </c>
      <c r="T273" t="str">
        <v>[[(*),1]]</v>
      </c>
      <c r="W273" t="b">
        <f t="shared" si="9"/>
        <v>1</v>
      </c>
    </row>
    <row r="274" spans="1:23">
      <c r="A274" s="5" t="s">
        <v>1143</v>
      </c>
      <c r="B274" s="5" t="s">
        <v>1143</v>
      </c>
      <c r="C274" t="b">
        <f t="shared" si="8"/>
        <v>1</v>
      </c>
      <c r="E274" t="str" cm="1">
        <f t="array" ref="E274:K274">_xlfn.TEXTSPLIT(A274,";")</f>
        <v>=</v>
      </c>
      <c r="F274" t="str">
        <v xml:space="preserve"> </v>
      </c>
      <c r="G274" s="2" t="str">
        <v>24.0</v>
      </c>
      <c r="H274" s="1" t="str">
        <v>0</v>
      </c>
      <c r="I274" t="str">
        <v/>
      </c>
      <c r="J274" t="str">
        <v>[24.0]</v>
      </c>
      <c r="K274" t="str">
        <v>[[0, 0, 0, =]]</v>
      </c>
      <c r="N274" t="str" cm="1">
        <f t="array" ref="N274:T274">_xlfn.TEXTSPLIT(B274,";")</f>
        <v>=</v>
      </c>
      <c r="O274" t="str">
        <v xml:space="preserve"> </v>
      </c>
      <c r="P274" t="str">
        <v>24.0</v>
      </c>
      <c r="Q274" t="str">
        <v>0</v>
      </c>
      <c r="R274" t="str">
        <v/>
      </c>
      <c r="S274" t="str">
        <v>[24.0]</v>
      </c>
      <c r="T274" t="str">
        <v>[[0, 0, 0, =]]</v>
      </c>
      <c r="W274" t="b">
        <f t="shared" si="9"/>
        <v>1</v>
      </c>
    </row>
    <row r="275" spans="1:23">
      <c r="A275" s="1" t="s">
        <v>0</v>
      </c>
      <c r="B275" s="1" t="s">
        <v>0</v>
      </c>
      <c r="C275" t="b">
        <f t="shared" si="8"/>
        <v>1</v>
      </c>
      <c r="E275" t="str" cm="1">
        <f t="array" ref="E275">_xlfn.TEXTSPLIT(A275,";")</f>
        <v>--</v>
      </c>
      <c r="H275" s="1"/>
      <c r="N275" t="str" cm="1">
        <f t="array" ref="N275">_xlfn.TEXTSPLIT(B275,";")</f>
        <v>--</v>
      </c>
      <c r="W275" t="b">
        <f t="shared" si="9"/>
        <v>1</v>
      </c>
    </row>
    <row r="276" spans="1:23">
      <c r="A276" s="5" t="s">
        <v>1084</v>
      </c>
      <c r="B276" s="5" t="s">
        <v>1084</v>
      </c>
      <c r="C276" t="b">
        <f t="shared" si="8"/>
        <v>1</v>
      </c>
      <c r="E276" t="str" cm="1">
        <f t="array" ref="E276:K276">_xlfn.TEXTSPLIT(A276,";")</f>
        <v>f</v>
      </c>
      <c r="F276" t="str">
        <v xml:space="preserve"> </v>
      </c>
      <c r="G276" s="2" t="str">
        <v>0.0</v>
      </c>
      <c r="H276" s="1" t="str">
        <v>-1</v>
      </c>
      <c r="I276" t="str">
        <v/>
      </c>
      <c r="J276" t="str">
        <v>[0.0]</v>
      </c>
      <c r="K276" t="str">
        <v>[[0, 0, 0, =]]</v>
      </c>
      <c r="N276" t="str" cm="1">
        <f t="array" ref="N276:T276">_xlfn.TEXTSPLIT(B276,";")</f>
        <v>f</v>
      </c>
      <c r="O276" t="str">
        <v xml:space="preserve"> </v>
      </c>
      <c r="P276" t="str">
        <v>0.0</v>
      </c>
      <c r="Q276" t="str">
        <v>-1</v>
      </c>
      <c r="R276" t="str">
        <v/>
      </c>
      <c r="S276" t="str">
        <v>[0.0]</v>
      </c>
      <c r="T276" t="str">
        <v>[[0, 0, 0, =]]</v>
      </c>
      <c r="W276" t="b">
        <f t="shared" si="9"/>
        <v>1</v>
      </c>
    </row>
    <row r="277" spans="1:23">
      <c r="A277" s="5" t="s">
        <v>1108</v>
      </c>
      <c r="B277" s="5" t="s">
        <v>1108</v>
      </c>
      <c r="C277" t="b">
        <f t="shared" si="8"/>
        <v>1</v>
      </c>
      <c r="E277" t="str" cm="1">
        <f t="array" ref="E277:K277">_xlfn.TEXTSPLIT(A277,";")</f>
        <v>(</v>
      </c>
      <c r="F277" t="str">
        <v xml:space="preserve"> ( </v>
      </c>
      <c r="G277" s="2" t="str">
        <v>_</v>
      </c>
      <c r="H277" s="1" t="str">
        <v>2</v>
      </c>
      <c r="I277" t="str">
        <v/>
      </c>
      <c r="J277" t="str">
        <v>[[0, 0, 0, =]]</v>
      </c>
      <c r="K277" t="str">
        <v>[[0, 0, 0, =]]</v>
      </c>
      <c r="N277" t="str" cm="1">
        <f t="array" ref="N277:T277">_xlfn.TEXTSPLIT(B277,";")</f>
        <v>(</v>
      </c>
      <c r="O277" t="str">
        <v xml:space="preserve"> ( </v>
      </c>
      <c r="P277" t="str">
        <v>_</v>
      </c>
      <c r="Q277" t="str">
        <v>2</v>
      </c>
      <c r="R277" t="str">
        <v/>
      </c>
      <c r="S277" t="str">
        <v>[[0, 0, 0, =]]</v>
      </c>
      <c r="T277" t="str">
        <v>[[0, 0, 0, =]]</v>
      </c>
      <c r="W277" t="b">
        <f t="shared" si="9"/>
        <v>1</v>
      </c>
    </row>
    <row r="278" spans="1:23">
      <c r="A278" s="5" t="s">
        <v>1128</v>
      </c>
      <c r="B278" s="5" t="s">
        <v>1128</v>
      </c>
      <c r="C278" t="b">
        <f t="shared" si="8"/>
        <v>1</v>
      </c>
      <c r="E278" t="str" cm="1">
        <f t="array" ref="E278:K278">_xlfn.TEXTSPLIT(A278,";")</f>
        <v>1</v>
      </c>
      <c r="F278" t="str">
        <v xml:space="preserve"> ( </v>
      </c>
      <c r="G278" s="2" t="str">
        <v>1</v>
      </c>
      <c r="H278" s="1" t="str">
        <v>2</v>
      </c>
      <c r="I278" t="str">
        <v>1</v>
      </c>
      <c r="J278" t="str">
        <v>[[0, 0, 0, =]]</v>
      </c>
      <c r="K278" t="str">
        <v>[[0, 0, 0, =]]</v>
      </c>
      <c r="N278" t="str" cm="1">
        <f t="array" ref="N278:T278">_xlfn.TEXTSPLIT(B278,";")</f>
        <v>1</v>
      </c>
      <c r="O278" t="str">
        <v xml:space="preserve"> ( </v>
      </c>
      <c r="P278" t="str">
        <v>1</v>
      </c>
      <c r="Q278" t="str">
        <v>2</v>
      </c>
      <c r="R278" t="str">
        <v>1</v>
      </c>
      <c r="S278" t="str">
        <v>[[0, 0, 0, =]]</v>
      </c>
      <c r="T278" t="str">
        <v>[[0, 0, 0, =]]</v>
      </c>
      <c r="W278" t="b">
        <f t="shared" si="9"/>
        <v>1</v>
      </c>
    </row>
    <row r="279" spans="1:23">
      <c r="A279" s="1" t="s">
        <v>161</v>
      </c>
      <c r="B279" s="1" t="s">
        <v>161</v>
      </c>
      <c r="C279" t="b">
        <f t="shared" si="8"/>
        <v>1</v>
      </c>
      <c r="E279" t="str" cm="1">
        <f t="array" ref="E279:K279">_xlfn.TEXTSPLIT(A279,";")</f>
        <v>'+</v>
      </c>
      <c r="F279" t="str">
        <v xml:space="preserve"> + </v>
      </c>
      <c r="G279" s="2" t="str">
        <v>_</v>
      </c>
      <c r="H279" s="1" t="str">
        <v>2</v>
      </c>
      <c r="I279" t="str">
        <v/>
      </c>
      <c r="J279" t="str">
        <v>[1.0]</v>
      </c>
      <c r="K279" t="str">
        <v>[[+,2]]</v>
      </c>
      <c r="N279" t="str" cm="1">
        <f t="array" ref="N279:T279">_xlfn.TEXTSPLIT(B279,";")</f>
        <v>'+</v>
      </c>
      <c r="O279" t="str">
        <v xml:space="preserve"> + </v>
      </c>
      <c r="P279" t="str">
        <v>_</v>
      </c>
      <c r="Q279" t="str">
        <v>2</v>
      </c>
      <c r="R279" t="str">
        <v/>
      </c>
      <c r="S279" t="str">
        <v>[1.0]</v>
      </c>
      <c r="T279" t="str">
        <v>[[+,2]]</v>
      </c>
      <c r="W279" t="b">
        <f t="shared" si="9"/>
        <v>1</v>
      </c>
    </row>
    <row r="280" spans="1:23">
      <c r="A280" s="1" t="s">
        <v>162</v>
      </c>
      <c r="B280" s="1" t="s">
        <v>162</v>
      </c>
      <c r="C280" t="b">
        <f t="shared" si="8"/>
        <v>1</v>
      </c>
      <c r="E280" t="str" cm="1">
        <f t="array" ref="E280:K280">_xlfn.TEXTSPLIT(A280,";")</f>
        <v>'2</v>
      </c>
      <c r="F280" t="str">
        <v xml:space="preserve"> + </v>
      </c>
      <c r="G280" s="2" t="str">
        <v>2</v>
      </c>
      <c r="H280" s="1" t="str">
        <v>2</v>
      </c>
      <c r="I280" t="str">
        <v>2</v>
      </c>
      <c r="J280" t="str">
        <v>[1.0]</v>
      </c>
      <c r="K280" t="str">
        <v>[[+,2]]</v>
      </c>
      <c r="N280" t="str" cm="1">
        <f t="array" ref="N280:T280">_xlfn.TEXTSPLIT(B280,";")</f>
        <v>'2</v>
      </c>
      <c r="O280" t="str">
        <v xml:space="preserve"> + </v>
      </c>
      <c r="P280" t="str">
        <v>2</v>
      </c>
      <c r="Q280" t="str">
        <v>2</v>
      </c>
      <c r="R280" t="str">
        <v>2</v>
      </c>
      <c r="S280" t="str">
        <v>[1.0]</v>
      </c>
      <c r="T280" t="str">
        <v>[[+,2]]</v>
      </c>
      <c r="W280" t="b">
        <f t="shared" si="9"/>
        <v>1</v>
      </c>
    </row>
    <row r="281" spans="1:23">
      <c r="A281" s="5" t="s">
        <v>1119</v>
      </c>
      <c r="B281" s="5" t="s">
        <v>1119</v>
      </c>
      <c r="C281" t="b">
        <f t="shared" si="8"/>
        <v>1</v>
      </c>
      <c r="E281" t="str" cm="1">
        <f t="array" ref="E281:K281">_xlfn.TEXTSPLIT(A281,";")</f>
        <v>)</v>
      </c>
      <c r="F281" t="str">
        <v xml:space="preserve"> </v>
      </c>
      <c r="G281" s="2" t="str">
        <v>3.0</v>
      </c>
      <c r="H281" s="1" t="str">
        <v>1</v>
      </c>
      <c r="I281" t="str">
        <v/>
      </c>
      <c r="J281" t="str">
        <v>[3.0]</v>
      </c>
      <c r="K281" t="str">
        <v>[[0, 0, 0, =]]</v>
      </c>
      <c r="N281" t="str" cm="1">
        <f t="array" ref="N281:T281">_xlfn.TEXTSPLIT(B281,";")</f>
        <v>)</v>
      </c>
      <c r="O281" t="str">
        <v xml:space="preserve"> </v>
      </c>
      <c r="P281" t="str">
        <v>3.0</v>
      </c>
      <c r="Q281" t="str">
        <v>1</v>
      </c>
      <c r="R281" t="str">
        <v/>
      </c>
      <c r="S281" t="str">
        <v>[3.0]</v>
      </c>
      <c r="T281" t="str">
        <v>[[0, 0, 0, =]]</v>
      </c>
      <c r="W281" t="b">
        <f t="shared" si="9"/>
        <v>1</v>
      </c>
    </row>
    <row r="282" spans="1:23">
      <c r="A282" s="5" t="s">
        <v>1084</v>
      </c>
      <c r="B282" s="5" t="s">
        <v>1084</v>
      </c>
      <c r="C282" t="b">
        <f t="shared" si="8"/>
        <v>1</v>
      </c>
      <c r="E282" t="str" cm="1">
        <f t="array" ref="E282:K282">_xlfn.TEXTSPLIT(A282,";")</f>
        <v>f</v>
      </c>
      <c r="F282" t="str">
        <v xml:space="preserve"> </v>
      </c>
      <c r="G282" s="2" t="str">
        <v>0.0</v>
      </c>
      <c r="H282" s="1" t="str">
        <v>-1</v>
      </c>
      <c r="I282" t="str">
        <v/>
      </c>
      <c r="J282" t="str">
        <v>[0.0]</v>
      </c>
      <c r="K282" t="str">
        <v>[[0, 0, 0, =]]</v>
      </c>
      <c r="N282" t="str" cm="1">
        <f t="array" ref="N282:T282">_xlfn.TEXTSPLIT(B282,";")</f>
        <v>f</v>
      </c>
      <c r="O282" t="str">
        <v xml:space="preserve"> </v>
      </c>
      <c r="P282" t="str">
        <v>0.0</v>
      </c>
      <c r="Q282" t="str">
        <v>-1</v>
      </c>
      <c r="R282" t="str">
        <v/>
      </c>
      <c r="S282" t="str">
        <v>[0.0]</v>
      </c>
      <c r="T282" t="str">
        <v>[[0, 0, 0, =]]</v>
      </c>
      <c r="W282" t="b">
        <f t="shared" si="9"/>
        <v>1</v>
      </c>
    </row>
    <row r="283" spans="1:23">
      <c r="A283" s="1" t="s">
        <v>0</v>
      </c>
      <c r="B283" s="1" t="s">
        <v>0</v>
      </c>
      <c r="C283" t="b">
        <f t="shared" si="8"/>
        <v>1</v>
      </c>
      <c r="E283" t="str" cm="1">
        <f t="array" ref="E283">_xlfn.TEXTSPLIT(A283,";")</f>
        <v>--</v>
      </c>
      <c r="H283" s="1"/>
      <c r="N283" t="str" cm="1">
        <f t="array" ref="N283">_xlfn.TEXTSPLIT(B283,";")</f>
        <v>--</v>
      </c>
      <c r="W283" t="b">
        <f t="shared" si="9"/>
        <v>1</v>
      </c>
    </row>
    <row r="284" spans="1:23">
      <c r="A284" s="5" t="s">
        <v>1108</v>
      </c>
      <c r="B284" s="5" t="s">
        <v>1108</v>
      </c>
      <c r="C284" t="b">
        <f t="shared" si="8"/>
        <v>1</v>
      </c>
      <c r="E284" t="str" cm="1">
        <f t="array" ref="E284:K284">_xlfn.TEXTSPLIT(A284,";")</f>
        <v>(</v>
      </c>
      <c r="F284" t="str">
        <v xml:space="preserve"> ( </v>
      </c>
      <c r="G284" s="2" t="str">
        <v>_</v>
      </c>
      <c r="H284" s="1" t="str">
        <v>2</v>
      </c>
      <c r="I284" t="str">
        <v/>
      </c>
      <c r="J284" t="str">
        <v>[[0, 0, 0, =]]</v>
      </c>
      <c r="K284" t="str">
        <v>[[0, 0, 0, =]]</v>
      </c>
      <c r="N284" t="str" cm="1">
        <f t="array" ref="N284:T284">_xlfn.TEXTSPLIT(B284,";")</f>
        <v>(</v>
      </c>
      <c r="O284" t="str">
        <v xml:space="preserve"> ( </v>
      </c>
      <c r="P284" t="str">
        <v>_</v>
      </c>
      <c r="Q284" t="str">
        <v>2</v>
      </c>
      <c r="R284" t="str">
        <v/>
      </c>
      <c r="S284" t="str">
        <v>[[0, 0, 0, =]]</v>
      </c>
      <c r="T284" t="str">
        <v>[[0, 0, 0, =]]</v>
      </c>
      <c r="W284" t="b">
        <f t="shared" si="9"/>
        <v>1</v>
      </c>
    </row>
    <row r="285" spans="1:23">
      <c r="A285" s="5" t="s">
        <v>1144</v>
      </c>
      <c r="B285" s="5" t="s">
        <v>1144</v>
      </c>
      <c r="C285" t="b">
        <f t="shared" si="8"/>
        <v>1</v>
      </c>
      <c r="E285" t="str" cm="1">
        <f t="array" ref="E285:K285">_xlfn.TEXTSPLIT(A285,";")</f>
        <v>5</v>
      </c>
      <c r="F285" t="str">
        <v xml:space="preserve"> ( </v>
      </c>
      <c r="G285" s="2" t="str">
        <v>5</v>
      </c>
      <c r="H285" s="1" t="str">
        <v>2</v>
      </c>
      <c r="I285" t="str">
        <v>5</v>
      </c>
      <c r="J285" t="str">
        <v>[[0, 0, 0, =]]</v>
      </c>
      <c r="K285" t="str">
        <v>[[0, 0, 0, =]]</v>
      </c>
      <c r="N285" t="str" cm="1">
        <f t="array" ref="N285:T285">_xlfn.TEXTSPLIT(B285,";")</f>
        <v>5</v>
      </c>
      <c r="O285" t="str">
        <v xml:space="preserve"> ( </v>
      </c>
      <c r="P285" t="str">
        <v>5</v>
      </c>
      <c r="Q285" t="str">
        <v>2</v>
      </c>
      <c r="R285" t="str">
        <v>5</v>
      </c>
      <c r="S285" t="str">
        <v>[[0, 0, 0, =]]</v>
      </c>
      <c r="T285" t="str">
        <v>[[0, 0, 0, =]]</v>
      </c>
      <c r="W285" t="b">
        <f t="shared" si="9"/>
        <v>1</v>
      </c>
    </row>
    <row r="286" spans="1:23">
      <c r="A286" s="5" t="s">
        <v>1145</v>
      </c>
      <c r="B286" s="5" t="s">
        <v>1145</v>
      </c>
      <c r="C286" t="b">
        <f t="shared" si="8"/>
        <v>1</v>
      </c>
      <c r="E286" t="str" cm="1">
        <f t="array" ref="E286:K286">_xlfn.TEXTSPLIT(A286,";")</f>
        <v>f</v>
      </c>
      <c r="F286" t="str">
        <v xml:space="preserve"> ( </v>
      </c>
      <c r="G286" s="2" t="str">
        <v>_</v>
      </c>
      <c r="H286" s="1" t="str">
        <v>2</v>
      </c>
      <c r="I286" t="str">
        <v/>
      </c>
      <c r="J286" t="str">
        <v>[[0, 0, 0, =]]</v>
      </c>
      <c r="K286" t="str">
        <v>[[0, 0, 0, =]]</v>
      </c>
      <c r="N286" t="str" cm="1">
        <f t="array" ref="N286:T286">_xlfn.TEXTSPLIT(B286,";")</f>
        <v>f</v>
      </c>
      <c r="O286" t="str">
        <v xml:space="preserve"> ( </v>
      </c>
      <c r="P286" t="str">
        <v>_</v>
      </c>
      <c r="Q286" t="str">
        <v>2</v>
      </c>
      <c r="R286" t="str">
        <v/>
      </c>
      <c r="S286" t="str">
        <v>[[0, 0, 0, =]]</v>
      </c>
      <c r="T286" t="str">
        <v>[[0, 0, 0, =]]</v>
      </c>
      <c r="W286" t="b">
        <f t="shared" si="9"/>
        <v>1</v>
      </c>
    </row>
    <row r="287" spans="1:23">
      <c r="A287" s="5" t="s">
        <v>1146</v>
      </c>
      <c r="B287" s="5" t="s">
        <v>1146</v>
      </c>
      <c r="C287" t="b">
        <f t="shared" si="8"/>
        <v>1</v>
      </c>
      <c r="E287" t="str" cm="1">
        <f t="array" ref="E287:K287">_xlfn.TEXTSPLIT(A287,";")</f>
        <v>8</v>
      </c>
      <c r="F287" t="str">
        <v xml:space="preserve"> ( </v>
      </c>
      <c r="G287" s="2" t="str">
        <v>8</v>
      </c>
      <c r="H287" s="1" t="str">
        <v>2</v>
      </c>
      <c r="I287" t="str">
        <v>8</v>
      </c>
      <c r="J287" t="str">
        <v>[[0, 0, 0, =]]</v>
      </c>
      <c r="K287" t="str">
        <v>[[0, 0, 0, =]]</v>
      </c>
      <c r="N287" t="str" cm="1">
        <f t="array" ref="N287:T287">_xlfn.TEXTSPLIT(B287,";")</f>
        <v>8</v>
      </c>
      <c r="O287" t="str">
        <v xml:space="preserve"> ( </v>
      </c>
      <c r="P287" t="str">
        <v>8</v>
      </c>
      <c r="Q287" t="str">
        <v>2</v>
      </c>
      <c r="R287" t="str">
        <v>8</v>
      </c>
      <c r="S287" t="str">
        <v>[[0, 0, 0, =]]</v>
      </c>
      <c r="T287" t="str">
        <v>[[0, 0, 0, =]]</v>
      </c>
      <c r="W287" t="b">
        <f t="shared" si="9"/>
        <v>1</v>
      </c>
    </row>
    <row r="288" spans="1:23">
      <c r="A288" s="1" t="s">
        <v>163</v>
      </c>
      <c r="B288" s="1" t="s">
        <v>163</v>
      </c>
      <c r="C288" t="b">
        <f t="shared" si="8"/>
        <v>1</v>
      </c>
      <c r="E288" t="str" cm="1">
        <f t="array" ref="E288:K288">_xlfn.TEXTSPLIT(A288,";")</f>
        <v>'+</v>
      </c>
      <c r="F288" t="str">
        <v xml:space="preserve"> + </v>
      </c>
      <c r="G288" s="2" t="str">
        <v>_</v>
      </c>
      <c r="H288" s="1" t="str">
        <v>2</v>
      </c>
      <c r="I288" t="str">
        <v/>
      </c>
      <c r="J288" t="str">
        <v>[8.0]</v>
      </c>
      <c r="K288" t="str">
        <v>[[+,2]]</v>
      </c>
      <c r="N288" t="str" cm="1">
        <f t="array" ref="N288:T288">_xlfn.TEXTSPLIT(B288,";")</f>
        <v>'+</v>
      </c>
      <c r="O288" t="str">
        <v xml:space="preserve"> + </v>
      </c>
      <c r="P288" t="str">
        <v>_</v>
      </c>
      <c r="Q288" t="str">
        <v>2</v>
      </c>
      <c r="R288" t="str">
        <v/>
      </c>
      <c r="S288" t="str">
        <v>[8.0]</v>
      </c>
      <c r="T288" t="str">
        <v>[[+,2]]</v>
      </c>
      <c r="W288" t="b">
        <f t="shared" si="9"/>
        <v>1</v>
      </c>
    </row>
    <row r="289" spans="1:23">
      <c r="A289" s="1" t="s">
        <v>164</v>
      </c>
      <c r="B289" s="1" t="s">
        <v>164</v>
      </c>
      <c r="C289" t="b">
        <f t="shared" si="8"/>
        <v>1</v>
      </c>
      <c r="E289" t="str" cm="1">
        <f t="array" ref="E289:K289">_xlfn.TEXTSPLIT(A289,";")</f>
        <v>'3</v>
      </c>
      <c r="F289" t="str">
        <v xml:space="preserve"> + </v>
      </c>
      <c r="G289" s="2" t="str">
        <v>3</v>
      </c>
      <c r="H289" s="1" t="str">
        <v>2</v>
      </c>
      <c r="I289" t="str">
        <v>3</v>
      </c>
      <c r="J289" t="str">
        <v>[8.0]</v>
      </c>
      <c r="K289" t="str">
        <v>[[+,2]]</v>
      </c>
      <c r="N289" t="str" cm="1">
        <f t="array" ref="N289:T289">_xlfn.TEXTSPLIT(B289,";")</f>
        <v>'3</v>
      </c>
      <c r="O289" t="str">
        <v xml:space="preserve"> + </v>
      </c>
      <c r="P289" t="str">
        <v>3</v>
      </c>
      <c r="Q289" t="str">
        <v>2</v>
      </c>
      <c r="R289" t="str">
        <v>3</v>
      </c>
      <c r="S289" t="str">
        <v>[8.0]</v>
      </c>
      <c r="T289" t="str">
        <v>[[+,2]]</v>
      </c>
      <c r="W289" t="b">
        <f t="shared" si="9"/>
        <v>1</v>
      </c>
    </row>
    <row r="290" spans="1:23">
      <c r="A290" s="1" t="s">
        <v>165</v>
      </c>
      <c r="B290" s="1" t="s">
        <v>165</v>
      </c>
      <c r="C290" t="b">
        <f t="shared" si="8"/>
        <v>1</v>
      </c>
      <c r="E290" t="str" cm="1">
        <f t="array" ref="E290:K290">_xlfn.TEXTSPLIT(A290,";")</f>
        <v>'f</v>
      </c>
      <c r="F290" t="str">
        <v xml:space="preserve"> + </v>
      </c>
      <c r="G290" s="2" t="str">
        <v>_</v>
      </c>
      <c r="H290" s="1" t="str">
        <v>2</v>
      </c>
      <c r="I290" t="str">
        <v/>
      </c>
      <c r="J290" t="str">
        <v>[8.0]</v>
      </c>
      <c r="K290" t="str">
        <v>[[+,2]]</v>
      </c>
      <c r="N290" t="str" cm="1">
        <f t="array" ref="N290:T290">_xlfn.TEXTSPLIT(B290,";")</f>
        <v>'f</v>
      </c>
      <c r="O290" t="str">
        <v xml:space="preserve"> + </v>
      </c>
      <c r="P290" t="str">
        <v>_</v>
      </c>
      <c r="Q290" t="str">
        <v>2</v>
      </c>
      <c r="R290" t="str">
        <v/>
      </c>
      <c r="S290" t="str">
        <v>[8.0]</v>
      </c>
      <c r="T290" t="str">
        <v>[[+,2]]</v>
      </c>
      <c r="W290" t="b">
        <f t="shared" si="9"/>
        <v>1</v>
      </c>
    </row>
    <row r="291" spans="1:23">
      <c r="A291" s="1" t="s">
        <v>166</v>
      </c>
      <c r="B291" s="1" t="s">
        <v>166</v>
      </c>
      <c r="C291" t="b">
        <f t="shared" si="8"/>
        <v>1</v>
      </c>
      <c r="E291" t="str" cm="1">
        <f t="array" ref="E291:K291">_xlfn.TEXTSPLIT(A291,";")</f>
        <v>'9</v>
      </c>
      <c r="F291" t="str">
        <v xml:space="preserve"> + </v>
      </c>
      <c r="G291" s="2" t="str">
        <v>9</v>
      </c>
      <c r="H291" s="1" t="str">
        <v>2</v>
      </c>
      <c r="I291" t="str">
        <v>9</v>
      </c>
      <c r="J291" t="str">
        <v>[8.0]</v>
      </c>
      <c r="K291" t="str">
        <v>[[+,2]]</v>
      </c>
      <c r="N291" t="str" cm="1">
        <f t="array" ref="N291:T291">_xlfn.TEXTSPLIT(B291,";")</f>
        <v>'9</v>
      </c>
      <c r="O291" t="str">
        <v xml:space="preserve"> + </v>
      </c>
      <c r="P291" t="str">
        <v>9</v>
      </c>
      <c r="Q291" t="str">
        <v>2</v>
      </c>
      <c r="R291" t="str">
        <v>9</v>
      </c>
      <c r="S291" t="str">
        <v>[8.0]</v>
      </c>
      <c r="T291" t="str">
        <v>[[+,2]]</v>
      </c>
      <c r="W291" t="b">
        <f t="shared" si="9"/>
        <v>1</v>
      </c>
    </row>
    <row r="292" spans="1:23">
      <c r="A292" s="5" t="s">
        <v>1147</v>
      </c>
      <c r="B292" s="5" t="s">
        <v>1147</v>
      </c>
      <c r="C292" t="b">
        <f t="shared" si="8"/>
        <v>1</v>
      </c>
      <c r="E292" t="str" cm="1">
        <f t="array" ref="E292:K292">_xlfn.TEXTSPLIT(A292,";")</f>
        <v>)</v>
      </c>
      <c r="F292" t="str">
        <v xml:space="preserve"> </v>
      </c>
      <c r="G292" s="2" t="str">
        <v>17.0</v>
      </c>
      <c r="H292" s="1" t="str">
        <v>1</v>
      </c>
      <c r="I292" t="str">
        <v/>
      </c>
      <c r="J292" t="str">
        <v>[17.0]</v>
      </c>
      <c r="K292" t="str">
        <v>[[0, 0, 0, =]]</v>
      </c>
      <c r="N292" t="str" cm="1">
        <f t="array" ref="N292:T292">_xlfn.TEXTSPLIT(B292,";")</f>
        <v>)</v>
      </c>
      <c r="O292" t="str">
        <v xml:space="preserve"> </v>
      </c>
      <c r="P292" t="str">
        <v>17.0</v>
      </c>
      <c r="Q292" t="str">
        <v>1</v>
      </c>
      <c r="R292" t="str">
        <v/>
      </c>
      <c r="S292" t="str">
        <v>[17.0]</v>
      </c>
      <c r="T292" t="str">
        <v>[[0, 0, 0, =]]</v>
      </c>
      <c r="W292" t="b">
        <f t="shared" si="9"/>
        <v>1</v>
      </c>
    </row>
    <row r="293" spans="1:23">
      <c r="A293" s="1" t="s">
        <v>0</v>
      </c>
      <c r="B293" s="1" t="s">
        <v>0</v>
      </c>
      <c r="C293" t="b">
        <f t="shared" si="8"/>
        <v>1</v>
      </c>
      <c r="E293" t="str" cm="1">
        <f t="array" ref="E293">_xlfn.TEXTSPLIT(A293,";")</f>
        <v>--</v>
      </c>
      <c r="H293" s="1"/>
      <c r="N293" t="str" cm="1">
        <f t="array" ref="N293">_xlfn.TEXTSPLIT(B293,";")</f>
        <v>--</v>
      </c>
      <c r="W293" t="b">
        <f t="shared" si="9"/>
        <v>1</v>
      </c>
    </row>
    <row r="294" spans="1:23">
      <c r="A294" s="5" t="s">
        <v>1148</v>
      </c>
      <c r="B294" s="5" t="s">
        <v>1148</v>
      </c>
      <c r="C294" t="b">
        <f t="shared" si="8"/>
        <v>1</v>
      </c>
      <c r="E294" t="str" cm="1">
        <f t="array" ref="E294:K294">_xlfn.TEXTSPLIT(A294,";")</f>
        <v>6</v>
      </c>
      <c r="F294" t="str">
        <v xml:space="preserve"> </v>
      </c>
      <c r="G294" s="2" t="str">
        <v>6</v>
      </c>
      <c r="H294" s="1" t="str">
        <v>1</v>
      </c>
      <c r="I294" t="str">
        <v>6</v>
      </c>
      <c r="J294" t="str">
        <v>[17.0]</v>
      </c>
      <c r="K294" t="str">
        <v>[[0, 0, 0, =]]</v>
      </c>
      <c r="N294" t="str" cm="1">
        <f t="array" ref="N294:T294">_xlfn.TEXTSPLIT(B294,";")</f>
        <v>6</v>
      </c>
      <c r="O294" t="str">
        <v xml:space="preserve"> </v>
      </c>
      <c r="P294" t="str">
        <v>6</v>
      </c>
      <c r="Q294" t="str">
        <v>1</v>
      </c>
      <c r="R294" t="str">
        <v>6</v>
      </c>
      <c r="S294" t="str">
        <v>[17.0]</v>
      </c>
      <c r="T294" t="str">
        <v>[[0, 0, 0, =]]</v>
      </c>
      <c r="W294" t="b">
        <f t="shared" si="9"/>
        <v>1</v>
      </c>
    </row>
    <row r="295" spans="1:23">
      <c r="A295" s="5" t="s">
        <v>1149</v>
      </c>
      <c r="B295" s="5" t="s">
        <v>1149</v>
      </c>
      <c r="C295" t="b">
        <f t="shared" si="8"/>
        <v>1</v>
      </c>
      <c r="E295" t="str" cm="1">
        <f t="array" ref="E295:K295">_xlfn.TEXTSPLIT(A295,";")</f>
        <v>o</v>
      </c>
      <c r="F295" t="str">
        <v xml:space="preserve"> </v>
      </c>
      <c r="G295" s="2" t="str">
        <v>36.0</v>
      </c>
      <c r="H295" s="1" t="str">
        <v>1</v>
      </c>
      <c r="I295" t="str">
        <v/>
      </c>
      <c r="J295" t="str">
        <v>[36.0]</v>
      </c>
      <c r="K295" t="str">
        <v>[[0, 0, 0, =]]</v>
      </c>
      <c r="N295" t="str" cm="1">
        <f t="array" ref="N295:T295">_xlfn.TEXTSPLIT(B295,";")</f>
        <v>o</v>
      </c>
      <c r="O295" t="str">
        <v xml:space="preserve"> </v>
      </c>
      <c r="P295" t="str">
        <v>36.0</v>
      </c>
      <c r="Q295" t="str">
        <v>1</v>
      </c>
      <c r="R295" t="str">
        <v/>
      </c>
      <c r="S295" t="str">
        <v>[36.0]</v>
      </c>
      <c r="T295" t="str">
        <v>[[0, 0, 0, =]]</v>
      </c>
      <c r="W295" t="b">
        <f t="shared" si="9"/>
        <v>1</v>
      </c>
    </row>
    <row r="296" spans="1:23">
      <c r="A296" s="5" t="s">
        <v>1150</v>
      </c>
      <c r="B296" s="5" t="s">
        <v>1150</v>
      </c>
      <c r="C296" t="b">
        <f t="shared" si="8"/>
        <v>1</v>
      </c>
      <c r="E296" t="str" cm="1">
        <f t="array" ref="E296:K296">_xlfn.TEXTSPLIT(A296,";")</f>
        <v>a</v>
      </c>
      <c r="F296" t="str">
        <v xml:space="preserve"> </v>
      </c>
      <c r="G296" s="2" t="str">
        <v>36.0</v>
      </c>
      <c r="H296" s="1" t="str">
        <v>1</v>
      </c>
      <c r="I296" t="str">
        <v/>
      </c>
      <c r="J296" t="str">
        <v>[36.0]</v>
      </c>
      <c r="K296" t="str">
        <v>[[0, 0, 0, =]]</v>
      </c>
      <c r="N296" t="str" cm="1">
        <f t="array" ref="N296:T296">_xlfn.TEXTSPLIT(B296,";")</f>
        <v>a</v>
      </c>
      <c r="O296" t="str">
        <v xml:space="preserve"> </v>
      </c>
      <c r="P296" t="str">
        <v>36.0</v>
      </c>
      <c r="Q296" t="str">
        <v>1</v>
      </c>
      <c r="R296" t="str">
        <v/>
      </c>
      <c r="S296" t="str">
        <v>[36.0]</v>
      </c>
      <c r="T296" t="str">
        <v>[[0, 0, 0, =]]</v>
      </c>
      <c r="W296" t="b">
        <f t="shared" si="9"/>
        <v>1</v>
      </c>
    </row>
    <row r="297" spans="1:23">
      <c r="A297" s="1" t="s">
        <v>167</v>
      </c>
      <c r="B297" s="1" t="s">
        <v>167</v>
      </c>
      <c r="C297" t="b">
        <f t="shared" si="8"/>
        <v>1</v>
      </c>
      <c r="E297" t="str" cm="1">
        <f t="array" ref="E297:K297">_xlfn.TEXTSPLIT(A297,";")</f>
        <v>'s</v>
      </c>
      <c r="F297" t="str">
        <v xml:space="preserve"> pi</v>
      </c>
      <c r="G297" s="2" t="str">
        <v>_</v>
      </c>
      <c r="H297" s="1" t="str">
        <v>1</v>
      </c>
      <c r="I297" t="str">
        <v/>
      </c>
      <c r="J297" t="str">
        <v>[36.0, 3.141592653589793]</v>
      </c>
      <c r="K297" t="str">
        <v>[[(*),1]]</v>
      </c>
      <c r="N297" t="str" cm="1">
        <f t="array" ref="N297:T297">_xlfn.TEXTSPLIT(B297,";")</f>
        <v>'s</v>
      </c>
      <c r="O297" t="str">
        <v xml:space="preserve"> pi</v>
      </c>
      <c r="P297" t="str">
        <v>_</v>
      </c>
      <c r="Q297" t="str">
        <v>1</v>
      </c>
      <c r="R297" t="str">
        <v/>
      </c>
      <c r="S297" t="str">
        <v>[36.0, 3.141592653589793]</v>
      </c>
      <c r="T297" t="str">
        <v>[[(*),1]]</v>
      </c>
      <c r="W297" t="b">
        <f t="shared" si="9"/>
        <v>1</v>
      </c>
    </row>
    <row r="298" spans="1:23">
      <c r="A298" s="5" t="s">
        <v>1151</v>
      </c>
      <c r="B298" s="5" t="s">
        <v>1151</v>
      </c>
      <c r="C298" t="b">
        <f t="shared" si="8"/>
        <v>1</v>
      </c>
      <c r="E298" t="str" cm="1">
        <f t="array" ref="E298:K298">_xlfn.TEXTSPLIT(A298,";")</f>
        <v>=</v>
      </c>
      <c r="F298" t="str">
        <v xml:space="preserve"> </v>
      </c>
      <c r="G298" s="2" t="str">
        <v>113.09733552923255</v>
      </c>
      <c r="H298" s="1" t="str">
        <v>0</v>
      </c>
      <c r="I298" t="str">
        <v/>
      </c>
      <c r="J298" t="str">
        <v>[113.09733552923255]</v>
      </c>
      <c r="K298" t="str">
        <v>[[0, 0, 0, =]]</v>
      </c>
      <c r="N298" t="str" cm="1">
        <f t="array" ref="N298:T298">_xlfn.TEXTSPLIT(B298,";")</f>
        <v>=</v>
      </c>
      <c r="O298" t="str">
        <v xml:space="preserve"> </v>
      </c>
      <c r="P298" t="str">
        <v>113.09733552923255</v>
      </c>
      <c r="Q298" t="str">
        <v>0</v>
      </c>
      <c r="R298" t="str">
        <v/>
      </c>
      <c r="S298" t="str">
        <v>[113.09733552923255]</v>
      </c>
      <c r="T298" t="str">
        <v>[[0, 0, 0, =]]</v>
      </c>
      <c r="W298" t="b">
        <f t="shared" si="9"/>
        <v>1</v>
      </c>
    </row>
    <row r="299" spans="1:23">
      <c r="A299" s="1" t="s">
        <v>0</v>
      </c>
      <c r="B299" s="1" t="s">
        <v>0</v>
      </c>
      <c r="C299" t="b">
        <f t="shared" si="8"/>
        <v>1</v>
      </c>
      <c r="E299" t="str" cm="1">
        <f t="array" ref="E299">_xlfn.TEXTSPLIT(A299,";")</f>
        <v>--</v>
      </c>
      <c r="H299" s="1"/>
      <c r="N299" t="str" cm="1">
        <f t="array" ref="N299">_xlfn.TEXTSPLIT(B299,";")</f>
        <v>--</v>
      </c>
      <c r="W299" t="b">
        <f t="shared" si="9"/>
        <v>1</v>
      </c>
    </row>
    <row r="300" spans="1:23">
      <c r="A300" s="5" t="s">
        <v>1152</v>
      </c>
      <c r="B300" s="5" t="s">
        <v>1152</v>
      </c>
      <c r="C300" t="b">
        <f t="shared" si="8"/>
        <v>1</v>
      </c>
      <c r="E300" t="str" cm="1">
        <f t="array" ref="E300:K300">_xlfn.TEXTSPLIT(A300,";")</f>
        <v>3</v>
      </c>
      <c r="F300" t="str">
        <v xml:space="preserve"> </v>
      </c>
      <c r="G300" s="2" t="str">
        <v>3</v>
      </c>
      <c r="H300" s="1" t="str">
        <v>0</v>
      </c>
      <c r="I300" t="str">
        <v>3</v>
      </c>
      <c r="J300" t="str">
        <v>[113.09733552923255]</v>
      </c>
      <c r="K300" t="str">
        <v>[[0, 0, 0, =]]</v>
      </c>
      <c r="N300" t="str" cm="1">
        <f t="array" ref="N300:T300">_xlfn.TEXTSPLIT(B300,";")</f>
        <v>3</v>
      </c>
      <c r="O300" t="str">
        <v xml:space="preserve"> </v>
      </c>
      <c r="P300" t="str">
        <v>3</v>
      </c>
      <c r="Q300" t="str">
        <v>0</v>
      </c>
      <c r="R300" t="str">
        <v>3</v>
      </c>
      <c r="S300" t="str">
        <v>[113.09733552923255]</v>
      </c>
      <c r="T300" t="str">
        <v>[[0, 0, 0, =]]</v>
      </c>
      <c r="W300" t="b">
        <f t="shared" si="9"/>
        <v>1</v>
      </c>
    </row>
    <row r="301" spans="1:23">
      <c r="A301" s="5" t="s">
        <v>1084</v>
      </c>
      <c r="B301" s="5" t="s">
        <v>1084</v>
      </c>
      <c r="C301" t="b">
        <f t="shared" si="8"/>
        <v>1</v>
      </c>
      <c r="E301" t="str" cm="1">
        <f t="array" ref="E301:K301">_xlfn.TEXTSPLIT(A301,";")</f>
        <v>f</v>
      </c>
      <c r="F301" t="str">
        <v xml:space="preserve"> </v>
      </c>
      <c r="G301" s="2" t="str">
        <v>0.0</v>
      </c>
      <c r="H301" s="1" t="str">
        <v>-1</v>
      </c>
      <c r="I301" t="str">
        <v/>
      </c>
      <c r="J301" t="str">
        <v>[0.0]</v>
      </c>
      <c r="K301" t="str">
        <v>[[0, 0, 0, =]]</v>
      </c>
      <c r="N301" t="str" cm="1">
        <f t="array" ref="N301:T301">_xlfn.TEXTSPLIT(B301,";")</f>
        <v>f</v>
      </c>
      <c r="O301" t="str">
        <v xml:space="preserve"> </v>
      </c>
      <c r="P301" t="str">
        <v>0.0</v>
      </c>
      <c r="Q301" t="str">
        <v>-1</v>
      </c>
      <c r="R301" t="str">
        <v/>
      </c>
      <c r="S301" t="str">
        <v>[0.0]</v>
      </c>
      <c r="T301" t="str">
        <v>[[0, 0, 0, =]]</v>
      </c>
      <c r="W301" t="b">
        <f t="shared" si="9"/>
        <v>1</v>
      </c>
    </row>
    <row r="302" spans="1:23">
      <c r="A302" s="5" t="s">
        <v>1153</v>
      </c>
      <c r="B302" s="5" t="s">
        <v>1153</v>
      </c>
      <c r="C302" t="b">
        <f t="shared" si="8"/>
        <v>1</v>
      </c>
      <c r="E302" t="str" cm="1">
        <f t="array" ref="E302:K302">_xlfn.TEXTSPLIT(A302,";")</f>
        <v>3</v>
      </c>
      <c r="F302" t="str">
        <v xml:space="preserve"> </v>
      </c>
      <c r="G302" s="2" t="str">
        <v>3</v>
      </c>
      <c r="H302" s="1" t="str">
        <v>-1</v>
      </c>
      <c r="I302" t="str">
        <v>3</v>
      </c>
      <c r="J302" t="str">
        <v>[0.0]</v>
      </c>
      <c r="K302" t="str">
        <v>[[0, 0, 0, =]]</v>
      </c>
      <c r="N302" t="str" cm="1">
        <f t="array" ref="N302:T302">_xlfn.TEXTSPLIT(B302,";")</f>
        <v>3</v>
      </c>
      <c r="O302" t="str">
        <v xml:space="preserve"> </v>
      </c>
      <c r="P302" t="str">
        <v>3</v>
      </c>
      <c r="Q302" t="str">
        <v>-1</v>
      </c>
      <c r="R302" t="str">
        <v>3</v>
      </c>
      <c r="S302" t="str">
        <v>[0.0]</v>
      </c>
      <c r="T302" t="str">
        <v>[[0, 0, 0, =]]</v>
      </c>
      <c r="W302" t="b">
        <f t="shared" si="9"/>
        <v>1</v>
      </c>
    </row>
    <row r="303" spans="1:23">
      <c r="A303" s="1" t="s">
        <v>79</v>
      </c>
      <c r="B303" s="1" t="s">
        <v>79</v>
      </c>
      <c r="C303" t="b">
        <f t="shared" si="8"/>
        <v>1</v>
      </c>
      <c r="E303" t="str" cm="1">
        <f t="array" ref="E303:K303">_xlfn.TEXTSPLIT(A303,";")</f>
        <v>'+</v>
      </c>
      <c r="F303" t="str">
        <v xml:space="preserve"> + </v>
      </c>
      <c r="G303" s="2" t="str">
        <v>_</v>
      </c>
      <c r="H303" s="1" t="str">
        <v>1</v>
      </c>
      <c r="I303" t="str">
        <v/>
      </c>
      <c r="J303" t="str">
        <v>[3.0]</v>
      </c>
      <c r="K303" t="str">
        <v>[[+,1]]</v>
      </c>
      <c r="N303" t="str" cm="1">
        <f t="array" ref="N303:T303">_xlfn.TEXTSPLIT(B303,";")</f>
        <v>'+</v>
      </c>
      <c r="O303" t="str">
        <v xml:space="preserve"> + </v>
      </c>
      <c r="P303" t="str">
        <v>_</v>
      </c>
      <c r="Q303" t="str">
        <v>1</v>
      </c>
      <c r="R303" t="str">
        <v/>
      </c>
      <c r="S303" t="str">
        <v>[3.0]</v>
      </c>
      <c r="T303" t="str">
        <v>[[+,1]]</v>
      </c>
      <c r="W303" t="b">
        <f t="shared" si="9"/>
        <v>1</v>
      </c>
    </row>
    <row r="304" spans="1:23">
      <c r="A304" s="1" t="s">
        <v>80</v>
      </c>
      <c r="B304" s="1" t="s">
        <v>80</v>
      </c>
      <c r="C304" t="b">
        <f t="shared" si="8"/>
        <v>1</v>
      </c>
      <c r="E304" t="str" cm="1">
        <f t="array" ref="E304:K304">_xlfn.TEXTSPLIT(A304,";")</f>
        <v>'9</v>
      </c>
      <c r="F304" t="str">
        <v xml:space="preserve"> + </v>
      </c>
      <c r="G304" s="2" t="str">
        <v>9</v>
      </c>
      <c r="H304" s="1" t="str">
        <v>1</v>
      </c>
      <c r="I304" t="str">
        <v>9</v>
      </c>
      <c r="J304" t="str">
        <v>[3.0]</v>
      </c>
      <c r="K304" t="str">
        <v>[[+,1]]</v>
      </c>
      <c r="N304" t="str" cm="1">
        <f t="array" ref="N304:T304">_xlfn.TEXTSPLIT(B304,";")</f>
        <v>'9</v>
      </c>
      <c r="O304" t="str">
        <v xml:space="preserve"> + </v>
      </c>
      <c r="P304" t="str">
        <v>9</v>
      </c>
      <c r="Q304" t="str">
        <v>1</v>
      </c>
      <c r="R304" t="str">
        <v>9</v>
      </c>
      <c r="S304" t="str">
        <v>[3.0]</v>
      </c>
      <c r="T304" t="str">
        <v>[[+,1]]</v>
      </c>
      <c r="W304" t="b">
        <f t="shared" si="9"/>
        <v>1</v>
      </c>
    </row>
    <row r="305" spans="1:23">
      <c r="A305" s="1" t="s">
        <v>168</v>
      </c>
      <c r="B305" s="1" t="s">
        <v>168</v>
      </c>
      <c r="C305" t="b">
        <f t="shared" si="8"/>
        <v>1</v>
      </c>
      <c r="E305" t="str" cm="1">
        <f t="array" ref="E305:K305">_xlfn.TEXTSPLIT(A305,";")</f>
        <v>'f</v>
      </c>
      <c r="F305" t="str">
        <v xml:space="preserve"> + </v>
      </c>
      <c r="G305" s="2" t="str">
        <v>_</v>
      </c>
      <c r="H305" s="1" t="str">
        <v>1</v>
      </c>
      <c r="I305" t="str">
        <v/>
      </c>
      <c r="J305" t="str">
        <v>[3.0]</v>
      </c>
      <c r="K305" t="str">
        <v>[[+,1]]</v>
      </c>
      <c r="N305" t="str" cm="1">
        <f t="array" ref="N305:T305">_xlfn.TEXTSPLIT(B305,";")</f>
        <v>'f</v>
      </c>
      <c r="O305" t="str">
        <v xml:space="preserve"> + </v>
      </c>
      <c r="P305" t="str">
        <v>_</v>
      </c>
      <c r="Q305" t="str">
        <v>1</v>
      </c>
      <c r="R305" t="str">
        <v/>
      </c>
      <c r="S305" t="str">
        <v>[3.0]</v>
      </c>
      <c r="T305" t="str">
        <v>[[+,1]]</v>
      </c>
      <c r="W305" t="b">
        <f t="shared" si="9"/>
        <v>1</v>
      </c>
    </row>
    <row r="306" spans="1:23">
      <c r="A306" s="1" t="s">
        <v>169</v>
      </c>
      <c r="B306" s="1" t="s">
        <v>169</v>
      </c>
      <c r="C306" t="b">
        <f t="shared" si="8"/>
        <v>1</v>
      </c>
      <c r="E306" t="str" cm="1">
        <f t="array" ref="E306:K306">_xlfn.TEXTSPLIT(A306,";")</f>
        <v>'1</v>
      </c>
      <c r="F306" t="str">
        <v xml:space="preserve"> + </v>
      </c>
      <c r="G306" s="2" t="str">
        <v>1</v>
      </c>
      <c r="H306" s="1" t="str">
        <v>1</v>
      </c>
      <c r="I306" t="str">
        <v>1</v>
      </c>
      <c r="J306" t="str">
        <v>[3.0]</v>
      </c>
      <c r="K306" t="str">
        <v>[[+,1]]</v>
      </c>
      <c r="N306" t="str" cm="1">
        <f t="array" ref="N306:T306">_xlfn.TEXTSPLIT(B306,";")</f>
        <v>'1</v>
      </c>
      <c r="O306" t="str">
        <v xml:space="preserve"> + </v>
      </c>
      <c r="P306" t="str">
        <v>1</v>
      </c>
      <c r="Q306" t="str">
        <v>1</v>
      </c>
      <c r="R306" t="str">
        <v>1</v>
      </c>
      <c r="S306" t="str">
        <v>[3.0]</v>
      </c>
      <c r="T306" t="str">
        <v>[[+,1]]</v>
      </c>
      <c r="W306" t="b">
        <f t="shared" si="9"/>
        <v>1</v>
      </c>
    </row>
    <row r="307" spans="1:23">
      <c r="A307" s="1" t="s">
        <v>170</v>
      </c>
      <c r="B307" s="1" t="s">
        <v>170</v>
      </c>
      <c r="C307" t="b">
        <f t="shared" si="8"/>
        <v>1</v>
      </c>
      <c r="E307" t="str" cm="1">
        <f t="array" ref="E307:K307">_xlfn.TEXTSPLIT(A307,";")</f>
        <v>'2</v>
      </c>
      <c r="F307" t="str">
        <v xml:space="preserve"> + </v>
      </c>
      <c r="G307" s="2" t="str">
        <v>12</v>
      </c>
      <c r="H307" s="1" t="str">
        <v>1</v>
      </c>
      <c r="I307" t="str">
        <v>12</v>
      </c>
      <c r="J307" t="str">
        <v>[3.0]</v>
      </c>
      <c r="K307" t="str">
        <v>[[+,1]]</v>
      </c>
      <c r="N307" t="str" cm="1">
        <f t="array" ref="N307:T307">_xlfn.TEXTSPLIT(B307,";")</f>
        <v>'2</v>
      </c>
      <c r="O307" t="str">
        <v xml:space="preserve"> + </v>
      </c>
      <c r="P307" t="str">
        <v>12</v>
      </c>
      <c r="Q307" t="str">
        <v>1</v>
      </c>
      <c r="R307" t="str">
        <v>12</v>
      </c>
      <c r="S307" t="str">
        <v>[3.0]</v>
      </c>
      <c r="T307" t="str">
        <v>[[+,1]]</v>
      </c>
      <c r="W307" t="b">
        <f t="shared" si="9"/>
        <v>1</v>
      </c>
    </row>
    <row r="308" spans="1:23">
      <c r="A308" s="1" t="s">
        <v>171</v>
      </c>
      <c r="B308" s="1" t="s">
        <v>171</v>
      </c>
      <c r="C308" t="b">
        <f t="shared" si="8"/>
        <v>1</v>
      </c>
      <c r="E308" t="str" cm="1">
        <f t="array" ref="E308:K308">_xlfn.TEXTSPLIT(A308,";")</f>
        <v>'*</v>
      </c>
      <c r="F308" t="str">
        <v xml:space="preserve"> * </v>
      </c>
      <c r="G308" s="2" t="str">
        <v>_</v>
      </c>
      <c r="H308" s="1" t="str">
        <v>1</v>
      </c>
      <c r="I308" t="str">
        <v/>
      </c>
      <c r="J308" t="str">
        <v>[3.0, 12.0]</v>
      </c>
      <c r="K308" t="str">
        <v>[[+,1], [*,1]]</v>
      </c>
      <c r="N308" t="str" cm="1">
        <f t="array" ref="N308:T308">_xlfn.TEXTSPLIT(B308,";")</f>
        <v>'*</v>
      </c>
      <c r="O308" t="str">
        <v xml:space="preserve"> * </v>
      </c>
      <c r="P308" t="str">
        <v>_</v>
      </c>
      <c r="Q308" t="str">
        <v>1</v>
      </c>
      <c r="R308" t="str">
        <v/>
      </c>
      <c r="S308" t="str">
        <v>[3.0, 12.0]</v>
      </c>
      <c r="T308" t="str">
        <v>[[+,1], [*,1]]</v>
      </c>
      <c r="W308" t="b">
        <f t="shared" si="9"/>
        <v>1</v>
      </c>
    </row>
    <row r="309" spans="1:23">
      <c r="A309" s="1" t="s">
        <v>172</v>
      </c>
      <c r="B309" s="1" t="s">
        <v>172</v>
      </c>
      <c r="C309" t="b">
        <f t="shared" si="8"/>
        <v>1</v>
      </c>
      <c r="E309" t="str" cm="1">
        <f t="array" ref="E309:K309">_xlfn.TEXTSPLIT(A309,";")</f>
        <v>'4</v>
      </c>
      <c r="F309" t="str">
        <v xml:space="preserve"> * </v>
      </c>
      <c r="G309" s="2" t="str">
        <v>4</v>
      </c>
      <c r="H309" s="1" t="str">
        <v>1</v>
      </c>
      <c r="I309" t="str">
        <v>4</v>
      </c>
      <c r="J309" t="str">
        <v>[3.0, 12.0]</v>
      </c>
      <c r="K309" t="str">
        <v>[[+,1], [*,1]]</v>
      </c>
      <c r="N309" t="str" cm="1">
        <f t="array" ref="N309:T309">_xlfn.TEXTSPLIT(B309,";")</f>
        <v>'4</v>
      </c>
      <c r="O309" t="str">
        <v xml:space="preserve"> * </v>
      </c>
      <c r="P309" t="str">
        <v>4</v>
      </c>
      <c r="Q309" t="str">
        <v>1</v>
      </c>
      <c r="R309" t="str">
        <v>4</v>
      </c>
      <c r="S309" t="str">
        <v>[3.0, 12.0]</v>
      </c>
      <c r="T309" t="str">
        <v>[[+,1], [*,1]]</v>
      </c>
      <c r="W309" t="b">
        <f t="shared" si="9"/>
        <v>1</v>
      </c>
    </row>
    <row r="310" spans="1:23">
      <c r="A310" s="1" t="s">
        <v>173</v>
      </c>
      <c r="B310" s="1" t="s">
        <v>173</v>
      </c>
      <c r="C310" t="b">
        <f t="shared" si="8"/>
        <v>1</v>
      </c>
      <c r="E310" t="str" cm="1">
        <f t="array" ref="E310:K310">_xlfn.TEXTSPLIT(A310,";")</f>
        <v>'f</v>
      </c>
      <c r="F310" t="str">
        <v xml:space="preserve"> * </v>
      </c>
      <c r="G310" s="2" t="str">
        <v>_</v>
      </c>
      <c r="H310" s="1" t="str">
        <v>1</v>
      </c>
      <c r="I310" t="str">
        <v/>
      </c>
      <c r="J310" t="str">
        <v>[3.0, 12.0]</v>
      </c>
      <c r="K310" t="str">
        <v>[[+,1], [*,1]]</v>
      </c>
      <c r="N310" t="str" cm="1">
        <f t="array" ref="N310:T310">_xlfn.TEXTSPLIT(B310,";")</f>
        <v>'f</v>
      </c>
      <c r="O310" t="str">
        <v xml:space="preserve"> * </v>
      </c>
      <c r="P310" t="str">
        <v>_</v>
      </c>
      <c r="Q310" t="str">
        <v>1</v>
      </c>
      <c r="R310" t="str">
        <v/>
      </c>
      <c r="S310" t="str">
        <v>[3.0, 12.0]</v>
      </c>
      <c r="T310" t="str">
        <v>[[+,1], [*,1]]</v>
      </c>
      <c r="W310" t="b">
        <f t="shared" si="9"/>
        <v>1</v>
      </c>
    </row>
    <row r="311" spans="1:23">
      <c r="A311" s="1" t="s">
        <v>174</v>
      </c>
      <c r="B311" s="1" t="s">
        <v>174</v>
      </c>
      <c r="C311" t="b">
        <f t="shared" si="8"/>
        <v>1</v>
      </c>
      <c r="E311" t="str" cm="1">
        <f t="array" ref="E311:K311">_xlfn.TEXTSPLIT(A311,";")</f>
        <v>'5</v>
      </c>
      <c r="F311" t="str">
        <v xml:space="preserve"> * </v>
      </c>
      <c r="G311" s="2" t="str">
        <v>5</v>
      </c>
      <c r="H311" s="1" t="str">
        <v>1</v>
      </c>
      <c r="I311" t="str">
        <v>5</v>
      </c>
      <c r="J311" t="str">
        <v>[3.0, 12.0]</v>
      </c>
      <c r="K311" t="str">
        <v>[[+,1], [*,1]]</v>
      </c>
      <c r="N311" t="str" cm="1">
        <f t="array" ref="N311:T311">_xlfn.TEXTSPLIT(B311,";")</f>
        <v>'5</v>
      </c>
      <c r="O311" t="str">
        <v xml:space="preserve"> * </v>
      </c>
      <c r="P311" t="str">
        <v>5</v>
      </c>
      <c r="Q311" t="str">
        <v>1</v>
      </c>
      <c r="R311" t="str">
        <v>5</v>
      </c>
      <c r="S311" t="str">
        <v>[3.0, 12.0]</v>
      </c>
      <c r="T311" t="str">
        <v>[[+,1], [*,1]]</v>
      </c>
      <c r="W311" t="b">
        <f t="shared" si="9"/>
        <v>1</v>
      </c>
    </row>
    <row r="312" spans="1:23">
      <c r="A312" s="5" t="s">
        <v>1154</v>
      </c>
      <c r="B312" s="5" t="s">
        <v>1154</v>
      </c>
      <c r="C312" t="b">
        <f t="shared" si="8"/>
        <v>1</v>
      </c>
      <c r="E312" t="str" cm="1">
        <f t="array" ref="E312:K312">_xlfn.TEXTSPLIT(A312,";")</f>
        <v>=</v>
      </c>
      <c r="F312" t="str">
        <v xml:space="preserve"> </v>
      </c>
      <c r="G312" s="2" t="str">
        <v>63.0</v>
      </c>
      <c r="H312" s="1" t="str">
        <v>0</v>
      </c>
      <c r="I312" t="str">
        <v/>
      </c>
      <c r="J312" t="str">
        <v>[63.0]</v>
      </c>
      <c r="K312" t="str">
        <v>[[0, 0, 0, =]]</v>
      </c>
      <c r="N312" t="str" cm="1">
        <f t="array" ref="N312:T312">_xlfn.TEXTSPLIT(B312,";")</f>
        <v>=</v>
      </c>
      <c r="O312" t="str">
        <v xml:space="preserve"> </v>
      </c>
      <c r="P312" t="str">
        <v>63.0</v>
      </c>
      <c r="Q312" t="str">
        <v>0</v>
      </c>
      <c r="R312" t="str">
        <v/>
      </c>
      <c r="S312" t="str">
        <v>[63.0]</v>
      </c>
      <c r="T312" t="str">
        <v>[[0, 0, 0, =]]</v>
      </c>
      <c r="W312" t="b">
        <f t="shared" si="9"/>
        <v>1</v>
      </c>
    </row>
    <row r="313" spans="1:23">
      <c r="A313" s="1" t="s">
        <v>0</v>
      </c>
      <c r="B313" s="1" t="s">
        <v>0</v>
      </c>
      <c r="C313" t="b">
        <f t="shared" si="8"/>
        <v>1</v>
      </c>
      <c r="E313" t="str" cm="1">
        <f t="array" ref="E313">_xlfn.TEXTSPLIT(A313,";")</f>
        <v>--</v>
      </c>
      <c r="H313" s="1"/>
      <c r="N313" t="str" cm="1">
        <f t="array" ref="N313">_xlfn.TEXTSPLIT(B313,";")</f>
        <v>--</v>
      </c>
      <c r="W313" t="b">
        <f t="shared" si="9"/>
        <v>1</v>
      </c>
    </row>
    <row r="314" spans="1:23">
      <c r="A314" s="5" t="s">
        <v>1155</v>
      </c>
      <c r="B314" s="5" t="s">
        <v>1155</v>
      </c>
      <c r="C314" t="b">
        <f t="shared" si="8"/>
        <v>1</v>
      </c>
      <c r="E314" t="str" cm="1">
        <f t="array" ref="E314:K314">_xlfn.TEXTSPLIT(A314,";")</f>
        <v>3</v>
      </c>
      <c r="F314" t="str">
        <v xml:space="preserve"> </v>
      </c>
      <c r="G314" s="2" t="str">
        <v>3</v>
      </c>
      <c r="H314" s="1" t="str">
        <v>0</v>
      </c>
      <c r="I314" t="str">
        <v>3</v>
      </c>
      <c r="J314" t="str">
        <v>[63.0]</v>
      </c>
      <c r="K314" t="str">
        <v>[[0, 0, 0, =]]</v>
      </c>
      <c r="N314" t="str" cm="1">
        <f t="array" ref="N314:T314">_xlfn.TEXTSPLIT(B314,";")</f>
        <v>3</v>
      </c>
      <c r="O314" t="str">
        <v xml:space="preserve"> </v>
      </c>
      <c r="P314" t="str">
        <v>3</v>
      </c>
      <c r="Q314" t="str">
        <v>0</v>
      </c>
      <c r="R314" t="str">
        <v>3</v>
      </c>
      <c r="S314" t="str">
        <v>[63.0]</v>
      </c>
      <c r="T314" t="str">
        <v>[[0, 0, 0, =]]</v>
      </c>
      <c r="W314" t="b">
        <f t="shared" si="9"/>
        <v>1</v>
      </c>
    </row>
    <row r="315" spans="1:23">
      <c r="A315" s="5" t="s">
        <v>1156</v>
      </c>
      <c r="B315" s="5" t="s">
        <v>1156</v>
      </c>
      <c r="C315" t="b">
        <f t="shared" si="8"/>
        <v>1</v>
      </c>
      <c r="E315" t="str" cm="1">
        <f t="array" ref="E315:K315">_xlfn.TEXTSPLIT(A315,";")</f>
        <v>=</v>
      </c>
      <c r="F315" t="str">
        <v xml:space="preserve"> </v>
      </c>
      <c r="G315" s="2" t="str">
        <v>3.0</v>
      </c>
      <c r="H315" s="1" t="str">
        <v>0</v>
      </c>
      <c r="I315" t="str">
        <v/>
      </c>
      <c r="J315" t="str">
        <v>[3.0]</v>
      </c>
      <c r="K315" t="str">
        <v>[[0, 0, 0, =]]</v>
      </c>
      <c r="N315" t="str" cm="1">
        <f t="array" ref="N315:T315">_xlfn.TEXTSPLIT(B315,";")</f>
        <v>=</v>
      </c>
      <c r="O315" t="str">
        <v xml:space="preserve"> </v>
      </c>
      <c r="P315" t="str">
        <v>3.0</v>
      </c>
      <c r="Q315" t="str">
        <v>0</v>
      </c>
      <c r="R315" t="str">
        <v/>
      </c>
      <c r="S315" t="str">
        <v>[3.0]</v>
      </c>
      <c r="T315" t="str">
        <v>[[0, 0, 0, =]]</v>
      </c>
      <c r="W315" t="b">
        <f t="shared" si="9"/>
        <v>1</v>
      </c>
    </row>
    <row r="316" spans="1:23">
      <c r="A316" s="5" t="s">
        <v>1108</v>
      </c>
      <c r="B316" s="5" t="s">
        <v>1108</v>
      </c>
      <c r="C316" t="b">
        <f t="shared" si="8"/>
        <v>1</v>
      </c>
      <c r="E316" t="str" cm="1">
        <f t="array" ref="E316:K316">_xlfn.TEXTSPLIT(A316,";")</f>
        <v>(</v>
      </c>
      <c r="F316" t="str">
        <v xml:space="preserve"> ( </v>
      </c>
      <c r="G316" s="2" t="str">
        <v>_</v>
      </c>
      <c r="H316" s="1" t="str">
        <v>2</v>
      </c>
      <c r="I316" t="str">
        <v/>
      </c>
      <c r="J316" t="str">
        <v>[[0, 0, 0, =]]</v>
      </c>
      <c r="K316" t="str">
        <v>[[0, 0, 0, =]]</v>
      </c>
      <c r="N316" t="str" cm="1">
        <f t="array" ref="N316:T316">_xlfn.TEXTSPLIT(B316,";")</f>
        <v>(</v>
      </c>
      <c r="O316" t="str">
        <v xml:space="preserve"> ( </v>
      </c>
      <c r="P316" t="str">
        <v>_</v>
      </c>
      <c r="Q316" t="str">
        <v>2</v>
      </c>
      <c r="R316" t="str">
        <v/>
      </c>
      <c r="S316" t="str">
        <v>[[0, 0, 0, =]]</v>
      </c>
      <c r="T316" t="str">
        <v>[[0, 0, 0, =]]</v>
      </c>
      <c r="W316" t="b">
        <f t="shared" si="9"/>
        <v>1</v>
      </c>
    </row>
    <row r="317" spans="1:23">
      <c r="A317" s="5" t="s">
        <v>1157</v>
      </c>
      <c r="B317" s="5" t="s">
        <v>1157</v>
      </c>
      <c r="C317" t="b">
        <f t="shared" si="8"/>
        <v>1</v>
      </c>
      <c r="E317" t="str" cm="1">
        <f t="array" ref="E317:K317">_xlfn.TEXTSPLIT(A317,";")</f>
        <v>9</v>
      </c>
      <c r="F317" t="str">
        <v xml:space="preserve"> ( </v>
      </c>
      <c r="G317" s="2" t="str">
        <v>9</v>
      </c>
      <c r="H317" s="1" t="str">
        <v>2</v>
      </c>
      <c r="I317" t="str">
        <v>9</v>
      </c>
      <c r="J317" t="str">
        <v>[[0, 0, 0, =]]</v>
      </c>
      <c r="K317" t="str">
        <v>[[0, 0, 0, =]]</v>
      </c>
      <c r="N317" t="str" cm="1">
        <f t="array" ref="N317:T317">_xlfn.TEXTSPLIT(B317,";")</f>
        <v>9</v>
      </c>
      <c r="O317" t="str">
        <v xml:space="preserve"> ( </v>
      </c>
      <c r="P317" t="str">
        <v>9</v>
      </c>
      <c r="Q317" t="str">
        <v>2</v>
      </c>
      <c r="R317" t="str">
        <v>9</v>
      </c>
      <c r="S317" t="str">
        <v>[[0, 0, 0, =]]</v>
      </c>
      <c r="T317" t="str">
        <v>[[0, 0, 0, =]]</v>
      </c>
      <c r="W317" t="b">
        <f t="shared" si="9"/>
        <v>1</v>
      </c>
    </row>
    <row r="318" spans="1:23">
      <c r="A318" s="5" t="s">
        <v>1158</v>
      </c>
      <c r="B318" s="5" t="s">
        <v>1158</v>
      </c>
      <c r="C318" t="b">
        <f t="shared" si="8"/>
        <v>1</v>
      </c>
      <c r="E318" t="str" cm="1">
        <f t="array" ref="E318:K318">_xlfn.TEXTSPLIT(A318,";")</f>
        <v>)</v>
      </c>
      <c r="F318" t="str">
        <v xml:space="preserve"> </v>
      </c>
      <c r="G318" s="2" t="str">
        <v>9.0</v>
      </c>
      <c r="H318" s="1" t="str">
        <v>1</v>
      </c>
      <c r="I318" t="str">
        <v/>
      </c>
      <c r="J318" t="str">
        <v>[9.0]</v>
      </c>
      <c r="K318" t="str">
        <v>[[0, 0, 0, =]]</v>
      </c>
      <c r="N318" t="str" cm="1">
        <f t="array" ref="N318:T318">_xlfn.TEXTSPLIT(B318,";")</f>
        <v>)</v>
      </c>
      <c r="O318" t="str">
        <v xml:space="preserve"> </v>
      </c>
      <c r="P318" t="str">
        <v>9.0</v>
      </c>
      <c r="Q318" t="str">
        <v>1</v>
      </c>
      <c r="R318" t="str">
        <v/>
      </c>
      <c r="S318" t="str">
        <v>[9.0]</v>
      </c>
      <c r="T318" t="str">
        <v>[[0, 0, 0, =]]</v>
      </c>
      <c r="W318" t="b">
        <f t="shared" si="9"/>
        <v>1</v>
      </c>
    </row>
    <row r="319" spans="1:23">
      <c r="A319" s="5" t="s">
        <v>1159</v>
      </c>
      <c r="B319" s="5" t="s">
        <v>1159</v>
      </c>
      <c r="C319" t="b">
        <f t="shared" si="8"/>
        <v>1</v>
      </c>
      <c r="E319" t="str" cm="1">
        <f t="array" ref="E319:K319">_xlfn.TEXTSPLIT(A319,";")</f>
        <v>=</v>
      </c>
      <c r="F319" t="str">
        <v xml:space="preserve"> </v>
      </c>
      <c r="G319" s="2" t="str">
        <v>9.0</v>
      </c>
      <c r="H319" s="1" t="str">
        <v>0</v>
      </c>
      <c r="I319" t="str">
        <v/>
      </c>
      <c r="J319" t="str">
        <v>[9.0]</v>
      </c>
      <c r="K319" t="str">
        <v>[[0, 0, 0, =]]</v>
      </c>
      <c r="N319" t="str" cm="1">
        <f t="array" ref="N319:T319">_xlfn.TEXTSPLIT(B319,";")</f>
        <v>=</v>
      </c>
      <c r="O319" t="str">
        <v xml:space="preserve"> </v>
      </c>
      <c r="P319" t="str">
        <v>9.0</v>
      </c>
      <c r="Q319" t="str">
        <v>0</v>
      </c>
      <c r="R319" t="str">
        <v/>
      </c>
      <c r="S319" t="str">
        <v>[9.0]</v>
      </c>
      <c r="T319" t="str">
        <v>[[0, 0, 0, =]]</v>
      </c>
      <c r="W319" t="b">
        <f t="shared" si="9"/>
        <v>1</v>
      </c>
    </row>
    <row r="320" spans="1:23">
      <c r="A320" s="1" t="s">
        <v>0</v>
      </c>
      <c r="B320" s="1" t="s">
        <v>0</v>
      </c>
      <c r="C320" t="b">
        <f t="shared" si="8"/>
        <v>1</v>
      </c>
      <c r="E320" t="str" cm="1">
        <f t="array" ref="E320">_xlfn.TEXTSPLIT(A320,";")</f>
        <v>--</v>
      </c>
      <c r="H320" s="1"/>
      <c r="N320" t="str" cm="1">
        <f t="array" ref="N320">_xlfn.TEXTSPLIT(B320,";")</f>
        <v>--</v>
      </c>
      <c r="W320" t="b">
        <f t="shared" si="9"/>
        <v>1</v>
      </c>
    </row>
    <row r="321" spans="1:23">
      <c r="A321" s="5" t="s">
        <v>1160</v>
      </c>
      <c r="B321" s="5" t="s">
        <v>1160</v>
      </c>
      <c r="C321" t="b">
        <f t="shared" si="8"/>
        <v>1</v>
      </c>
      <c r="E321" t="str" cm="1">
        <f t="array" ref="E321:K321">_xlfn.TEXTSPLIT(A321,";")</f>
        <v>3</v>
      </c>
      <c r="F321" t="str">
        <v xml:space="preserve"> </v>
      </c>
      <c r="G321" s="2" t="str">
        <v>3</v>
      </c>
      <c r="H321" s="1" t="str">
        <v>0</v>
      </c>
      <c r="I321" t="str">
        <v>3</v>
      </c>
      <c r="J321" t="str">
        <v>[9.0]</v>
      </c>
      <c r="K321" t="str">
        <v>[[0, 0, 0, =]]</v>
      </c>
      <c r="N321" t="str" cm="1">
        <f t="array" ref="N321:T321">_xlfn.TEXTSPLIT(B321,";")</f>
        <v>3</v>
      </c>
      <c r="O321" t="str">
        <v xml:space="preserve"> </v>
      </c>
      <c r="P321" t="str">
        <v>3</v>
      </c>
      <c r="Q321" t="str">
        <v>0</v>
      </c>
      <c r="R321" t="str">
        <v>3</v>
      </c>
      <c r="S321" t="str">
        <v>[9.0]</v>
      </c>
      <c r="T321" t="str">
        <v>[[0, 0, 0, =]]</v>
      </c>
      <c r="W321" t="b">
        <f t="shared" si="9"/>
        <v>1</v>
      </c>
    </row>
    <row r="322" spans="1:23">
      <c r="A322" s="5" t="s">
        <v>1156</v>
      </c>
      <c r="B322" s="5" t="s">
        <v>1156</v>
      </c>
      <c r="C322" t="b">
        <f t="shared" ref="C322:C385" si="10">A322=B322</f>
        <v>1</v>
      </c>
      <c r="E322" t="str" cm="1">
        <f t="array" ref="E322:K322">_xlfn.TEXTSPLIT(A322,";")</f>
        <v>=</v>
      </c>
      <c r="F322" t="str">
        <v xml:space="preserve"> </v>
      </c>
      <c r="G322" s="2" t="str">
        <v>3.0</v>
      </c>
      <c r="H322" s="1" t="str">
        <v>0</v>
      </c>
      <c r="I322" t="str">
        <v/>
      </c>
      <c r="J322" t="str">
        <v>[3.0]</v>
      </c>
      <c r="K322" t="str">
        <v>[[0, 0, 0, =]]</v>
      </c>
      <c r="N322" t="str" cm="1">
        <f t="array" ref="N322:T322">_xlfn.TEXTSPLIT(B322,";")</f>
        <v>=</v>
      </c>
      <c r="O322" t="str">
        <v xml:space="preserve"> </v>
      </c>
      <c r="P322" t="str">
        <v>3.0</v>
      </c>
      <c r="Q322" t="str">
        <v>0</v>
      </c>
      <c r="R322" t="str">
        <v/>
      </c>
      <c r="S322" t="str">
        <v>[3.0]</v>
      </c>
      <c r="T322" t="str">
        <v>[[0, 0, 0, =]]</v>
      </c>
      <c r="W322" t="b">
        <f t="shared" ref="W322:W385" si="11">TRIM(L322)=TRIM(U322)</f>
        <v>1</v>
      </c>
    </row>
    <row r="323" spans="1:23">
      <c r="A323" s="5" t="s">
        <v>1161</v>
      </c>
      <c r="B323" s="5" t="s">
        <v>1161</v>
      </c>
      <c r="C323" t="b">
        <f t="shared" si="10"/>
        <v>1</v>
      </c>
      <c r="E323" t="str" cm="1">
        <f t="array" ref="E323:K323">_xlfn.TEXTSPLIT(A323,";")</f>
        <v>o</v>
      </c>
      <c r="F323" t="str">
        <v xml:space="preserve"> </v>
      </c>
      <c r="G323" s="2" t="str">
        <v>9.0</v>
      </c>
      <c r="H323" s="1" t="str">
        <v>1</v>
      </c>
      <c r="I323" t="str">
        <v/>
      </c>
      <c r="J323" t="str">
        <v>[9.0]</v>
      </c>
      <c r="K323" t="str">
        <v>[[0, 0, 0, =]]</v>
      </c>
      <c r="N323" t="str" cm="1">
        <f t="array" ref="N323:T323">_xlfn.TEXTSPLIT(B323,";")</f>
        <v>o</v>
      </c>
      <c r="O323" t="str">
        <v xml:space="preserve"> </v>
      </c>
      <c r="P323" t="str">
        <v>9.0</v>
      </c>
      <c r="Q323" t="str">
        <v>1</v>
      </c>
      <c r="R323" t="str">
        <v/>
      </c>
      <c r="S323" t="str">
        <v>[9.0]</v>
      </c>
      <c r="T323" t="str">
        <v>[[0, 0, 0, =]]</v>
      </c>
      <c r="W323" t="b">
        <f t="shared" si="11"/>
        <v>1</v>
      </c>
    </row>
    <row r="324" spans="1:23">
      <c r="A324" s="1" t="s">
        <v>175</v>
      </c>
      <c r="B324" s="1" t="s">
        <v>175</v>
      </c>
      <c r="C324" t="b">
        <f t="shared" si="10"/>
        <v>1</v>
      </c>
      <c r="E324" t="str" cm="1">
        <f t="array" ref="E324:K324">_xlfn.TEXTSPLIT(A324,";")</f>
        <v>'(</v>
      </c>
      <c r="F324" t="str">
        <v xml:space="preserve"> ( </v>
      </c>
      <c r="G324" s="2" t="str">
        <v>_</v>
      </c>
      <c r="H324" s="1" t="str">
        <v>2</v>
      </c>
      <c r="I324" t="str">
        <v/>
      </c>
      <c r="J324" t="str">
        <v>[9.0]</v>
      </c>
      <c r="K324" t="str">
        <v>[[(*),1]]</v>
      </c>
      <c r="N324" t="str" cm="1">
        <f t="array" ref="N324:T324">_xlfn.TEXTSPLIT(B324,";")</f>
        <v>'(</v>
      </c>
      <c r="O324" t="str">
        <v xml:space="preserve"> ( </v>
      </c>
      <c r="P324" t="str">
        <v>_</v>
      </c>
      <c r="Q324" t="str">
        <v>2</v>
      </c>
      <c r="R324" t="str">
        <v/>
      </c>
      <c r="S324" t="str">
        <v>[9.0]</v>
      </c>
      <c r="T324" t="str">
        <v>[[(*),1]]</v>
      </c>
      <c r="W324" t="b">
        <f t="shared" si="11"/>
        <v>1</v>
      </c>
    </row>
    <row r="325" spans="1:23">
      <c r="A325" s="1" t="s">
        <v>176</v>
      </c>
      <c r="B325" s="1" t="s">
        <v>176</v>
      </c>
      <c r="C325" t="b">
        <f t="shared" si="10"/>
        <v>1</v>
      </c>
      <c r="E325" t="str" cm="1">
        <f t="array" ref="E325:K325">_xlfn.TEXTSPLIT(A325,";")</f>
        <v>'9</v>
      </c>
      <c r="F325" t="str">
        <v xml:space="preserve"> ( </v>
      </c>
      <c r="G325" s="2" t="str">
        <v>9</v>
      </c>
      <c r="H325" s="1" t="str">
        <v>2</v>
      </c>
      <c r="I325" t="str">
        <v>9</v>
      </c>
      <c r="J325" t="str">
        <v>[9.0]</v>
      </c>
      <c r="K325" t="str">
        <v>[[(*),1]]</v>
      </c>
      <c r="N325" t="str" cm="1">
        <f t="array" ref="N325:T325">_xlfn.TEXTSPLIT(B325,";")</f>
        <v>'9</v>
      </c>
      <c r="O325" t="str">
        <v xml:space="preserve"> ( </v>
      </c>
      <c r="P325" t="str">
        <v>9</v>
      </c>
      <c r="Q325" t="str">
        <v>2</v>
      </c>
      <c r="R325" t="str">
        <v>9</v>
      </c>
      <c r="S325" t="str">
        <v>[9.0]</v>
      </c>
      <c r="T325" t="str">
        <v>[[(*),1]]</v>
      </c>
      <c r="W325" t="b">
        <f t="shared" si="11"/>
        <v>1</v>
      </c>
    </row>
    <row r="326" spans="1:23">
      <c r="A326" s="1" t="s">
        <v>177</v>
      </c>
      <c r="B326" s="1" t="s">
        <v>177</v>
      </c>
      <c r="C326" t="b">
        <f t="shared" si="10"/>
        <v>1</v>
      </c>
      <c r="E326" t="str" cm="1">
        <f t="array" ref="E326:K326">_xlfn.TEXTSPLIT(A326,";")</f>
        <v>')</v>
      </c>
      <c r="F326" t="str">
        <v xml:space="preserve"> (*)</v>
      </c>
      <c r="G326" s="2" t="str">
        <v>9.0</v>
      </c>
      <c r="H326" s="1" t="str">
        <v>1</v>
      </c>
      <c r="I326" t="str">
        <v/>
      </c>
      <c r="J326" t="str">
        <v>[9.0, 9.0]</v>
      </c>
      <c r="K326" t="str">
        <v>[[(*),1]]</v>
      </c>
      <c r="N326" t="str" cm="1">
        <f t="array" ref="N326:T326">_xlfn.TEXTSPLIT(B326,";")</f>
        <v>')</v>
      </c>
      <c r="O326" t="str">
        <v xml:space="preserve"> (*)</v>
      </c>
      <c r="P326" t="str">
        <v>9.0</v>
      </c>
      <c r="Q326" t="str">
        <v>1</v>
      </c>
      <c r="R326" t="str">
        <v/>
      </c>
      <c r="S326" t="str">
        <v>[9.0, 9.0]</v>
      </c>
      <c r="T326" t="str">
        <v>[[(*),1]]</v>
      </c>
      <c r="W326" t="b">
        <f t="shared" si="11"/>
        <v>1</v>
      </c>
    </row>
    <row r="327" spans="1:23">
      <c r="A327" s="5" t="s">
        <v>1162</v>
      </c>
      <c r="B327" s="5" t="s">
        <v>1162</v>
      </c>
      <c r="C327" t="b">
        <f t="shared" si="10"/>
        <v>1</v>
      </c>
      <c r="E327" t="str" cm="1">
        <f t="array" ref="E327:K327">_xlfn.TEXTSPLIT(A327,";")</f>
        <v>=</v>
      </c>
      <c r="F327" t="str">
        <v xml:space="preserve"> </v>
      </c>
      <c r="G327" s="2" t="str">
        <v>81.0</v>
      </c>
      <c r="H327" s="1" t="str">
        <v>0</v>
      </c>
      <c r="I327" t="str">
        <v/>
      </c>
      <c r="J327" t="str">
        <v>[81.0]</v>
      </c>
      <c r="K327" t="str">
        <v>[[0, 0, 0, =]]</v>
      </c>
      <c r="N327" t="str" cm="1">
        <f t="array" ref="N327:T327">_xlfn.TEXTSPLIT(B327,";")</f>
        <v>=</v>
      </c>
      <c r="O327" t="str">
        <v xml:space="preserve"> </v>
      </c>
      <c r="P327" t="str">
        <v>81.0</v>
      </c>
      <c r="Q327" t="str">
        <v>0</v>
      </c>
      <c r="R327" t="str">
        <v/>
      </c>
      <c r="S327" t="str">
        <v>[81.0]</v>
      </c>
      <c r="T327" t="str">
        <v>[[0, 0, 0, =]]</v>
      </c>
      <c r="W327" t="b">
        <f t="shared" si="11"/>
        <v>1</v>
      </c>
    </row>
    <row r="328" spans="1:23">
      <c r="A328" s="1" t="s">
        <v>0</v>
      </c>
      <c r="B328" s="1" t="s">
        <v>0</v>
      </c>
      <c r="C328" t="b">
        <f t="shared" si="10"/>
        <v>1</v>
      </c>
      <c r="E328" t="str" cm="1">
        <f t="array" ref="E328">_xlfn.TEXTSPLIT(A328,";")</f>
        <v>--</v>
      </c>
      <c r="H328" s="1"/>
      <c r="N328" t="str" cm="1">
        <f t="array" ref="N328">_xlfn.TEXTSPLIT(B328,";")</f>
        <v>--</v>
      </c>
      <c r="W328" t="b">
        <f t="shared" si="11"/>
        <v>1</v>
      </c>
    </row>
    <row r="329" spans="1:23">
      <c r="A329" s="5" t="s">
        <v>1163</v>
      </c>
      <c r="B329" s="5" t="s">
        <v>1163</v>
      </c>
      <c r="C329" t="b">
        <f t="shared" si="10"/>
        <v>1</v>
      </c>
      <c r="E329" t="str" cm="1">
        <f t="array" ref="E329:K329">_xlfn.TEXTSPLIT(A329,";")</f>
        <v>1</v>
      </c>
      <c r="F329" t="str">
        <v xml:space="preserve"> </v>
      </c>
      <c r="G329" s="2" t="str">
        <v>1</v>
      </c>
      <c r="H329" s="1" t="str">
        <v>0</v>
      </c>
      <c r="I329" t="str">
        <v>1</v>
      </c>
      <c r="J329" t="str">
        <v>[81.0]</v>
      </c>
      <c r="K329" t="str">
        <v>[[0, 0, 0, =]]</v>
      </c>
      <c r="N329" t="str" cm="1">
        <f t="array" ref="N329:T329">_xlfn.TEXTSPLIT(B329,";")</f>
        <v>1</v>
      </c>
      <c r="O329" t="str">
        <v xml:space="preserve"> </v>
      </c>
      <c r="P329" t="str">
        <v>1</v>
      </c>
      <c r="Q329" t="str">
        <v>0</v>
      </c>
      <c r="R329" t="str">
        <v>1</v>
      </c>
      <c r="S329" t="str">
        <v>[81.0]</v>
      </c>
      <c r="T329" t="str">
        <v>[[0, 0, 0, =]]</v>
      </c>
      <c r="W329" t="b">
        <f t="shared" si="11"/>
        <v>1</v>
      </c>
    </row>
    <row r="330" spans="1:23">
      <c r="A330" s="5" t="s">
        <v>1164</v>
      </c>
      <c r="B330" s="5" t="s">
        <v>1164</v>
      </c>
      <c r="C330" t="b">
        <f t="shared" si="10"/>
        <v>1</v>
      </c>
      <c r="E330" t="str" cm="1">
        <f t="array" ref="E330:K330">_xlfn.TEXTSPLIT(A330,";")</f>
        <v>2</v>
      </c>
      <c r="F330" t="str">
        <v xml:space="preserve"> </v>
      </c>
      <c r="G330" s="2" t="str">
        <v>12</v>
      </c>
      <c r="H330" s="1" t="str">
        <v>0</v>
      </c>
      <c r="I330" t="str">
        <v>12</v>
      </c>
      <c r="J330" t="str">
        <v>[81.0]</v>
      </c>
      <c r="K330" t="str">
        <v>[[0, 0, 0, =]]</v>
      </c>
      <c r="N330" t="str" cm="1">
        <f t="array" ref="N330:T330">_xlfn.TEXTSPLIT(B330,";")</f>
        <v>2</v>
      </c>
      <c r="O330" t="str">
        <v xml:space="preserve"> </v>
      </c>
      <c r="P330" t="str">
        <v>12</v>
      </c>
      <c r="Q330" t="str">
        <v>0</v>
      </c>
      <c r="R330" t="str">
        <v>12</v>
      </c>
      <c r="S330" t="str">
        <v>[81.0]</v>
      </c>
      <c r="T330" t="str">
        <v>[[0, 0, 0, =]]</v>
      </c>
      <c r="W330" t="b">
        <f t="shared" si="11"/>
        <v>1</v>
      </c>
    </row>
    <row r="331" spans="1:23">
      <c r="A331" s="1" t="s">
        <v>178</v>
      </c>
      <c r="B331" s="1" t="s">
        <v>178</v>
      </c>
      <c r="C331" t="b">
        <f t="shared" si="10"/>
        <v>1</v>
      </c>
      <c r="E331" t="str" cm="1">
        <f t="array" ref="E331:K331">_xlfn.TEXTSPLIT(A331,";")</f>
        <v>'+</v>
      </c>
      <c r="F331" t="str">
        <v xml:space="preserve"> + </v>
      </c>
      <c r="G331" s="2" t="str">
        <v>_</v>
      </c>
      <c r="H331" s="1" t="str">
        <v>1</v>
      </c>
      <c r="I331" t="str">
        <v/>
      </c>
      <c r="J331" t="str">
        <v>[12.0]</v>
      </c>
      <c r="K331" t="str">
        <v>[[+,1]]</v>
      </c>
      <c r="N331" t="str" cm="1">
        <f t="array" ref="N331:T331">_xlfn.TEXTSPLIT(B331,";")</f>
        <v>'+</v>
      </c>
      <c r="O331" t="str">
        <v xml:space="preserve"> + </v>
      </c>
      <c r="P331" t="str">
        <v>_</v>
      </c>
      <c r="Q331" t="str">
        <v>1</v>
      </c>
      <c r="R331" t="str">
        <v/>
      </c>
      <c r="S331" t="str">
        <v>[12.0]</v>
      </c>
      <c r="T331" t="str">
        <v>[[+,1]]</v>
      </c>
      <c r="W331" t="b">
        <f t="shared" si="11"/>
        <v>1</v>
      </c>
    </row>
    <row r="332" spans="1:23">
      <c r="A332" s="1" t="s">
        <v>179</v>
      </c>
      <c r="B332" s="1" t="s">
        <v>179</v>
      </c>
      <c r="C332" t="b">
        <f t="shared" si="10"/>
        <v>1</v>
      </c>
      <c r="E332" t="str" cm="1">
        <f t="array" ref="E332:K332">_xlfn.TEXTSPLIT(A332,";")</f>
        <v>'(</v>
      </c>
      <c r="F332" t="str">
        <v xml:space="preserve"> ( </v>
      </c>
      <c r="G332" s="2" t="str">
        <v>_</v>
      </c>
      <c r="H332" s="1" t="str">
        <v>2</v>
      </c>
      <c r="I332" t="str">
        <v/>
      </c>
      <c r="J332" t="str">
        <v>[12.0]</v>
      </c>
      <c r="K332" t="str">
        <v>[[+,1]]</v>
      </c>
      <c r="N332" t="str" cm="1">
        <f t="array" ref="N332:T332">_xlfn.TEXTSPLIT(B332,";")</f>
        <v>'(</v>
      </c>
      <c r="O332" t="str">
        <v xml:space="preserve"> ( </v>
      </c>
      <c r="P332" t="str">
        <v>_</v>
      </c>
      <c r="Q332" t="str">
        <v>2</v>
      </c>
      <c r="R332" t="str">
        <v/>
      </c>
      <c r="S332" t="str">
        <v>[12.0]</v>
      </c>
      <c r="T332" t="str">
        <v>[[+,1]]</v>
      </c>
      <c r="W332" t="b">
        <f t="shared" si="11"/>
        <v>1</v>
      </c>
    </row>
    <row r="333" spans="1:23">
      <c r="A333" s="1" t="s">
        <v>180</v>
      </c>
      <c r="B333" s="1" t="s">
        <v>180</v>
      </c>
      <c r="C333" t="b">
        <f t="shared" si="10"/>
        <v>1</v>
      </c>
      <c r="E333" t="str" cm="1">
        <f t="array" ref="E333:K333">_xlfn.TEXTSPLIT(A333,";")</f>
        <v>'5</v>
      </c>
      <c r="F333" t="str">
        <v xml:space="preserve"> ( </v>
      </c>
      <c r="G333" s="2" t="str">
        <v>5</v>
      </c>
      <c r="H333" s="1" t="str">
        <v>2</v>
      </c>
      <c r="I333" t="str">
        <v>5</v>
      </c>
      <c r="J333" t="str">
        <v>[12.0]</v>
      </c>
      <c r="K333" t="str">
        <v>[[+,1]]</v>
      </c>
      <c r="N333" t="str" cm="1">
        <f t="array" ref="N333:T333">_xlfn.TEXTSPLIT(B333,";")</f>
        <v>'5</v>
      </c>
      <c r="O333" t="str">
        <v xml:space="preserve"> ( </v>
      </c>
      <c r="P333" t="str">
        <v>5</v>
      </c>
      <c r="Q333" t="str">
        <v>2</v>
      </c>
      <c r="R333" t="str">
        <v>5</v>
      </c>
      <c r="S333" t="str">
        <v>[12.0]</v>
      </c>
      <c r="T333" t="str">
        <v>[[+,1]]</v>
      </c>
      <c r="W333" t="b">
        <f t="shared" si="11"/>
        <v>1</v>
      </c>
    </row>
    <row r="334" spans="1:23">
      <c r="A334" s="1" t="s">
        <v>181</v>
      </c>
      <c r="B334" s="1" t="s">
        <v>181</v>
      </c>
      <c r="C334" t="b">
        <f t="shared" si="10"/>
        <v>1</v>
      </c>
      <c r="E334" t="str" cm="1">
        <f t="array" ref="E334:K334">_xlfn.TEXTSPLIT(A334,";")</f>
        <v>'*</v>
      </c>
      <c r="F334" t="str">
        <v xml:space="preserve"> * </v>
      </c>
      <c r="G334" s="2" t="str">
        <v>_</v>
      </c>
      <c r="H334" s="1" t="str">
        <v>2</v>
      </c>
      <c r="I334" t="str">
        <v/>
      </c>
      <c r="J334" t="str">
        <v>[12.0, 5.0]</v>
      </c>
      <c r="K334" t="str">
        <v>[[+,1], [*,2]]</v>
      </c>
      <c r="N334" t="str" cm="1">
        <f t="array" ref="N334:T334">_xlfn.TEXTSPLIT(B334,";")</f>
        <v>'*</v>
      </c>
      <c r="O334" t="str">
        <v xml:space="preserve"> * </v>
      </c>
      <c r="P334" t="str">
        <v>_</v>
      </c>
      <c r="Q334" t="str">
        <v>2</v>
      </c>
      <c r="R334" t="str">
        <v/>
      </c>
      <c r="S334" t="str">
        <v>[12.0, 5.0]</v>
      </c>
      <c r="T334" t="str">
        <v>[[+,1], [*,2]]</v>
      </c>
      <c r="W334" t="b">
        <f t="shared" si="11"/>
        <v>1</v>
      </c>
    </row>
    <row r="335" spans="1:23">
      <c r="A335" s="1" t="s">
        <v>182</v>
      </c>
      <c r="B335" s="1" t="s">
        <v>182</v>
      </c>
      <c r="C335" t="b">
        <f t="shared" si="10"/>
        <v>1</v>
      </c>
      <c r="E335" t="str" cm="1">
        <f t="array" ref="E335:K335">_xlfn.TEXTSPLIT(A335,";")</f>
        <v>'7</v>
      </c>
      <c r="F335" t="str">
        <v xml:space="preserve"> * </v>
      </c>
      <c r="G335" s="2" t="str">
        <v>7</v>
      </c>
      <c r="H335" s="1" t="str">
        <v>2</v>
      </c>
      <c r="I335" t="str">
        <v>7</v>
      </c>
      <c r="J335" t="str">
        <v>[12.0, 5.0]</v>
      </c>
      <c r="K335" t="str">
        <v>[[+,1], [*,2]]</v>
      </c>
      <c r="N335" t="str" cm="1">
        <f t="array" ref="N335:T335">_xlfn.TEXTSPLIT(B335,";")</f>
        <v>'7</v>
      </c>
      <c r="O335" t="str">
        <v xml:space="preserve"> * </v>
      </c>
      <c r="P335" t="str">
        <v>7</v>
      </c>
      <c r="Q335" t="str">
        <v>2</v>
      </c>
      <c r="R335" t="str">
        <v>7</v>
      </c>
      <c r="S335" t="str">
        <v>[12.0, 5.0]</v>
      </c>
      <c r="T335" t="str">
        <v>[[+,1], [*,2]]</v>
      </c>
      <c r="W335" t="b">
        <f t="shared" si="11"/>
        <v>1</v>
      </c>
    </row>
    <row r="336" spans="1:23">
      <c r="A336" s="1" t="s">
        <v>183</v>
      </c>
      <c r="B336" s="1" t="s">
        <v>183</v>
      </c>
      <c r="C336" t="b">
        <f t="shared" si="10"/>
        <v>1</v>
      </c>
      <c r="E336" t="str" cm="1">
        <f t="array" ref="E336:K336">_xlfn.TEXTSPLIT(A336,";")</f>
        <v>')</v>
      </c>
      <c r="F336" t="str">
        <v xml:space="preserve"> + </v>
      </c>
      <c r="G336" s="2" t="str">
        <v>35.0</v>
      </c>
      <c r="H336" s="1" t="str">
        <v>1</v>
      </c>
      <c r="I336" t="str">
        <v/>
      </c>
      <c r="J336" t="str">
        <v>[12.0, 35.0]</v>
      </c>
      <c r="K336" t="str">
        <v>[[+,1]]</v>
      </c>
      <c r="N336" t="str" cm="1">
        <f t="array" ref="N336:T336">_xlfn.TEXTSPLIT(B336,";")</f>
        <v>')</v>
      </c>
      <c r="O336" t="str">
        <v xml:space="preserve"> + </v>
      </c>
      <c r="P336" t="str">
        <v>35.0</v>
      </c>
      <c r="Q336" t="str">
        <v>1</v>
      </c>
      <c r="R336" t="str">
        <v/>
      </c>
      <c r="S336" t="str">
        <v>[12.0, 35.0]</v>
      </c>
      <c r="T336" t="str">
        <v>[[+,1]]</v>
      </c>
      <c r="W336" t="b">
        <f t="shared" si="11"/>
        <v>1</v>
      </c>
    </row>
    <row r="337" spans="1:23">
      <c r="A337" s="5" t="s">
        <v>1165</v>
      </c>
      <c r="B337" s="5" t="s">
        <v>1165</v>
      </c>
      <c r="C337" t="b">
        <f t="shared" si="10"/>
        <v>1</v>
      </c>
      <c r="E337" t="str" cm="1">
        <f t="array" ref="E337:K337">_xlfn.TEXTSPLIT(A337,";")</f>
        <v>)</v>
      </c>
      <c r="F337" t="str">
        <v xml:space="preserve"> </v>
      </c>
      <c r="G337" s="2" t="str">
        <v>47.0</v>
      </c>
      <c r="H337" s="1" t="str">
        <v>1</v>
      </c>
      <c r="I337" t="str">
        <v/>
      </c>
      <c r="J337" t="str">
        <v>[47.0]</v>
      </c>
      <c r="K337" t="str">
        <v>[[0, 0, 0, =]]</v>
      </c>
      <c r="N337" t="str" cm="1">
        <f t="array" ref="N337:T337">_xlfn.TEXTSPLIT(B337,";")</f>
        <v>)</v>
      </c>
      <c r="O337" t="str">
        <v xml:space="preserve"> </v>
      </c>
      <c r="P337" t="str">
        <v>47.0</v>
      </c>
      <c r="Q337" t="str">
        <v>1</v>
      </c>
      <c r="R337" t="str">
        <v/>
      </c>
      <c r="S337" t="str">
        <v>[47.0]</v>
      </c>
      <c r="T337" t="str">
        <v>[[0, 0, 0, =]]</v>
      </c>
      <c r="W337" t="b">
        <f t="shared" si="11"/>
        <v>1</v>
      </c>
    </row>
    <row r="338" spans="1:23">
      <c r="A338" s="1" t="s">
        <v>184</v>
      </c>
      <c r="B338" s="1" t="s">
        <v>184</v>
      </c>
      <c r="C338" t="b">
        <f t="shared" si="10"/>
        <v>1</v>
      </c>
      <c r="E338" t="str" cm="1">
        <f t="array" ref="E338:K338">_xlfn.TEXTSPLIT(A338,";")</f>
        <v>'(</v>
      </c>
      <c r="F338" t="str">
        <v xml:space="preserve"> ( </v>
      </c>
      <c r="G338" s="2" t="str">
        <v>_</v>
      </c>
      <c r="H338" s="1" t="str">
        <v>2</v>
      </c>
      <c r="I338" t="str">
        <v/>
      </c>
      <c r="J338" t="str">
        <v>[47.0]</v>
      </c>
      <c r="K338" t="str">
        <v>[[(*),1]]</v>
      </c>
      <c r="N338" t="str" cm="1">
        <f t="array" ref="N338:T338">_xlfn.TEXTSPLIT(B338,";")</f>
        <v>'(</v>
      </c>
      <c r="O338" t="str">
        <v xml:space="preserve"> ( </v>
      </c>
      <c r="P338" t="str">
        <v>_</v>
      </c>
      <c r="Q338" t="str">
        <v>2</v>
      </c>
      <c r="R338" t="str">
        <v/>
      </c>
      <c r="S338" t="str">
        <v>[47.0]</v>
      </c>
      <c r="T338" t="str">
        <v>[[(*),1]]</v>
      </c>
      <c r="W338" t="b">
        <f t="shared" si="11"/>
        <v>1</v>
      </c>
    </row>
    <row r="339" spans="1:23">
      <c r="A339" s="1" t="s">
        <v>185</v>
      </c>
      <c r="B339" s="1" t="s">
        <v>185</v>
      </c>
      <c r="C339" t="b">
        <f t="shared" si="10"/>
        <v>1</v>
      </c>
      <c r="E339" t="str" cm="1">
        <f t="array" ref="E339:K339">_xlfn.TEXTSPLIT(A339,";")</f>
        <v>'1</v>
      </c>
      <c r="F339" t="str">
        <v xml:space="preserve"> ( </v>
      </c>
      <c r="G339" s="2" t="str">
        <v>1</v>
      </c>
      <c r="H339" s="1" t="str">
        <v>2</v>
      </c>
      <c r="I339" t="str">
        <v>1</v>
      </c>
      <c r="J339" t="str">
        <v>[47.0]</v>
      </c>
      <c r="K339" t="str">
        <v>[[(*),1]]</v>
      </c>
      <c r="N339" t="str" cm="1">
        <f t="array" ref="N339:T339">_xlfn.TEXTSPLIT(B339,";")</f>
        <v>'1</v>
      </c>
      <c r="O339" t="str">
        <v xml:space="preserve"> ( </v>
      </c>
      <c r="P339" t="str">
        <v>1</v>
      </c>
      <c r="Q339" t="str">
        <v>2</v>
      </c>
      <c r="R339" t="str">
        <v>1</v>
      </c>
      <c r="S339" t="str">
        <v>[47.0]</v>
      </c>
      <c r="T339" t="str">
        <v>[[(*),1]]</v>
      </c>
      <c r="W339" t="b">
        <f t="shared" si="11"/>
        <v>1</v>
      </c>
    </row>
    <row r="340" spans="1:23">
      <c r="A340" s="1" t="s">
        <v>186</v>
      </c>
      <c r="B340" s="1" t="s">
        <v>186</v>
      </c>
      <c r="C340" t="b">
        <f t="shared" si="10"/>
        <v>1</v>
      </c>
      <c r="E340" t="str" cm="1">
        <f t="array" ref="E340:K340">_xlfn.TEXTSPLIT(A340,";")</f>
        <v>'1</v>
      </c>
      <c r="F340" t="str">
        <v xml:space="preserve"> ( </v>
      </c>
      <c r="G340" s="2" t="str">
        <v>11</v>
      </c>
      <c r="H340" s="1" t="str">
        <v>2</v>
      </c>
      <c r="I340" t="str">
        <v>11</v>
      </c>
      <c r="J340" t="str">
        <v>[47.0]</v>
      </c>
      <c r="K340" t="str">
        <v>[[(*),1]]</v>
      </c>
      <c r="N340" t="str" cm="1">
        <f t="array" ref="N340:T340">_xlfn.TEXTSPLIT(B340,";")</f>
        <v>'1</v>
      </c>
      <c r="O340" t="str">
        <v xml:space="preserve"> ( </v>
      </c>
      <c r="P340" t="str">
        <v>11</v>
      </c>
      <c r="Q340" t="str">
        <v>2</v>
      </c>
      <c r="R340" t="str">
        <v>11</v>
      </c>
      <c r="S340" t="str">
        <v>[47.0]</v>
      </c>
      <c r="T340" t="str">
        <v>[[(*),1]]</v>
      </c>
      <c r="W340" t="b">
        <f t="shared" si="11"/>
        <v>1</v>
      </c>
    </row>
    <row r="341" spans="1:23">
      <c r="A341" s="1" t="s">
        <v>187</v>
      </c>
      <c r="B341" s="1" t="s">
        <v>187</v>
      </c>
      <c r="C341" t="b">
        <f t="shared" si="10"/>
        <v>1</v>
      </c>
      <c r="E341" t="str" cm="1">
        <f t="array" ref="E341:K341">_xlfn.TEXTSPLIT(A341,";")</f>
        <v>')</v>
      </c>
      <c r="F341" t="str">
        <v xml:space="preserve"> (*)</v>
      </c>
      <c r="G341" s="2" t="str">
        <v>11.0</v>
      </c>
      <c r="H341" s="1" t="str">
        <v>1</v>
      </c>
      <c r="I341" t="str">
        <v/>
      </c>
      <c r="J341" t="str">
        <v>[47.0, 11.0]</v>
      </c>
      <c r="K341" t="str">
        <v>[[(*),1]]</v>
      </c>
      <c r="N341" t="str" cm="1">
        <f t="array" ref="N341:T341">_xlfn.TEXTSPLIT(B341,";")</f>
        <v>')</v>
      </c>
      <c r="O341" t="str">
        <v xml:space="preserve"> (*)</v>
      </c>
      <c r="P341" t="str">
        <v>11.0</v>
      </c>
      <c r="Q341" t="str">
        <v>1</v>
      </c>
      <c r="R341" t="str">
        <v/>
      </c>
      <c r="S341" t="str">
        <v>[47.0, 11.0]</v>
      </c>
      <c r="T341" t="str">
        <v>[[(*),1]]</v>
      </c>
      <c r="W341" t="b">
        <f t="shared" si="11"/>
        <v>1</v>
      </c>
    </row>
    <row r="342" spans="1:23">
      <c r="A342" s="5" t="s">
        <v>1166</v>
      </c>
      <c r="B342" s="5" t="s">
        <v>1166</v>
      </c>
      <c r="C342" t="b">
        <f t="shared" si="10"/>
        <v>1</v>
      </c>
      <c r="E342" t="str" cm="1">
        <f t="array" ref="E342:K342">_xlfn.TEXTSPLIT(A342,";")</f>
        <v>=</v>
      </c>
      <c r="F342" t="str">
        <v xml:space="preserve"> </v>
      </c>
      <c r="G342" s="2" t="str">
        <v>517.0</v>
      </c>
      <c r="H342" s="1" t="str">
        <v>0</v>
      </c>
      <c r="I342" t="str">
        <v/>
      </c>
      <c r="J342" t="str">
        <v>[517.0]</v>
      </c>
      <c r="K342" t="str">
        <v>[[0, 0, 0, =]]</v>
      </c>
      <c r="N342" t="str" cm="1">
        <f t="array" ref="N342:T342">_xlfn.TEXTSPLIT(B342,";")</f>
        <v>=</v>
      </c>
      <c r="O342" t="str">
        <v xml:space="preserve"> </v>
      </c>
      <c r="P342" t="str">
        <v>517.0</v>
      </c>
      <c r="Q342" t="str">
        <v>0</v>
      </c>
      <c r="R342" t="str">
        <v/>
      </c>
      <c r="S342" t="str">
        <v>[517.0]</v>
      </c>
      <c r="T342" t="str">
        <v>[[0, 0, 0, =]]</v>
      </c>
      <c r="W342" t="b">
        <f t="shared" si="11"/>
        <v>1</v>
      </c>
    </row>
    <row r="343" spans="1:23">
      <c r="A343" s="1" t="s">
        <v>0</v>
      </c>
      <c r="B343" s="1" t="s">
        <v>0</v>
      </c>
      <c r="C343" t="b">
        <f t="shared" si="10"/>
        <v>1</v>
      </c>
      <c r="E343" t="str" cm="1">
        <f t="array" ref="E343">_xlfn.TEXTSPLIT(A343,";")</f>
        <v>--</v>
      </c>
      <c r="H343" s="1"/>
      <c r="N343" t="str" cm="1">
        <f t="array" ref="N343">_xlfn.TEXTSPLIT(B343,";")</f>
        <v>--</v>
      </c>
      <c r="W343" t="b">
        <f t="shared" si="11"/>
        <v>1</v>
      </c>
    </row>
    <row r="344" spans="1:23">
      <c r="A344" s="5" t="s">
        <v>1167</v>
      </c>
      <c r="B344" s="5" t="s">
        <v>1167</v>
      </c>
      <c r="C344" t="b">
        <f t="shared" si="10"/>
        <v>1</v>
      </c>
      <c r="E344" t="str" cm="1">
        <f t="array" ref="E344:K344">_xlfn.TEXTSPLIT(A344,";")</f>
        <v>a</v>
      </c>
      <c r="F344" t="str">
        <v xml:space="preserve"> </v>
      </c>
      <c r="G344" s="2" t="str">
        <v>517.0</v>
      </c>
      <c r="H344" s="1" t="str">
        <v>0</v>
      </c>
      <c r="I344" t="str">
        <v/>
      </c>
      <c r="J344" t="str">
        <v>[517.0]</v>
      </c>
      <c r="K344" t="str">
        <v>[[0, 0, 0, =]]</v>
      </c>
      <c r="N344" t="str" cm="1">
        <f t="array" ref="N344:T344">_xlfn.TEXTSPLIT(B344,";")</f>
        <v>a</v>
      </c>
      <c r="O344" t="str">
        <v xml:space="preserve"> </v>
      </c>
      <c r="P344" t="str">
        <v>517.0</v>
      </c>
      <c r="Q344" t="str">
        <v>0</v>
      </c>
      <c r="R344" t="str">
        <v/>
      </c>
      <c r="S344" t="str">
        <v>[517.0]</v>
      </c>
      <c r="T344" t="str">
        <v>[[0, 0, 0, =]]</v>
      </c>
      <c r="W344" t="b">
        <f t="shared" si="11"/>
        <v>1</v>
      </c>
    </row>
    <row r="345" spans="1:23">
      <c r="A345" s="5" t="s">
        <v>1168</v>
      </c>
      <c r="B345" s="5" t="s">
        <v>1169</v>
      </c>
      <c r="C345" t="b">
        <f t="shared" si="10"/>
        <v>0</v>
      </c>
      <c r="E345" t="str" cm="1">
        <f t="array" ref="E345:K345">_xlfn.TEXTSPLIT(A345,";")</f>
        <v>s</v>
      </c>
      <c r="F345" t="str">
        <v xml:space="preserve"> pi</v>
      </c>
      <c r="G345" s="2" t="str">
        <v>_</v>
      </c>
      <c r="H345" s="1" t="str">
        <v>1</v>
      </c>
      <c r="I345" t="str">
        <v/>
      </c>
      <c r="J345" t="str">
        <v>[3.141592653589793]</v>
      </c>
      <c r="K345" t="str">
        <v>[[0, 0, 0, =]]</v>
      </c>
      <c r="N345" t="str" cm="1">
        <f t="array" ref="N345:T345">_xlfn.TEXTSPLIT(B345,";")</f>
        <v>s</v>
      </c>
      <c r="O345" t="str">
        <v xml:space="preserve"> pi</v>
      </c>
      <c r="P345" t="str">
        <v>_</v>
      </c>
      <c r="Q345" t="str">
        <v>0</v>
      </c>
      <c r="R345" t="str">
        <v/>
      </c>
      <c r="S345" t="str">
        <v>[3.141592653589793]</v>
      </c>
      <c r="T345" t="str">
        <v>[[0, 0, 0, =]]</v>
      </c>
      <c r="W345" t="b">
        <f t="shared" si="11"/>
        <v>1</v>
      </c>
    </row>
    <row r="346" spans="1:23">
      <c r="A346" s="5" t="s">
        <v>1170</v>
      </c>
      <c r="B346" s="5" t="s">
        <v>1171</v>
      </c>
      <c r="C346" t="b">
        <f t="shared" si="10"/>
        <v>0</v>
      </c>
      <c r="E346" t="str" cm="1">
        <f t="array" ref="E346:K346">_xlfn.TEXTSPLIT(A346,";")</f>
        <v>a</v>
      </c>
      <c r="F346" t="str">
        <v xml:space="preserve"> </v>
      </c>
      <c r="G346" s="2" t="str">
        <v>3.141592653589793</v>
      </c>
      <c r="H346" s="1" t="str">
        <v>1</v>
      </c>
      <c r="I346" t="str">
        <v/>
      </c>
      <c r="J346" t="str">
        <v>[3.141592653589793]</v>
      </c>
      <c r="K346" t="str">
        <v>[[0, 0, 0, =]]</v>
      </c>
      <c r="N346" t="str" cm="1">
        <f t="array" ref="N346:T346">_xlfn.TEXTSPLIT(B346,";")</f>
        <v>a</v>
      </c>
      <c r="O346" t="str">
        <v xml:space="preserve"> </v>
      </c>
      <c r="P346" t="str">
        <v>3.141592653589793</v>
      </c>
      <c r="Q346" t="str">
        <v>0</v>
      </c>
      <c r="R346" t="str">
        <v/>
      </c>
      <c r="S346" t="str">
        <v>[3.141592653589793]</v>
      </c>
      <c r="T346" t="str">
        <v>[[0, 0, 0, =]]</v>
      </c>
      <c r="W346" t="b">
        <f t="shared" si="11"/>
        <v>1</v>
      </c>
    </row>
    <row r="347" spans="1:23">
      <c r="A347" s="1" t="s">
        <v>188</v>
      </c>
      <c r="B347" s="5" t="s">
        <v>1169</v>
      </c>
      <c r="C347" t="b">
        <f t="shared" si="10"/>
        <v>0</v>
      </c>
      <c r="E347" t="str" cm="1">
        <f t="array" ref="E347:K347">_xlfn.TEXTSPLIT(A347,";")</f>
        <v>'s</v>
      </c>
      <c r="F347" t="str">
        <v xml:space="preserve"> pi</v>
      </c>
      <c r="G347" s="2" t="str">
        <v>_</v>
      </c>
      <c r="H347" s="1" t="str">
        <v>1</v>
      </c>
      <c r="I347" t="str">
        <v/>
      </c>
      <c r="J347" t="str">
        <v>[3.141592653589793, 3.141592653589793]</v>
      </c>
      <c r="K347" t="str">
        <v>[[(*),1]]</v>
      </c>
      <c r="N347" t="str" cm="1">
        <f t="array" ref="N347:T347">_xlfn.TEXTSPLIT(B347,";")</f>
        <v>s</v>
      </c>
      <c r="O347" t="str">
        <v xml:space="preserve"> pi</v>
      </c>
      <c r="P347" t="str">
        <v>_</v>
      </c>
      <c r="Q347" t="str">
        <v>0</v>
      </c>
      <c r="R347" t="str">
        <v/>
      </c>
      <c r="S347" t="str">
        <v>[3.141592653589793]</v>
      </c>
      <c r="T347" t="str">
        <v>[[0, 0, 0, =]]</v>
      </c>
      <c r="W347" t="b">
        <f t="shared" si="11"/>
        <v>1</v>
      </c>
    </row>
    <row r="348" spans="1:23">
      <c r="A348" s="5" t="s">
        <v>1172</v>
      </c>
      <c r="B348" s="5" t="s">
        <v>1173</v>
      </c>
      <c r="C348" t="b">
        <f t="shared" si="10"/>
        <v>0</v>
      </c>
      <c r="E348" t="str" cm="1">
        <f t="array" ref="E348:K348">_xlfn.TEXTSPLIT(A348,";")</f>
        <v>=</v>
      </c>
      <c r="F348" t="str">
        <v xml:space="preserve"> </v>
      </c>
      <c r="G348" s="2" t="str">
        <v>9.869604401089358</v>
      </c>
      <c r="H348" s="1" t="str">
        <v>0</v>
      </c>
      <c r="I348" t="str">
        <v/>
      </c>
      <c r="J348" t="str">
        <v>[9.869604401089358]</v>
      </c>
      <c r="K348" t="str">
        <v>[[0, 0, 0, =]]</v>
      </c>
      <c r="N348" t="str" cm="1">
        <f t="array" ref="N348:T348">_xlfn.TEXTSPLIT(B348,";")</f>
        <v>=</v>
      </c>
      <c r="O348" t="str">
        <v xml:space="preserve"> </v>
      </c>
      <c r="P348" t="str">
        <v>3.141592653589793</v>
      </c>
      <c r="Q348" t="str">
        <v>0</v>
      </c>
      <c r="R348" t="str">
        <v/>
      </c>
      <c r="S348" t="str">
        <v>[3.141592653589793]</v>
      </c>
      <c r="T348" t="str">
        <v>[[0, 0, 0, =]]</v>
      </c>
      <c r="W348" t="b">
        <f t="shared" si="11"/>
        <v>1</v>
      </c>
    </row>
    <row r="349" spans="1:23">
      <c r="A349" s="1" t="s">
        <v>0</v>
      </c>
      <c r="B349" s="1" t="s">
        <v>0</v>
      </c>
      <c r="C349" t="b">
        <f t="shared" si="10"/>
        <v>1</v>
      </c>
      <c r="E349" t="str" cm="1">
        <f t="array" ref="E349">_xlfn.TEXTSPLIT(A349,";")</f>
        <v>--</v>
      </c>
      <c r="H349" s="1"/>
      <c r="N349" t="str" cm="1">
        <f t="array" ref="N349">_xlfn.TEXTSPLIT(B349,";")</f>
        <v>--</v>
      </c>
      <c r="W349" t="b">
        <f t="shared" si="11"/>
        <v>1</v>
      </c>
    </row>
    <row r="350" spans="1:23">
      <c r="A350" s="5" t="s">
        <v>1174</v>
      </c>
      <c r="B350" s="5" t="s">
        <v>1175</v>
      </c>
      <c r="C350" t="b">
        <f t="shared" si="10"/>
        <v>0</v>
      </c>
      <c r="E350" t="str" cm="1">
        <f t="array" ref="E350:K350">_xlfn.TEXTSPLIT(A350,";")</f>
        <v>2</v>
      </c>
      <c r="F350" t="str">
        <v xml:space="preserve"> </v>
      </c>
      <c r="G350" s="2" t="str">
        <v>2</v>
      </c>
      <c r="H350" s="1" t="str">
        <v>0</v>
      </c>
      <c r="I350" t="str">
        <v>2</v>
      </c>
      <c r="J350" t="str">
        <v>[9.869604401089358]</v>
      </c>
      <c r="K350" t="str">
        <v>[[0, 0, 0, =]]</v>
      </c>
      <c r="N350" t="str" cm="1">
        <f t="array" ref="N350:T350">_xlfn.TEXTSPLIT(B350,";")</f>
        <v>2</v>
      </c>
      <c r="O350" t="str">
        <v xml:space="preserve"> </v>
      </c>
      <c r="P350" t="str">
        <v>2</v>
      </c>
      <c r="Q350" t="str">
        <v>0</v>
      </c>
      <c r="R350" t="str">
        <v>2</v>
      </c>
      <c r="S350" t="str">
        <v>[3.141592653589793]</v>
      </c>
      <c r="T350" t="str">
        <v>[[0, 0, 0, =]]</v>
      </c>
      <c r="W350" t="b">
        <f t="shared" si="11"/>
        <v>1</v>
      </c>
    </row>
    <row r="351" spans="1:23">
      <c r="A351" s="1" t="s">
        <v>189</v>
      </c>
      <c r="B351" s="1" t="s">
        <v>189</v>
      </c>
      <c r="C351" t="b">
        <f t="shared" si="10"/>
        <v>1</v>
      </c>
      <c r="E351" t="str" cm="1">
        <f t="array" ref="E351:K351">_xlfn.TEXTSPLIT(A351,";")</f>
        <v>'*</v>
      </c>
      <c r="F351" t="str">
        <v xml:space="preserve"> * </v>
      </c>
      <c r="G351" s="2" t="str">
        <v>_</v>
      </c>
      <c r="H351" s="1" t="str">
        <v>1</v>
      </c>
      <c r="I351" t="str">
        <v/>
      </c>
      <c r="J351" t="str">
        <v>[2.0]</v>
      </c>
      <c r="K351" t="str">
        <v>[[*,1]]</v>
      </c>
      <c r="N351" t="str" cm="1">
        <f t="array" ref="N351:T351">_xlfn.TEXTSPLIT(B351,";")</f>
        <v>'*</v>
      </c>
      <c r="O351" t="str">
        <v xml:space="preserve"> * </v>
      </c>
      <c r="P351" t="str">
        <v>_</v>
      </c>
      <c r="Q351" t="str">
        <v>1</v>
      </c>
      <c r="R351" t="str">
        <v/>
      </c>
      <c r="S351" t="str">
        <v>[2.0]</v>
      </c>
      <c r="T351" t="str">
        <v>[[*,1]]</v>
      </c>
      <c r="W351" t="b">
        <f t="shared" si="11"/>
        <v>1</v>
      </c>
    </row>
    <row r="352" spans="1:23">
      <c r="A352" s="1" t="s">
        <v>190</v>
      </c>
      <c r="B352" s="1" t="s">
        <v>190</v>
      </c>
      <c r="C352" t="b">
        <f t="shared" si="10"/>
        <v>1</v>
      </c>
      <c r="E352" t="str" cm="1">
        <f t="array" ref="E352:K352">_xlfn.TEXTSPLIT(A352,";")</f>
        <v>'1</v>
      </c>
      <c r="F352" t="str">
        <v xml:space="preserve"> * </v>
      </c>
      <c r="G352" s="2" t="str">
        <v>1</v>
      </c>
      <c r="H352" s="1" t="str">
        <v>1</v>
      </c>
      <c r="I352" t="str">
        <v>1</v>
      </c>
      <c r="J352" t="str">
        <v>[2.0]</v>
      </c>
      <c r="K352" t="str">
        <v>[[*,1]]</v>
      </c>
      <c r="N352" t="str" cm="1">
        <f t="array" ref="N352:T352">_xlfn.TEXTSPLIT(B352,";")</f>
        <v>'1</v>
      </c>
      <c r="O352" t="str">
        <v xml:space="preserve"> * </v>
      </c>
      <c r="P352" t="str">
        <v>1</v>
      </c>
      <c r="Q352" t="str">
        <v>1</v>
      </c>
      <c r="R352" t="str">
        <v>1</v>
      </c>
      <c r="S352" t="str">
        <v>[2.0]</v>
      </c>
      <c r="T352" t="str">
        <v>[[*,1]]</v>
      </c>
      <c r="W352" t="b">
        <f t="shared" si="11"/>
        <v>1</v>
      </c>
    </row>
    <row r="353" spans="1:23">
      <c r="A353" s="1" t="s">
        <v>191</v>
      </c>
      <c r="B353" s="1" t="s">
        <v>191</v>
      </c>
      <c r="C353" t="b">
        <f t="shared" si="10"/>
        <v>1</v>
      </c>
      <c r="E353" t="str" cm="1">
        <f t="array" ref="E353:K353">_xlfn.TEXTSPLIT(A353,";")</f>
        <v>'5</v>
      </c>
      <c r="F353" t="str">
        <v xml:space="preserve"> * </v>
      </c>
      <c r="G353" s="2" t="str">
        <v>15</v>
      </c>
      <c r="H353" s="1" t="str">
        <v>1</v>
      </c>
      <c r="I353" t="str">
        <v>15</v>
      </c>
      <c r="J353" t="str">
        <v>[2.0]</v>
      </c>
      <c r="K353" t="str">
        <v>[[*,1]]</v>
      </c>
      <c r="N353" t="str" cm="1">
        <f t="array" ref="N353:T353">_xlfn.TEXTSPLIT(B353,";")</f>
        <v>'5</v>
      </c>
      <c r="O353" t="str">
        <v xml:space="preserve"> * </v>
      </c>
      <c r="P353" t="str">
        <v>15</v>
      </c>
      <c r="Q353" t="str">
        <v>1</v>
      </c>
      <c r="R353" t="str">
        <v>15</v>
      </c>
      <c r="S353" t="str">
        <v>[2.0]</v>
      </c>
      <c r="T353" t="str">
        <v>[[*,1]]</v>
      </c>
      <c r="W353" t="b">
        <f t="shared" si="11"/>
        <v>1</v>
      </c>
    </row>
    <row r="354" spans="1:23">
      <c r="A354" s="1" t="s">
        <v>192</v>
      </c>
      <c r="B354" s="1" t="s">
        <v>192</v>
      </c>
      <c r="C354" t="b">
        <f t="shared" si="10"/>
        <v>1</v>
      </c>
      <c r="E354" t="str" cm="1">
        <f t="array" ref="E354:K354">_xlfn.TEXTSPLIT(A354,";")</f>
        <v>'a</v>
      </c>
      <c r="F354" t="str">
        <v xml:space="preserve"> * </v>
      </c>
      <c r="G354" s="2" t="str">
        <v>15</v>
      </c>
      <c r="H354" s="1" t="str">
        <v>1</v>
      </c>
      <c r="I354" t="str">
        <v>15</v>
      </c>
      <c r="J354" t="str">
        <v>[2.0]</v>
      </c>
      <c r="K354" t="str">
        <v>[[*,1]]</v>
      </c>
      <c r="N354" t="str" cm="1">
        <f t="array" ref="N354:T354">_xlfn.TEXTSPLIT(B354,";")</f>
        <v>'a</v>
      </c>
      <c r="O354" t="str">
        <v xml:space="preserve"> * </v>
      </c>
      <c r="P354" t="str">
        <v>15</v>
      </c>
      <c r="Q354" t="str">
        <v>1</v>
      </c>
      <c r="R354" t="str">
        <v>15</v>
      </c>
      <c r="S354" t="str">
        <v>[2.0]</v>
      </c>
      <c r="T354" t="str">
        <v>[[*,1]]</v>
      </c>
      <c r="W354" t="b">
        <f t="shared" si="11"/>
        <v>1</v>
      </c>
    </row>
    <row r="355" spans="1:23">
      <c r="A355" s="1" t="s">
        <v>193</v>
      </c>
      <c r="B355" s="1" t="s">
        <v>193</v>
      </c>
      <c r="C355" t="b">
        <f t="shared" si="10"/>
        <v>1</v>
      </c>
      <c r="E355" t="str" cm="1">
        <f t="array" ref="E355:K355">_xlfn.TEXTSPLIT(A355,";")</f>
        <v>'s</v>
      </c>
      <c r="F355" t="str">
        <v xml:space="preserve"> pi</v>
      </c>
      <c r="G355" s="2" t="str">
        <v>_</v>
      </c>
      <c r="H355" s="1" t="str">
        <v>1</v>
      </c>
      <c r="I355" t="str">
        <v/>
      </c>
      <c r="J355" t="str">
        <v>[30.0, 3.141592653589793]</v>
      </c>
      <c r="K355" t="str">
        <v>[[(*),1]]</v>
      </c>
      <c r="N355" t="str" cm="1">
        <f t="array" ref="N355:T355">_xlfn.TEXTSPLIT(B355,";")</f>
        <v>'s</v>
      </c>
      <c r="O355" t="str">
        <v xml:space="preserve"> pi</v>
      </c>
      <c r="P355" t="str">
        <v>_</v>
      </c>
      <c r="Q355" t="str">
        <v>1</v>
      </c>
      <c r="R355" t="str">
        <v/>
      </c>
      <c r="S355" t="str">
        <v>[30.0, 3.141592653589793]</v>
      </c>
      <c r="T355" t="str">
        <v>[[(*),1]]</v>
      </c>
      <c r="W355" t="b">
        <f t="shared" si="11"/>
        <v>1</v>
      </c>
    </row>
    <row r="356" spans="1:23">
      <c r="A356" s="5" t="s">
        <v>1176</v>
      </c>
      <c r="B356" s="5" t="s">
        <v>1176</v>
      </c>
      <c r="C356" t="b">
        <f t="shared" si="10"/>
        <v>1</v>
      </c>
      <c r="E356" t="str" cm="1">
        <f t="array" ref="E356:K356">_xlfn.TEXTSPLIT(A356,";")</f>
        <v>=</v>
      </c>
      <c r="F356" t="str">
        <v xml:space="preserve"> </v>
      </c>
      <c r="G356" s="2" t="str">
        <v>94.24777960769379</v>
      </c>
      <c r="H356" s="1" t="str">
        <v>0</v>
      </c>
      <c r="I356" t="str">
        <v/>
      </c>
      <c r="J356" t="str">
        <v>[94.24777960769379]</v>
      </c>
      <c r="K356" t="str">
        <v>[[0, 0, 0, =]]</v>
      </c>
      <c r="N356" t="str" cm="1">
        <f t="array" ref="N356:T356">_xlfn.TEXTSPLIT(B356,";")</f>
        <v>=</v>
      </c>
      <c r="O356" t="str">
        <v xml:space="preserve"> </v>
      </c>
      <c r="P356" t="str">
        <v>94.24777960769379</v>
      </c>
      <c r="Q356" t="str">
        <v>0</v>
      </c>
      <c r="R356" t="str">
        <v/>
      </c>
      <c r="S356" t="str">
        <v>[94.24777960769379]</v>
      </c>
      <c r="T356" t="str">
        <v>[[0, 0, 0, =]]</v>
      </c>
      <c r="W356" t="b">
        <f t="shared" si="11"/>
        <v>1</v>
      </c>
    </row>
    <row r="357" spans="1:23">
      <c r="A357" s="1" t="s">
        <v>194</v>
      </c>
      <c r="B357" s="1" t="s">
        <v>194</v>
      </c>
      <c r="C357" t="b">
        <f t="shared" si="10"/>
        <v>1</v>
      </c>
      <c r="E357" t="str" cm="1">
        <f t="array" ref="E357:K357">_xlfn.TEXTSPLIT(A357,";")</f>
        <v>'/</v>
      </c>
      <c r="F357" t="str">
        <v xml:space="preserve"> / </v>
      </c>
      <c r="G357" s="2" t="str">
        <v>_</v>
      </c>
      <c r="H357" s="1" t="str">
        <v>1</v>
      </c>
      <c r="I357" t="str">
        <v/>
      </c>
      <c r="J357" t="str">
        <v>[94.24777960769379]</v>
      </c>
      <c r="K357" t="str">
        <v>[[/,1]]</v>
      </c>
      <c r="N357" t="str" cm="1">
        <f t="array" ref="N357:T357">_xlfn.TEXTSPLIT(B357,";")</f>
        <v>'/</v>
      </c>
      <c r="O357" t="str">
        <v xml:space="preserve"> / </v>
      </c>
      <c r="P357" t="str">
        <v>_</v>
      </c>
      <c r="Q357" t="str">
        <v>1</v>
      </c>
      <c r="R357" t="str">
        <v/>
      </c>
      <c r="S357" t="str">
        <v>[94.24777960769379]</v>
      </c>
      <c r="T357" t="str">
        <v>[[/,1]]</v>
      </c>
      <c r="W357" t="b">
        <f t="shared" si="11"/>
        <v>1</v>
      </c>
    </row>
    <row r="358" spans="1:23">
      <c r="A358" s="1" t="s">
        <v>195</v>
      </c>
      <c r="B358" s="1" t="s">
        <v>195</v>
      </c>
      <c r="C358" t="b">
        <f t="shared" si="10"/>
        <v>1</v>
      </c>
      <c r="E358" t="str" cm="1">
        <f t="array" ref="E358:K358">_xlfn.TEXTSPLIT(A358,";")</f>
        <v>'a</v>
      </c>
      <c r="F358" t="str">
        <v xml:space="preserve"> / </v>
      </c>
      <c r="G358" s="2" t="str">
        <v>_</v>
      </c>
      <c r="H358" s="1" t="str">
        <v>1</v>
      </c>
      <c r="I358" t="str">
        <v/>
      </c>
      <c r="J358" t="str">
        <v>[94.24777960769379]</v>
      </c>
      <c r="K358" t="str">
        <v>[[/,1]]</v>
      </c>
      <c r="N358" t="str" cm="1">
        <f t="array" ref="N358:T358">_xlfn.TEXTSPLIT(B358,";")</f>
        <v>'a</v>
      </c>
      <c r="O358" t="str">
        <v xml:space="preserve"> / </v>
      </c>
      <c r="P358" t="str">
        <v>_</v>
      </c>
      <c r="Q358" t="str">
        <v>1</v>
      </c>
      <c r="R358" t="str">
        <v/>
      </c>
      <c r="S358" t="str">
        <v>[94.24777960769379]</v>
      </c>
      <c r="T358" t="str">
        <v>[[/,1]]</v>
      </c>
      <c r="W358" t="b">
        <f t="shared" si="11"/>
        <v>1</v>
      </c>
    </row>
    <row r="359" spans="1:23">
      <c r="A359" s="1" t="s">
        <v>196</v>
      </c>
      <c r="B359" s="1" t="s">
        <v>196</v>
      </c>
      <c r="C359" t="b">
        <f t="shared" si="10"/>
        <v>1</v>
      </c>
      <c r="E359" t="str" cm="1">
        <f t="array" ref="E359:K359">_xlfn.TEXTSPLIT(A359,";")</f>
        <v>'s</v>
      </c>
      <c r="F359" t="str">
        <v xml:space="preserve"> pi</v>
      </c>
      <c r="G359" s="2" t="str">
        <v>_</v>
      </c>
      <c r="H359" s="1" t="str">
        <v>1</v>
      </c>
      <c r="I359" t="str">
        <v/>
      </c>
      <c r="J359" t="str">
        <v>[94.24777960769379, 3.141592653589793]</v>
      </c>
      <c r="K359" t="str">
        <v>[[/,1]]</v>
      </c>
      <c r="N359" t="str" cm="1">
        <f t="array" ref="N359:T359">_xlfn.TEXTSPLIT(B359,";")</f>
        <v>'s</v>
      </c>
      <c r="O359" t="str">
        <v xml:space="preserve"> pi</v>
      </c>
      <c r="P359" t="str">
        <v>_</v>
      </c>
      <c r="Q359" t="str">
        <v>1</v>
      </c>
      <c r="R359" t="str">
        <v/>
      </c>
      <c r="S359" t="str">
        <v>[94.24777960769379, 3.141592653589793]</v>
      </c>
      <c r="T359" t="str">
        <v>[[/,1]]</v>
      </c>
      <c r="W359" t="b">
        <f t="shared" si="11"/>
        <v>1</v>
      </c>
    </row>
    <row r="360" spans="1:23">
      <c r="A360" s="5" t="s">
        <v>1177</v>
      </c>
      <c r="B360" s="5" t="s">
        <v>1177</v>
      </c>
      <c r="C360" t="b">
        <f t="shared" si="10"/>
        <v>1</v>
      </c>
      <c r="E360" t="str" cm="1">
        <f t="array" ref="E360:K360">_xlfn.TEXTSPLIT(A360,";")</f>
        <v>=</v>
      </c>
      <c r="F360" t="str">
        <v xml:space="preserve"> </v>
      </c>
      <c r="G360" s="2" t="str">
        <v>29.999999999999996</v>
      </c>
      <c r="H360" s="1" t="str">
        <v>0</v>
      </c>
      <c r="I360" t="str">
        <v/>
      </c>
      <c r="J360" t="str">
        <v>[29.999999999999996]</v>
      </c>
      <c r="K360" t="str">
        <v>[[0, 0, 0, =]]</v>
      </c>
      <c r="N360" t="str" cm="1">
        <f t="array" ref="N360:T360">_xlfn.TEXTSPLIT(B360,";")</f>
        <v>=</v>
      </c>
      <c r="O360" t="str">
        <v xml:space="preserve"> </v>
      </c>
      <c r="P360" t="str">
        <v>29.999999999999996</v>
      </c>
      <c r="Q360" t="str">
        <v>0</v>
      </c>
      <c r="R360" t="str">
        <v/>
      </c>
      <c r="S360" t="str">
        <v>[29.999999999999996]</v>
      </c>
      <c r="T360" t="str">
        <v>[[0, 0, 0, =]]</v>
      </c>
      <c r="W360" t="b">
        <f t="shared" si="11"/>
        <v>1</v>
      </c>
    </row>
    <row r="361" spans="1:23">
      <c r="A361" s="1" t="s">
        <v>0</v>
      </c>
      <c r="B361" s="1" t="s">
        <v>0</v>
      </c>
      <c r="C361" t="b">
        <f t="shared" si="10"/>
        <v>1</v>
      </c>
      <c r="E361" t="str" cm="1">
        <f t="array" ref="E361">_xlfn.TEXTSPLIT(A361,";")</f>
        <v>--</v>
      </c>
      <c r="H361" s="1"/>
      <c r="N361" t="str" cm="1">
        <f t="array" ref="N361">_xlfn.TEXTSPLIT(B361,";")</f>
        <v>--</v>
      </c>
      <c r="W361" t="b">
        <f t="shared" si="11"/>
        <v>1</v>
      </c>
    </row>
    <row r="362" spans="1:23">
      <c r="A362" s="5" t="s">
        <v>1178</v>
      </c>
      <c r="B362" s="5" t="s">
        <v>1178</v>
      </c>
      <c r="C362" t="b">
        <f t="shared" si="10"/>
        <v>1</v>
      </c>
      <c r="E362" t="str" cm="1">
        <f t="array" ref="E362:K362">_xlfn.TEXTSPLIT(A362,";")</f>
        <v>4</v>
      </c>
      <c r="F362" t="str">
        <v xml:space="preserve"> </v>
      </c>
      <c r="G362" s="2" t="str">
        <v>4</v>
      </c>
      <c r="H362" s="1" t="str">
        <v>0</v>
      </c>
      <c r="I362" t="str">
        <v>4</v>
      </c>
      <c r="J362" t="str">
        <v>[29.999999999999996]</v>
      </c>
      <c r="K362" t="str">
        <v>[[0, 0, 0, =]]</v>
      </c>
      <c r="N362" t="str" cm="1">
        <f t="array" ref="N362:T362">_xlfn.TEXTSPLIT(B362,";")</f>
        <v>4</v>
      </c>
      <c r="O362" t="str">
        <v xml:space="preserve"> </v>
      </c>
      <c r="P362" t="str">
        <v>4</v>
      </c>
      <c r="Q362" t="str">
        <v>0</v>
      </c>
      <c r="R362" t="str">
        <v>4</v>
      </c>
      <c r="S362" t="str">
        <v>[29.999999999999996]</v>
      </c>
      <c r="T362" t="str">
        <v>[[0, 0, 0, =]]</v>
      </c>
      <c r="W362" t="b">
        <f t="shared" si="11"/>
        <v>1</v>
      </c>
    </row>
    <row r="363" spans="1:23">
      <c r="A363" s="1" t="s">
        <v>197</v>
      </c>
      <c r="B363" s="1" t="s">
        <v>197</v>
      </c>
      <c r="C363" t="b">
        <f t="shared" si="10"/>
        <v>1</v>
      </c>
      <c r="E363" t="str" cm="1">
        <f t="array" ref="E363:K363">_xlfn.TEXTSPLIT(A363,";")</f>
        <v>'+</v>
      </c>
      <c r="F363" t="str">
        <v xml:space="preserve"> + </v>
      </c>
      <c r="G363" s="2" t="str">
        <v>_</v>
      </c>
      <c r="H363" s="1" t="str">
        <v>1</v>
      </c>
      <c r="I363" t="str">
        <v/>
      </c>
      <c r="J363" t="str">
        <v>[4.0]</v>
      </c>
      <c r="K363" t="str">
        <v>[[+,1]]</v>
      </c>
      <c r="N363" t="str" cm="1">
        <f t="array" ref="N363:T363">_xlfn.TEXTSPLIT(B363,";")</f>
        <v>'+</v>
      </c>
      <c r="O363" t="str">
        <v xml:space="preserve"> + </v>
      </c>
      <c r="P363" t="str">
        <v>_</v>
      </c>
      <c r="Q363" t="str">
        <v>1</v>
      </c>
      <c r="R363" t="str">
        <v/>
      </c>
      <c r="S363" t="str">
        <v>[4.0]</v>
      </c>
      <c r="T363" t="str">
        <v>[[+,1]]</v>
      </c>
      <c r="W363" t="b">
        <f t="shared" si="11"/>
        <v>1</v>
      </c>
    </row>
    <row r="364" spans="1:23">
      <c r="A364" s="1" t="s">
        <v>198</v>
      </c>
      <c r="B364" s="1" t="s">
        <v>198</v>
      </c>
      <c r="C364" t="b">
        <f t="shared" si="10"/>
        <v>1</v>
      </c>
      <c r="E364" t="str" cm="1">
        <f t="array" ref="E364:K364">_xlfn.TEXTSPLIT(A364,";")</f>
        <v>'3</v>
      </c>
      <c r="F364" t="str">
        <v xml:space="preserve"> + </v>
      </c>
      <c r="G364" s="2" t="str">
        <v>3</v>
      </c>
      <c r="H364" s="1" t="str">
        <v>1</v>
      </c>
      <c r="I364" t="str">
        <v>3</v>
      </c>
      <c r="J364" t="str">
        <v>[4.0]</v>
      </c>
      <c r="K364" t="str">
        <v>[[+,1]]</v>
      </c>
      <c r="N364" t="str" cm="1">
        <f t="array" ref="N364:T364">_xlfn.TEXTSPLIT(B364,";")</f>
        <v>'3</v>
      </c>
      <c r="O364" t="str">
        <v xml:space="preserve"> + </v>
      </c>
      <c r="P364" t="str">
        <v>3</v>
      </c>
      <c r="Q364" t="str">
        <v>1</v>
      </c>
      <c r="R364" t="str">
        <v>3</v>
      </c>
      <c r="S364" t="str">
        <v>[4.0]</v>
      </c>
      <c r="T364" t="str">
        <v>[[+,1]]</v>
      </c>
      <c r="W364" t="b">
        <f t="shared" si="11"/>
        <v>1</v>
      </c>
    </row>
    <row r="365" spans="1:23">
      <c r="A365" s="1" t="s">
        <v>199</v>
      </c>
      <c r="B365" s="1" t="s">
        <v>199</v>
      </c>
      <c r="C365" t="b">
        <f t="shared" si="10"/>
        <v>1</v>
      </c>
      <c r="E365" t="str" cm="1">
        <f t="array" ref="E365:K365">_xlfn.TEXTSPLIT(A365,";")</f>
        <v>'a</v>
      </c>
      <c r="F365" t="str">
        <v xml:space="preserve"> + </v>
      </c>
      <c r="G365" s="2" t="str">
        <v>3</v>
      </c>
      <c r="H365" s="1" t="str">
        <v>1</v>
      </c>
      <c r="I365" t="str">
        <v>3</v>
      </c>
      <c r="J365" t="str">
        <v>[4.0]</v>
      </c>
      <c r="K365" t="str">
        <v>[[+,1]]</v>
      </c>
      <c r="N365" t="str" cm="1">
        <f t="array" ref="N365:T365">_xlfn.TEXTSPLIT(B365,";")</f>
        <v>'a</v>
      </c>
      <c r="O365" t="str">
        <v xml:space="preserve"> + </v>
      </c>
      <c r="P365" t="str">
        <v>3</v>
      </c>
      <c r="Q365" t="str">
        <v>1</v>
      </c>
      <c r="R365" t="str">
        <v>3</v>
      </c>
      <c r="S365" t="str">
        <v>[4.0]</v>
      </c>
      <c r="T365" t="str">
        <v>[[+,1]]</v>
      </c>
      <c r="W365" t="b">
        <f t="shared" si="11"/>
        <v>1</v>
      </c>
    </row>
    <row r="366" spans="1:23">
      <c r="A366" s="1" t="s">
        <v>200</v>
      </c>
      <c r="B366" s="1" t="s">
        <v>200</v>
      </c>
      <c r="C366" t="b">
        <f t="shared" si="10"/>
        <v>1</v>
      </c>
      <c r="E366" t="str" cm="1">
        <f t="array" ref="E366:K366">_xlfn.TEXTSPLIT(A366,";")</f>
        <v>'l</v>
      </c>
      <c r="F366" t="str">
        <v xml:space="preserve"> + </v>
      </c>
      <c r="G366" s="2" t="str">
        <v>6.0</v>
      </c>
      <c r="H366" s="1" t="str">
        <v>1</v>
      </c>
      <c r="I366" t="str">
        <v/>
      </c>
      <c r="J366" t="str">
        <v>[4.0, 6.0]</v>
      </c>
      <c r="K366" t="str">
        <v>[[+,1]]</v>
      </c>
      <c r="N366" t="str" cm="1">
        <f t="array" ref="N366:T366">_xlfn.TEXTSPLIT(B366,";")</f>
        <v>'l</v>
      </c>
      <c r="O366" t="str">
        <v xml:space="preserve"> + </v>
      </c>
      <c r="P366" t="str">
        <v>6.0</v>
      </c>
      <c r="Q366" t="str">
        <v>1</v>
      </c>
      <c r="R366" t="str">
        <v/>
      </c>
      <c r="S366" t="str">
        <v>[4.0, 6.0]</v>
      </c>
      <c r="T366" t="str">
        <v>[[+,1]]</v>
      </c>
      <c r="W366" t="b">
        <f t="shared" si="11"/>
        <v>1</v>
      </c>
    </row>
    <row r="367" spans="1:23">
      <c r="A367" s="5" t="s">
        <v>1179</v>
      </c>
      <c r="B367" s="5" t="s">
        <v>1179</v>
      </c>
      <c r="C367" t="b">
        <f t="shared" si="10"/>
        <v>1</v>
      </c>
      <c r="E367" t="str" cm="1">
        <f t="array" ref="E367:K367">_xlfn.TEXTSPLIT(A367,";")</f>
        <v>=</v>
      </c>
      <c r="F367" t="str">
        <v xml:space="preserve"> </v>
      </c>
      <c r="G367" s="2" t="str">
        <v>10.0</v>
      </c>
      <c r="H367" s="1" t="str">
        <v>0</v>
      </c>
      <c r="I367" t="str">
        <v/>
      </c>
      <c r="J367" t="str">
        <v>[10.0]</v>
      </c>
      <c r="K367" t="str">
        <v>[[0, 0, 0, =]]</v>
      </c>
      <c r="N367" t="str" cm="1">
        <f t="array" ref="N367:T367">_xlfn.TEXTSPLIT(B367,";")</f>
        <v>=</v>
      </c>
      <c r="O367" t="str">
        <v xml:space="preserve"> </v>
      </c>
      <c r="P367" t="str">
        <v>10.0</v>
      </c>
      <c r="Q367" t="str">
        <v>0</v>
      </c>
      <c r="R367" t="str">
        <v/>
      </c>
      <c r="S367" t="str">
        <v>[10.0]</v>
      </c>
      <c r="T367" t="str">
        <v>[[0, 0, 0, =]]</v>
      </c>
      <c r="W367" t="b">
        <f t="shared" si="11"/>
        <v>1</v>
      </c>
    </row>
    <row r="368" spans="1:23">
      <c r="A368" s="5" t="s">
        <v>1180</v>
      </c>
      <c r="B368" s="5" t="s">
        <v>1180</v>
      </c>
      <c r="C368" t="b">
        <f t="shared" si="10"/>
        <v>1</v>
      </c>
      <c r="E368" t="str" cm="1">
        <f t="array" ref="E368:K368">_xlfn.TEXTSPLIT(A368,";")</f>
        <v>4</v>
      </c>
      <c r="F368" t="str">
        <v xml:space="preserve"> </v>
      </c>
      <c r="G368" s="2" t="str">
        <v>4</v>
      </c>
      <c r="H368" s="1" t="str">
        <v>0</v>
      </c>
      <c r="I368" t="str">
        <v>4</v>
      </c>
      <c r="J368" t="str">
        <v>[10.0]</v>
      </c>
      <c r="K368" t="str">
        <v>[[0, 0, 0, =]]</v>
      </c>
      <c r="N368" t="str" cm="1">
        <f t="array" ref="N368:T368">_xlfn.TEXTSPLIT(B368,";")</f>
        <v>4</v>
      </c>
      <c r="O368" t="str">
        <v xml:space="preserve"> </v>
      </c>
      <c r="P368" t="str">
        <v>4</v>
      </c>
      <c r="Q368" t="str">
        <v>0</v>
      </c>
      <c r="R368" t="str">
        <v>4</v>
      </c>
      <c r="S368" t="str">
        <v>[10.0]</v>
      </c>
      <c r="T368" t="str">
        <v>[[0, 0, 0, =]]</v>
      </c>
      <c r="W368" t="b">
        <f t="shared" si="11"/>
        <v>1</v>
      </c>
    </row>
    <row r="369" spans="1:23">
      <c r="A369" s="1" t="s">
        <v>197</v>
      </c>
      <c r="B369" s="1" t="s">
        <v>197</v>
      </c>
      <c r="C369" t="b">
        <f t="shared" si="10"/>
        <v>1</v>
      </c>
      <c r="E369" t="str" cm="1">
        <f t="array" ref="E369:K369">_xlfn.TEXTSPLIT(A369,";")</f>
        <v>'+</v>
      </c>
      <c r="F369" t="str">
        <v xml:space="preserve"> + </v>
      </c>
      <c r="G369" s="2" t="str">
        <v>_</v>
      </c>
      <c r="H369" s="1" t="str">
        <v>1</v>
      </c>
      <c r="I369" t="str">
        <v/>
      </c>
      <c r="J369" t="str">
        <v>[4.0]</v>
      </c>
      <c r="K369" t="str">
        <v>[[+,1]]</v>
      </c>
      <c r="N369" t="str" cm="1">
        <f t="array" ref="N369:T369">_xlfn.TEXTSPLIT(B369,";")</f>
        <v>'+</v>
      </c>
      <c r="O369" t="str">
        <v xml:space="preserve"> + </v>
      </c>
      <c r="P369" t="str">
        <v>_</v>
      </c>
      <c r="Q369" t="str">
        <v>1</v>
      </c>
      <c r="R369" t="str">
        <v/>
      </c>
      <c r="S369" t="str">
        <v>[4.0]</v>
      </c>
      <c r="T369" t="str">
        <v>[[+,1]]</v>
      </c>
      <c r="W369" t="b">
        <f t="shared" si="11"/>
        <v>1</v>
      </c>
    </row>
    <row r="370" spans="1:23">
      <c r="A370" s="1" t="s">
        <v>201</v>
      </c>
      <c r="B370" s="1" t="s">
        <v>201</v>
      </c>
      <c r="C370" t="b">
        <f t="shared" si="10"/>
        <v>1</v>
      </c>
      <c r="E370" t="str" cm="1">
        <f t="array" ref="E370:K370">_xlfn.TEXTSPLIT(A370,";")</f>
        <v>'(</v>
      </c>
      <c r="F370" t="str">
        <v xml:space="preserve"> ( </v>
      </c>
      <c r="G370" s="2" t="str">
        <v>_</v>
      </c>
      <c r="H370" s="1" t="str">
        <v>2</v>
      </c>
      <c r="I370" t="str">
        <v/>
      </c>
      <c r="J370" t="str">
        <v>[4.0]</v>
      </c>
      <c r="K370" t="str">
        <v>[[+,1]]</v>
      </c>
      <c r="N370" t="str" cm="1">
        <f t="array" ref="N370:T370">_xlfn.TEXTSPLIT(B370,";")</f>
        <v>'(</v>
      </c>
      <c r="O370" t="str">
        <v xml:space="preserve"> ( </v>
      </c>
      <c r="P370" t="str">
        <v>_</v>
      </c>
      <c r="Q370" t="str">
        <v>2</v>
      </c>
      <c r="R370" t="str">
        <v/>
      </c>
      <c r="S370" t="str">
        <v>[4.0]</v>
      </c>
      <c r="T370" t="str">
        <v>[[+,1]]</v>
      </c>
      <c r="W370" t="b">
        <f t="shared" si="11"/>
        <v>1</v>
      </c>
    </row>
    <row r="371" spans="1:23">
      <c r="A371" s="1" t="s">
        <v>202</v>
      </c>
      <c r="B371" s="1" t="s">
        <v>202</v>
      </c>
      <c r="C371" t="b">
        <f t="shared" si="10"/>
        <v>1</v>
      </c>
      <c r="E371" t="str" cm="1">
        <f t="array" ref="E371:K371">_xlfn.TEXTSPLIT(A371,";")</f>
        <v>'5</v>
      </c>
      <c r="F371" t="str">
        <v xml:space="preserve"> ( </v>
      </c>
      <c r="G371" s="2" t="str">
        <v>5</v>
      </c>
      <c r="H371" s="1" t="str">
        <v>2</v>
      </c>
      <c r="I371" t="str">
        <v>5</v>
      </c>
      <c r="J371" t="str">
        <v>[4.0]</v>
      </c>
      <c r="K371" t="str">
        <v>[[+,1]]</v>
      </c>
      <c r="N371" t="str" cm="1">
        <f t="array" ref="N371:T371">_xlfn.TEXTSPLIT(B371,";")</f>
        <v>'5</v>
      </c>
      <c r="O371" t="str">
        <v xml:space="preserve"> ( </v>
      </c>
      <c r="P371" t="str">
        <v>5</v>
      </c>
      <c r="Q371" t="str">
        <v>2</v>
      </c>
      <c r="R371" t="str">
        <v>5</v>
      </c>
      <c r="S371" t="str">
        <v>[4.0]</v>
      </c>
      <c r="T371" t="str">
        <v>[[+,1]]</v>
      </c>
      <c r="W371" t="b">
        <f t="shared" si="11"/>
        <v>1</v>
      </c>
    </row>
    <row r="372" spans="1:23">
      <c r="A372" s="1" t="s">
        <v>203</v>
      </c>
      <c r="B372" s="1" t="s">
        <v>203</v>
      </c>
      <c r="C372" t="b">
        <f t="shared" si="10"/>
        <v>1</v>
      </c>
      <c r="E372" t="str" cm="1">
        <f t="array" ref="E372:K372">_xlfn.TEXTSPLIT(A372,";")</f>
        <v>'-</v>
      </c>
      <c r="F372" t="str">
        <v xml:space="preserve"> - </v>
      </c>
      <c r="G372" s="2" t="str">
        <v>_</v>
      </c>
      <c r="H372" s="1" t="str">
        <v>2</v>
      </c>
      <c r="I372" t="str">
        <v/>
      </c>
      <c r="J372" t="str">
        <v>[4.0, 5.0]</v>
      </c>
      <c r="K372" t="str">
        <v>[[+,1], [-,2]]</v>
      </c>
      <c r="N372" t="str" cm="1">
        <f t="array" ref="N372:T372">_xlfn.TEXTSPLIT(B372,";")</f>
        <v>'-</v>
      </c>
      <c r="O372" t="str">
        <v xml:space="preserve"> - </v>
      </c>
      <c r="P372" t="str">
        <v>_</v>
      </c>
      <c r="Q372" t="str">
        <v>2</v>
      </c>
      <c r="R372" t="str">
        <v/>
      </c>
      <c r="S372" t="str">
        <v>[4.0, 5.0]</v>
      </c>
      <c r="T372" t="str">
        <v>[[+,1], [-,2]]</v>
      </c>
      <c r="W372" t="b">
        <f t="shared" si="11"/>
        <v>1</v>
      </c>
    </row>
    <row r="373" spans="1:23">
      <c r="A373" s="1" t="s">
        <v>204</v>
      </c>
      <c r="B373" s="1" t="s">
        <v>204</v>
      </c>
      <c r="C373" t="b">
        <f t="shared" si="10"/>
        <v>1</v>
      </c>
      <c r="E373" t="str" cm="1">
        <f t="array" ref="E373:K373">_xlfn.TEXTSPLIT(A373,";")</f>
        <v>'(</v>
      </c>
      <c r="F373" t="str">
        <v xml:space="preserve"> ( </v>
      </c>
      <c r="G373" s="2" t="str">
        <v>_</v>
      </c>
      <c r="H373" s="1" t="str">
        <v>3</v>
      </c>
      <c r="I373" t="str">
        <v/>
      </c>
      <c r="J373" t="str">
        <v>[4.0, 5.0]</v>
      </c>
      <c r="K373" t="str">
        <v>[[+,1], [-,2]]</v>
      </c>
      <c r="N373" t="str" cm="1">
        <f t="array" ref="N373:T373">_xlfn.TEXTSPLIT(B373,";")</f>
        <v>'(</v>
      </c>
      <c r="O373" t="str">
        <v xml:space="preserve"> ( </v>
      </c>
      <c r="P373" t="str">
        <v>_</v>
      </c>
      <c r="Q373" t="str">
        <v>3</v>
      </c>
      <c r="R373" t="str">
        <v/>
      </c>
      <c r="S373" t="str">
        <v>[4.0, 5.0]</v>
      </c>
      <c r="T373" t="str">
        <v>[[+,1], [-,2]]</v>
      </c>
      <c r="W373" t="b">
        <f t="shared" si="11"/>
        <v>1</v>
      </c>
    </row>
    <row r="374" spans="1:23">
      <c r="A374" s="1" t="s">
        <v>205</v>
      </c>
      <c r="B374" s="1" t="s">
        <v>205</v>
      </c>
      <c r="C374" t="b">
        <f t="shared" si="10"/>
        <v>1</v>
      </c>
      <c r="E374" t="str" cm="1">
        <f t="array" ref="E374:K374">_xlfn.TEXTSPLIT(A374,";")</f>
        <v>'8</v>
      </c>
      <c r="F374" t="str">
        <v xml:space="preserve"> ( </v>
      </c>
      <c r="G374" s="2" t="str">
        <v>8</v>
      </c>
      <c r="H374" s="1" t="str">
        <v>3</v>
      </c>
      <c r="I374" t="str">
        <v>8</v>
      </c>
      <c r="J374" t="str">
        <v>[4.0, 5.0]</v>
      </c>
      <c r="K374" t="str">
        <v>[[+,1], [-,2]]</v>
      </c>
      <c r="N374" t="str" cm="1">
        <f t="array" ref="N374:T374">_xlfn.TEXTSPLIT(B374,";")</f>
        <v>'8</v>
      </c>
      <c r="O374" t="str">
        <v xml:space="preserve"> ( </v>
      </c>
      <c r="P374" t="str">
        <v>8</v>
      </c>
      <c r="Q374" t="str">
        <v>3</v>
      </c>
      <c r="R374" t="str">
        <v>8</v>
      </c>
      <c r="S374" t="str">
        <v>[4.0, 5.0]</v>
      </c>
      <c r="T374" t="str">
        <v>[[+,1], [-,2]]</v>
      </c>
      <c r="W374" t="b">
        <f t="shared" si="11"/>
        <v>1</v>
      </c>
    </row>
    <row r="375" spans="1:23">
      <c r="A375" s="1" t="s">
        <v>206</v>
      </c>
      <c r="B375" s="1" t="s">
        <v>206</v>
      </c>
      <c r="C375" t="b">
        <f t="shared" si="10"/>
        <v>1</v>
      </c>
      <c r="E375" t="str" cm="1">
        <f t="array" ref="E375:K375">_xlfn.TEXTSPLIT(A375,";")</f>
        <v>'-</v>
      </c>
      <c r="F375" t="str">
        <v xml:space="preserve"> - </v>
      </c>
      <c r="G375" s="2" t="str">
        <v>_</v>
      </c>
      <c r="H375" s="1" t="str">
        <v>3</v>
      </c>
      <c r="I375" t="str">
        <v/>
      </c>
      <c r="J375" t="str">
        <v>[4.0, 5.0, 8.0]</v>
      </c>
      <c r="K375" t="str">
        <v>[[+,1], [-,2], [-,3]]</v>
      </c>
      <c r="N375" t="str" cm="1">
        <f t="array" ref="N375:T375">_xlfn.TEXTSPLIT(B375,";")</f>
        <v>'-</v>
      </c>
      <c r="O375" t="str">
        <v xml:space="preserve"> - </v>
      </c>
      <c r="P375" t="str">
        <v>_</v>
      </c>
      <c r="Q375" t="str">
        <v>3</v>
      </c>
      <c r="R375" t="str">
        <v/>
      </c>
      <c r="S375" t="str">
        <v>[4.0, 5.0, 8.0]</v>
      </c>
      <c r="T375" t="str">
        <v>[[+,1], [-,2], [-,3]]</v>
      </c>
      <c r="W375" t="b">
        <f t="shared" si="11"/>
        <v>1</v>
      </c>
    </row>
    <row r="376" spans="1:23">
      <c r="A376" s="1" t="s">
        <v>207</v>
      </c>
      <c r="B376" s="1" t="s">
        <v>207</v>
      </c>
      <c r="C376" t="b">
        <f t="shared" si="10"/>
        <v>1</v>
      </c>
      <c r="E376" t="str" cm="1">
        <f t="array" ref="E376:K376">_xlfn.TEXTSPLIT(A376,";")</f>
        <v>'(</v>
      </c>
      <c r="F376" t="str">
        <v xml:space="preserve"> ( </v>
      </c>
      <c r="G376" s="2" t="str">
        <v>_</v>
      </c>
      <c r="H376" s="1" t="str">
        <v>4</v>
      </c>
      <c r="I376" t="str">
        <v/>
      </c>
      <c r="J376" t="str">
        <v>[4.0, 5.0, 8.0]</v>
      </c>
      <c r="K376" t="str">
        <v>[[+,1], [-,2], [-,3]]</v>
      </c>
      <c r="N376" t="str" cm="1">
        <f t="array" ref="N376:T376">_xlfn.TEXTSPLIT(B376,";")</f>
        <v>'(</v>
      </c>
      <c r="O376" t="str">
        <v xml:space="preserve"> ( </v>
      </c>
      <c r="P376" t="str">
        <v>_</v>
      </c>
      <c r="Q376" t="str">
        <v>4</v>
      </c>
      <c r="R376" t="str">
        <v/>
      </c>
      <c r="S376" t="str">
        <v>[4.0, 5.0, 8.0]</v>
      </c>
      <c r="T376" t="str">
        <v>[[+,1], [-,2], [-,3]]</v>
      </c>
      <c r="W376" t="b">
        <f t="shared" si="11"/>
        <v>1</v>
      </c>
    </row>
    <row r="377" spans="1:23">
      <c r="A377" s="1" t="s">
        <v>208</v>
      </c>
      <c r="B377" s="1" t="s">
        <v>208</v>
      </c>
      <c r="C377" t="b">
        <f t="shared" si="10"/>
        <v>1</v>
      </c>
      <c r="E377" t="str" cm="1">
        <f t="array" ref="E377:K377">_xlfn.TEXTSPLIT(A377,";")</f>
        <v>'5</v>
      </c>
      <c r="F377" t="str">
        <v xml:space="preserve"> ( </v>
      </c>
      <c r="G377" s="2" t="str">
        <v>5</v>
      </c>
      <c r="H377" s="1" t="str">
        <v>4</v>
      </c>
      <c r="I377" t="str">
        <v>5</v>
      </c>
      <c r="J377" t="str">
        <v>[4.0, 5.0, 8.0]</v>
      </c>
      <c r="K377" t="str">
        <v>[[+,1], [-,2], [-,3]]</v>
      </c>
      <c r="N377" t="str" cm="1">
        <f t="array" ref="N377:T377">_xlfn.TEXTSPLIT(B377,";")</f>
        <v>'5</v>
      </c>
      <c r="O377" t="str">
        <v xml:space="preserve"> ( </v>
      </c>
      <c r="P377" t="str">
        <v>5</v>
      </c>
      <c r="Q377" t="str">
        <v>4</v>
      </c>
      <c r="R377" t="str">
        <v>5</v>
      </c>
      <c r="S377" t="str">
        <v>[4.0, 5.0, 8.0]</v>
      </c>
      <c r="T377" t="str">
        <v>[[+,1], [-,2], [-,3]]</v>
      </c>
      <c r="W377" t="b">
        <f t="shared" si="11"/>
        <v>1</v>
      </c>
    </row>
    <row r="378" spans="1:23">
      <c r="A378" s="1" t="s">
        <v>209</v>
      </c>
      <c r="B378" s="1" t="s">
        <v>209</v>
      </c>
      <c r="C378" t="b">
        <f t="shared" si="10"/>
        <v>1</v>
      </c>
      <c r="E378" t="str" cm="1">
        <f t="array" ref="E378:K378">_xlfn.TEXTSPLIT(A378,";")</f>
        <v>'a</v>
      </c>
      <c r="F378" t="str">
        <v xml:space="preserve"> ( </v>
      </c>
      <c r="G378" s="2" t="str">
        <v>5</v>
      </c>
      <c r="H378" s="1" t="str">
        <v>4</v>
      </c>
      <c r="I378" t="str">
        <v>5</v>
      </c>
      <c r="J378" t="str">
        <v>[4.0, 5.0, 8.0]</v>
      </c>
      <c r="K378" t="str">
        <v>[[+,1], [-,2], [-,3]]</v>
      </c>
      <c r="N378" t="str" cm="1">
        <f t="array" ref="N378:T378">_xlfn.TEXTSPLIT(B378,";")</f>
        <v>'a</v>
      </c>
      <c r="O378" t="str">
        <v xml:space="preserve"> ( </v>
      </c>
      <c r="P378" t="str">
        <v>5</v>
      </c>
      <c r="Q378" t="str">
        <v>4</v>
      </c>
      <c r="R378" t="str">
        <v>5</v>
      </c>
      <c r="S378" t="str">
        <v>[4.0, 5.0, 8.0]</v>
      </c>
      <c r="T378" t="str">
        <v>[[+,1], [-,2], [-,3]]</v>
      </c>
      <c r="W378" t="b">
        <f t="shared" si="11"/>
        <v>1</v>
      </c>
    </row>
    <row r="379" spans="1:23">
      <c r="A379" s="1" t="s">
        <v>210</v>
      </c>
      <c r="B379" s="1" t="s">
        <v>210</v>
      </c>
      <c r="C379" t="b">
        <f t="shared" si="10"/>
        <v>1</v>
      </c>
      <c r="E379" t="str" cm="1">
        <f t="array" ref="E379:K379">_xlfn.TEXTSPLIT(A379,";")</f>
        <v>'l</v>
      </c>
      <c r="F379" t="str">
        <v xml:space="preserve"> ( </v>
      </c>
      <c r="G379" s="2" t="str">
        <v>120.0</v>
      </c>
      <c r="H379" s="1" t="str">
        <v>4</v>
      </c>
      <c r="I379" t="str">
        <v/>
      </c>
      <c r="J379" t="str">
        <v>[4.0, 5.0, 8.0, 120.0]</v>
      </c>
      <c r="K379" t="str">
        <v>[[+,1], [-,2], [-,3]]</v>
      </c>
      <c r="N379" t="str" cm="1">
        <f t="array" ref="N379:T379">_xlfn.TEXTSPLIT(B379,";")</f>
        <v>'l</v>
      </c>
      <c r="O379" t="str">
        <v xml:space="preserve"> ( </v>
      </c>
      <c r="P379" t="str">
        <v>120.0</v>
      </c>
      <c r="Q379" t="str">
        <v>4</v>
      </c>
      <c r="R379" t="str">
        <v/>
      </c>
      <c r="S379" t="str">
        <v>[4.0, 5.0, 8.0, 120.0]</v>
      </c>
      <c r="T379" t="str">
        <v>[[+,1], [-,2], [-,3]]</v>
      </c>
      <c r="W379" t="b">
        <f t="shared" si="11"/>
        <v>1</v>
      </c>
    </row>
    <row r="380" spans="1:23">
      <c r="A380" s="1" t="s">
        <v>211</v>
      </c>
      <c r="B380" s="1" t="s">
        <v>211</v>
      </c>
      <c r="C380" t="b">
        <f t="shared" si="10"/>
        <v>1</v>
      </c>
      <c r="E380" t="str" cm="1">
        <f t="array" ref="E380:K380">_xlfn.TEXTSPLIT(A380,";")</f>
        <v>')</v>
      </c>
      <c r="F380" t="str">
        <v xml:space="preserve"> - </v>
      </c>
      <c r="G380" s="2" t="str">
        <v>120.0</v>
      </c>
      <c r="H380" s="1" t="str">
        <v>3</v>
      </c>
      <c r="I380" t="str">
        <v/>
      </c>
      <c r="J380" t="str">
        <v>[4.0, 5.0, 8.0, 120.0]</v>
      </c>
      <c r="K380" t="str">
        <v>[[+,1], [-,2], [-,3]]</v>
      </c>
      <c r="N380" t="str" cm="1">
        <f t="array" ref="N380:T380">_xlfn.TEXTSPLIT(B380,";")</f>
        <v>')</v>
      </c>
      <c r="O380" t="str">
        <v xml:space="preserve"> - </v>
      </c>
      <c r="P380" t="str">
        <v>120.0</v>
      </c>
      <c r="Q380" t="str">
        <v>3</v>
      </c>
      <c r="R380" t="str">
        <v/>
      </c>
      <c r="S380" t="str">
        <v>[4.0, 5.0, 8.0, 120.0]</v>
      </c>
      <c r="T380" t="str">
        <v>[[+,1], [-,2], [-,3]]</v>
      </c>
      <c r="W380" t="b">
        <f t="shared" si="11"/>
        <v>1</v>
      </c>
    </row>
    <row r="381" spans="1:23">
      <c r="A381" s="1" t="s">
        <v>212</v>
      </c>
      <c r="B381" s="1" t="s">
        <v>212</v>
      </c>
      <c r="C381" t="b">
        <f t="shared" si="10"/>
        <v>1</v>
      </c>
      <c r="E381" t="str" cm="1">
        <f t="array" ref="E381:K381">_xlfn.TEXTSPLIT(A381,";")</f>
        <v>')</v>
      </c>
      <c r="F381" t="str">
        <v xml:space="preserve"> - </v>
      </c>
      <c r="G381" s="2" t="str">
        <v>-112.0</v>
      </c>
      <c r="H381" s="1" t="str">
        <v>2</v>
      </c>
      <c r="I381" t="str">
        <v/>
      </c>
      <c r="J381" t="str">
        <v>[4.0, 5.0, -112.0]</v>
      </c>
      <c r="K381" t="str">
        <v>[[+,1], [-,2]]</v>
      </c>
      <c r="N381" t="str" cm="1">
        <f t="array" ref="N381:T381">_xlfn.TEXTSPLIT(B381,";")</f>
        <v>')</v>
      </c>
      <c r="O381" t="str">
        <v xml:space="preserve"> - </v>
      </c>
      <c r="P381" t="str">
        <v>-112.0</v>
      </c>
      <c r="Q381" t="str">
        <v>2</v>
      </c>
      <c r="R381" t="str">
        <v/>
      </c>
      <c r="S381" t="str">
        <v>[4.0, 5.0, -112.0]</v>
      </c>
      <c r="T381" t="str">
        <v>[[+,1], [-,2]]</v>
      </c>
      <c r="W381" t="b">
        <f t="shared" si="11"/>
        <v>1</v>
      </c>
    </row>
    <row r="382" spans="1:23">
      <c r="A382" s="1" t="s">
        <v>213</v>
      </c>
      <c r="B382" s="1" t="s">
        <v>213</v>
      </c>
      <c r="C382" t="b">
        <f t="shared" si="10"/>
        <v>1</v>
      </c>
      <c r="E382" t="str" cm="1">
        <f t="array" ref="E382:K382">_xlfn.TEXTSPLIT(A382,";")</f>
        <v>')</v>
      </c>
      <c r="F382" t="str">
        <v xml:space="preserve"> + </v>
      </c>
      <c r="G382" s="2" t="str">
        <v>117.0</v>
      </c>
      <c r="H382" s="1" t="str">
        <v>1</v>
      </c>
      <c r="I382" t="str">
        <v/>
      </c>
      <c r="J382" t="str">
        <v>[4.0, 117.0]</v>
      </c>
      <c r="K382" t="str">
        <v>[[+,1]]</v>
      </c>
      <c r="N382" t="str" cm="1">
        <f t="array" ref="N382:T382">_xlfn.TEXTSPLIT(B382,";")</f>
        <v>')</v>
      </c>
      <c r="O382" t="str">
        <v xml:space="preserve"> + </v>
      </c>
      <c r="P382" t="str">
        <v>117.0</v>
      </c>
      <c r="Q382" t="str">
        <v>1</v>
      </c>
      <c r="R382" t="str">
        <v/>
      </c>
      <c r="S382" t="str">
        <v>[4.0, 117.0]</v>
      </c>
      <c r="T382" t="str">
        <v>[[+,1]]</v>
      </c>
      <c r="W382" t="b">
        <f t="shared" si="11"/>
        <v>1</v>
      </c>
    </row>
    <row r="383" spans="1:23">
      <c r="A383" s="5" t="s">
        <v>1181</v>
      </c>
      <c r="B383" s="5" t="s">
        <v>1181</v>
      </c>
      <c r="C383" t="b">
        <f t="shared" si="10"/>
        <v>1</v>
      </c>
      <c r="E383" t="str" cm="1">
        <f t="array" ref="E383:K383">_xlfn.TEXTSPLIT(A383,";")</f>
        <v>=</v>
      </c>
      <c r="F383" t="str">
        <v xml:space="preserve"> </v>
      </c>
      <c r="G383" s="2" t="str">
        <v>121.0</v>
      </c>
      <c r="H383" s="1" t="str">
        <v>0</v>
      </c>
      <c r="I383" t="str">
        <v/>
      </c>
      <c r="J383" t="str">
        <v>[121.0]</v>
      </c>
      <c r="K383" t="str">
        <v>[[0, 0, 0, =]]</v>
      </c>
      <c r="N383" t="str" cm="1">
        <f t="array" ref="N383:T383">_xlfn.TEXTSPLIT(B383,";")</f>
        <v>=</v>
      </c>
      <c r="O383" t="str">
        <v xml:space="preserve"> </v>
      </c>
      <c r="P383" t="str">
        <v>121.0</v>
      </c>
      <c r="Q383" t="str">
        <v>0</v>
      </c>
      <c r="R383" t="str">
        <v/>
      </c>
      <c r="S383" t="str">
        <v>[121.0]</v>
      </c>
      <c r="T383" t="str">
        <v>[[0, 0, 0, =]]</v>
      </c>
      <c r="W383" t="b">
        <f t="shared" si="11"/>
        <v>1</v>
      </c>
    </row>
    <row r="384" spans="1:23">
      <c r="A384" s="1" t="s">
        <v>0</v>
      </c>
      <c r="B384" s="1" t="s">
        <v>0</v>
      </c>
      <c r="C384" t="b">
        <f t="shared" si="10"/>
        <v>1</v>
      </c>
      <c r="E384" t="str" cm="1">
        <f t="array" ref="E384">_xlfn.TEXTSPLIT(A384,";")</f>
        <v>--</v>
      </c>
      <c r="H384" s="1"/>
      <c r="N384" t="str" cm="1">
        <f t="array" ref="N384">_xlfn.TEXTSPLIT(B384,";")</f>
        <v>--</v>
      </c>
      <c r="W384" t="b">
        <f t="shared" si="11"/>
        <v>1</v>
      </c>
    </row>
    <row r="385" spans="1:23">
      <c r="A385" s="5" t="s">
        <v>1182</v>
      </c>
      <c r="B385" s="5" t="s">
        <v>1182</v>
      </c>
      <c r="C385" t="b">
        <f t="shared" si="10"/>
        <v>1</v>
      </c>
      <c r="E385" t="str" cm="1">
        <f t="array" ref="E385:K385">_xlfn.TEXTSPLIT(A385,";")</f>
        <v>3</v>
      </c>
      <c r="F385" t="str">
        <v xml:space="preserve"> </v>
      </c>
      <c r="G385" s="2" t="str">
        <v>3</v>
      </c>
      <c r="H385" s="1" t="str">
        <v>0</v>
      </c>
      <c r="I385" t="str">
        <v>3</v>
      </c>
      <c r="J385" t="str">
        <v>[121.0]</v>
      </c>
      <c r="K385" t="str">
        <v>[[0, 0, 0, =]]</v>
      </c>
      <c r="N385" t="str" cm="1">
        <f t="array" ref="N385:T385">_xlfn.TEXTSPLIT(B385,";")</f>
        <v>3</v>
      </c>
      <c r="O385" t="str">
        <v xml:space="preserve"> </v>
      </c>
      <c r="P385" t="str">
        <v>3</v>
      </c>
      <c r="Q385" t="str">
        <v>0</v>
      </c>
      <c r="R385" t="str">
        <v>3</v>
      </c>
      <c r="S385" t="str">
        <v>[121.0]</v>
      </c>
      <c r="T385" t="str">
        <v>[[0, 0, 0, =]]</v>
      </c>
      <c r="W385" t="b">
        <f t="shared" si="11"/>
        <v>1</v>
      </c>
    </row>
    <row r="386" spans="1:23">
      <c r="A386" s="1" t="s">
        <v>79</v>
      </c>
      <c r="B386" s="1" t="s">
        <v>79</v>
      </c>
      <c r="C386" t="b">
        <f t="shared" ref="C386:C449" si="12">A386=B386</f>
        <v>1</v>
      </c>
      <c r="E386" t="str" cm="1">
        <f t="array" ref="E386:K386">_xlfn.TEXTSPLIT(A386,";")</f>
        <v>'+</v>
      </c>
      <c r="F386" t="str">
        <v xml:space="preserve"> + </v>
      </c>
      <c r="G386" s="2" t="str">
        <v>_</v>
      </c>
      <c r="H386" s="1" t="str">
        <v>1</v>
      </c>
      <c r="I386" t="str">
        <v/>
      </c>
      <c r="J386" t="str">
        <v>[3.0]</v>
      </c>
      <c r="K386" t="str">
        <v>[[+,1]]</v>
      </c>
      <c r="N386" t="str" cm="1">
        <f t="array" ref="N386:T386">_xlfn.TEXTSPLIT(B386,";")</f>
        <v>'+</v>
      </c>
      <c r="O386" t="str">
        <v xml:space="preserve"> + </v>
      </c>
      <c r="P386" t="str">
        <v>_</v>
      </c>
      <c r="Q386" t="str">
        <v>1</v>
      </c>
      <c r="R386" t="str">
        <v/>
      </c>
      <c r="S386" t="str">
        <v>[3.0]</v>
      </c>
      <c r="T386" t="str">
        <v>[[+,1]]</v>
      </c>
      <c r="W386" t="b">
        <f t="shared" ref="W386:W449" si="13">TRIM(L386)=TRIM(U386)</f>
        <v>1</v>
      </c>
    </row>
    <row r="387" spans="1:23">
      <c r="A387" s="1" t="s">
        <v>214</v>
      </c>
      <c r="B387" s="1" t="s">
        <v>214</v>
      </c>
      <c r="C387" t="b">
        <f t="shared" si="12"/>
        <v>1</v>
      </c>
      <c r="E387" t="str" cm="1">
        <f t="array" ref="E387:K387">_xlfn.TEXTSPLIT(A387,";")</f>
        <v>'a</v>
      </c>
      <c r="F387" t="str">
        <v xml:space="preserve"> + </v>
      </c>
      <c r="G387" s="2" t="str">
        <v>_</v>
      </c>
      <c r="H387" s="1" t="str">
        <v>1</v>
      </c>
      <c r="I387" t="str">
        <v/>
      </c>
      <c r="J387" t="str">
        <v>[3.0]</v>
      </c>
      <c r="K387" t="str">
        <v>[[+,1]]</v>
      </c>
      <c r="N387" t="str" cm="1">
        <f t="array" ref="N387:T387">_xlfn.TEXTSPLIT(B387,";")</f>
        <v>'a</v>
      </c>
      <c r="O387" t="str">
        <v xml:space="preserve"> + </v>
      </c>
      <c r="P387" t="str">
        <v>_</v>
      </c>
      <c r="Q387" t="str">
        <v>1</v>
      </c>
      <c r="R387" t="str">
        <v/>
      </c>
      <c r="S387" t="str">
        <v>[3.0]</v>
      </c>
      <c r="T387" t="str">
        <v>[[+,1]]</v>
      </c>
      <c r="W387" t="b">
        <f t="shared" si="13"/>
        <v>1</v>
      </c>
    </row>
    <row r="388" spans="1:23">
      <c r="A388" s="1" t="s">
        <v>215</v>
      </c>
      <c r="B388" s="1" t="s">
        <v>215</v>
      </c>
      <c r="C388" t="b">
        <f t="shared" si="12"/>
        <v>1</v>
      </c>
      <c r="E388" t="str" cm="1">
        <f t="array" ref="E388:K388">_xlfn.TEXTSPLIT(A388,";")</f>
        <v>'s</v>
      </c>
      <c r="F388" t="str">
        <v xml:space="preserve"> pi</v>
      </c>
      <c r="G388" s="2" t="str">
        <v>_</v>
      </c>
      <c r="H388" s="1" t="str">
        <v>1</v>
      </c>
      <c r="I388" t="str">
        <v/>
      </c>
      <c r="J388" t="str">
        <v>[3.0, 3.141592653589793]</v>
      </c>
      <c r="K388" t="str">
        <v>[[+,1]]</v>
      </c>
      <c r="N388" t="str" cm="1">
        <f t="array" ref="N388:T388">_xlfn.TEXTSPLIT(B388,";")</f>
        <v>'s</v>
      </c>
      <c r="O388" t="str">
        <v xml:space="preserve"> pi</v>
      </c>
      <c r="P388" t="str">
        <v>_</v>
      </c>
      <c r="Q388" t="str">
        <v>1</v>
      </c>
      <c r="R388" t="str">
        <v/>
      </c>
      <c r="S388" t="str">
        <v>[3.0, 3.141592653589793]</v>
      </c>
      <c r="T388" t="str">
        <v>[[+,1]]</v>
      </c>
      <c r="W388" t="b">
        <f t="shared" si="13"/>
        <v>1</v>
      </c>
    </row>
    <row r="389" spans="1:23">
      <c r="A389" s="1" t="s">
        <v>216</v>
      </c>
      <c r="B389" s="1" t="s">
        <v>216</v>
      </c>
      <c r="C389" t="b">
        <f t="shared" si="12"/>
        <v>1</v>
      </c>
      <c r="E389" t="str" cm="1">
        <f t="array" ref="E389:K389">_xlfn.TEXTSPLIT(A389,";")</f>
        <v>'8</v>
      </c>
      <c r="F389" t="str">
        <v xml:space="preserve"> + </v>
      </c>
      <c r="G389" s="2" t="str">
        <v>8</v>
      </c>
      <c r="H389" s="1" t="str">
        <v>1</v>
      </c>
      <c r="I389" t="str">
        <v>8</v>
      </c>
      <c r="J389" t="str">
        <v>[3.0, 3.141592653589793]</v>
      </c>
      <c r="K389" t="str">
        <v>[[+,1]]</v>
      </c>
      <c r="N389" t="str" cm="1">
        <f t="array" ref="N389:T389">_xlfn.TEXTSPLIT(B389,";")</f>
        <v>'8</v>
      </c>
      <c r="O389" t="str">
        <v xml:space="preserve"> + </v>
      </c>
      <c r="P389" t="str">
        <v>8</v>
      </c>
      <c r="Q389" t="str">
        <v>1</v>
      </c>
      <c r="R389" t="str">
        <v>8</v>
      </c>
      <c r="S389" t="str">
        <v>[3.0, 3.141592653589793]</v>
      </c>
      <c r="T389" t="str">
        <v>[[+,1]]</v>
      </c>
      <c r="W389" t="b">
        <f t="shared" si="13"/>
        <v>1</v>
      </c>
    </row>
    <row r="390" spans="1:23">
      <c r="A390" s="5" t="s">
        <v>1183</v>
      </c>
      <c r="B390" s="5" t="s">
        <v>1183</v>
      </c>
      <c r="C390" t="b">
        <f t="shared" si="12"/>
        <v>1</v>
      </c>
      <c r="E390" t="str" cm="1">
        <f t="array" ref="E390:K390">_xlfn.TEXTSPLIT(A390,";")</f>
        <v>=</v>
      </c>
      <c r="F390" t="str">
        <v xml:space="preserve"> </v>
      </c>
      <c r="G390" s="2" t="str">
        <v>11.0</v>
      </c>
      <c r="H390" s="1" t="str">
        <v>0</v>
      </c>
      <c r="I390" t="str">
        <v/>
      </c>
      <c r="J390" t="str">
        <v>[11.0]</v>
      </c>
      <c r="K390" t="str">
        <v>[[0, 0, 0, =]]</v>
      </c>
      <c r="N390" t="str" cm="1">
        <f t="array" ref="N390:T390">_xlfn.TEXTSPLIT(B390,";")</f>
        <v>=</v>
      </c>
      <c r="O390" t="str">
        <v xml:space="preserve"> </v>
      </c>
      <c r="P390" t="str">
        <v>11.0</v>
      </c>
      <c r="Q390" t="str">
        <v>0</v>
      </c>
      <c r="R390" t="str">
        <v/>
      </c>
      <c r="S390" t="str">
        <v>[11.0]</v>
      </c>
      <c r="T390" t="str">
        <v>[[0, 0, 0, =]]</v>
      </c>
      <c r="W390" t="b">
        <f t="shared" si="13"/>
        <v>1</v>
      </c>
    </row>
    <row r="391" spans="1:23">
      <c r="A391" s="1" t="s">
        <v>0</v>
      </c>
      <c r="B391" s="1" t="s">
        <v>0</v>
      </c>
      <c r="C391" t="b">
        <f t="shared" si="12"/>
        <v>1</v>
      </c>
      <c r="E391" t="str" cm="1">
        <f t="array" ref="E391">_xlfn.TEXTSPLIT(A391,";")</f>
        <v>--</v>
      </c>
      <c r="H391" s="1"/>
      <c r="N391" t="str" cm="1">
        <f t="array" ref="N391">_xlfn.TEXTSPLIT(B391,";")</f>
        <v>--</v>
      </c>
      <c r="W391" t="b">
        <f t="shared" si="13"/>
        <v>1</v>
      </c>
    </row>
    <row r="392" spans="1:23">
      <c r="A392" s="5" t="s">
        <v>1184</v>
      </c>
      <c r="B392" s="5" t="s">
        <v>1184</v>
      </c>
      <c r="C392" t="b">
        <f t="shared" si="12"/>
        <v>1</v>
      </c>
      <c r="E392" t="str" cm="1">
        <f t="array" ref="E392:K392">_xlfn.TEXTSPLIT(A392,";")</f>
        <v>6</v>
      </c>
      <c r="F392" t="str">
        <v xml:space="preserve"> </v>
      </c>
      <c r="G392" s="2" t="str">
        <v>6</v>
      </c>
      <c r="H392" s="1" t="str">
        <v>0</v>
      </c>
      <c r="I392" t="str">
        <v>6</v>
      </c>
      <c r="J392" t="str">
        <v>[11.0]</v>
      </c>
      <c r="K392" t="str">
        <v>[[0, 0, 0, =]]</v>
      </c>
      <c r="N392" t="str" cm="1">
        <f t="array" ref="N392:T392">_xlfn.TEXTSPLIT(B392,";")</f>
        <v>6</v>
      </c>
      <c r="O392" t="str">
        <v xml:space="preserve"> </v>
      </c>
      <c r="P392" t="str">
        <v>6</v>
      </c>
      <c r="Q392" t="str">
        <v>0</v>
      </c>
      <c r="R392" t="str">
        <v>6</v>
      </c>
      <c r="S392" t="str">
        <v>[11.0]</v>
      </c>
      <c r="T392" t="str">
        <v>[[0, 0, 0, =]]</v>
      </c>
      <c r="W392" t="b">
        <f t="shared" si="13"/>
        <v>1</v>
      </c>
    </row>
    <row r="393" spans="1:23">
      <c r="A393" s="5" t="s">
        <v>1185</v>
      </c>
      <c r="B393" s="5" t="s">
        <v>1185</v>
      </c>
      <c r="C393" t="b">
        <f t="shared" si="12"/>
        <v>1</v>
      </c>
      <c r="E393" t="str" cm="1">
        <f t="array" ref="E393:K393">_xlfn.TEXTSPLIT(A393,";")</f>
        <v>.</v>
      </c>
      <c r="F393" t="str">
        <v xml:space="preserve"> </v>
      </c>
      <c r="G393" s="2" t="str">
        <v>6.</v>
      </c>
      <c r="H393" s="1" t="str">
        <v>0</v>
      </c>
      <c r="I393" t="str">
        <v>6.</v>
      </c>
      <c r="J393" t="str">
        <v>[11.0]</v>
      </c>
      <c r="K393" t="str">
        <v>[[0, 0, 0, =]]</v>
      </c>
      <c r="N393" t="str" cm="1">
        <f t="array" ref="N393:T393">_xlfn.TEXTSPLIT(B393,";")</f>
        <v>.</v>
      </c>
      <c r="O393" t="str">
        <v xml:space="preserve"> </v>
      </c>
      <c r="P393" t="str">
        <v>6.</v>
      </c>
      <c r="Q393" t="str">
        <v>0</v>
      </c>
      <c r="R393" t="str">
        <v>6.</v>
      </c>
      <c r="S393" t="str">
        <v>[11.0]</v>
      </c>
      <c r="T393" t="str">
        <v>[[0, 0, 0, =]]</v>
      </c>
      <c r="W393" t="b">
        <f t="shared" si="13"/>
        <v>1</v>
      </c>
    </row>
    <row r="394" spans="1:23">
      <c r="A394" s="5" t="s">
        <v>1186</v>
      </c>
      <c r="B394" s="5" t="s">
        <v>1186</v>
      </c>
      <c r="C394" t="b">
        <f t="shared" si="12"/>
        <v>1</v>
      </c>
      <c r="E394" t="str" cm="1">
        <f t="array" ref="E394:K394">_xlfn.TEXTSPLIT(A394,";")</f>
        <v>4</v>
      </c>
      <c r="F394" t="str">
        <v xml:space="preserve"> </v>
      </c>
      <c r="G394" s="2" t="str">
        <v>6.4</v>
      </c>
      <c r="H394" s="1" t="str">
        <v>0</v>
      </c>
      <c r="I394" t="str">
        <v>6.4</v>
      </c>
      <c r="J394" t="str">
        <v>[11.0]</v>
      </c>
      <c r="K394" t="str">
        <v>[[0, 0, 0, =]]</v>
      </c>
      <c r="N394" t="str" cm="1">
        <f t="array" ref="N394:T394">_xlfn.TEXTSPLIT(B394,";")</f>
        <v>4</v>
      </c>
      <c r="O394" t="str">
        <v xml:space="preserve"> </v>
      </c>
      <c r="P394" t="str">
        <v>6.4</v>
      </c>
      <c r="Q394" t="str">
        <v>0</v>
      </c>
      <c r="R394" t="str">
        <v>6.4</v>
      </c>
      <c r="S394" t="str">
        <v>[11.0]</v>
      </c>
      <c r="T394" t="str">
        <v>[[0, 0, 0, =]]</v>
      </c>
      <c r="W394" t="b">
        <f t="shared" si="13"/>
        <v>1</v>
      </c>
    </row>
    <row r="395" spans="1:23">
      <c r="A395" s="5" t="s">
        <v>1187</v>
      </c>
      <c r="B395" s="5" t="s">
        <v>1187</v>
      </c>
      <c r="C395" t="b">
        <f t="shared" si="12"/>
        <v>1</v>
      </c>
      <c r="E395" t="str" cm="1">
        <f t="array" ref="E395:K395">_xlfn.TEXTSPLIT(A395,";")</f>
        <v>8</v>
      </c>
      <c r="F395" t="str">
        <v xml:space="preserve"> </v>
      </c>
      <c r="G395" s="2" t="str">
        <v>6.48</v>
      </c>
      <c r="H395" s="1" t="str">
        <v>0</v>
      </c>
      <c r="I395" t="str">
        <v>6.48</v>
      </c>
      <c r="J395" t="str">
        <v>[11.0]</v>
      </c>
      <c r="K395" t="str">
        <v>[[0, 0, 0, =]]</v>
      </c>
      <c r="N395" t="str" cm="1">
        <f t="array" ref="N395:T395">_xlfn.TEXTSPLIT(B395,";")</f>
        <v>8</v>
      </c>
      <c r="O395" t="str">
        <v xml:space="preserve"> </v>
      </c>
      <c r="P395" t="str">
        <v>6.48</v>
      </c>
      <c r="Q395" t="str">
        <v>0</v>
      </c>
      <c r="R395" t="str">
        <v>6.48</v>
      </c>
      <c r="S395" t="str">
        <v>[11.0]</v>
      </c>
      <c r="T395" t="str">
        <v>[[0, 0, 0, =]]</v>
      </c>
      <c r="W395" t="b">
        <f t="shared" si="13"/>
        <v>1</v>
      </c>
    </row>
    <row r="396" spans="1:23">
      <c r="A396" s="5" t="s">
        <v>1188</v>
      </c>
      <c r="B396" s="5" t="s">
        <v>1188</v>
      </c>
      <c r="C396" t="b">
        <f t="shared" si="12"/>
        <v>1</v>
      </c>
      <c r="E396" t="str" cm="1">
        <f t="array" ref="E396:K396">_xlfn.TEXTSPLIT(A396,";")</f>
        <v>=</v>
      </c>
      <c r="F396" t="str">
        <v xml:space="preserve"> </v>
      </c>
      <c r="G396" s="2" t="str">
        <v>6.48</v>
      </c>
      <c r="H396" s="1" t="str">
        <v>0</v>
      </c>
      <c r="I396" t="str">
        <v/>
      </c>
      <c r="J396" t="str">
        <v>[6.48]</v>
      </c>
      <c r="K396" t="str">
        <v>[[0, 0, 0, =]]</v>
      </c>
      <c r="N396" t="str" cm="1">
        <f t="array" ref="N396:T396">_xlfn.TEXTSPLIT(B396,";")</f>
        <v>=</v>
      </c>
      <c r="O396" t="str">
        <v xml:space="preserve"> </v>
      </c>
      <c r="P396" t="str">
        <v>6.48</v>
      </c>
      <c r="Q396" t="str">
        <v>0</v>
      </c>
      <c r="R396" t="str">
        <v/>
      </c>
      <c r="S396" t="str">
        <v>[6.48]</v>
      </c>
      <c r="T396" t="str">
        <v>[[0, 0, 0, =]]</v>
      </c>
      <c r="W396" t="b">
        <f t="shared" si="13"/>
        <v>1</v>
      </c>
    </row>
    <row r="397" spans="1:23">
      <c r="A397" s="1" t="s">
        <v>217</v>
      </c>
      <c r="B397" s="1" t="s">
        <v>217</v>
      </c>
      <c r="C397" t="b">
        <f t="shared" si="12"/>
        <v>1</v>
      </c>
      <c r="E397" t="str" cm="1">
        <f t="array" ref="E397:K397">_xlfn.TEXTSPLIT(A397,";")</f>
        <v>'-</v>
      </c>
      <c r="F397" t="str">
        <v xml:space="preserve"> - </v>
      </c>
      <c r="G397" s="2" t="str">
        <v>_</v>
      </c>
      <c r="H397" s="1" t="str">
        <v>1</v>
      </c>
      <c r="I397" t="str">
        <v/>
      </c>
      <c r="J397" t="str">
        <v>[6.48]</v>
      </c>
      <c r="K397" t="str">
        <v>[[-,1]]</v>
      </c>
      <c r="N397" t="str" cm="1">
        <f t="array" ref="N397:T397">_xlfn.TEXTSPLIT(B397,";")</f>
        <v>'-</v>
      </c>
      <c r="O397" t="str">
        <v xml:space="preserve"> - </v>
      </c>
      <c r="P397" t="str">
        <v>_</v>
      </c>
      <c r="Q397" t="str">
        <v>1</v>
      </c>
      <c r="R397" t="str">
        <v/>
      </c>
      <c r="S397" t="str">
        <v>[6.48]</v>
      </c>
      <c r="T397" t="str">
        <v>[[-,1]]</v>
      </c>
      <c r="W397" t="b">
        <f t="shared" si="13"/>
        <v>1</v>
      </c>
    </row>
    <row r="398" spans="1:23">
      <c r="A398" s="1" t="s">
        <v>218</v>
      </c>
      <c r="B398" s="1" t="s">
        <v>218</v>
      </c>
      <c r="C398" t="b">
        <f t="shared" si="12"/>
        <v>1</v>
      </c>
      <c r="E398" t="str" cm="1">
        <f t="array" ref="E398:K398">_xlfn.TEXTSPLIT(A398,";")</f>
        <v>'o</v>
      </c>
      <c r="F398" t="str">
        <v xml:space="preserve"> - </v>
      </c>
      <c r="G398" s="2" t="str">
        <v>_</v>
      </c>
      <c r="H398" s="1" t="str">
        <v>1</v>
      </c>
      <c r="I398" t="str">
        <v/>
      </c>
      <c r="J398" t="str">
        <v>[6.48]</v>
      </c>
      <c r="K398" t="str">
        <v>[[-,1]]</v>
      </c>
      <c r="N398" t="str" cm="1">
        <f t="array" ref="N398:T398">_xlfn.TEXTSPLIT(B398,";")</f>
        <v>'o</v>
      </c>
      <c r="O398" t="str">
        <v xml:space="preserve"> - </v>
      </c>
      <c r="P398" t="str">
        <v>_</v>
      </c>
      <c r="Q398" t="str">
        <v>1</v>
      </c>
      <c r="R398" t="str">
        <v/>
      </c>
      <c r="S398" t="str">
        <v>[6.48]</v>
      </c>
      <c r="T398" t="str">
        <v>[[-,1]]</v>
      </c>
      <c r="W398" t="b">
        <f t="shared" si="13"/>
        <v>1</v>
      </c>
    </row>
    <row r="399" spans="1:23">
      <c r="A399" s="1" t="s">
        <v>219</v>
      </c>
      <c r="B399" s="1" t="s">
        <v>219</v>
      </c>
      <c r="C399" t="b">
        <f t="shared" si="12"/>
        <v>1</v>
      </c>
      <c r="E399" t="str" cm="1">
        <f t="array" ref="E399:K399">_xlfn.TEXTSPLIT(A399,";")</f>
        <v>'1</v>
      </c>
      <c r="F399" t="str">
        <v xml:space="preserve"> - </v>
      </c>
      <c r="G399" s="2" t="str">
        <v>1</v>
      </c>
      <c r="H399" s="1" t="str">
        <v>1</v>
      </c>
      <c r="I399" t="str">
        <v>1</v>
      </c>
      <c r="J399" t="str">
        <v>[6.48]</v>
      </c>
      <c r="K399" t="str">
        <v>[[-,1]]</v>
      </c>
      <c r="N399" t="str" cm="1">
        <f t="array" ref="N399:T399">_xlfn.TEXTSPLIT(B399,";")</f>
        <v>'1</v>
      </c>
      <c r="O399" t="str">
        <v xml:space="preserve"> - </v>
      </c>
      <c r="P399" t="str">
        <v>1</v>
      </c>
      <c r="Q399" t="str">
        <v>1</v>
      </c>
      <c r="R399" t="str">
        <v>1</v>
      </c>
      <c r="S399" t="str">
        <v>[6.48]</v>
      </c>
      <c r="T399" t="str">
        <v>[[-,1]]</v>
      </c>
      <c r="W399" t="b">
        <f t="shared" si="13"/>
        <v>1</v>
      </c>
    </row>
    <row r="400" spans="1:23">
      <c r="A400" s="1" t="s">
        <v>220</v>
      </c>
      <c r="B400" s="1" t="s">
        <v>220</v>
      </c>
      <c r="C400" t="b">
        <f t="shared" si="12"/>
        <v>1</v>
      </c>
      <c r="E400" t="str" cm="1">
        <f t="array" ref="E400:K400">_xlfn.TEXTSPLIT(A400,";")</f>
        <v>'2</v>
      </c>
      <c r="F400" t="str">
        <v xml:space="preserve"> - </v>
      </c>
      <c r="G400" s="2" t="str">
        <v>12</v>
      </c>
      <c r="H400" s="1" t="str">
        <v>1</v>
      </c>
      <c r="I400" t="str">
        <v>12</v>
      </c>
      <c r="J400" t="str">
        <v>[6.48]</v>
      </c>
      <c r="K400" t="str">
        <v>[[-,1]]</v>
      </c>
      <c r="N400" t="str" cm="1">
        <f t="array" ref="N400:T400">_xlfn.TEXTSPLIT(B400,";")</f>
        <v>'2</v>
      </c>
      <c r="O400" t="str">
        <v xml:space="preserve"> - </v>
      </c>
      <c r="P400" t="str">
        <v>12</v>
      </c>
      <c r="Q400" t="str">
        <v>1</v>
      </c>
      <c r="R400" t="str">
        <v>12</v>
      </c>
      <c r="S400" t="str">
        <v>[6.48]</v>
      </c>
      <c r="T400" t="str">
        <v>[[-,1]]</v>
      </c>
      <c r="W400" t="b">
        <f t="shared" si="13"/>
        <v>1</v>
      </c>
    </row>
    <row r="401" spans="1:23">
      <c r="A401" s="1" t="s">
        <v>221</v>
      </c>
      <c r="B401" s="1" t="s">
        <v>221</v>
      </c>
      <c r="C401" t="b">
        <f t="shared" si="12"/>
        <v>1</v>
      </c>
      <c r="E401" t="str" cm="1">
        <f t="array" ref="E401:K401">_xlfn.TEXTSPLIT(A401,";")</f>
        <v>'o</v>
      </c>
      <c r="F401" t="str">
        <v xml:space="preserve"> - </v>
      </c>
      <c r="G401" s="2" t="str">
        <v>144.0</v>
      </c>
      <c r="H401" s="1" t="str">
        <v>1</v>
      </c>
      <c r="I401" t="str">
        <v/>
      </c>
      <c r="J401" t="str">
        <v>[6.48, 144.0]</v>
      </c>
      <c r="K401" t="str">
        <v>[[-,1]]</v>
      </c>
      <c r="N401" t="str" cm="1">
        <f t="array" ref="N401:T401">_xlfn.TEXTSPLIT(B401,";")</f>
        <v>'o</v>
      </c>
      <c r="O401" t="str">
        <v xml:space="preserve"> - </v>
      </c>
      <c r="P401" t="str">
        <v>144.0</v>
      </c>
      <c r="Q401" t="str">
        <v>1</v>
      </c>
      <c r="R401" t="str">
        <v/>
      </c>
      <c r="S401" t="str">
        <v>[6.48, 144.0]</v>
      </c>
      <c r="T401" t="str">
        <v>[[-,1]]</v>
      </c>
      <c r="W401" t="b">
        <f t="shared" si="13"/>
        <v>1</v>
      </c>
    </row>
    <row r="402" spans="1:23">
      <c r="A402" s="1" t="s">
        <v>222</v>
      </c>
      <c r="B402" s="1" t="s">
        <v>222</v>
      </c>
      <c r="C402" t="b">
        <f t="shared" si="12"/>
        <v>1</v>
      </c>
      <c r="E402" t="str" cm="1">
        <f t="array" ref="E402:K402">_xlfn.TEXTSPLIT(A402,";")</f>
        <v>'f</v>
      </c>
      <c r="F402" t="str">
        <v xml:space="preserve"> - </v>
      </c>
      <c r="G402" s="2" t="str">
        <v>_</v>
      </c>
      <c r="H402" s="1" t="str">
        <v>1</v>
      </c>
      <c r="I402" t="str">
        <v/>
      </c>
      <c r="J402" t="str">
        <v>[6.48]</v>
      </c>
      <c r="K402" t="str">
        <v>[[-,1]]</v>
      </c>
      <c r="N402" t="str" cm="1">
        <f t="array" ref="N402:T402">_xlfn.TEXTSPLIT(B402,";")</f>
        <v>'f</v>
      </c>
      <c r="O402" t="str">
        <v xml:space="preserve"> - </v>
      </c>
      <c r="P402" t="str">
        <v>_</v>
      </c>
      <c r="Q402" t="str">
        <v>1</v>
      </c>
      <c r="R402" t="str">
        <v/>
      </c>
      <c r="S402" t="str">
        <v>[6.48]</v>
      </c>
      <c r="T402" t="str">
        <v>[[-,1]]</v>
      </c>
      <c r="W402" t="b">
        <f t="shared" si="13"/>
        <v>1</v>
      </c>
    </row>
    <row r="403" spans="1:23">
      <c r="A403" s="1" t="s">
        <v>219</v>
      </c>
      <c r="B403" s="1" t="s">
        <v>219</v>
      </c>
      <c r="C403" t="b">
        <f t="shared" si="12"/>
        <v>1</v>
      </c>
      <c r="E403" t="str" cm="1">
        <f t="array" ref="E403:K403">_xlfn.TEXTSPLIT(A403,";")</f>
        <v>'1</v>
      </c>
      <c r="F403" t="str">
        <v xml:space="preserve"> - </v>
      </c>
      <c r="G403" s="2" t="str">
        <v>1</v>
      </c>
      <c r="H403" s="1" t="str">
        <v>1</v>
      </c>
      <c r="I403" t="str">
        <v>1</v>
      </c>
      <c r="J403" t="str">
        <v>[6.48]</v>
      </c>
      <c r="K403" t="str">
        <v>[[-,1]]</v>
      </c>
      <c r="N403" t="str" cm="1">
        <f t="array" ref="N403:T403">_xlfn.TEXTSPLIT(B403,";")</f>
        <v>'1</v>
      </c>
      <c r="O403" t="str">
        <v xml:space="preserve"> - </v>
      </c>
      <c r="P403" t="str">
        <v>1</v>
      </c>
      <c r="Q403" t="str">
        <v>1</v>
      </c>
      <c r="R403" t="str">
        <v>1</v>
      </c>
      <c r="S403" t="str">
        <v>[6.48]</v>
      </c>
      <c r="T403" t="str">
        <v>[[-,1]]</v>
      </c>
      <c r="W403" t="b">
        <f t="shared" si="13"/>
        <v>1</v>
      </c>
    </row>
    <row r="404" spans="1:23">
      <c r="A404" s="1" t="s">
        <v>220</v>
      </c>
      <c r="B404" s="1" t="s">
        <v>220</v>
      </c>
      <c r="C404" t="b">
        <f t="shared" si="12"/>
        <v>1</v>
      </c>
      <c r="E404" t="str" cm="1">
        <f t="array" ref="E404:K404">_xlfn.TEXTSPLIT(A404,";")</f>
        <v>'2</v>
      </c>
      <c r="F404" t="str">
        <v xml:space="preserve"> - </v>
      </c>
      <c r="G404" s="2" t="str">
        <v>12</v>
      </c>
      <c r="H404" s="1" t="str">
        <v>1</v>
      </c>
      <c r="I404" t="str">
        <v>12</v>
      </c>
      <c r="J404" t="str">
        <v>[6.48]</v>
      </c>
      <c r="K404" t="str">
        <v>[[-,1]]</v>
      </c>
      <c r="N404" t="str" cm="1">
        <f t="array" ref="N404:T404">_xlfn.TEXTSPLIT(B404,";")</f>
        <v>'2</v>
      </c>
      <c r="O404" t="str">
        <v xml:space="preserve"> - </v>
      </c>
      <c r="P404" t="str">
        <v>12</v>
      </c>
      <c r="Q404" t="str">
        <v>1</v>
      </c>
      <c r="R404" t="str">
        <v>12</v>
      </c>
      <c r="S404" t="str">
        <v>[6.48]</v>
      </c>
      <c r="T404" t="str">
        <v>[[-,1]]</v>
      </c>
      <c r="W404" t="b">
        <f t="shared" si="13"/>
        <v>1</v>
      </c>
    </row>
    <row r="405" spans="1:23">
      <c r="A405" s="1" t="s">
        <v>223</v>
      </c>
      <c r="B405" s="1" t="s">
        <v>223</v>
      </c>
      <c r="C405" t="b">
        <f t="shared" si="12"/>
        <v>1</v>
      </c>
      <c r="E405" t="str" cm="1">
        <f t="array" ref="E405:K405">_xlfn.TEXTSPLIT(A405,";")</f>
        <v>'a</v>
      </c>
      <c r="F405" t="str">
        <v xml:space="preserve"> - </v>
      </c>
      <c r="G405" s="2" t="str">
        <v>12</v>
      </c>
      <c r="H405" s="1" t="str">
        <v>1</v>
      </c>
      <c r="I405" t="str">
        <v>12</v>
      </c>
      <c r="J405" t="str">
        <v>[6.48]</v>
      </c>
      <c r="K405" t="str">
        <v>[[-,1]]</v>
      </c>
      <c r="N405" t="str" cm="1">
        <f t="array" ref="N405:T405">_xlfn.TEXTSPLIT(B405,";")</f>
        <v>'a</v>
      </c>
      <c r="O405" t="str">
        <v xml:space="preserve"> - </v>
      </c>
      <c r="P405" t="str">
        <v>12</v>
      </c>
      <c r="Q405" t="str">
        <v>1</v>
      </c>
      <c r="R405" t="str">
        <v>12</v>
      </c>
      <c r="S405" t="str">
        <v>[6.48]</v>
      </c>
      <c r="T405" t="str">
        <v>[[-,1]]</v>
      </c>
      <c r="W405" t="b">
        <f t="shared" si="13"/>
        <v>1</v>
      </c>
    </row>
    <row r="406" spans="1:23">
      <c r="A406" s="1" t="s">
        <v>224</v>
      </c>
      <c r="B406" s="1" t="s">
        <v>224</v>
      </c>
      <c r="C406" t="b">
        <f t="shared" si="12"/>
        <v>1</v>
      </c>
      <c r="E406" t="str" cm="1">
        <f t="array" ref="E406:K406">_xlfn.TEXTSPLIT(A406,";")</f>
        <v>'s</v>
      </c>
      <c r="F406" t="str">
        <v xml:space="preserve"> pi</v>
      </c>
      <c r="G406" s="2" t="str">
        <v>_</v>
      </c>
      <c r="H406" s="1" t="str">
        <v>1</v>
      </c>
      <c r="I406" t="str">
        <v/>
      </c>
      <c r="J406" t="str">
        <v>[6.48, 12.0, 3.141592653589793]</v>
      </c>
      <c r="K406" t="str">
        <v>[[-,1], [(*),1]]</v>
      </c>
      <c r="N406" t="str" cm="1">
        <f t="array" ref="N406:T406">_xlfn.TEXTSPLIT(B406,";")</f>
        <v>'s</v>
      </c>
      <c r="O406" t="str">
        <v xml:space="preserve"> pi</v>
      </c>
      <c r="P406" t="str">
        <v>_</v>
      </c>
      <c r="Q406" t="str">
        <v>1</v>
      </c>
      <c r="R406" t="str">
        <v/>
      </c>
      <c r="S406" t="str">
        <v>[6.48, 12.0, 3.141592653589793]</v>
      </c>
      <c r="T406" t="str">
        <v>[[-,1], [(*),1]]</v>
      </c>
      <c r="W406" t="b">
        <f t="shared" si="13"/>
        <v>1</v>
      </c>
    </row>
    <row r="407" spans="1:23">
      <c r="A407" s="5" t="s">
        <v>1189</v>
      </c>
      <c r="B407" s="5" t="s">
        <v>1189</v>
      </c>
      <c r="C407" t="b">
        <f t="shared" si="12"/>
        <v>1</v>
      </c>
      <c r="E407" t="str" cm="1">
        <f t="array" ref="E407:K407">_xlfn.TEXTSPLIT(A407,";")</f>
        <v>=</v>
      </c>
      <c r="F407" t="str">
        <v xml:space="preserve"> </v>
      </c>
      <c r="G407" s="2" t="str">
        <v>-31.219111843077517</v>
      </c>
      <c r="H407" s="1" t="str">
        <v>0</v>
      </c>
      <c r="I407" t="str">
        <v/>
      </c>
      <c r="J407" t="str">
        <v>[-31.219111843077517]</v>
      </c>
      <c r="K407" t="str">
        <v>[[0, 0, 0, =]]</v>
      </c>
      <c r="N407" t="str" cm="1">
        <f t="array" ref="N407:T407">_xlfn.TEXTSPLIT(B407,";")</f>
        <v>=</v>
      </c>
      <c r="O407" t="str">
        <v xml:space="preserve"> </v>
      </c>
      <c r="P407" t="str">
        <v>-31.219111843077517</v>
      </c>
      <c r="Q407" t="str">
        <v>0</v>
      </c>
      <c r="R407" t="str">
        <v/>
      </c>
      <c r="S407" t="str">
        <v>[-31.219111843077517]</v>
      </c>
      <c r="T407" t="str">
        <v>[[0, 0, 0, =]]</v>
      </c>
      <c r="W407" t="b">
        <f t="shared" si="13"/>
        <v>1</v>
      </c>
    </row>
    <row r="408" spans="1:23">
      <c r="A408" s="1" t="s">
        <v>0</v>
      </c>
      <c r="B408" s="1" t="s">
        <v>0</v>
      </c>
      <c r="C408" t="b">
        <f t="shared" si="12"/>
        <v>1</v>
      </c>
      <c r="E408" t="str" cm="1">
        <f t="array" ref="E408">_xlfn.TEXTSPLIT(A408,";")</f>
        <v>--</v>
      </c>
      <c r="H408" s="1"/>
      <c r="N408" t="str" cm="1">
        <f t="array" ref="N408">_xlfn.TEXTSPLIT(B408,";")</f>
        <v>--</v>
      </c>
      <c r="W408" t="b">
        <f t="shared" si="13"/>
        <v>1</v>
      </c>
    </row>
    <row r="409" spans="1:23">
      <c r="A409" s="5" t="s">
        <v>1190</v>
      </c>
      <c r="B409" s="5" t="s">
        <v>1190</v>
      </c>
      <c r="C409" t="b">
        <f t="shared" si="12"/>
        <v>1</v>
      </c>
      <c r="E409" t="str" cm="1">
        <f t="array" ref="E409:K409">_xlfn.TEXTSPLIT(A409,";")</f>
        <v>4</v>
      </c>
      <c r="F409" t="str">
        <v xml:space="preserve"> </v>
      </c>
      <c r="G409" s="2" t="str">
        <v>4</v>
      </c>
      <c r="H409" s="1" t="str">
        <v>0</v>
      </c>
      <c r="I409" t="str">
        <v>4</v>
      </c>
      <c r="J409" t="str">
        <v>[-31.219111843077517]</v>
      </c>
      <c r="K409" t="str">
        <v>[[0, 0, 0, =]]</v>
      </c>
      <c r="N409" t="str" cm="1">
        <f t="array" ref="N409:T409">_xlfn.TEXTSPLIT(B409,";")</f>
        <v>4</v>
      </c>
      <c r="O409" t="str">
        <v xml:space="preserve"> </v>
      </c>
      <c r="P409" t="str">
        <v>4</v>
      </c>
      <c r="Q409" t="str">
        <v>0</v>
      </c>
      <c r="R409" t="str">
        <v>4</v>
      </c>
      <c r="S409" t="str">
        <v>[-31.219111843077517]</v>
      </c>
      <c r="T409" t="str">
        <v>[[0, 0, 0, =]]</v>
      </c>
      <c r="W409" t="b">
        <f t="shared" si="13"/>
        <v>1</v>
      </c>
    </row>
    <row r="410" spans="1:23">
      <c r="A410" s="1" t="s">
        <v>197</v>
      </c>
      <c r="B410" s="1" t="s">
        <v>197</v>
      </c>
      <c r="C410" t="b">
        <f t="shared" si="12"/>
        <v>1</v>
      </c>
      <c r="E410" t="str" cm="1">
        <f t="array" ref="E410:K410">_xlfn.TEXTSPLIT(A410,";")</f>
        <v>'+</v>
      </c>
      <c r="F410" t="str">
        <v xml:space="preserve"> + </v>
      </c>
      <c r="G410" s="2" t="str">
        <v>_</v>
      </c>
      <c r="H410" s="1" t="str">
        <v>1</v>
      </c>
      <c r="I410" t="str">
        <v/>
      </c>
      <c r="J410" t="str">
        <v>[4.0]</v>
      </c>
      <c r="K410" t="str">
        <v>[[+,1]]</v>
      </c>
      <c r="N410" t="str" cm="1">
        <f t="array" ref="N410:T410">_xlfn.TEXTSPLIT(B410,";")</f>
        <v>'+</v>
      </c>
      <c r="O410" t="str">
        <v xml:space="preserve"> + </v>
      </c>
      <c r="P410" t="str">
        <v>_</v>
      </c>
      <c r="Q410" t="str">
        <v>1</v>
      </c>
      <c r="R410" t="str">
        <v/>
      </c>
      <c r="S410" t="str">
        <v>[4.0]</v>
      </c>
      <c r="T410" t="str">
        <v>[[+,1]]</v>
      </c>
      <c r="W410" t="b">
        <f t="shared" si="13"/>
        <v>1</v>
      </c>
    </row>
    <row r="411" spans="1:23">
      <c r="A411" s="1" t="s">
        <v>225</v>
      </c>
      <c r="B411" s="1" t="s">
        <v>225</v>
      </c>
      <c r="C411" t="b">
        <f t="shared" si="12"/>
        <v>1</v>
      </c>
      <c r="E411" t="str" cm="1">
        <f t="array" ref="E411:K411">_xlfn.TEXTSPLIT(A411,";")</f>
        <v>'5</v>
      </c>
      <c r="F411" t="str">
        <v xml:space="preserve"> + </v>
      </c>
      <c r="G411" s="2" t="str">
        <v>5</v>
      </c>
      <c r="H411" s="1" t="str">
        <v>1</v>
      </c>
      <c r="I411" t="str">
        <v>5</v>
      </c>
      <c r="J411" t="str">
        <v>[4.0]</v>
      </c>
      <c r="K411" t="str">
        <v>[[+,1]]</v>
      </c>
      <c r="N411" t="str" cm="1">
        <f t="array" ref="N411:T411">_xlfn.TEXTSPLIT(B411,";")</f>
        <v>'5</v>
      </c>
      <c r="O411" t="str">
        <v xml:space="preserve"> + </v>
      </c>
      <c r="P411" t="str">
        <v>5</v>
      </c>
      <c r="Q411" t="str">
        <v>1</v>
      </c>
      <c r="R411" t="str">
        <v>5</v>
      </c>
      <c r="S411" t="str">
        <v>[4.0]</v>
      </c>
      <c r="T411" t="str">
        <v>[[+,1]]</v>
      </c>
      <c r="W411" t="b">
        <f t="shared" si="13"/>
        <v>1</v>
      </c>
    </row>
    <row r="412" spans="1:23">
      <c r="A412" s="1" t="s">
        <v>226</v>
      </c>
      <c r="B412" s="1" t="s">
        <v>226</v>
      </c>
      <c r="C412" t="b">
        <f t="shared" si="12"/>
        <v>1</v>
      </c>
      <c r="E412" t="str" cm="1">
        <f t="array" ref="E412:K412">_xlfn.TEXTSPLIT(A412,";")</f>
        <v>'(</v>
      </c>
      <c r="F412" t="str">
        <v xml:space="preserve"> ( </v>
      </c>
      <c r="G412" s="2" t="str">
        <v>_</v>
      </c>
      <c r="H412" s="1" t="str">
        <v>2</v>
      </c>
      <c r="I412" t="str">
        <v/>
      </c>
      <c r="J412" t="str">
        <v>[4.0, 5.0]</v>
      </c>
      <c r="K412" t="str">
        <v>[[+,1], [(*),1]]</v>
      </c>
      <c r="N412" t="str" cm="1">
        <f t="array" ref="N412:T412">_xlfn.TEXTSPLIT(B412,";")</f>
        <v>'(</v>
      </c>
      <c r="O412" t="str">
        <v xml:space="preserve"> ( </v>
      </c>
      <c r="P412" t="str">
        <v>_</v>
      </c>
      <c r="Q412" t="str">
        <v>2</v>
      </c>
      <c r="R412" t="str">
        <v/>
      </c>
      <c r="S412" t="str">
        <v>[4.0, 5.0]</v>
      </c>
      <c r="T412" t="str">
        <v>[[+,1], [(*),1]]</v>
      </c>
      <c r="W412" t="b">
        <f t="shared" si="13"/>
        <v>1</v>
      </c>
    </row>
    <row r="413" spans="1:23">
      <c r="A413" s="1" t="s">
        <v>227</v>
      </c>
      <c r="B413" s="1" t="s">
        <v>227</v>
      </c>
      <c r="C413" t="b">
        <f t="shared" si="12"/>
        <v>1</v>
      </c>
      <c r="E413" t="str" cm="1">
        <f t="array" ref="E413:K413">_xlfn.TEXTSPLIT(A413,";")</f>
        <v>'9</v>
      </c>
      <c r="F413" t="str">
        <v xml:space="preserve"> ( </v>
      </c>
      <c r="G413" s="2" t="str">
        <v>9</v>
      </c>
      <c r="H413" s="1" t="str">
        <v>2</v>
      </c>
      <c r="I413" t="str">
        <v>9</v>
      </c>
      <c r="J413" t="str">
        <v>[4.0, 5.0]</v>
      </c>
      <c r="K413" t="str">
        <v>[[+,1], [(*),1]]</v>
      </c>
      <c r="N413" t="str" cm="1">
        <f t="array" ref="N413:T413">_xlfn.TEXTSPLIT(B413,";")</f>
        <v>'9</v>
      </c>
      <c r="O413" t="str">
        <v xml:space="preserve"> ( </v>
      </c>
      <c r="P413" t="str">
        <v>9</v>
      </c>
      <c r="Q413" t="str">
        <v>2</v>
      </c>
      <c r="R413" t="str">
        <v>9</v>
      </c>
      <c r="S413" t="str">
        <v>[4.0, 5.0]</v>
      </c>
      <c r="T413" t="str">
        <v>[[+,1], [(*),1]]</v>
      </c>
      <c r="W413" t="b">
        <f t="shared" si="13"/>
        <v>1</v>
      </c>
    </row>
    <row r="414" spans="1:23">
      <c r="A414" s="1" t="s">
        <v>228</v>
      </c>
      <c r="B414" s="1" t="s">
        <v>228</v>
      </c>
      <c r="C414" t="b">
        <f t="shared" si="12"/>
        <v>1</v>
      </c>
      <c r="E414" t="str" cm="1">
        <f t="array" ref="E414:K414">_xlfn.TEXTSPLIT(A414,";")</f>
        <v>')</v>
      </c>
      <c r="F414" t="str">
        <v xml:space="preserve"> (*)</v>
      </c>
      <c r="G414" s="2" t="str">
        <v>9.0</v>
      </c>
      <c r="H414" s="1" t="str">
        <v>1</v>
      </c>
      <c r="I414" t="str">
        <v/>
      </c>
      <c r="J414" t="str">
        <v>[4.0, 5.0, 9.0]</v>
      </c>
      <c r="K414" t="str">
        <v>[[+,1], [(*),1]]</v>
      </c>
      <c r="N414" t="str" cm="1">
        <f t="array" ref="N414:T414">_xlfn.TEXTSPLIT(B414,";")</f>
        <v>')</v>
      </c>
      <c r="O414" t="str">
        <v xml:space="preserve"> (*)</v>
      </c>
      <c r="P414" t="str">
        <v>9.0</v>
      </c>
      <c r="Q414" t="str">
        <v>1</v>
      </c>
      <c r="R414" t="str">
        <v/>
      </c>
      <c r="S414" t="str">
        <v>[4.0, 5.0, 9.0]</v>
      </c>
      <c r="T414" t="str">
        <v>[[+,1], [(*),1]]</v>
      </c>
      <c r="W414" t="b">
        <f t="shared" si="13"/>
        <v>1</v>
      </c>
    </row>
    <row r="415" spans="1:23">
      <c r="A415" s="1" t="s">
        <v>229</v>
      </c>
      <c r="B415" s="1" t="s">
        <v>229</v>
      </c>
      <c r="C415" t="b">
        <f t="shared" si="12"/>
        <v>1</v>
      </c>
      <c r="E415" t="str" cm="1">
        <f t="array" ref="E415:K415">_xlfn.TEXTSPLIT(A415,";")</f>
        <v>'y</v>
      </c>
      <c r="F415" t="str">
        <v xml:space="preserve"> (*)</v>
      </c>
      <c r="G415" s="2" t="str">
        <v>-9.0</v>
      </c>
      <c r="H415" s="1" t="str">
        <v>1</v>
      </c>
      <c r="I415" t="str">
        <v/>
      </c>
      <c r="J415" t="str">
        <v>[4.0, 5.0, -9.0]</v>
      </c>
      <c r="K415" t="str">
        <v>[[+,1], [(*),1]]</v>
      </c>
      <c r="N415" t="str" cm="1">
        <f t="array" ref="N415:T415">_xlfn.TEXTSPLIT(B415,";")</f>
        <v>'y</v>
      </c>
      <c r="O415" t="str">
        <v xml:space="preserve"> (*)</v>
      </c>
      <c r="P415" t="str">
        <v>-9.0</v>
      </c>
      <c r="Q415" t="str">
        <v>1</v>
      </c>
      <c r="R415" t="str">
        <v/>
      </c>
      <c r="S415" t="str">
        <v>[4.0, 5.0, -9.0]</v>
      </c>
      <c r="T415" t="str">
        <v>[[+,1], [(*),1]]</v>
      </c>
      <c r="W415" t="b">
        <f t="shared" si="13"/>
        <v>1</v>
      </c>
    </row>
    <row r="416" spans="1:23">
      <c r="A416" s="5" t="s">
        <v>1191</v>
      </c>
      <c r="B416" s="5" t="s">
        <v>1191</v>
      </c>
      <c r="C416" t="b">
        <f t="shared" si="12"/>
        <v>1</v>
      </c>
      <c r="E416" t="str" cm="1">
        <f t="array" ref="E416:K416">_xlfn.TEXTSPLIT(A416,";")</f>
        <v>=</v>
      </c>
      <c r="F416" t="str">
        <v xml:space="preserve"> </v>
      </c>
      <c r="G416" s="2" t="str">
        <v>-41.0</v>
      </c>
      <c r="H416" s="1" t="str">
        <v>0</v>
      </c>
      <c r="I416" t="str">
        <v/>
      </c>
      <c r="J416" t="str">
        <v>[-41.0]</v>
      </c>
      <c r="K416" t="str">
        <v>[[0, 0, 0, =]]</v>
      </c>
      <c r="N416" t="str" cm="1">
        <f t="array" ref="N416:T416">_xlfn.TEXTSPLIT(B416,";")</f>
        <v>=</v>
      </c>
      <c r="O416" t="str">
        <v xml:space="preserve"> </v>
      </c>
      <c r="P416" t="str">
        <v>-41.0</v>
      </c>
      <c r="Q416" t="str">
        <v>0</v>
      </c>
      <c r="R416" t="str">
        <v/>
      </c>
      <c r="S416" t="str">
        <v>[-41.0]</v>
      </c>
      <c r="T416" t="str">
        <v>[[0, 0, 0, =]]</v>
      </c>
      <c r="W416" t="b">
        <f t="shared" si="13"/>
        <v>1</v>
      </c>
    </row>
    <row r="417" spans="1:23">
      <c r="A417" s="1" t="s">
        <v>0</v>
      </c>
      <c r="B417" s="1" t="s">
        <v>0</v>
      </c>
      <c r="C417" t="b">
        <f t="shared" si="12"/>
        <v>1</v>
      </c>
      <c r="E417" t="str" cm="1">
        <f t="array" ref="E417">_xlfn.TEXTSPLIT(A417,";")</f>
        <v>--</v>
      </c>
      <c r="H417" s="1"/>
      <c r="N417" t="str" cm="1">
        <f t="array" ref="N417">_xlfn.TEXTSPLIT(B417,";")</f>
        <v>--</v>
      </c>
      <c r="W417" t="b">
        <f t="shared" si="13"/>
        <v>1</v>
      </c>
    </row>
    <row r="418" spans="1:23">
      <c r="A418" s="5" t="s">
        <v>1192</v>
      </c>
      <c r="B418" s="5" t="s">
        <v>1192</v>
      </c>
      <c r="C418" t="b">
        <f t="shared" si="12"/>
        <v>1</v>
      </c>
      <c r="E418" t="str" cm="1">
        <f t="array" ref="E418:K418">_xlfn.TEXTSPLIT(A418,";")</f>
        <v>9</v>
      </c>
      <c r="F418" t="str">
        <v xml:space="preserve"> </v>
      </c>
      <c r="G418" s="2" t="str">
        <v>9</v>
      </c>
      <c r="H418" s="1" t="str">
        <v>0</v>
      </c>
      <c r="I418" t="str">
        <v>9</v>
      </c>
      <c r="J418" t="str">
        <v>[-41.0]</v>
      </c>
      <c r="K418" t="str">
        <v>[[0, 0, 0, =]]</v>
      </c>
      <c r="N418" t="str" cm="1">
        <f t="array" ref="N418:T418">_xlfn.TEXTSPLIT(B418,";")</f>
        <v>9</v>
      </c>
      <c r="O418" t="str">
        <v xml:space="preserve"> </v>
      </c>
      <c r="P418" t="str">
        <v>9</v>
      </c>
      <c r="Q418" t="str">
        <v>0</v>
      </c>
      <c r="R418" t="str">
        <v>9</v>
      </c>
      <c r="S418" t="str">
        <v>[-41.0]</v>
      </c>
      <c r="T418" t="str">
        <v>[[0, 0, 0, =]]</v>
      </c>
      <c r="W418" t="b">
        <f t="shared" si="13"/>
        <v>1</v>
      </c>
    </row>
    <row r="419" spans="1:23">
      <c r="A419" s="5" t="s">
        <v>1159</v>
      </c>
      <c r="B419" s="5" t="s">
        <v>1159</v>
      </c>
      <c r="C419" t="b">
        <f t="shared" si="12"/>
        <v>1</v>
      </c>
      <c r="E419" t="str" cm="1">
        <f t="array" ref="E419:K419">_xlfn.TEXTSPLIT(A419,";")</f>
        <v>=</v>
      </c>
      <c r="F419" t="str">
        <v xml:space="preserve"> </v>
      </c>
      <c r="G419" s="2" t="str">
        <v>9.0</v>
      </c>
      <c r="H419" s="1" t="str">
        <v>0</v>
      </c>
      <c r="I419" t="str">
        <v/>
      </c>
      <c r="J419" t="str">
        <v>[9.0]</v>
      </c>
      <c r="K419" t="str">
        <v>[[0, 0, 0, =]]</v>
      </c>
      <c r="N419" t="str" cm="1">
        <f t="array" ref="N419:T419">_xlfn.TEXTSPLIT(B419,";")</f>
        <v>=</v>
      </c>
      <c r="O419" t="str">
        <v xml:space="preserve"> </v>
      </c>
      <c r="P419" t="str">
        <v>9.0</v>
      </c>
      <c r="Q419" t="str">
        <v>0</v>
      </c>
      <c r="R419" t="str">
        <v/>
      </c>
      <c r="S419" t="str">
        <v>[9.0]</v>
      </c>
      <c r="T419" t="str">
        <v>[[0, 0, 0, =]]</v>
      </c>
      <c r="W419" t="b">
        <f t="shared" si="13"/>
        <v>1</v>
      </c>
    </row>
    <row r="420" spans="1:23">
      <c r="A420" s="1" t="s">
        <v>230</v>
      </c>
      <c r="B420" s="1" t="s">
        <v>230</v>
      </c>
      <c r="C420" t="b">
        <f t="shared" si="12"/>
        <v>1</v>
      </c>
      <c r="E420" t="str" cm="1">
        <f t="array" ref="E420:K420">_xlfn.TEXTSPLIT(A420,";")</f>
        <v>'/</v>
      </c>
      <c r="F420" t="str">
        <v xml:space="preserve"> / </v>
      </c>
      <c r="G420" s="2" t="str">
        <v>_</v>
      </c>
      <c r="H420" s="1" t="str">
        <v>1</v>
      </c>
      <c r="I420" t="str">
        <v/>
      </c>
      <c r="J420" t="str">
        <v>[9.0]</v>
      </c>
      <c r="K420" t="str">
        <v>[[/,1]]</v>
      </c>
      <c r="N420" t="str" cm="1">
        <f t="array" ref="N420:T420">_xlfn.TEXTSPLIT(B420,";")</f>
        <v>'/</v>
      </c>
      <c r="O420" t="str">
        <v xml:space="preserve"> / </v>
      </c>
      <c r="P420" t="str">
        <v>_</v>
      </c>
      <c r="Q420" t="str">
        <v>1</v>
      </c>
      <c r="R420" t="str">
        <v/>
      </c>
      <c r="S420" t="str">
        <v>[9.0]</v>
      </c>
      <c r="T420" t="str">
        <v>[[/,1]]</v>
      </c>
      <c r="W420" t="b">
        <f t="shared" si="13"/>
        <v>1</v>
      </c>
    </row>
    <row r="421" spans="1:23">
      <c r="A421" s="1" t="s">
        <v>231</v>
      </c>
      <c r="B421" s="1" t="s">
        <v>231</v>
      </c>
      <c r="C421" t="b">
        <f t="shared" si="12"/>
        <v>1</v>
      </c>
      <c r="E421" t="str" cm="1">
        <f t="array" ref="E421:K421">_xlfn.TEXTSPLIT(A421,";")</f>
        <v>'(</v>
      </c>
      <c r="F421" t="str">
        <v xml:space="preserve"> ( </v>
      </c>
      <c r="G421" s="2" t="str">
        <v>_</v>
      </c>
      <c r="H421" s="1" t="str">
        <v>2</v>
      </c>
      <c r="I421" t="str">
        <v/>
      </c>
      <c r="J421" t="str">
        <v>[9.0]</v>
      </c>
      <c r="K421" t="str">
        <v>[[/,1]]</v>
      </c>
      <c r="N421" t="str" cm="1">
        <f t="array" ref="N421:T421">_xlfn.TEXTSPLIT(B421,";")</f>
        <v>'(</v>
      </c>
      <c r="O421" t="str">
        <v xml:space="preserve"> ( </v>
      </c>
      <c r="P421" t="str">
        <v>_</v>
      </c>
      <c r="Q421" t="str">
        <v>2</v>
      </c>
      <c r="R421" t="str">
        <v/>
      </c>
      <c r="S421" t="str">
        <v>[9.0]</v>
      </c>
      <c r="T421" t="str">
        <v>[[/,1]]</v>
      </c>
      <c r="W421" t="b">
        <f t="shared" si="13"/>
        <v>1</v>
      </c>
    </row>
    <row r="422" spans="1:23">
      <c r="A422" s="1" t="s">
        <v>232</v>
      </c>
      <c r="B422" s="1" t="s">
        <v>232</v>
      </c>
      <c r="C422" t="b">
        <f t="shared" si="12"/>
        <v>1</v>
      </c>
      <c r="E422" t="str" cm="1">
        <f t="array" ref="E422:K422">_xlfn.TEXTSPLIT(A422,";")</f>
        <v>'1</v>
      </c>
      <c r="F422" t="str">
        <v xml:space="preserve"> ( </v>
      </c>
      <c r="G422" s="2" t="str">
        <v>1</v>
      </c>
      <c r="H422" s="1" t="str">
        <v>2</v>
      </c>
      <c r="I422" t="str">
        <v>1</v>
      </c>
      <c r="J422" t="str">
        <v>[9.0]</v>
      </c>
      <c r="K422" t="str">
        <v>[[/,1]]</v>
      </c>
      <c r="N422" t="str" cm="1">
        <f t="array" ref="N422:T422">_xlfn.TEXTSPLIT(B422,";")</f>
        <v>'1</v>
      </c>
      <c r="O422" t="str">
        <v xml:space="preserve"> ( </v>
      </c>
      <c r="P422" t="str">
        <v>1</v>
      </c>
      <c r="Q422" t="str">
        <v>2</v>
      </c>
      <c r="R422" t="str">
        <v>1</v>
      </c>
      <c r="S422" t="str">
        <v>[9.0]</v>
      </c>
      <c r="T422" t="str">
        <v>[[/,1]]</v>
      </c>
      <c r="W422" t="b">
        <f t="shared" si="13"/>
        <v>1</v>
      </c>
    </row>
    <row r="423" spans="1:23">
      <c r="A423" s="1" t="s">
        <v>233</v>
      </c>
      <c r="B423" s="1" t="s">
        <v>233</v>
      </c>
      <c r="C423" t="b">
        <f t="shared" si="12"/>
        <v>1</v>
      </c>
      <c r="E423" t="str" cm="1">
        <f t="array" ref="E423:K423">_xlfn.TEXTSPLIT(A423,";")</f>
        <v>'+</v>
      </c>
      <c r="F423" t="str">
        <v xml:space="preserve"> + </v>
      </c>
      <c r="G423" s="2" t="str">
        <v>_</v>
      </c>
      <c r="H423" s="1" t="str">
        <v>2</v>
      </c>
      <c r="I423" t="str">
        <v/>
      </c>
      <c r="J423" t="str">
        <v>[9.0, 1.0]</v>
      </c>
      <c r="K423" t="str">
        <v>[[/,1], [+,2]]</v>
      </c>
      <c r="N423" t="str" cm="1">
        <f t="array" ref="N423:T423">_xlfn.TEXTSPLIT(B423,";")</f>
        <v>'+</v>
      </c>
      <c r="O423" t="str">
        <v xml:space="preserve"> + </v>
      </c>
      <c r="P423" t="str">
        <v>_</v>
      </c>
      <c r="Q423" t="str">
        <v>2</v>
      </c>
      <c r="R423" t="str">
        <v/>
      </c>
      <c r="S423" t="str">
        <v>[9.0, 1.0]</v>
      </c>
      <c r="T423" t="str">
        <v>[[/,1], [+,2]]</v>
      </c>
      <c r="W423" t="b">
        <f t="shared" si="13"/>
        <v>1</v>
      </c>
    </row>
    <row r="424" spans="1:23">
      <c r="A424" s="1" t="s">
        <v>234</v>
      </c>
      <c r="B424" s="1" t="s">
        <v>234</v>
      </c>
      <c r="C424" t="b">
        <f t="shared" si="12"/>
        <v>1</v>
      </c>
      <c r="E424" t="str" cm="1">
        <f t="array" ref="E424:K424">_xlfn.TEXTSPLIT(A424,";")</f>
        <v>'2</v>
      </c>
      <c r="F424" t="str">
        <v xml:space="preserve"> + </v>
      </c>
      <c r="G424" s="2" t="str">
        <v>2</v>
      </c>
      <c r="H424" s="1" t="str">
        <v>2</v>
      </c>
      <c r="I424" t="str">
        <v>2</v>
      </c>
      <c r="J424" t="str">
        <v>[9.0, 1.0]</v>
      </c>
      <c r="K424" t="str">
        <v>[[/,1], [+,2]]</v>
      </c>
      <c r="N424" t="str" cm="1">
        <f t="array" ref="N424:T424">_xlfn.TEXTSPLIT(B424,";")</f>
        <v>'2</v>
      </c>
      <c r="O424" t="str">
        <v xml:space="preserve"> + </v>
      </c>
      <c r="P424" t="str">
        <v>2</v>
      </c>
      <c r="Q424" t="str">
        <v>2</v>
      </c>
      <c r="R424" t="str">
        <v>2</v>
      </c>
      <c r="S424" t="str">
        <v>[9.0, 1.0]</v>
      </c>
      <c r="T424" t="str">
        <v>[[/,1], [+,2]]</v>
      </c>
      <c r="W424" t="b">
        <f t="shared" si="13"/>
        <v>1</v>
      </c>
    </row>
    <row r="425" spans="1:23">
      <c r="A425" s="1" t="s">
        <v>235</v>
      </c>
      <c r="B425" s="1" t="s">
        <v>235</v>
      </c>
      <c r="C425" t="b">
        <f t="shared" si="12"/>
        <v>1</v>
      </c>
      <c r="E425" t="str" cm="1">
        <f t="array" ref="E425:K425">_xlfn.TEXTSPLIT(A425,";")</f>
        <v>')</v>
      </c>
      <c r="F425" t="str">
        <v xml:space="preserve"> / </v>
      </c>
      <c r="G425" s="2" t="str">
        <v>3.0</v>
      </c>
      <c r="H425" s="1" t="str">
        <v>1</v>
      </c>
      <c r="I425" t="str">
        <v/>
      </c>
      <c r="J425" t="str">
        <v>[9.0, 3.0]</v>
      </c>
      <c r="K425" t="str">
        <v>[[/,1]]</v>
      </c>
      <c r="N425" t="str" cm="1">
        <f t="array" ref="N425:T425">_xlfn.TEXTSPLIT(B425,";")</f>
        <v>')</v>
      </c>
      <c r="O425" t="str">
        <v xml:space="preserve"> / </v>
      </c>
      <c r="P425" t="str">
        <v>3.0</v>
      </c>
      <c r="Q425" t="str">
        <v>1</v>
      </c>
      <c r="R425" t="str">
        <v/>
      </c>
      <c r="S425" t="str">
        <v>[9.0, 3.0]</v>
      </c>
      <c r="T425" t="str">
        <v>[[/,1]]</v>
      </c>
      <c r="W425" t="b">
        <f t="shared" si="13"/>
        <v>1</v>
      </c>
    </row>
    <row r="426" spans="1:23">
      <c r="A426" s="5" t="s">
        <v>1156</v>
      </c>
      <c r="B426" s="5" t="s">
        <v>1156</v>
      </c>
      <c r="C426" t="b">
        <f t="shared" si="12"/>
        <v>1</v>
      </c>
      <c r="E426" t="str" cm="1">
        <f t="array" ref="E426:K426">_xlfn.TEXTSPLIT(A426,";")</f>
        <v>=</v>
      </c>
      <c r="F426" t="str">
        <v xml:space="preserve"> </v>
      </c>
      <c r="G426" s="2" t="str">
        <v>3.0</v>
      </c>
      <c r="H426" s="1" t="str">
        <v>0</v>
      </c>
      <c r="I426" t="str">
        <v/>
      </c>
      <c r="J426" t="str">
        <v>[3.0]</v>
      </c>
      <c r="K426" t="str">
        <v>[[0, 0, 0, =]]</v>
      </c>
      <c r="N426" t="str" cm="1">
        <f t="array" ref="N426:T426">_xlfn.TEXTSPLIT(B426,";")</f>
        <v>=</v>
      </c>
      <c r="O426" t="str">
        <v xml:space="preserve"> </v>
      </c>
      <c r="P426" t="str">
        <v>3.0</v>
      </c>
      <c r="Q426" t="str">
        <v>0</v>
      </c>
      <c r="R426" t="str">
        <v/>
      </c>
      <c r="S426" t="str">
        <v>[3.0]</v>
      </c>
      <c r="T426" t="str">
        <v>[[0, 0, 0, =]]</v>
      </c>
      <c r="W426" t="b">
        <f t="shared" si="13"/>
        <v>1</v>
      </c>
    </row>
    <row r="427" spans="1:23">
      <c r="A427" s="1" t="s">
        <v>0</v>
      </c>
      <c r="B427" s="1" t="s">
        <v>0</v>
      </c>
      <c r="C427" t="b">
        <f t="shared" si="12"/>
        <v>1</v>
      </c>
      <c r="E427" t="str" cm="1">
        <f t="array" ref="E427">_xlfn.TEXTSPLIT(A427,";")</f>
        <v>--</v>
      </c>
      <c r="H427" s="1"/>
      <c r="N427" t="str" cm="1">
        <f t="array" ref="N427">_xlfn.TEXTSPLIT(B427,";")</f>
        <v>--</v>
      </c>
      <c r="W427" t="b">
        <f t="shared" si="13"/>
        <v>1</v>
      </c>
    </row>
    <row r="428" spans="1:23">
      <c r="A428" s="5" t="s">
        <v>1193</v>
      </c>
      <c r="B428" s="5" t="s">
        <v>1193</v>
      </c>
      <c r="C428" t="b">
        <f t="shared" si="12"/>
        <v>1</v>
      </c>
      <c r="E428" t="str" cm="1">
        <f t="array" ref="E428:K428">_xlfn.TEXTSPLIT(A428,";")</f>
        <v>3</v>
      </c>
      <c r="F428" t="str">
        <v xml:space="preserve"> </v>
      </c>
      <c r="G428" s="2" t="str">
        <v>3</v>
      </c>
      <c r="H428" s="1" t="str">
        <v>0</v>
      </c>
      <c r="I428" t="str">
        <v>3</v>
      </c>
      <c r="J428" t="str">
        <v>[3.0]</v>
      </c>
      <c r="K428" t="str">
        <v>[[0, 0, 0, =]]</v>
      </c>
      <c r="N428" t="str" cm="1">
        <f t="array" ref="N428:T428">_xlfn.TEXTSPLIT(B428,";")</f>
        <v>3</v>
      </c>
      <c r="O428" t="str">
        <v xml:space="preserve"> </v>
      </c>
      <c r="P428" t="str">
        <v>3</v>
      </c>
      <c r="Q428" t="str">
        <v>0</v>
      </c>
      <c r="R428" t="str">
        <v>3</v>
      </c>
      <c r="S428" t="str">
        <v>[3.0]</v>
      </c>
      <c r="T428" t="str">
        <v>[[0, 0, 0, =]]</v>
      </c>
      <c r="W428" t="b">
        <f t="shared" si="13"/>
        <v>1</v>
      </c>
    </row>
    <row r="429" spans="1:23">
      <c r="A429" s="1" t="s">
        <v>79</v>
      </c>
      <c r="B429" s="1" t="s">
        <v>79</v>
      </c>
      <c r="C429" t="b">
        <f t="shared" si="12"/>
        <v>1</v>
      </c>
      <c r="E429" t="str" cm="1">
        <f t="array" ref="E429:K429">_xlfn.TEXTSPLIT(A429,";")</f>
        <v>'+</v>
      </c>
      <c r="F429" t="str">
        <v xml:space="preserve"> + </v>
      </c>
      <c r="G429" s="2" t="str">
        <v>_</v>
      </c>
      <c r="H429" s="1" t="str">
        <v>1</v>
      </c>
      <c r="I429" t="str">
        <v/>
      </c>
      <c r="J429" t="str">
        <v>[3.0]</v>
      </c>
      <c r="K429" t="str">
        <v>[[+,1]]</v>
      </c>
      <c r="N429" t="str" cm="1">
        <f t="array" ref="N429:T429">_xlfn.TEXTSPLIT(B429,";")</f>
        <v>'+</v>
      </c>
      <c r="O429" t="str">
        <v xml:space="preserve"> + </v>
      </c>
      <c r="P429" t="str">
        <v>_</v>
      </c>
      <c r="Q429" t="str">
        <v>1</v>
      </c>
      <c r="R429" t="str">
        <v/>
      </c>
      <c r="S429" t="str">
        <v>[3.0]</v>
      </c>
      <c r="T429" t="str">
        <v>[[+,1]]</v>
      </c>
      <c r="W429" t="b">
        <f t="shared" si="13"/>
        <v>1</v>
      </c>
    </row>
    <row r="430" spans="1:23">
      <c r="A430" s="1" t="s">
        <v>236</v>
      </c>
      <c r="B430" s="1" t="s">
        <v>236</v>
      </c>
      <c r="C430" t="b">
        <f t="shared" si="12"/>
        <v>1</v>
      </c>
      <c r="E430" t="str" cm="1">
        <f t="array" ref="E430:K430">_xlfn.TEXTSPLIT(A430,";")</f>
        <v>'(</v>
      </c>
      <c r="F430" t="str">
        <v xml:space="preserve"> ( </v>
      </c>
      <c r="G430" s="2" t="str">
        <v>_</v>
      </c>
      <c r="H430" s="1" t="str">
        <v>2</v>
      </c>
      <c r="I430" t="str">
        <v/>
      </c>
      <c r="J430" t="str">
        <v>[3.0]</v>
      </c>
      <c r="K430" t="str">
        <v>[[+,1]]</v>
      </c>
      <c r="N430" t="str" cm="1">
        <f t="array" ref="N430:T430">_xlfn.TEXTSPLIT(B430,";")</f>
        <v>'(</v>
      </c>
      <c r="O430" t="str">
        <v xml:space="preserve"> ( </v>
      </c>
      <c r="P430" t="str">
        <v>_</v>
      </c>
      <c r="Q430" t="str">
        <v>2</v>
      </c>
      <c r="R430" t="str">
        <v/>
      </c>
      <c r="S430" t="str">
        <v>[3.0]</v>
      </c>
      <c r="T430" t="str">
        <v>[[+,1]]</v>
      </c>
      <c r="W430" t="b">
        <f t="shared" si="13"/>
        <v>1</v>
      </c>
    </row>
    <row r="431" spans="1:23">
      <c r="A431" s="1" t="s">
        <v>237</v>
      </c>
      <c r="B431" s="1" t="s">
        <v>237</v>
      </c>
      <c r="C431" t="b">
        <f t="shared" si="12"/>
        <v>1</v>
      </c>
      <c r="E431" t="str" cm="1">
        <f t="array" ref="E431:K431">_xlfn.TEXTSPLIT(A431,";")</f>
        <v>'5</v>
      </c>
      <c r="F431" t="str">
        <v xml:space="preserve"> ( </v>
      </c>
      <c r="G431" s="2" t="str">
        <v>5</v>
      </c>
      <c r="H431" s="1" t="str">
        <v>2</v>
      </c>
      <c r="I431" t="str">
        <v>5</v>
      </c>
      <c r="J431" t="str">
        <v>[3.0]</v>
      </c>
      <c r="K431" t="str">
        <v>[[+,1]]</v>
      </c>
      <c r="N431" t="str" cm="1">
        <f t="array" ref="N431:T431">_xlfn.TEXTSPLIT(B431,";")</f>
        <v>'5</v>
      </c>
      <c r="O431" t="str">
        <v xml:space="preserve"> ( </v>
      </c>
      <c r="P431" t="str">
        <v>5</v>
      </c>
      <c r="Q431" t="str">
        <v>2</v>
      </c>
      <c r="R431" t="str">
        <v>5</v>
      </c>
      <c r="S431" t="str">
        <v>[3.0]</v>
      </c>
      <c r="T431" t="str">
        <v>[[+,1]]</v>
      </c>
      <c r="W431" t="b">
        <f t="shared" si="13"/>
        <v>1</v>
      </c>
    </row>
    <row r="432" spans="1:23">
      <c r="A432" s="1" t="s">
        <v>238</v>
      </c>
      <c r="B432" s="1" t="s">
        <v>238</v>
      </c>
      <c r="C432" t="b">
        <f t="shared" si="12"/>
        <v>1</v>
      </c>
      <c r="E432" t="str" cm="1">
        <f t="array" ref="E432:K432">_xlfn.TEXTSPLIT(A432,";")</f>
        <v>'-</v>
      </c>
      <c r="F432" t="str">
        <v xml:space="preserve"> - </v>
      </c>
      <c r="G432" s="2" t="str">
        <v>_</v>
      </c>
      <c r="H432" s="1" t="str">
        <v>2</v>
      </c>
      <c r="I432" t="str">
        <v/>
      </c>
      <c r="J432" t="str">
        <v>[3.0, 5.0]</v>
      </c>
      <c r="K432" t="str">
        <v>[[+,1], [-,2]]</v>
      </c>
      <c r="N432" t="str" cm="1">
        <f t="array" ref="N432:T432">_xlfn.TEXTSPLIT(B432,";")</f>
        <v>'-</v>
      </c>
      <c r="O432" t="str">
        <v xml:space="preserve"> - </v>
      </c>
      <c r="P432" t="str">
        <v>_</v>
      </c>
      <c r="Q432" t="str">
        <v>2</v>
      </c>
      <c r="R432" t="str">
        <v/>
      </c>
      <c r="S432" t="str">
        <v>[3.0, 5.0]</v>
      </c>
      <c r="T432" t="str">
        <v>[[+,1], [-,2]]</v>
      </c>
      <c r="W432" t="b">
        <f t="shared" si="13"/>
        <v>1</v>
      </c>
    </row>
    <row r="433" spans="1:23">
      <c r="A433" s="1" t="s">
        <v>239</v>
      </c>
      <c r="B433" s="1" t="s">
        <v>239</v>
      </c>
      <c r="C433" t="b">
        <f t="shared" si="12"/>
        <v>1</v>
      </c>
      <c r="E433" t="str" cm="1">
        <f t="array" ref="E433:K433">_xlfn.TEXTSPLIT(A433,";")</f>
        <v>'(</v>
      </c>
      <c r="F433" t="str">
        <v xml:space="preserve"> ( </v>
      </c>
      <c r="G433" s="2" t="str">
        <v>_</v>
      </c>
      <c r="H433" s="1" t="str">
        <v>3</v>
      </c>
      <c r="I433" t="str">
        <v/>
      </c>
      <c r="J433" t="str">
        <v>[3.0, 5.0]</v>
      </c>
      <c r="K433" t="str">
        <v>[[+,1], [-,2]]</v>
      </c>
      <c r="N433" t="str" cm="1">
        <f t="array" ref="N433:T433">_xlfn.TEXTSPLIT(B433,";")</f>
        <v>'(</v>
      </c>
      <c r="O433" t="str">
        <v xml:space="preserve"> ( </v>
      </c>
      <c r="P433" t="str">
        <v>_</v>
      </c>
      <c r="Q433" t="str">
        <v>3</v>
      </c>
      <c r="R433" t="str">
        <v/>
      </c>
      <c r="S433" t="str">
        <v>[3.0, 5.0]</v>
      </c>
      <c r="T433" t="str">
        <v>[[+,1], [-,2]]</v>
      </c>
      <c r="W433" t="b">
        <f t="shared" si="13"/>
        <v>1</v>
      </c>
    </row>
    <row r="434" spans="1:23">
      <c r="A434" s="1" t="s">
        <v>240</v>
      </c>
      <c r="B434" s="1" t="s">
        <v>240</v>
      </c>
      <c r="C434" t="b">
        <f t="shared" si="12"/>
        <v>1</v>
      </c>
      <c r="E434" t="str" cm="1">
        <f t="array" ref="E434:K434">_xlfn.TEXTSPLIT(A434,";")</f>
        <v>')</v>
      </c>
      <c r="F434" t="str">
        <v xml:space="preserve"> ( </v>
      </c>
      <c r="G434" s="2" t="str">
        <v>_</v>
      </c>
      <c r="H434" s="1" t="str">
        <v>3</v>
      </c>
      <c r="I434" t="str">
        <v/>
      </c>
      <c r="J434" t="str">
        <v>[3.0, 5.0]</v>
      </c>
      <c r="K434" t="str">
        <v>[[+,1], [-,2]]</v>
      </c>
      <c r="N434" t="str" cm="1">
        <f t="array" ref="N434:T434">_xlfn.TEXTSPLIT(B434,";")</f>
        <v>')</v>
      </c>
      <c r="O434" t="str">
        <v xml:space="preserve"> ( </v>
      </c>
      <c r="P434" t="str">
        <v>_</v>
      </c>
      <c r="Q434" t="str">
        <v>3</v>
      </c>
      <c r="R434" t="str">
        <v/>
      </c>
      <c r="S434" t="str">
        <v>[3.0, 5.0]</v>
      </c>
      <c r="T434" t="str">
        <v>[[+,1], [-,2]]</v>
      </c>
      <c r="W434" t="b">
        <f t="shared" si="13"/>
        <v>1</v>
      </c>
    </row>
    <row r="435" spans="1:23">
      <c r="A435" s="1" t="s">
        <v>241</v>
      </c>
      <c r="B435" s="1" t="s">
        <v>241</v>
      </c>
      <c r="C435" t="b">
        <f t="shared" si="12"/>
        <v>1</v>
      </c>
      <c r="E435" t="str" cm="1">
        <f t="array" ref="E435:K435">_xlfn.TEXTSPLIT(A435,";")</f>
        <v>'7</v>
      </c>
      <c r="F435" t="str">
        <v xml:space="preserve"> ( </v>
      </c>
      <c r="G435" s="2" t="str">
        <v>7</v>
      </c>
      <c r="H435" s="1" t="str">
        <v>3</v>
      </c>
      <c r="I435" t="str">
        <v>7</v>
      </c>
      <c r="J435" t="str">
        <v>[3.0, 5.0]</v>
      </c>
      <c r="K435" t="str">
        <v>[[+,1], [-,2]]</v>
      </c>
      <c r="N435" t="str" cm="1">
        <f t="array" ref="N435:T435">_xlfn.TEXTSPLIT(B435,";")</f>
        <v>'7</v>
      </c>
      <c r="O435" t="str">
        <v xml:space="preserve"> ( </v>
      </c>
      <c r="P435" t="str">
        <v>7</v>
      </c>
      <c r="Q435" t="str">
        <v>3</v>
      </c>
      <c r="R435" t="str">
        <v>7</v>
      </c>
      <c r="S435" t="str">
        <v>[3.0, 5.0]</v>
      </c>
      <c r="T435" t="str">
        <v>[[+,1], [-,2]]</v>
      </c>
      <c r="W435" t="b">
        <f t="shared" si="13"/>
        <v>1</v>
      </c>
    </row>
    <row r="436" spans="1:23">
      <c r="A436" s="1" t="s">
        <v>242</v>
      </c>
      <c r="B436" s="1" t="s">
        <v>242</v>
      </c>
      <c r="C436" t="b">
        <f t="shared" si="12"/>
        <v>1</v>
      </c>
      <c r="E436" t="str" cm="1">
        <f t="array" ref="E436:K436">_xlfn.TEXTSPLIT(A436,";")</f>
        <v>')</v>
      </c>
      <c r="F436" t="str">
        <v xml:space="preserve"> - </v>
      </c>
      <c r="G436" s="2" t="str">
        <v>7.0</v>
      </c>
      <c r="H436" s="1" t="str">
        <v>2</v>
      </c>
      <c r="I436" t="str">
        <v/>
      </c>
      <c r="J436" t="str">
        <v>[3.0, 5.0, 7.0]</v>
      </c>
      <c r="K436" t="str">
        <v>[[+,1], [-,2]]</v>
      </c>
      <c r="N436" t="str" cm="1">
        <f t="array" ref="N436:T436">_xlfn.TEXTSPLIT(B436,";")</f>
        <v>')</v>
      </c>
      <c r="O436" t="str">
        <v xml:space="preserve"> - </v>
      </c>
      <c r="P436" t="str">
        <v>7.0</v>
      </c>
      <c r="Q436" t="str">
        <v>2</v>
      </c>
      <c r="R436" t="str">
        <v/>
      </c>
      <c r="S436" t="str">
        <v>[3.0, 5.0, 7.0]</v>
      </c>
      <c r="T436" t="str">
        <v>[[+,1], [-,2]]</v>
      </c>
      <c r="W436" t="b">
        <f t="shared" si="13"/>
        <v>1</v>
      </c>
    </row>
    <row r="437" spans="1:23">
      <c r="A437" s="1" t="s">
        <v>243</v>
      </c>
      <c r="B437" s="1" t="s">
        <v>243</v>
      </c>
      <c r="C437" t="b">
        <f t="shared" si="12"/>
        <v>1</v>
      </c>
      <c r="E437" t="str" cm="1">
        <f t="array" ref="E437:K437">_xlfn.TEXTSPLIT(A437,";")</f>
        <v>')</v>
      </c>
      <c r="F437" t="str">
        <v xml:space="preserve"> + </v>
      </c>
      <c r="G437" s="2" t="str">
        <v>-2.0</v>
      </c>
      <c r="H437" s="1" t="str">
        <v>1</v>
      </c>
      <c r="I437" t="str">
        <v/>
      </c>
      <c r="J437" t="str">
        <v>[3.0, -2.0]</v>
      </c>
      <c r="K437" t="str">
        <v>[[+,1]]</v>
      </c>
      <c r="N437" t="str" cm="1">
        <f t="array" ref="N437:T437">_xlfn.TEXTSPLIT(B437,";")</f>
        <v>')</v>
      </c>
      <c r="O437" t="str">
        <v xml:space="preserve"> + </v>
      </c>
      <c r="P437" t="str">
        <v>-2.0</v>
      </c>
      <c r="Q437" t="str">
        <v>1</v>
      </c>
      <c r="R437" t="str">
        <v/>
      </c>
      <c r="S437" t="str">
        <v>[3.0, -2.0]</v>
      </c>
      <c r="T437" t="str">
        <v>[[+,1]]</v>
      </c>
      <c r="W437" t="b">
        <f t="shared" si="13"/>
        <v>1</v>
      </c>
    </row>
    <row r="438" spans="1:23">
      <c r="A438" s="5" t="s">
        <v>1091</v>
      </c>
      <c r="B438" s="5" t="s">
        <v>1091</v>
      </c>
      <c r="C438" t="b">
        <f t="shared" si="12"/>
        <v>1</v>
      </c>
      <c r="E438" t="str" cm="1">
        <f t="array" ref="E438:K438">_xlfn.TEXTSPLIT(A438,";")</f>
        <v>=</v>
      </c>
      <c r="F438" t="str">
        <v xml:space="preserve"> </v>
      </c>
      <c r="G438" s="2" t="str">
        <v>1.0</v>
      </c>
      <c r="H438" s="1" t="str">
        <v>0</v>
      </c>
      <c r="I438" t="str">
        <v/>
      </c>
      <c r="J438" t="str">
        <v>[1.0]</v>
      </c>
      <c r="K438" t="str">
        <v>[[0, 0, 0, =]]</v>
      </c>
      <c r="N438" t="str" cm="1">
        <f t="array" ref="N438:T438">_xlfn.TEXTSPLIT(B438,";")</f>
        <v>=</v>
      </c>
      <c r="O438" t="str">
        <v xml:space="preserve"> </v>
      </c>
      <c r="P438" t="str">
        <v>1.0</v>
      </c>
      <c r="Q438" t="str">
        <v>0</v>
      </c>
      <c r="R438" t="str">
        <v/>
      </c>
      <c r="S438" t="str">
        <v>[1.0]</v>
      </c>
      <c r="T438" t="str">
        <v>[[0, 0, 0, =]]</v>
      </c>
      <c r="W438" t="b">
        <f t="shared" si="13"/>
        <v>1</v>
      </c>
    </row>
    <row r="439" spans="1:23">
      <c r="A439" s="1" t="s">
        <v>0</v>
      </c>
      <c r="B439" s="1" t="s">
        <v>0</v>
      </c>
      <c r="C439" t="b">
        <f t="shared" si="12"/>
        <v>1</v>
      </c>
      <c r="E439" t="str" cm="1">
        <f t="array" ref="E439">_xlfn.TEXTSPLIT(A439,";")</f>
        <v>--</v>
      </c>
      <c r="H439" s="1"/>
      <c r="N439" t="str" cm="1">
        <f t="array" ref="N439">_xlfn.TEXTSPLIT(B439,";")</f>
        <v>--</v>
      </c>
      <c r="W439" t="b">
        <f t="shared" si="13"/>
        <v>1</v>
      </c>
    </row>
    <row r="440" spans="1:23">
      <c r="A440" s="5" t="s">
        <v>1194</v>
      </c>
      <c r="B440" s="5" t="s">
        <v>1194</v>
      </c>
      <c r="C440" t="b">
        <f t="shared" si="12"/>
        <v>1</v>
      </c>
      <c r="E440" t="str" cm="1">
        <f t="array" ref="E440:K440">_xlfn.TEXTSPLIT(A440,";")</f>
        <v>3</v>
      </c>
      <c r="F440" t="str">
        <v xml:space="preserve"> </v>
      </c>
      <c r="G440" s="2" t="str">
        <v>3</v>
      </c>
      <c r="H440" s="1" t="str">
        <v>0</v>
      </c>
      <c r="I440" t="str">
        <v>3</v>
      </c>
      <c r="J440" t="str">
        <v>[1.0]</v>
      </c>
      <c r="K440" t="str">
        <v>[[0, 0, 0, =]]</v>
      </c>
      <c r="N440" t="str" cm="1">
        <f t="array" ref="N440:T440">_xlfn.TEXTSPLIT(B440,";")</f>
        <v>3</v>
      </c>
      <c r="O440" t="str">
        <v xml:space="preserve"> </v>
      </c>
      <c r="P440" t="str">
        <v>3</v>
      </c>
      <c r="Q440" t="str">
        <v>0</v>
      </c>
      <c r="R440" t="str">
        <v>3</v>
      </c>
      <c r="S440" t="str">
        <v>[1.0]</v>
      </c>
      <c r="T440" t="str">
        <v>[[0, 0, 0, =]]</v>
      </c>
      <c r="W440" t="b">
        <f t="shared" si="13"/>
        <v>1</v>
      </c>
    </row>
    <row r="441" spans="1:23">
      <c r="A441" s="1" t="s">
        <v>79</v>
      </c>
      <c r="B441" s="1" t="s">
        <v>79</v>
      </c>
      <c r="C441" t="b">
        <f t="shared" si="12"/>
        <v>1</v>
      </c>
      <c r="E441" t="str" cm="1">
        <f t="array" ref="E441:K441">_xlfn.TEXTSPLIT(A441,";")</f>
        <v>'+</v>
      </c>
      <c r="F441" t="str">
        <v xml:space="preserve"> + </v>
      </c>
      <c r="G441" s="2" t="str">
        <v>_</v>
      </c>
      <c r="H441" s="1" t="str">
        <v>1</v>
      </c>
      <c r="I441" t="str">
        <v/>
      </c>
      <c r="J441" t="str">
        <v>[3.0]</v>
      </c>
      <c r="K441" t="str">
        <v>[[+,1]]</v>
      </c>
      <c r="N441" t="str" cm="1">
        <f t="array" ref="N441:T441">_xlfn.TEXTSPLIT(B441,";")</f>
        <v>'+</v>
      </c>
      <c r="O441" t="str">
        <v xml:space="preserve"> + </v>
      </c>
      <c r="P441" t="str">
        <v>_</v>
      </c>
      <c r="Q441" t="str">
        <v>1</v>
      </c>
      <c r="R441" t="str">
        <v/>
      </c>
      <c r="S441" t="str">
        <v>[3.0]</v>
      </c>
      <c r="T441" t="str">
        <v>[[+,1]]</v>
      </c>
      <c r="W441" t="b">
        <f t="shared" si="13"/>
        <v>1</v>
      </c>
    </row>
    <row r="442" spans="1:23">
      <c r="A442" s="1" t="s">
        <v>236</v>
      </c>
      <c r="B442" s="1" t="s">
        <v>236</v>
      </c>
      <c r="C442" t="b">
        <f t="shared" si="12"/>
        <v>1</v>
      </c>
      <c r="E442" t="str" cm="1">
        <f t="array" ref="E442:K442">_xlfn.TEXTSPLIT(A442,";")</f>
        <v>'(</v>
      </c>
      <c r="F442" t="str">
        <v xml:space="preserve"> ( </v>
      </c>
      <c r="G442" s="2" t="str">
        <v>_</v>
      </c>
      <c r="H442" s="1" t="str">
        <v>2</v>
      </c>
      <c r="I442" t="str">
        <v/>
      </c>
      <c r="J442" t="str">
        <v>[3.0]</v>
      </c>
      <c r="K442" t="str">
        <v>[[+,1]]</v>
      </c>
      <c r="N442" t="str" cm="1">
        <f t="array" ref="N442:T442">_xlfn.TEXTSPLIT(B442,";")</f>
        <v>'(</v>
      </c>
      <c r="O442" t="str">
        <v xml:space="preserve"> ( </v>
      </c>
      <c r="P442" t="str">
        <v>_</v>
      </c>
      <c r="Q442" t="str">
        <v>2</v>
      </c>
      <c r="R442" t="str">
        <v/>
      </c>
      <c r="S442" t="str">
        <v>[3.0]</v>
      </c>
      <c r="T442" t="str">
        <v>[[+,1]]</v>
      </c>
      <c r="W442" t="b">
        <f t="shared" si="13"/>
        <v>1</v>
      </c>
    </row>
    <row r="443" spans="1:23">
      <c r="A443" s="1" t="s">
        <v>244</v>
      </c>
      <c r="B443" s="1" t="s">
        <v>244</v>
      </c>
      <c r="C443" t="b">
        <f t="shared" si="12"/>
        <v>1</v>
      </c>
      <c r="E443" t="str" cm="1">
        <f t="array" ref="E443:K443">_xlfn.TEXTSPLIT(A443,";")</f>
        <v>'8</v>
      </c>
      <c r="F443" t="str">
        <v xml:space="preserve"> ( </v>
      </c>
      <c r="G443" s="2" t="str">
        <v>8</v>
      </c>
      <c r="H443" s="1" t="str">
        <v>2</v>
      </c>
      <c r="I443" t="str">
        <v>8</v>
      </c>
      <c r="J443" t="str">
        <v>[3.0]</v>
      </c>
      <c r="K443" t="str">
        <v>[[+,1]]</v>
      </c>
      <c r="N443" t="str" cm="1">
        <f t="array" ref="N443:T443">_xlfn.TEXTSPLIT(B443,";")</f>
        <v>'8</v>
      </c>
      <c r="O443" t="str">
        <v xml:space="preserve"> ( </v>
      </c>
      <c r="P443" t="str">
        <v>8</v>
      </c>
      <c r="Q443" t="str">
        <v>2</v>
      </c>
      <c r="R443" t="str">
        <v>8</v>
      </c>
      <c r="S443" t="str">
        <v>[3.0]</v>
      </c>
      <c r="T443" t="str">
        <v>[[+,1]]</v>
      </c>
      <c r="W443" t="b">
        <f t="shared" si="13"/>
        <v>1</v>
      </c>
    </row>
    <row r="444" spans="1:23">
      <c r="A444" s="1" t="s">
        <v>245</v>
      </c>
      <c r="B444" s="1" t="s">
        <v>245</v>
      </c>
      <c r="C444" t="b">
        <f t="shared" si="12"/>
        <v>1</v>
      </c>
      <c r="E444" t="str" cm="1">
        <f t="array" ref="E444:K444">_xlfn.TEXTSPLIT(A444,";")</f>
        <v>'+</v>
      </c>
      <c r="F444" t="str">
        <v xml:space="preserve"> + </v>
      </c>
      <c r="G444" s="2" t="str">
        <v>_</v>
      </c>
      <c r="H444" s="1" t="str">
        <v>2</v>
      </c>
      <c r="I444" t="str">
        <v/>
      </c>
      <c r="J444" t="str">
        <v>[3.0, 8.0]</v>
      </c>
      <c r="K444" t="str">
        <v>[[+,1], [+,2]]</v>
      </c>
      <c r="N444" t="str" cm="1">
        <f t="array" ref="N444:T444">_xlfn.TEXTSPLIT(B444,";")</f>
        <v>'+</v>
      </c>
      <c r="O444" t="str">
        <v xml:space="preserve"> + </v>
      </c>
      <c r="P444" t="str">
        <v>_</v>
      </c>
      <c r="Q444" t="str">
        <v>2</v>
      </c>
      <c r="R444" t="str">
        <v/>
      </c>
      <c r="S444" t="str">
        <v>[3.0, 8.0]</v>
      </c>
      <c r="T444" t="str">
        <v>[[+,1], [+,2]]</v>
      </c>
      <c r="W444" t="b">
        <f t="shared" si="13"/>
        <v>1</v>
      </c>
    </row>
    <row r="445" spans="1:23">
      <c r="A445" s="1" t="s">
        <v>246</v>
      </c>
      <c r="B445" s="1" t="s">
        <v>246</v>
      </c>
      <c r="C445" t="b">
        <f t="shared" si="12"/>
        <v>1</v>
      </c>
      <c r="E445" t="str" cm="1">
        <f t="array" ref="E445:K445">_xlfn.TEXTSPLIT(A445,";")</f>
        <v>'(</v>
      </c>
      <c r="F445" t="str">
        <v xml:space="preserve"> ( </v>
      </c>
      <c r="G445" s="2" t="str">
        <v>_</v>
      </c>
      <c r="H445" s="1" t="str">
        <v>3</v>
      </c>
      <c r="I445" t="str">
        <v/>
      </c>
      <c r="J445" t="str">
        <v>[3.0, 8.0]</v>
      </c>
      <c r="K445" t="str">
        <v>[[+,1], [+,2]]</v>
      </c>
      <c r="N445" t="str" cm="1">
        <f t="array" ref="N445:T445">_xlfn.TEXTSPLIT(B445,";")</f>
        <v>'(</v>
      </c>
      <c r="O445" t="str">
        <v xml:space="preserve"> ( </v>
      </c>
      <c r="P445" t="str">
        <v>_</v>
      </c>
      <c r="Q445" t="str">
        <v>3</v>
      </c>
      <c r="R445" t="str">
        <v/>
      </c>
      <c r="S445" t="str">
        <v>[3.0, 8.0]</v>
      </c>
      <c r="T445" t="str">
        <v>[[+,1], [+,2]]</v>
      </c>
      <c r="W445" t="b">
        <f t="shared" si="13"/>
        <v>1</v>
      </c>
    </row>
    <row r="446" spans="1:23">
      <c r="A446" s="1" t="s">
        <v>247</v>
      </c>
      <c r="B446" s="1" t="s">
        <v>247</v>
      </c>
      <c r="C446" t="b">
        <f t="shared" si="12"/>
        <v>1</v>
      </c>
      <c r="E446" t="str" cm="1">
        <f t="array" ref="E446:K446">_xlfn.TEXTSPLIT(A446,";")</f>
        <v>'l</v>
      </c>
      <c r="F446" t="str">
        <v xml:space="preserve"> ( </v>
      </c>
      <c r="G446" s="2" t="str">
        <v>_</v>
      </c>
      <c r="H446" s="1" t="str">
        <v>3</v>
      </c>
      <c r="I446" t="str">
        <v/>
      </c>
      <c r="J446" t="str">
        <v>[3.0, 8.0]</v>
      </c>
      <c r="K446" t="str">
        <v>[[+,1], [+,2]]</v>
      </c>
      <c r="N446" t="str" cm="1">
        <f t="array" ref="N446:T446">_xlfn.TEXTSPLIT(B446,";")</f>
        <v>'l</v>
      </c>
      <c r="O446" t="str">
        <v xml:space="preserve"> ( </v>
      </c>
      <c r="P446" t="str">
        <v>_</v>
      </c>
      <c r="Q446" t="str">
        <v>3</v>
      </c>
      <c r="R446" t="str">
        <v/>
      </c>
      <c r="S446" t="str">
        <v>[3.0, 8.0]</v>
      </c>
      <c r="T446" t="str">
        <v>[[+,1], [+,2]]</v>
      </c>
      <c r="W446" t="b">
        <f t="shared" si="13"/>
        <v>1</v>
      </c>
    </row>
    <row r="447" spans="1:23">
      <c r="A447" s="1" t="s">
        <v>247</v>
      </c>
      <c r="B447" s="1" t="s">
        <v>247</v>
      </c>
      <c r="C447" t="b">
        <f t="shared" si="12"/>
        <v>1</v>
      </c>
      <c r="E447" t="str" cm="1">
        <f t="array" ref="E447:K447">_xlfn.TEXTSPLIT(A447,";")</f>
        <v>'l</v>
      </c>
      <c r="F447" t="str">
        <v xml:space="preserve"> ( </v>
      </c>
      <c r="G447" s="2" t="str">
        <v>_</v>
      </c>
      <c r="H447" s="1" t="str">
        <v>3</v>
      </c>
      <c r="I447" t="str">
        <v/>
      </c>
      <c r="J447" t="str">
        <v>[3.0, 8.0]</v>
      </c>
      <c r="K447" t="str">
        <v>[[+,1], [+,2]]</v>
      </c>
      <c r="N447" t="str" cm="1">
        <f t="array" ref="N447:T447">_xlfn.TEXTSPLIT(B447,";")</f>
        <v>'l</v>
      </c>
      <c r="O447" t="str">
        <v xml:space="preserve"> ( </v>
      </c>
      <c r="P447" t="str">
        <v>_</v>
      </c>
      <c r="Q447" t="str">
        <v>3</v>
      </c>
      <c r="R447" t="str">
        <v/>
      </c>
      <c r="S447" t="str">
        <v>[3.0, 8.0]</v>
      </c>
      <c r="T447" t="str">
        <v>[[+,1], [+,2]]</v>
      </c>
      <c r="W447" t="b">
        <f t="shared" si="13"/>
        <v>1</v>
      </c>
    </row>
    <row r="448" spans="1:23">
      <c r="A448" s="1" t="s">
        <v>248</v>
      </c>
      <c r="B448" s="1" t="s">
        <v>248</v>
      </c>
      <c r="C448" t="b">
        <f t="shared" si="12"/>
        <v>1</v>
      </c>
      <c r="E448" t="str" cm="1">
        <f t="array" ref="E448:K448">_xlfn.TEXTSPLIT(A448,";")</f>
        <v>'e</v>
      </c>
      <c r="F448" t="str">
        <v xml:space="preserve"> ( </v>
      </c>
      <c r="G448" s="2" t="str">
        <v>_</v>
      </c>
      <c r="H448" s="1" t="str">
        <v>3</v>
      </c>
      <c r="I448" t="str">
        <v/>
      </c>
      <c r="J448" t="str">
        <v>[3.0, 8.0]</v>
      </c>
      <c r="K448" t="str">
        <v>[[+,1], [+,2]]</v>
      </c>
      <c r="N448" t="str" cm="1">
        <f t="array" ref="N448:T448">_xlfn.TEXTSPLIT(B448,";")</f>
        <v>'e</v>
      </c>
      <c r="O448" t="str">
        <v xml:space="preserve"> ( </v>
      </c>
      <c r="P448" t="str">
        <v>_</v>
      </c>
      <c r="Q448" t="str">
        <v>3</v>
      </c>
      <c r="R448" t="str">
        <v/>
      </c>
      <c r="S448" t="str">
        <v>[3.0, 8.0]</v>
      </c>
      <c r="T448" t="str">
        <v>[[+,1], [+,2]]</v>
      </c>
      <c r="W448" t="b">
        <f t="shared" si="13"/>
        <v>1</v>
      </c>
    </row>
    <row r="449" spans="1:23">
      <c r="A449" s="1" t="s">
        <v>248</v>
      </c>
      <c r="B449" s="1" t="s">
        <v>248</v>
      </c>
      <c r="C449" t="b">
        <f t="shared" si="12"/>
        <v>1</v>
      </c>
      <c r="E449" t="str" cm="1">
        <f t="array" ref="E449:K449">_xlfn.TEXTSPLIT(A449,";")</f>
        <v>'e</v>
      </c>
      <c r="F449" t="str">
        <v xml:space="preserve"> ( </v>
      </c>
      <c r="G449" s="2" t="str">
        <v>_</v>
      </c>
      <c r="H449" s="1" t="str">
        <v>3</v>
      </c>
      <c r="I449" t="str">
        <v/>
      </c>
      <c r="J449" t="str">
        <v>[3.0, 8.0]</v>
      </c>
      <c r="K449" t="str">
        <v>[[+,1], [+,2]]</v>
      </c>
      <c r="N449" t="str" cm="1">
        <f t="array" ref="N449:T449">_xlfn.TEXTSPLIT(B449,";")</f>
        <v>'e</v>
      </c>
      <c r="O449" t="str">
        <v xml:space="preserve"> ( </v>
      </c>
      <c r="P449" t="str">
        <v>_</v>
      </c>
      <c r="Q449" t="str">
        <v>3</v>
      </c>
      <c r="R449" t="str">
        <v/>
      </c>
      <c r="S449" t="str">
        <v>[3.0, 8.0]</v>
      </c>
      <c r="T449" t="str">
        <v>[[+,1], [+,2]]</v>
      </c>
      <c r="W449" t="b">
        <f t="shared" si="13"/>
        <v>1</v>
      </c>
    </row>
    <row r="450" spans="1:23">
      <c r="A450" s="1" t="s">
        <v>249</v>
      </c>
      <c r="B450" s="1" t="s">
        <v>249</v>
      </c>
      <c r="C450" t="b">
        <f t="shared" ref="C450:C513" si="14">A450=B450</f>
        <v>1</v>
      </c>
      <c r="E450" t="str" cm="1">
        <f t="array" ref="E450:K450">_xlfn.TEXTSPLIT(A450,";")</f>
        <v>'0</v>
      </c>
      <c r="F450" t="str">
        <v xml:space="preserve"> ( </v>
      </c>
      <c r="G450" s="2" t="str">
        <v>0</v>
      </c>
      <c r="H450" s="1" t="str">
        <v>3</v>
      </c>
      <c r="I450" t="str">
        <v>0</v>
      </c>
      <c r="J450" t="str">
        <v>[3.0, 8.0]</v>
      </c>
      <c r="K450" t="str">
        <v>[[+,1], [+,2]]</v>
      </c>
      <c r="N450" t="str" cm="1">
        <f t="array" ref="N450:T450">_xlfn.TEXTSPLIT(B450,";")</f>
        <v>'0</v>
      </c>
      <c r="O450" t="str">
        <v xml:space="preserve"> ( </v>
      </c>
      <c r="P450" t="str">
        <v>0</v>
      </c>
      <c r="Q450" t="str">
        <v>3</v>
      </c>
      <c r="R450" t="str">
        <v>0</v>
      </c>
      <c r="S450" t="str">
        <v>[3.0, 8.0]</v>
      </c>
      <c r="T450" t="str">
        <v>[[+,1], [+,2]]</v>
      </c>
      <c r="W450" t="b">
        <f t="shared" ref="W450:W513" si="15">TRIM(L450)=TRIM(U450)</f>
        <v>1</v>
      </c>
    </row>
    <row r="451" spans="1:23">
      <c r="A451" s="1" t="s">
        <v>250</v>
      </c>
      <c r="B451" s="1" t="s">
        <v>250</v>
      </c>
      <c r="C451" t="b">
        <f t="shared" si="14"/>
        <v>1</v>
      </c>
      <c r="E451" t="str" cm="1">
        <f t="array" ref="E451:K451">_xlfn.TEXTSPLIT(A451,";")</f>
        <v>'l</v>
      </c>
      <c r="F451" t="str">
        <v xml:space="preserve"> ( </v>
      </c>
      <c r="G451" s="2" t="str">
        <v>0.0</v>
      </c>
      <c r="H451" s="1" t="str">
        <v>3</v>
      </c>
      <c r="I451" t="str">
        <v/>
      </c>
      <c r="J451" t="str">
        <v>[3.0, 8.0, 0.0]</v>
      </c>
      <c r="K451" t="str">
        <v>[[+,1], [+,2]]</v>
      </c>
      <c r="N451" t="str" cm="1">
        <f t="array" ref="N451:T451">_xlfn.TEXTSPLIT(B451,";")</f>
        <v>'l</v>
      </c>
      <c r="O451" t="str">
        <v xml:space="preserve"> ( </v>
      </c>
      <c r="P451" t="str">
        <v>0.0</v>
      </c>
      <c r="Q451" t="str">
        <v>3</v>
      </c>
      <c r="R451" t="str">
        <v/>
      </c>
      <c r="S451" t="str">
        <v>[3.0, 8.0, 0.0]</v>
      </c>
      <c r="T451" t="str">
        <v>[[+,1], [+,2]]</v>
      </c>
      <c r="W451" t="b">
        <f t="shared" si="15"/>
        <v>1</v>
      </c>
    </row>
    <row r="452" spans="1:23">
      <c r="A452" s="1" t="s">
        <v>251</v>
      </c>
      <c r="B452" s="1" t="s">
        <v>251</v>
      </c>
      <c r="C452" t="b">
        <f t="shared" si="14"/>
        <v>1</v>
      </c>
      <c r="E452" t="str" cm="1">
        <f t="array" ref="E452:K452">_xlfn.TEXTSPLIT(A452,";")</f>
        <v>'f</v>
      </c>
      <c r="F452" t="str">
        <v xml:space="preserve"> ( </v>
      </c>
      <c r="G452" s="2" t="str">
        <v>_</v>
      </c>
      <c r="H452" s="1" t="str">
        <v>3</v>
      </c>
      <c r="I452" t="str">
        <v/>
      </c>
      <c r="J452" t="str">
        <v>[3.0, 8.0]</v>
      </c>
      <c r="K452" t="str">
        <v>[[+,1], [+,2]]</v>
      </c>
      <c r="N452" t="str" cm="1">
        <f t="array" ref="N452:T452">_xlfn.TEXTSPLIT(B452,";")</f>
        <v>'f</v>
      </c>
      <c r="O452" t="str">
        <v xml:space="preserve"> ( </v>
      </c>
      <c r="P452" t="str">
        <v>_</v>
      </c>
      <c r="Q452" t="str">
        <v>3</v>
      </c>
      <c r="R452" t="str">
        <v/>
      </c>
      <c r="S452" t="str">
        <v>[3.0, 8.0]</v>
      </c>
      <c r="T452" t="str">
        <v>[[+,1], [+,2]]</v>
      </c>
      <c r="W452" t="b">
        <f t="shared" si="15"/>
        <v>1</v>
      </c>
    </row>
    <row r="453" spans="1:23">
      <c r="A453" s="1" t="s">
        <v>0</v>
      </c>
      <c r="B453" s="1" t="s">
        <v>0</v>
      </c>
      <c r="C453" t="b">
        <f t="shared" si="14"/>
        <v>1</v>
      </c>
      <c r="E453" t="str" cm="1">
        <f t="array" ref="E453">_xlfn.TEXTSPLIT(A453,";")</f>
        <v>--</v>
      </c>
      <c r="H453" s="1"/>
      <c r="N453" t="str" cm="1">
        <f t="array" ref="N453">_xlfn.TEXTSPLIT(B453,";")</f>
        <v>--</v>
      </c>
      <c r="W453" t="b">
        <f t="shared" si="15"/>
        <v>1</v>
      </c>
    </row>
    <row r="454" spans="1:23">
      <c r="A454" s="5" t="s">
        <v>1084</v>
      </c>
      <c r="B454" s="5" t="s">
        <v>1084</v>
      </c>
      <c r="C454" t="b">
        <f t="shared" si="14"/>
        <v>1</v>
      </c>
      <c r="E454" t="str" cm="1">
        <f t="array" ref="E454:K454">_xlfn.TEXTSPLIT(A454,";")</f>
        <v>f</v>
      </c>
      <c r="F454" t="str">
        <v xml:space="preserve"> </v>
      </c>
      <c r="G454" s="2" t="str">
        <v>0.0</v>
      </c>
      <c r="H454" s="1" t="str">
        <v>-1</v>
      </c>
      <c r="I454" t="str">
        <v/>
      </c>
      <c r="J454" t="str">
        <v>[0.0]</v>
      </c>
      <c r="K454" t="str">
        <v>[[0, 0, 0, =]]</v>
      </c>
      <c r="N454" t="str" cm="1">
        <f t="array" ref="N454:T454">_xlfn.TEXTSPLIT(B454,";")</f>
        <v>f</v>
      </c>
      <c r="O454" t="str">
        <v xml:space="preserve"> </v>
      </c>
      <c r="P454" t="str">
        <v>0.0</v>
      </c>
      <c r="Q454" t="str">
        <v>-1</v>
      </c>
      <c r="R454" t="str">
        <v/>
      </c>
      <c r="S454" t="str">
        <v>[0.0]</v>
      </c>
      <c r="T454" t="str">
        <v>[[0, 0, 0, =]]</v>
      </c>
      <c r="W454" t="b">
        <f t="shared" si="15"/>
        <v>1</v>
      </c>
    </row>
    <row r="455" spans="1:23">
      <c r="A455" s="5" t="s">
        <v>1085</v>
      </c>
      <c r="B455" s="5" t="s">
        <v>1085</v>
      </c>
      <c r="C455" t="b">
        <f t="shared" si="14"/>
        <v>1</v>
      </c>
      <c r="E455" t="str" cm="1">
        <f t="array" ref="E455:K455">_xlfn.TEXTSPLIT(A455,";")</f>
        <v>2</v>
      </c>
      <c r="F455" t="str">
        <v xml:space="preserve"> </v>
      </c>
      <c r="G455" s="2" t="str">
        <v>2</v>
      </c>
      <c r="H455" s="1" t="str">
        <v>-1</v>
      </c>
      <c r="I455" t="str">
        <v>2</v>
      </c>
      <c r="J455" t="str">
        <v>[0.0]</v>
      </c>
      <c r="K455" t="str">
        <v>[[0, 0, 0, =]]</v>
      </c>
      <c r="N455" t="str" cm="1">
        <f t="array" ref="N455:T455">_xlfn.TEXTSPLIT(B455,";")</f>
        <v>2</v>
      </c>
      <c r="O455" t="str">
        <v xml:space="preserve"> </v>
      </c>
      <c r="P455" t="str">
        <v>2</v>
      </c>
      <c r="Q455" t="str">
        <v>-1</v>
      </c>
      <c r="R455" t="str">
        <v>2</v>
      </c>
      <c r="S455" t="str">
        <v>[0.0]</v>
      </c>
      <c r="T455" t="str">
        <v>[[0, 0, 0, =]]</v>
      </c>
      <c r="W455" t="b">
        <f t="shared" si="15"/>
        <v>1</v>
      </c>
    </row>
    <row r="456" spans="1:23">
      <c r="A456" s="1" t="s">
        <v>21</v>
      </c>
      <c r="B456" s="1" t="s">
        <v>21</v>
      </c>
      <c r="C456" t="b">
        <f t="shared" si="14"/>
        <v>1</v>
      </c>
      <c r="E456" t="str" cm="1">
        <f t="array" ref="E456:K456">_xlfn.TEXTSPLIT(A456,";")</f>
        <v>'+</v>
      </c>
      <c r="F456" t="str">
        <v xml:space="preserve"> + </v>
      </c>
      <c r="G456" s="2" t="str">
        <v>_</v>
      </c>
      <c r="H456" s="1" t="str">
        <v>1</v>
      </c>
      <c r="I456" t="str">
        <v/>
      </c>
      <c r="J456" t="str">
        <v>[2.0]</v>
      </c>
      <c r="K456" t="str">
        <v>[[+,1]]</v>
      </c>
      <c r="N456" t="str" cm="1">
        <f t="array" ref="N456:T456">_xlfn.TEXTSPLIT(B456,";")</f>
        <v>'+</v>
      </c>
      <c r="O456" t="str">
        <v xml:space="preserve"> + </v>
      </c>
      <c r="P456" t="str">
        <v>_</v>
      </c>
      <c r="Q456" t="str">
        <v>1</v>
      </c>
      <c r="R456" t="str">
        <v/>
      </c>
      <c r="S456" t="str">
        <v>[2.0]</v>
      </c>
      <c r="T456" t="str">
        <v>[[+,1]]</v>
      </c>
      <c r="W456" t="b">
        <f t="shared" si="15"/>
        <v>1</v>
      </c>
    </row>
    <row r="457" spans="1:23">
      <c r="A457" s="1" t="s">
        <v>252</v>
      </c>
      <c r="B457" s="1" t="s">
        <v>252</v>
      </c>
      <c r="C457" t="b">
        <f t="shared" si="14"/>
        <v>1</v>
      </c>
      <c r="E457" t="str" cm="1">
        <f t="array" ref="E457:K457">_xlfn.TEXTSPLIT(A457,";")</f>
        <v>'7</v>
      </c>
      <c r="F457" t="str">
        <v xml:space="preserve"> + </v>
      </c>
      <c r="G457" s="2" t="str">
        <v>7</v>
      </c>
      <c r="H457" s="1" t="str">
        <v>1</v>
      </c>
      <c r="I457" t="str">
        <v>7</v>
      </c>
      <c r="J457" t="str">
        <v>[2.0]</v>
      </c>
      <c r="K457" t="str">
        <v>[[+,1]]</v>
      </c>
      <c r="N457" t="str" cm="1">
        <f t="array" ref="N457:T457">_xlfn.TEXTSPLIT(B457,";")</f>
        <v>'7</v>
      </c>
      <c r="O457" t="str">
        <v xml:space="preserve"> + </v>
      </c>
      <c r="P457" t="str">
        <v>7</v>
      </c>
      <c r="Q457" t="str">
        <v>1</v>
      </c>
      <c r="R457" t="str">
        <v>7</v>
      </c>
      <c r="S457" t="str">
        <v>[2.0]</v>
      </c>
      <c r="T457" t="str">
        <v>[[+,1]]</v>
      </c>
      <c r="W457" t="b">
        <f t="shared" si="15"/>
        <v>1</v>
      </c>
    </row>
    <row r="458" spans="1:23">
      <c r="A458" s="1" t="s">
        <v>253</v>
      </c>
      <c r="B458" s="1" t="s">
        <v>253</v>
      </c>
      <c r="C458" t="b">
        <f t="shared" si="14"/>
        <v>1</v>
      </c>
      <c r="E458" t="str" cm="1">
        <f t="array" ref="E458:K458">_xlfn.TEXTSPLIT(A458,";")</f>
        <v>'+</v>
      </c>
      <c r="F458" t="str">
        <v xml:space="preserve"> + </v>
      </c>
      <c r="G458" s="2" t="str">
        <v>_</v>
      </c>
      <c r="H458" s="1" t="str">
        <v>1</v>
      </c>
      <c r="I458" t="str">
        <v/>
      </c>
      <c r="J458" t="str">
        <v>[9.0]</v>
      </c>
      <c r="K458" t="str">
        <v>[[+,1]]</v>
      </c>
      <c r="N458" t="str" cm="1">
        <f t="array" ref="N458:T458">_xlfn.TEXTSPLIT(B458,";")</f>
        <v>'+</v>
      </c>
      <c r="O458" t="str">
        <v xml:space="preserve"> + </v>
      </c>
      <c r="P458" t="str">
        <v>_</v>
      </c>
      <c r="Q458" t="str">
        <v>1</v>
      </c>
      <c r="R458" t="str">
        <v/>
      </c>
      <c r="S458" t="str">
        <v>[9.0]</v>
      </c>
      <c r="T458" t="str">
        <v>[[+,1]]</v>
      </c>
      <c r="W458" t="b">
        <f t="shared" si="15"/>
        <v>1</v>
      </c>
    </row>
    <row r="459" spans="1:23">
      <c r="A459" s="1" t="s">
        <v>254</v>
      </c>
      <c r="B459" s="1" t="s">
        <v>254</v>
      </c>
      <c r="C459" t="b">
        <f t="shared" si="14"/>
        <v>1</v>
      </c>
      <c r="E459" t="str" cm="1">
        <f t="array" ref="E459:K459">_xlfn.TEXTSPLIT(A459,";")</f>
        <v>'5</v>
      </c>
      <c r="F459" t="str">
        <v xml:space="preserve"> + </v>
      </c>
      <c r="G459" s="2" t="str">
        <v>5</v>
      </c>
      <c r="H459" s="1" t="str">
        <v>1</v>
      </c>
      <c r="I459" t="str">
        <v>5</v>
      </c>
      <c r="J459" t="str">
        <v>[9.0]</v>
      </c>
      <c r="K459" t="str">
        <v>[[+,1]]</v>
      </c>
      <c r="N459" t="str" cm="1">
        <f t="array" ref="N459:T459">_xlfn.TEXTSPLIT(B459,";")</f>
        <v>'5</v>
      </c>
      <c r="O459" t="str">
        <v xml:space="preserve"> + </v>
      </c>
      <c r="P459" t="str">
        <v>5</v>
      </c>
      <c r="Q459" t="str">
        <v>1</v>
      </c>
      <c r="R459" t="str">
        <v>5</v>
      </c>
      <c r="S459" t="str">
        <v>[9.0]</v>
      </c>
      <c r="T459" t="str">
        <v>[[+,1]]</v>
      </c>
      <c r="W459" t="b">
        <f t="shared" si="15"/>
        <v>1</v>
      </c>
    </row>
    <row r="460" spans="1:23">
      <c r="A460" s="1" t="s">
        <v>255</v>
      </c>
      <c r="B460" s="1" t="s">
        <v>255</v>
      </c>
      <c r="C460" t="b">
        <f t="shared" si="14"/>
        <v>1</v>
      </c>
      <c r="E460" t="str" cm="1">
        <f t="array" ref="E460:K460">_xlfn.TEXTSPLIT(A460,";")</f>
        <v>'l</v>
      </c>
      <c r="F460" t="str">
        <v xml:space="preserve"> + </v>
      </c>
      <c r="G460" s="2" t="str">
        <v>0.45</v>
      </c>
      <c r="H460" s="1" t="str">
        <v>1</v>
      </c>
      <c r="I460" t="str">
        <v/>
      </c>
      <c r="J460" t="str">
        <v>[9.0, 0.45]</v>
      </c>
      <c r="K460" t="str">
        <v>[[+,1]]</v>
      </c>
      <c r="N460" t="str" cm="1">
        <f t="array" ref="N460:T460">_xlfn.TEXTSPLIT(B460,";")</f>
        <v>'l</v>
      </c>
      <c r="O460" t="str">
        <v xml:space="preserve"> + </v>
      </c>
      <c r="P460" t="str">
        <v>0.45</v>
      </c>
      <c r="Q460" t="str">
        <v>1</v>
      </c>
      <c r="R460" t="str">
        <v/>
      </c>
      <c r="S460" t="str">
        <v>[9.0, 0.45]</v>
      </c>
      <c r="T460" t="str">
        <v>[[+,1]]</v>
      </c>
      <c r="W460" t="b">
        <f t="shared" si="15"/>
        <v>1</v>
      </c>
    </row>
    <row r="461" spans="1:23">
      <c r="A461" s="5" t="s">
        <v>1195</v>
      </c>
      <c r="B461" s="5" t="s">
        <v>1195</v>
      </c>
      <c r="C461" t="b">
        <f t="shared" si="14"/>
        <v>1</v>
      </c>
      <c r="E461" t="str" cm="1">
        <f t="array" ref="E461:K461">_xlfn.TEXTSPLIT(A461,";")</f>
        <v>=</v>
      </c>
      <c r="F461" t="str">
        <v xml:space="preserve"> </v>
      </c>
      <c r="G461" s="2" t="str">
        <v>9.45</v>
      </c>
      <c r="H461" s="1" t="str">
        <v>0</v>
      </c>
      <c r="I461" t="str">
        <v/>
      </c>
      <c r="J461" t="str">
        <v>[9.45]</v>
      </c>
      <c r="K461" t="str">
        <v>[[0, 0, 0, =]]</v>
      </c>
      <c r="N461" t="str" cm="1">
        <f t="array" ref="N461:T461">_xlfn.TEXTSPLIT(B461,";")</f>
        <v>=</v>
      </c>
      <c r="O461" t="str">
        <v xml:space="preserve"> </v>
      </c>
      <c r="P461" t="str">
        <v>9.45</v>
      </c>
      <c r="Q461" t="str">
        <v>0</v>
      </c>
      <c r="R461" t="str">
        <v/>
      </c>
      <c r="S461" t="str">
        <v>[9.45]</v>
      </c>
      <c r="T461" t="str">
        <v>[[0, 0, 0, =]]</v>
      </c>
      <c r="W461" t="b">
        <f t="shared" si="15"/>
        <v>1</v>
      </c>
    </row>
    <row r="462" spans="1:23">
      <c r="A462" s="1" t="s">
        <v>0</v>
      </c>
      <c r="B462" s="1" t="s">
        <v>0</v>
      </c>
      <c r="C462" t="b">
        <f t="shared" si="14"/>
        <v>1</v>
      </c>
      <c r="E462" t="str" cm="1">
        <f t="array" ref="E462">_xlfn.TEXTSPLIT(A462,";")</f>
        <v>--</v>
      </c>
      <c r="H462" s="1"/>
      <c r="N462" t="str" cm="1">
        <f t="array" ref="N462">_xlfn.TEXTSPLIT(B462,";")</f>
        <v>--</v>
      </c>
      <c r="W462" t="b">
        <f t="shared" si="15"/>
        <v>1</v>
      </c>
    </row>
    <row r="463" spans="1:23">
      <c r="A463" s="5" t="s">
        <v>1196</v>
      </c>
      <c r="B463" s="5" t="s">
        <v>1196</v>
      </c>
      <c r="C463" t="b">
        <f t="shared" si="14"/>
        <v>1</v>
      </c>
      <c r="E463" t="str" cm="1">
        <f t="array" ref="E463:K463">_xlfn.TEXTSPLIT(A463,";")</f>
        <v>2</v>
      </c>
      <c r="F463" t="str">
        <v xml:space="preserve"> </v>
      </c>
      <c r="G463" s="2" t="str">
        <v>2</v>
      </c>
      <c r="H463" s="1" t="str">
        <v>0</v>
      </c>
      <c r="I463" t="str">
        <v>2</v>
      </c>
      <c r="J463" t="str">
        <v>[9.45]</v>
      </c>
      <c r="K463" t="str">
        <v>[[0, 0, 0, =]]</v>
      </c>
      <c r="N463" t="str" cm="1">
        <f t="array" ref="N463:T463">_xlfn.TEXTSPLIT(B463,";")</f>
        <v>2</v>
      </c>
      <c r="O463" t="str">
        <v xml:space="preserve"> </v>
      </c>
      <c r="P463" t="str">
        <v>2</v>
      </c>
      <c r="Q463" t="str">
        <v>0</v>
      </c>
      <c r="R463" t="str">
        <v>2</v>
      </c>
      <c r="S463" t="str">
        <v>[9.45]</v>
      </c>
      <c r="T463" t="str">
        <v>[[0, 0, 0, =]]</v>
      </c>
      <c r="W463" t="b">
        <f t="shared" si="15"/>
        <v>1</v>
      </c>
    </row>
    <row r="464" spans="1:23">
      <c r="A464" s="1" t="s">
        <v>21</v>
      </c>
      <c r="B464" s="1" t="s">
        <v>21</v>
      </c>
      <c r="C464" t="b">
        <f t="shared" si="14"/>
        <v>1</v>
      </c>
      <c r="E464" t="str" cm="1">
        <f t="array" ref="E464:K464">_xlfn.TEXTSPLIT(A464,";")</f>
        <v>'+</v>
      </c>
      <c r="F464" t="str">
        <v xml:space="preserve"> + </v>
      </c>
      <c r="G464" s="2" t="str">
        <v>_</v>
      </c>
      <c r="H464" s="1" t="str">
        <v>1</v>
      </c>
      <c r="I464" t="str">
        <v/>
      </c>
      <c r="J464" t="str">
        <v>[2.0]</v>
      </c>
      <c r="K464" t="str">
        <v>[[+,1]]</v>
      </c>
      <c r="N464" t="str" cm="1">
        <f t="array" ref="N464:T464">_xlfn.TEXTSPLIT(B464,";")</f>
        <v>'+</v>
      </c>
      <c r="O464" t="str">
        <v xml:space="preserve"> + </v>
      </c>
      <c r="P464" t="str">
        <v>_</v>
      </c>
      <c r="Q464" t="str">
        <v>1</v>
      </c>
      <c r="R464" t="str">
        <v/>
      </c>
      <c r="S464" t="str">
        <v>[2.0]</v>
      </c>
      <c r="T464" t="str">
        <v>[[+,1]]</v>
      </c>
      <c r="W464" t="b">
        <f t="shared" si="15"/>
        <v>1</v>
      </c>
    </row>
    <row r="465" spans="1:23">
      <c r="A465" s="1" t="s">
        <v>256</v>
      </c>
      <c r="B465" s="1" t="s">
        <v>256</v>
      </c>
      <c r="C465" t="b">
        <f t="shared" si="14"/>
        <v>1</v>
      </c>
      <c r="E465" t="str" cm="1">
        <f t="array" ref="E465:K465">_xlfn.TEXTSPLIT(A465,";")</f>
        <v>'(</v>
      </c>
      <c r="F465" t="str">
        <v xml:space="preserve"> ( </v>
      </c>
      <c r="G465" s="2" t="str">
        <v>_</v>
      </c>
      <c r="H465" s="1" t="str">
        <v>2</v>
      </c>
      <c r="I465" t="str">
        <v/>
      </c>
      <c r="J465" t="str">
        <v>[2.0]</v>
      </c>
      <c r="K465" t="str">
        <v>[[+,1]]</v>
      </c>
      <c r="N465" t="str" cm="1">
        <f t="array" ref="N465:T465">_xlfn.TEXTSPLIT(B465,";")</f>
        <v>'(</v>
      </c>
      <c r="O465" t="str">
        <v xml:space="preserve"> ( </v>
      </c>
      <c r="P465" t="str">
        <v>_</v>
      </c>
      <c r="Q465" t="str">
        <v>2</v>
      </c>
      <c r="R465" t="str">
        <v/>
      </c>
      <c r="S465" t="str">
        <v>[2.0]</v>
      </c>
      <c r="T465" t="str">
        <v>[[+,1]]</v>
      </c>
      <c r="W465" t="b">
        <f t="shared" si="15"/>
        <v>1</v>
      </c>
    </row>
    <row r="466" spans="1:23">
      <c r="A466" s="1" t="s">
        <v>257</v>
      </c>
      <c r="B466" s="1" t="s">
        <v>257</v>
      </c>
      <c r="C466" t="b">
        <f t="shared" si="14"/>
        <v>1</v>
      </c>
      <c r="E466" t="str" cm="1">
        <f t="array" ref="E466:K466">_xlfn.TEXTSPLIT(A466,";")</f>
        <v>'7</v>
      </c>
      <c r="F466" t="str">
        <v xml:space="preserve"> ( </v>
      </c>
      <c r="G466" s="2" t="str">
        <v>7</v>
      </c>
      <c r="H466" s="1" t="str">
        <v>2</v>
      </c>
      <c r="I466" t="str">
        <v>7</v>
      </c>
      <c r="J466" t="str">
        <v>[2.0]</v>
      </c>
      <c r="K466" t="str">
        <v>[[+,1]]</v>
      </c>
      <c r="N466" t="str" cm="1">
        <f t="array" ref="N466:T466">_xlfn.TEXTSPLIT(B466,";")</f>
        <v>'7</v>
      </c>
      <c r="O466" t="str">
        <v xml:space="preserve"> ( </v>
      </c>
      <c r="P466" t="str">
        <v>7</v>
      </c>
      <c r="Q466" t="str">
        <v>2</v>
      </c>
      <c r="R466" t="str">
        <v>7</v>
      </c>
      <c r="S466" t="str">
        <v>[2.0]</v>
      </c>
      <c r="T466" t="str">
        <v>[[+,1]]</v>
      </c>
      <c r="W466" t="b">
        <f t="shared" si="15"/>
        <v>1</v>
      </c>
    </row>
    <row r="467" spans="1:23">
      <c r="A467" s="1" t="s">
        <v>258</v>
      </c>
      <c r="B467" s="1" t="s">
        <v>258</v>
      </c>
      <c r="C467" t="b">
        <f t="shared" si="14"/>
        <v>1</v>
      </c>
      <c r="E467" t="str" cm="1">
        <f t="array" ref="E467:K467">_xlfn.TEXTSPLIT(A467,";")</f>
        <v>'*</v>
      </c>
      <c r="F467" t="str">
        <v xml:space="preserve"> * </v>
      </c>
      <c r="G467" s="2" t="str">
        <v>_</v>
      </c>
      <c r="H467" s="1" t="str">
        <v>2</v>
      </c>
      <c r="I467" t="str">
        <v/>
      </c>
      <c r="J467" t="str">
        <v>[2.0, 7.0]</v>
      </c>
      <c r="K467" t="str">
        <v>[[+,1], [*,2]]</v>
      </c>
      <c r="N467" t="str" cm="1">
        <f t="array" ref="N467:T467">_xlfn.TEXTSPLIT(B467,";")</f>
        <v>'*</v>
      </c>
      <c r="O467" t="str">
        <v xml:space="preserve"> * </v>
      </c>
      <c r="P467" t="str">
        <v>_</v>
      </c>
      <c r="Q467" t="str">
        <v>2</v>
      </c>
      <c r="R467" t="str">
        <v/>
      </c>
      <c r="S467" t="str">
        <v>[2.0, 7.0]</v>
      </c>
      <c r="T467" t="str">
        <v>[[+,1], [*,2]]</v>
      </c>
      <c r="W467" t="b">
        <f t="shared" si="15"/>
        <v>1</v>
      </c>
    </row>
    <row r="468" spans="1:23">
      <c r="A468" s="1" t="s">
        <v>259</v>
      </c>
      <c r="B468" s="1" t="s">
        <v>259</v>
      </c>
      <c r="C468" t="b">
        <f t="shared" si="14"/>
        <v>1</v>
      </c>
      <c r="E468" t="str" cm="1">
        <f t="array" ref="E468:K468">_xlfn.TEXTSPLIT(A468,";")</f>
        <v>'5</v>
      </c>
      <c r="F468" t="str">
        <v xml:space="preserve"> * </v>
      </c>
      <c r="G468" s="2" t="str">
        <v>5</v>
      </c>
      <c r="H468" s="1" t="str">
        <v>2</v>
      </c>
      <c r="I468" t="str">
        <v>5</v>
      </c>
      <c r="J468" t="str">
        <v>[2.0, 7.0]</v>
      </c>
      <c r="K468" t="str">
        <v>[[+,1], [*,2]]</v>
      </c>
      <c r="N468" t="str" cm="1">
        <f t="array" ref="N468:T468">_xlfn.TEXTSPLIT(B468,";")</f>
        <v>'5</v>
      </c>
      <c r="O468" t="str">
        <v xml:space="preserve"> * </v>
      </c>
      <c r="P468" t="str">
        <v>5</v>
      </c>
      <c r="Q468" t="str">
        <v>2</v>
      </c>
      <c r="R468" t="str">
        <v>5</v>
      </c>
      <c r="S468" t="str">
        <v>[2.0, 7.0]</v>
      </c>
      <c r="T468" t="str">
        <v>[[+,1], [*,2]]</v>
      </c>
      <c r="W468" t="b">
        <f t="shared" si="15"/>
        <v>1</v>
      </c>
    </row>
    <row r="469" spans="1:23">
      <c r="A469" s="1" t="s">
        <v>260</v>
      </c>
      <c r="B469" s="1" t="s">
        <v>260</v>
      </c>
      <c r="C469" t="b">
        <f t="shared" si="14"/>
        <v>1</v>
      </c>
      <c r="E469" t="str" cm="1">
        <f t="array" ref="E469:K469">_xlfn.TEXTSPLIT(A469,";")</f>
        <v>')</v>
      </c>
      <c r="F469" t="str">
        <v xml:space="preserve"> + </v>
      </c>
      <c r="G469" s="2" t="str">
        <v>35.0</v>
      </c>
      <c r="H469" s="1" t="str">
        <v>1</v>
      </c>
      <c r="I469" t="str">
        <v/>
      </c>
      <c r="J469" t="str">
        <v>[2.0, 35.0]</v>
      </c>
      <c r="K469" t="str">
        <v>[[+,1]]</v>
      </c>
      <c r="N469" t="str" cm="1">
        <f t="array" ref="N469:T469">_xlfn.TEXTSPLIT(B469,";")</f>
        <v>')</v>
      </c>
      <c r="O469" t="str">
        <v xml:space="preserve"> + </v>
      </c>
      <c r="P469" t="str">
        <v>35.0</v>
      </c>
      <c r="Q469" t="str">
        <v>1</v>
      </c>
      <c r="R469" t="str">
        <v/>
      </c>
      <c r="S469" t="str">
        <v>[2.0, 35.0]</v>
      </c>
      <c r="T469" t="str">
        <v>[[+,1]]</v>
      </c>
      <c r="W469" t="b">
        <f t="shared" si="15"/>
        <v>1</v>
      </c>
    </row>
    <row r="470" spans="1:23">
      <c r="A470" s="1" t="s">
        <v>261</v>
      </c>
      <c r="B470" s="1" t="s">
        <v>261</v>
      </c>
      <c r="C470" t="b">
        <f t="shared" si="14"/>
        <v>1</v>
      </c>
      <c r="E470" t="str" cm="1">
        <f t="array" ref="E470:K470">_xlfn.TEXTSPLIT(A470,";")</f>
        <v>'l</v>
      </c>
      <c r="F470" t="str">
        <v xml:space="preserve"> + </v>
      </c>
      <c r="G470" s="2" t="str">
        <v>0.7</v>
      </c>
      <c r="H470" s="1" t="str">
        <v>1</v>
      </c>
      <c r="I470" t="str">
        <v/>
      </c>
      <c r="J470" t="str">
        <v>[2.0, 0.7]</v>
      </c>
      <c r="K470" t="str">
        <v>[[+,1]]</v>
      </c>
      <c r="N470" t="str" cm="1">
        <f t="array" ref="N470:T470">_xlfn.TEXTSPLIT(B470,";")</f>
        <v>'l</v>
      </c>
      <c r="O470" t="str">
        <v xml:space="preserve"> + </v>
      </c>
      <c r="P470" t="str">
        <v>0.7</v>
      </c>
      <c r="Q470" t="str">
        <v>1</v>
      </c>
      <c r="R470" t="str">
        <v/>
      </c>
      <c r="S470" t="str">
        <v>[2.0, 0.7]</v>
      </c>
      <c r="T470" t="str">
        <v>[[+,1]]</v>
      </c>
      <c r="W470" t="b">
        <f t="shared" si="15"/>
        <v>1</v>
      </c>
    </row>
    <row r="471" spans="1:23">
      <c r="A471" s="5" t="s">
        <v>1197</v>
      </c>
      <c r="B471" s="5" t="s">
        <v>1197</v>
      </c>
      <c r="C471" t="b">
        <f t="shared" si="14"/>
        <v>1</v>
      </c>
      <c r="E471" t="str" cm="1">
        <f t="array" ref="E471:K471">_xlfn.TEXTSPLIT(A471,";")</f>
        <v>=</v>
      </c>
      <c r="F471" t="str">
        <v xml:space="preserve"> </v>
      </c>
      <c r="G471" s="2" t="str">
        <v>2.7</v>
      </c>
      <c r="H471" s="1" t="str">
        <v>0</v>
      </c>
      <c r="I471" t="str">
        <v/>
      </c>
      <c r="J471" t="str">
        <v>[2.7]</v>
      </c>
      <c r="K471" t="str">
        <v>[[0, 0, 0, =]]</v>
      </c>
      <c r="N471" t="str" cm="1">
        <f t="array" ref="N471:T471">_xlfn.TEXTSPLIT(B471,";")</f>
        <v>=</v>
      </c>
      <c r="O471" t="str">
        <v xml:space="preserve"> </v>
      </c>
      <c r="P471" t="str">
        <v>2.7</v>
      </c>
      <c r="Q471" t="str">
        <v>0</v>
      </c>
      <c r="R471" t="str">
        <v/>
      </c>
      <c r="S471" t="str">
        <v>[2.7]</v>
      </c>
      <c r="T471" t="str">
        <v>[[0, 0, 0, =]]</v>
      </c>
      <c r="W471" t="b">
        <f t="shared" si="15"/>
        <v>1</v>
      </c>
    </row>
    <row r="472" spans="1:23">
      <c r="A472" s="1" t="s">
        <v>0</v>
      </c>
      <c r="B472" s="1" t="s">
        <v>0</v>
      </c>
      <c r="C472" t="b">
        <f t="shared" si="14"/>
        <v>1</v>
      </c>
      <c r="E472" t="str" cm="1">
        <f t="array" ref="E472">_xlfn.TEXTSPLIT(A472,";")</f>
        <v>--</v>
      </c>
      <c r="H472" s="1"/>
      <c r="N472" t="str" cm="1">
        <f t="array" ref="N472">_xlfn.TEXTSPLIT(B472,";")</f>
        <v>--</v>
      </c>
      <c r="W472" t="b">
        <f t="shared" si="15"/>
        <v>1</v>
      </c>
    </row>
    <row r="473" spans="1:23">
      <c r="A473" s="5" t="s">
        <v>1198</v>
      </c>
      <c r="B473" s="5" t="s">
        <v>1198</v>
      </c>
      <c r="C473" t="b">
        <f t="shared" si="14"/>
        <v>1</v>
      </c>
      <c r="E473" t="str" cm="1">
        <f t="array" ref="E473:K473">_xlfn.TEXTSPLIT(A473,";")</f>
        <v>2</v>
      </c>
      <c r="F473" t="str">
        <v xml:space="preserve"> </v>
      </c>
      <c r="G473" s="2" t="str">
        <v>2</v>
      </c>
      <c r="H473" s="1" t="str">
        <v>0</v>
      </c>
      <c r="I473" t="str">
        <v>2</v>
      </c>
      <c r="J473" t="str">
        <v>[2.7]</v>
      </c>
      <c r="K473" t="str">
        <v>[[0, 0, 0, =]]</v>
      </c>
      <c r="N473" t="str" cm="1">
        <f t="array" ref="N473:T473">_xlfn.TEXTSPLIT(B473,";")</f>
        <v>2</v>
      </c>
      <c r="O473" t="str">
        <v xml:space="preserve"> </v>
      </c>
      <c r="P473" t="str">
        <v>2</v>
      </c>
      <c r="Q473" t="str">
        <v>0</v>
      </c>
      <c r="R473" t="str">
        <v>2</v>
      </c>
      <c r="S473" t="str">
        <v>[2.7]</v>
      </c>
      <c r="T473" t="str">
        <v>[[0, 0, 0, =]]</v>
      </c>
      <c r="W473" t="b">
        <f t="shared" si="15"/>
        <v>1</v>
      </c>
    </row>
    <row r="474" spans="1:23">
      <c r="A474" s="1" t="s">
        <v>21</v>
      </c>
      <c r="B474" s="1" t="s">
        <v>21</v>
      </c>
      <c r="C474" t="b">
        <f t="shared" si="14"/>
        <v>1</v>
      </c>
      <c r="E474" t="str" cm="1">
        <f t="array" ref="E474:K474">_xlfn.TEXTSPLIT(A474,";")</f>
        <v>'+</v>
      </c>
      <c r="F474" t="str">
        <v xml:space="preserve"> + </v>
      </c>
      <c r="G474" s="2" t="str">
        <v>_</v>
      </c>
      <c r="H474" s="1" t="str">
        <v>1</v>
      </c>
      <c r="I474" t="str">
        <v/>
      </c>
      <c r="J474" t="str">
        <v>[2.0]</v>
      </c>
      <c r="K474" t="str">
        <v>[[+,1]]</v>
      </c>
      <c r="N474" t="str" cm="1">
        <f t="array" ref="N474:T474">_xlfn.TEXTSPLIT(B474,";")</f>
        <v>'+</v>
      </c>
      <c r="O474" t="str">
        <v xml:space="preserve"> + </v>
      </c>
      <c r="P474" t="str">
        <v>_</v>
      </c>
      <c r="Q474" t="str">
        <v>1</v>
      </c>
      <c r="R474" t="str">
        <v/>
      </c>
      <c r="S474" t="str">
        <v>[2.0]</v>
      </c>
      <c r="T474" t="str">
        <v>[[+,1]]</v>
      </c>
      <c r="W474" t="b">
        <f t="shared" si="15"/>
        <v>1</v>
      </c>
    </row>
    <row r="475" spans="1:23">
      <c r="A475" s="1" t="s">
        <v>256</v>
      </c>
      <c r="B475" s="1" t="s">
        <v>256</v>
      </c>
      <c r="C475" t="b">
        <f t="shared" si="14"/>
        <v>1</v>
      </c>
      <c r="E475" t="str" cm="1">
        <f t="array" ref="E475:K475">_xlfn.TEXTSPLIT(A475,";")</f>
        <v>'(</v>
      </c>
      <c r="F475" t="str">
        <v xml:space="preserve"> ( </v>
      </c>
      <c r="G475" s="2" t="str">
        <v>_</v>
      </c>
      <c r="H475" s="1" t="str">
        <v>2</v>
      </c>
      <c r="I475" t="str">
        <v/>
      </c>
      <c r="J475" t="str">
        <v>[2.0]</v>
      </c>
      <c r="K475" t="str">
        <v>[[+,1]]</v>
      </c>
      <c r="N475" t="str" cm="1">
        <f t="array" ref="N475:T475">_xlfn.TEXTSPLIT(B475,";")</f>
        <v>'(</v>
      </c>
      <c r="O475" t="str">
        <v xml:space="preserve"> ( </v>
      </c>
      <c r="P475" t="str">
        <v>_</v>
      </c>
      <c r="Q475" t="str">
        <v>2</v>
      </c>
      <c r="R475" t="str">
        <v/>
      </c>
      <c r="S475" t="str">
        <v>[2.0]</v>
      </c>
      <c r="T475" t="str">
        <v>[[+,1]]</v>
      </c>
      <c r="W475" t="b">
        <f t="shared" si="15"/>
        <v>1</v>
      </c>
    </row>
    <row r="476" spans="1:23">
      <c r="A476" s="1" t="s">
        <v>257</v>
      </c>
      <c r="B476" s="1" t="s">
        <v>257</v>
      </c>
      <c r="C476" t="b">
        <f t="shared" si="14"/>
        <v>1</v>
      </c>
      <c r="E476" t="str" cm="1">
        <f t="array" ref="E476:K476">_xlfn.TEXTSPLIT(A476,";")</f>
        <v>'7</v>
      </c>
      <c r="F476" t="str">
        <v xml:space="preserve"> ( </v>
      </c>
      <c r="G476" s="2" t="str">
        <v>7</v>
      </c>
      <c r="H476" s="1" t="str">
        <v>2</v>
      </c>
      <c r="I476" t="str">
        <v>7</v>
      </c>
      <c r="J476" t="str">
        <v>[2.0]</v>
      </c>
      <c r="K476" t="str">
        <v>[[+,1]]</v>
      </c>
      <c r="N476" t="str" cm="1">
        <f t="array" ref="N476:T476">_xlfn.TEXTSPLIT(B476,";")</f>
        <v>'7</v>
      </c>
      <c r="O476" t="str">
        <v xml:space="preserve"> ( </v>
      </c>
      <c r="P476" t="str">
        <v>7</v>
      </c>
      <c r="Q476" t="str">
        <v>2</v>
      </c>
      <c r="R476" t="str">
        <v>7</v>
      </c>
      <c r="S476" t="str">
        <v>[2.0]</v>
      </c>
      <c r="T476" t="str">
        <v>[[+,1]]</v>
      </c>
      <c r="W476" t="b">
        <f t="shared" si="15"/>
        <v>1</v>
      </c>
    </row>
    <row r="477" spans="1:23">
      <c r="A477" s="1" t="s">
        <v>258</v>
      </c>
      <c r="B477" s="1" t="s">
        <v>258</v>
      </c>
      <c r="C477" t="b">
        <f t="shared" si="14"/>
        <v>1</v>
      </c>
      <c r="E477" t="str" cm="1">
        <f t="array" ref="E477:K477">_xlfn.TEXTSPLIT(A477,";")</f>
        <v>'*</v>
      </c>
      <c r="F477" t="str">
        <v xml:space="preserve"> * </v>
      </c>
      <c r="G477" s="2" t="str">
        <v>_</v>
      </c>
      <c r="H477" s="1" t="str">
        <v>2</v>
      </c>
      <c r="I477" t="str">
        <v/>
      </c>
      <c r="J477" t="str">
        <v>[2.0, 7.0]</v>
      </c>
      <c r="K477" t="str">
        <v>[[+,1], [*,2]]</v>
      </c>
      <c r="N477" t="str" cm="1">
        <f t="array" ref="N477:T477">_xlfn.TEXTSPLIT(B477,";")</f>
        <v>'*</v>
      </c>
      <c r="O477" t="str">
        <v xml:space="preserve"> * </v>
      </c>
      <c r="P477" t="str">
        <v>_</v>
      </c>
      <c r="Q477" t="str">
        <v>2</v>
      </c>
      <c r="R477" t="str">
        <v/>
      </c>
      <c r="S477" t="str">
        <v>[2.0, 7.0]</v>
      </c>
      <c r="T477" t="str">
        <v>[[+,1], [*,2]]</v>
      </c>
      <c r="W477" t="b">
        <f t="shared" si="15"/>
        <v>1</v>
      </c>
    </row>
    <row r="478" spans="1:23">
      <c r="A478" s="1" t="s">
        <v>259</v>
      </c>
      <c r="B478" s="1" t="s">
        <v>259</v>
      </c>
      <c r="C478" t="b">
        <f t="shared" si="14"/>
        <v>1</v>
      </c>
      <c r="E478" t="str" cm="1">
        <f t="array" ref="E478:K478">_xlfn.TEXTSPLIT(A478,";")</f>
        <v>'5</v>
      </c>
      <c r="F478" t="str">
        <v xml:space="preserve"> * </v>
      </c>
      <c r="G478" s="2" t="str">
        <v>5</v>
      </c>
      <c r="H478" s="1" t="str">
        <v>2</v>
      </c>
      <c r="I478" t="str">
        <v>5</v>
      </c>
      <c r="J478" t="str">
        <v>[2.0, 7.0]</v>
      </c>
      <c r="K478" t="str">
        <v>[[+,1], [*,2]]</v>
      </c>
      <c r="N478" t="str" cm="1">
        <f t="array" ref="N478:T478">_xlfn.TEXTSPLIT(B478,";")</f>
        <v>'5</v>
      </c>
      <c r="O478" t="str">
        <v xml:space="preserve"> * </v>
      </c>
      <c r="P478" t="str">
        <v>5</v>
      </c>
      <c r="Q478" t="str">
        <v>2</v>
      </c>
      <c r="R478" t="str">
        <v>5</v>
      </c>
      <c r="S478" t="str">
        <v>[2.0, 7.0]</v>
      </c>
      <c r="T478" t="str">
        <v>[[+,1], [*,2]]</v>
      </c>
      <c r="W478" t="b">
        <f t="shared" si="15"/>
        <v>1</v>
      </c>
    </row>
    <row r="479" spans="1:23">
      <c r="A479" s="1" t="s">
        <v>262</v>
      </c>
      <c r="B479" s="1" t="s">
        <v>262</v>
      </c>
      <c r="C479" t="b">
        <f t="shared" si="14"/>
        <v>1</v>
      </c>
      <c r="E479" t="str" cm="1">
        <f t="array" ref="E479:K479">_xlfn.TEXTSPLIT(A479,";")</f>
        <v>'*</v>
      </c>
      <c r="F479" t="str">
        <v xml:space="preserve"> * </v>
      </c>
      <c r="G479" s="2" t="str">
        <v>_</v>
      </c>
      <c r="H479" s="1" t="str">
        <v>2</v>
      </c>
      <c r="I479" t="str">
        <v/>
      </c>
      <c r="J479" t="str">
        <v>[2.0, 35.0]</v>
      </c>
      <c r="K479" t="str">
        <v>[[+,1], [*,2]]</v>
      </c>
      <c r="N479" t="str" cm="1">
        <f t="array" ref="N479:T479">_xlfn.TEXTSPLIT(B479,";")</f>
        <v>'*</v>
      </c>
      <c r="O479" t="str">
        <v xml:space="preserve"> * </v>
      </c>
      <c r="P479" t="str">
        <v>_</v>
      </c>
      <c r="Q479" t="str">
        <v>2</v>
      </c>
      <c r="R479" t="str">
        <v/>
      </c>
      <c r="S479" t="str">
        <v>[2.0, 35.0]</v>
      </c>
      <c r="T479" t="str">
        <v>[[+,1], [*,2]]</v>
      </c>
      <c r="W479" t="b">
        <f t="shared" si="15"/>
        <v>1</v>
      </c>
    </row>
    <row r="480" spans="1:23">
      <c r="A480" s="1" t="s">
        <v>263</v>
      </c>
      <c r="B480" s="1" t="s">
        <v>263</v>
      </c>
      <c r="C480" t="b">
        <f t="shared" si="14"/>
        <v>1</v>
      </c>
      <c r="E480" t="str" cm="1">
        <f t="array" ref="E480:K480">_xlfn.TEXTSPLIT(A480,";")</f>
        <v>'1</v>
      </c>
      <c r="F480" t="str">
        <v xml:space="preserve"> * </v>
      </c>
      <c r="G480" s="2" t="str">
        <v>1</v>
      </c>
      <c r="H480" s="1" t="str">
        <v>2</v>
      </c>
      <c r="I480" t="str">
        <v>1</v>
      </c>
      <c r="J480" t="str">
        <v>[2.0, 35.0]</v>
      </c>
      <c r="K480" t="str">
        <v>[[+,1], [*,2]]</v>
      </c>
      <c r="N480" t="str" cm="1">
        <f t="array" ref="N480:T480">_xlfn.TEXTSPLIT(B480,";")</f>
        <v>'1</v>
      </c>
      <c r="O480" t="str">
        <v xml:space="preserve"> * </v>
      </c>
      <c r="P480" t="str">
        <v>1</v>
      </c>
      <c r="Q480" t="str">
        <v>2</v>
      </c>
      <c r="R480" t="str">
        <v>1</v>
      </c>
      <c r="S480" t="str">
        <v>[2.0, 35.0]</v>
      </c>
      <c r="T480" t="str">
        <v>[[+,1], [*,2]]</v>
      </c>
      <c r="W480" t="b">
        <f t="shared" si="15"/>
        <v>1</v>
      </c>
    </row>
    <row r="481" spans="1:23">
      <c r="A481" s="1" t="s">
        <v>264</v>
      </c>
      <c r="B481" s="1" t="s">
        <v>264</v>
      </c>
      <c r="C481" t="b">
        <f t="shared" si="14"/>
        <v>1</v>
      </c>
      <c r="E481" t="str" cm="1">
        <f t="array" ref="E481:K481">_xlfn.TEXTSPLIT(A481,";")</f>
        <v>'1</v>
      </c>
      <c r="F481" t="str">
        <v xml:space="preserve"> * </v>
      </c>
      <c r="G481" s="2" t="str">
        <v>11</v>
      </c>
      <c r="H481" s="1" t="str">
        <v>2</v>
      </c>
      <c r="I481" t="str">
        <v>11</v>
      </c>
      <c r="J481" t="str">
        <v>[2.0, 35.0]</v>
      </c>
      <c r="K481" t="str">
        <v>[[+,1], [*,2]]</v>
      </c>
      <c r="N481" t="str" cm="1">
        <f t="array" ref="N481:T481">_xlfn.TEXTSPLIT(B481,";")</f>
        <v>'1</v>
      </c>
      <c r="O481" t="str">
        <v xml:space="preserve"> * </v>
      </c>
      <c r="P481" t="str">
        <v>11</v>
      </c>
      <c r="Q481" t="str">
        <v>2</v>
      </c>
      <c r="R481" t="str">
        <v>11</v>
      </c>
      <c r="S481" t="str">
        <v>[2.0, 35.0]</v>
      </c>
      <c r="T481" t="str">
        <v>[[+,1], [*,2]]</v>
      </c>
      <c r="W481" t="b">
        <f t="shared" si="15"/>
        <v>1</v>
      </c>
    </row>
    <row r="482" spans="1:23">
      <c r="A482" s="1" t="s">
        <v>265</v>
      </c>
      <c r="B482" s="1" t="s">
        <v>265</v>
      </c>
      <c r="C482" t="b">
        <f t="shared" si="14"/>
        <v>1</v>
      </c>
      <c r="E482" t="str" cm="1">
        <f t="array" ref="E482:K482">_xlfn.TEXTSPLIT(A482,";")</f>
        <v>')</v>
      </c>
      <c r="F482" t="str">
        <v xml:space="preserve"> + </v>
      </c>
      <c r="G482" s="2" t="str">
        <v>385.0</v>
      </c>
      <c r="H482" s="1" t="str">
        <v>1</v>
      </c>
      <c r="I482" t="str">
        <v/>
      </c>
      <c r="J482" t="str">
        <v>[2.0, 385.0]</v>
      </c>
      <c r="K482" t="str">
        <v>[[+,1]]</v>
      </c>
      <c r="N482" t="str" cm="1">
        <f t="array" ref="N482:T482">_xlfn.TEXTSPLIT(B482,";")</f>
        <v>')</v>
      </c>
      <c r="O482" t="str">
        <v xml:space="preserve"> + </v>
      </c>
      <c r="P482" t="str">
        <v>385.0</v>
      </c>
      <c r="Q482" t="str">
        <v>1</v>
      </c>
      <c r="R482" t="str">
        <v/>
      </c>
      <c r="S482" t="str">
        <v>[2.0, 385.0]</v>
      </c>
      <c r="T482" t="str">
        <v>[[+,1]]</v>
      </c>
      <c r="W482" t="b">
        <f t="shared" si="15"/>
        <v>1</v>
      </c>
    </row>
    <row r="483" spans="1:23">
      <c r="A483" s="1" t="s">
        <v>266</v>
      </c>
      <c r="B483" s="1" t="s">
        <v>266</v>
      </c>
      <c r="C483" t="b">
        <f t="shared" si="14"/>
        <v>1</v>
      </c>
      <c r="E483" t="str" cm="1">
        <f t="array" ref="E483:K483">_xlfn.TEXTSPLIT(A483,";")</f>
        <v>'l</v>
      </c>
      <c r="F483" t="str">
        <v xml:space="preserve"> + </v>
      </c>
      <c r="G483" s="2" t="str">
        <v>7.7</v>
      </c>
      <c r="H483" s="1" t="str">
        <v>1</v>
      </c>
      <c r="I483" t="str">
        <v/>
      </c>
      <c r="J483" t="str">
        <v>[2.0, 7.7]</v>
      </c>
      <c r="K483" t="str">
        <v>[[+,1]]</v>
      </c>
      <c r="N483" t="str" cm="1">
        <f t="array" ref="N483:T483">_xlfn.TEXTSPLIT(B483,";")</f>
        <v>'l</v>
      </c>
      <c r="O483" t="str">
        <v xml:space="preserve"> + </v>
      </c>
      <c r="P483" t="str">
        <v>7.7</v>
      </c>
      <c r="Q483" t="str">
        <v>1</v>
      </c>
      <c r="R483" t="str">
        <v/>
      </c>
      <c r="S483" t="str">
        <v>[2.0, 7.7]</v>
      </c>
      <c r="T483" t="str">
        <v>[[+,1]]</v>
      </c>
      <c r="W483" t="b">
        <f t="shared" si="15"/>
        <v>1</v>
      </c>
    </row>
    <row r="484" spans="1:23">
      <c r="A484" s="5" t="s">
        <v>1199</v>
      </c>
      <c r="B484" s="5" t="s">
        <v>1199</v>
      </c>
      <c r="C484" t="b">
        <f t="shared" si="14"/>
        <v>1</v>
      </c>
      <c r="E484" t="str" cm="1">
        <f t="array" ref="E484:K484">_xlfn.TEXTSPLIT(A484,";")</f>
        <v>=</v>
      </c>
      <c r="F484" t="str">
        <v xml:space="preserve"> </v>
      </c>
      <c r="G484" s="2" t="str">
        <v>9.7</v>
      </c>
      <c r="H484" s="1" t="str">
        <v>0</v>
      </c>
      <c r="I484" t="str">
        <v/>
      </c>
      <c r="J484" t="str">
        <v>[9.7]</v>
      </c>
      <c r="K484" t="str">
        <v>[[0, 0, 0, =]]</v>
      </c>
      <c r="N484" t="str" cm="1">
        <f t="array" ref="N484:T484">_xlfn.TEXTSPLIT(B484,";")</f>
        <v>=</v>
      </c>
      <c r="O484" t="str">
        <v xml:space="preserve"> </v>
      </c>
      <c r="P484" t="str">
        <v>9.7</v>
      </c>
      <c r="Q484" t="str">
        <v>0</v>
      </c>
      <c r="R484" t="str">
        <v/>
      </c>
      <c r="S484" t="str">
        <v>[9.7]</v>
      </c>
      <c r="T484" t="str">
        <v>[[0, 0, 0, =]]</v>
      </c>
      <c r="W484" t="b">
        <f t="shared" si="15"/>
        <v>1</v>
      </c>
    </row>
    <row r="485" spans="1:23">
      <c r="A485" s="1" t="s">
        <v>0</v>
      </c>
      <c r="B485" s="1" t="s">
        <v>0</v>
      </c>
      <c r="C485" t="b">
        <f t="shared" si="14"/>
        <v>1</v>
      </c>
      <c r="E485" t="str" cm="1">
        <f t="array" ref="E485">_xlfn.TEXTSPLIT(A485,";")</f>
        <v>--</v>
      </c>
      <c r="H485" s="1"/>
      <c r="N485" t="str" cm="1">
        <f t="array" ref="N485">_xlfn.TEXTSPLIT(B485,";")</f>
        <v>--</v>
      </c>
      <c r="W485" t="b">
        <f t="shared" si="15"/>
        <v>1</v>
      </c>
    </row>
    <row r="486" spans="1:23">
      <c r="A486" s="5" t="s">
        <v>1200</v>
      </c>
      <c r="B486" s="5" t="s">
        <v>1200</v>
      </c>
      <c r="C486" t="b">
        <f t="shared" si="14"/>
        <v>1</v>
      </c>
      <c r="E486" t="str" cm="1">
        <f t="array" ref="E486:K486">_xlfn.TEXTSPLIT(A486,";")</f>
        <v>2</v>
      </c>
      <c r="F486" t="str">
        <v xml:space="preserve"> </v>
      </c>
      <c r="G486" s="2" t="str">
        <v>2</v>
      </c>
      <c r="H486" s="1" t="str">
        <v>0</v>
      </c>
      <c r="I486" t="str">
        <v>2</v>
      </c>
      <c r="J486" t="str">
        <v>[9.7]</v>
      </c>
      <c r="K486" t="str">
        <v>[[0, 0, 0, =]]</v>
      </c>
      <c r="N486" t="str" cm="1">
        <f t="array" ref="N486:T486">_xlfn.TEXTSPLIT(B486,";")</f>
        <v>2</v>
      </c>
      <c r="O486" t="str">
        <v xml:space="preserve"> </v>
      </c>
      <c r="P486" t="str">
        <v>2</v>
      </c>
      <c r="Q486" t="str">
        <v>0</v>
      </c>
      <c r="R486" t="str">
        <v>2</v>
      </c>
      <c r="S486" t="str">
        <v>[9.7]</v>
      </c>
      <c r="T486" t="str">
        <v>[[0, 0, 0, =]]</v>
      </c>
      <c r="W486" t="b">
        <f t="shared" si="15"/>
        <v>1</v>
      </c>
    </row>
    <row r="487" spans="1:23">
      <c r="A487" s="1" t="s">
        <v>21</v>
      </c>
      <c r="B487" s="1" t="s">
        <v>21</v>
      </c>
      <c r="C487" t="b">
        <f t="shared" si="14"/>
        <v>1</v>
      </c>
      <c r="E487" t="str" cm="1">
        <f t="array" ref="E487:K487">_xlfn.TEXTSPLIT(A487,";")</f>
        <v>'+</v>
      </c>
      <c r="F487" t="str">
        <v xml:space="preserve"> + </v>
      </c>
      <c r="G487" s="2" t="str">
        <v>_</v>
      </c>
      <c r="H487" s="1" t="str">
        <v>1</v>
      </c>
      <c r="I487" t="str">
        <v/>
      </c>
      <c r="J487" t="str">
        <v>[2.0]</v>
      </c>
      <c r="K487" t="str">
        <v>[[+,1]]</v>
      </c>
      <c r="N487" t="str" cm="1">
        <f t="array" ref="N487:T487">_xlfn.TEXTSPLIT(B487,";")</f>
        <v>'+</v>
      </c>
      <c r="O487" t="str">
        <v xml:space="preserve"> + </v>
      </c>
      <c r="P487" t="str">
        <v>_</v>
      </c>
      <c r="Q487" t="str">
        <v>1</v>
      </c>
      <c r="R487" t="str">
        <v/>
      </c>
      <c r="S487" t="str">
        <v>[2.0]</v>
      </c>
      <c r="T487" t="str">
        <v>[[+,1]]</v>
      </c>
      <c r="W487" t="b">
        <f t="shared" si="15"/>
        <v>1</v>
      </c>
    </row>
    <row r="488" spans="1:23">
      <c r="A488" s="1" t="s">
        <v>252</v>
      </c>
      <c r="B488" s="1" t="s">
        <v>252</v>
      </c>
      <c r="C488" t="b">
        <f t="shared" si="14"/>
        <v>1</v>
      </c>
      <c r="E488" t="str" cm="1">
        <f t="array" ref="E488:K488">_xlfn.TEXTSPLIT(A488,";")</f>
        <v>'7</v>
      </c>
      <c r="F488" t="str">
        <v xml:space="preserve"> + </v>
      </c>
      <c r="G488" s="2" t="str">
        <v>7</v>
      </c>
      <c r="H488" s="1" t="str">
        <v>1</v>
      </c>
      <c r="I488" t="str">
        <v>7</v>
      </c>
      <c r="J488" t="str">
        <v>[2.0]</v>
      </c>
      <c r="K488" t="str">
        <v>[[+,1]]</v>
      </c>
      <c r="N488" t="str" cm="1">
        <f t="array" ref="N488:T488">_xlfn.TEXTSPLIT(B488,";")</f>
        <v>'7</v>
      </c>
      <c r="O488" t="str">
        <v xml:space="preserve"> + </v>
      </c>
      <c r="P488" t="str">
        <v>7</v>
      </c>
      <c r="Q488" t="str">
        <v>1</v>
      </c>
      <c r="R488" t="str">
        <v>7</v>
      </c>
      <c r="S488" t="str">
        <v>[2.0]</v>
      </c>
      <c r="T488" t="str">
        <v>[[+,1]]</v>
      </c>
      <c r="W488" t="b">
        <f t="shared" si="15"/>
        <v>1</v>
      </c>
    </row>
    <row r="489" spans="1:23">
      <c r="A489" s="1" t="s">
        <v>267</v>
      </c>
      <c r="B489" s="1" t="s">
        <v>267</v>
      </c>
      <c r="C489" t="b">
        <f t="shared" si="14"/>
        <v>1</v>
      </c>
      <c r="E489" t="str" cm="1">
        <f t="array" ref="E489:K489">_xlfn.TEXTSPLIT(A489,";")</f>
        <v>'*</v>
      </c>
      <c r="F489" t="str">
        <v xml:space="preserve"> * </v>
      </c>
      <c r="G489" s="2" t="str">
        <v>_</v>
      </c>
      <c r="H489" s="1" t="str">
        <v>1</v>
      </c>
      <c r="I489" t="str">
        <v/>
      </c>
      <c r="J489" t="str">
        <v>[2.0, 7.0]</v>
      </c>
      <c r="K489" t="str">
        <v>[[+,1], [*,1]]</v>
      </c>
      <c r="N489" t="str" cm="1">
        <f t="array" ref="N489:T489">_xlfn.TEXTSPLIT(B489,";")</f>
        <v>'*</v>
      </c>
      <c r="O489" t="str">
        <v xml:space="preserve"> * </v>
      </c>
      <c r="P489" t="str">
        <v>_</v>
      </c>
      <c r="Q489" t="str">
        <v>1</v>
      </c>
      <c r="R489" t="str">
        <v/>
      </c>
      <c r="S489" t="str">
        <v>[2.0, 7.0]</v>
      </c>
      <c r="T489" t="str">
        <v>[[+,1], [*,1]]</v>
      </c>
      <c r="W489" t="b">
        <f t="shared" si="15"/>
        <v>1</v>
      </c>
    </row>
    <row r="490" spans="1:23">
      <c r="A490" s="1" t="s">
        <v>268</v>
      </c>
      <c r="B490" s="1" t="s">
        <v>268</v>
      </c>
      <c r="C490" t="b">
        <f t="shared" si="14"/>
        <v>1</v>
      </c>
      <c r="E490" t="str" cm="1">
        <f t="array" ref="E490:K490">_xlfn.TEXTSPLIT(A490,";")</f>
        <v>'5</v>
      </c>
      <c r="F490" t="str">
        <v xml:space="preserve"> * </v>
      </c>
      <c r="G490" s="2" t="str">
        <v>5</v>
      </c>
      <c r="H490" s="1" t="str">
        <v>1</v>
      </c>
      <c r="I490" t="str">
        <v>5</v>
      </c>
      <c r="J490" t="str">
        <v>[2.0, 7.0]</v>
      </c>
      <c r="K490" t="str">
        <v>[[+,1], [*,1]]</v>
      </c>
      <c r="N490" t="str" cm="1">
        <f t="array" ref="N490:T490">_xlfn.TEXTSPLIT(B490,";")</f>
        <v>'5</v>
      </c>
      <c r="O490" t="str">
        <v xml:space="preserve"> * </v>
      </c>
      <c r="P490" t="str">
        <v>5</v>
      </c>
      <c r="Q490" t="str">
        <v>1</v>
      </c>
      <c r="R490" t="str">
        <v>5</v>
      </c>
      <c r="S490" t="str">
        <v>[2.0, 7.0]</v>
      </c>
      <c r="T490" t="str">
        <v>[[+,1], [*,1]]</v>
      </c>
      <c r="W490" t="b">
        <f t="shared" si="15"/>
        <v>1</v>
      </c>
    </row>
    <row r="491" spans="1:23">
      <c r="A491" s="1" t="s">
        <v>269</v>
      </c>
      <c r="B491" s="1" t="s">
        <v>269</v>
      </c>
      <c r="C491" t="b">
        <f t="shared" si="14"/>
        <v>1</v>
      </c>
      <c r="E491" t="str" cm="1">
        <f t="array" ref="E491:K491">_xlfn.TEXTSPLIT(A491,";")</f>
        <v>'l</v>
      </c>
      <c r="F491" t="str">
        <v xml:space="preserve"> * </v>
      </c>
      <c r="G491" s="2" t="str">
        <v>0.05</v>
      </c>
      <c r="H491" s="1" t="str">
        <v>1</v>
      </c>
      <c r="I491" t="str">
        <v/>
      </c>
      <c r="J491" t="str">
        <v>[2.0, 7.0, 0.05]</v>
      </c>
      <c r="K491" t="str">
        <v>[[+,1], [*,1]]</v>
      </c>
      <c r="N491" t="str" cm="1">
        <f t="array" ref="N491:T491">_xlfn.TEXTSPLIT(B491,";")</f>
        <v>'l</v>
      </c>
      <c r="O491" t="str">
        <v xml:space="preserve"> * </v>
      </c>
      <c r="P491" t="str">
        <v>0.05</v>
      </c>
      <c r="Q491" t="str">
        <v>1</v>
      </c>
      <c r="R491" t="str">
        <v/>
      </c>
      <c r="S491" t="str">
        <v>[2.0, 7.0, 0.05]</v>
      </c>
      <c r="T491" t="str">
        <v>[[+,1], [*,1]]</v>
      </c>
      <c r="W491" t="b">
        <f t="shared" si="15"/>
        <v>1</v>
      </c>
    </row>
    <row r="492" spans="1:23">
      <c r="A492" s="5" t="s">
        <v>1201</v>
      </c>
      <c r="B492" s="5" t="s">
        <v>1201</v>
      </c>
      <c r="C492" t="b">
        <f t="shared" si="14"/>
        <v>1</v>
      </c>
      <c r="E492" t="str" cm="1">
        <f t="array" ref="E492:K492">_xlfn.TEXTSPLIT(A492,";")</f>
        <v>=</v>
      </c>
      <c r="F492" t="str">
        <v xml:space="preserve"> </v>
      </c>
      <c r="G492" s="2" t="str">
        <v>2.35</v>
      </c>
      <c r="H492" s="1" t="str">
        <v>0</v>
      </c>
      <c r="I492" t="str">
        <v/>
      </c>
      <c r="J492" t="str">
        <v>[2.35]</v>
      </c>
      <c r="K492" t="str">
        <v>[[0, 0, 0, =]]</v>
      </c>
      <c r="N492" t="str" cm="1">
        <f t="array" ref="N492:T492">_xlfn.TEXTSPLIT(B492,";")</f>
        <v>=</v>
      </c>
      <c r="O492" t="str">
        <v xml:space="preserve"> </v>
      </c>
      <c r="P492" t="str">
        <v>2.35</v>
      </c>
      <c r="Q492" t="str">
        <v>0</v>
      </c>
      <c r="R492" t="str">
        <v/>
      </c>
      <c r="S492" t="str">
        <v>[2.35]</v>
      </c>
      <c r="T492" t="str">
        <v>[[0, 0, 0, =]]</v>
      </c>
      <c r="W492" t="b">
        <f t="shared" si="15"/>
        <v>1</v>
      </c>
    </row>
    <row r="493" spans="1:23">
      <c r="A493" s="1" t="s">
        <v>0</v>
      </c>
      <c r="B493" s="1" t="s">
        <v>0</v>
      </c>
      <c r="C493" t="b">
        <f t="shared" si="14"/>
        <v>1</v>
      </c>
      <c r="E493" t="str" cm="1">
        <f t="array" ref="E493">_xlfn.TEXTSPLIT(A493,";")</f>
        <v>--</v>
      </c>
      <c r="H493" s="1"/>
      <c r="N493" t="str" cm="1">
        <f t="array" ref="N493">_xlfn.TEXTSPLIT(B493,";")</f>
        <v>--</v>
      </c>
      <c r="W493" t="b">
        <f t="shared" si="15"/>
        <v>1</v>
      </c>
    </row>
    <row r="494" spans="1:23">
      <c r="A494" s="5" t="s">
        <v>1202</v>
      </c>
      <c r="B494" s="5" t="s">
        <v>1202</v>
      </c>
      <c r="C494" t="b">
        <f t="shared" si="14"/>
        <v>1</v>
      </c>
      <c r="E494" t="str" cm="1">
        <f t="array" ref="E494:K494">_xlfn.TEXTSPLIT(A494,";")</f>
        <v>2</v>
      </c>
      <c r="F494" t="str">
        <v xml:space="preserve"> </v>
      </c>
      <c r="G494" s="2" t="str">
        <v>2</v>
      </c>
      <c r="H494" s="1" t="str">
        <v>0</v>
      </c>
      <c r="I494" t="str">
        <v>2</v>
      </c>
      <c r="J494" t="str">
        <v>[2.35]</v>
      </c>
      <c r="K494" t="str">
        <v>[[0, 0, 0, =]]</v>
      </c>
      <c r="N494" t="str" cm="1">
        <f t="array" ref="N494:T494">_xlfn.TEXTSPLIT(B494,";")</f>
        <v>2</v>
      </c>
      <c r="O494" t="str">
        <v xml:space="preserve"> </v>
      </c>
      <c r="P494" t="str">
        <v>2</v>
      </c>
      <c r="Q494" t="str">
        <v>0</v>
      </c>
      <c r="R494" t="str">
        <v>2</v>
      </c>
      <c r="S494" t="str">
        <v>[2.35]</v>
      </c>
      <c r="T494" t="str">
        <v>[[0, 0, 0, =]]</v>
      </c>
      <c r="W494" t="b">
        <f t="shared" si="15"/>
        <v>1</v>
      </c>
    </row>
    <row r="495" spans="1:23">
      <c r="A495" s="1" t="s">
        <v>189</v>
      </c>
      <c r="B495" s="1" t="s">
        <v>189</v>
      </c>
      <c r="C495" t="b">
        <f t="shared" si="14"/>
        <v>1</v>
      </c>
      <c r="E495" t="str" cm="1">
        <f t="array" ref="E495:K495">_xlfn.TEXTSPLIT(A495,";")</f>
        <v>'*</v>
      </c>
      <c r="F495" t="str">
        <v xml:space="preserve"> * </v>
      </c>
      <c r="G495" s="2" t="str">
        <v>_</v>
      </c>
      <c r="H495" s="1" t="str">
        <v>1</v>
      </c>
      <c r="I495" t="str">
        <v/>
      </c>
      <c r="J495" t="str">
        <v>[2.0]</v>
      </c>
      <c r="K495" t="str">
        <v>[[*,1]]</v>
      </c>
      <c r="N495" t="str" cm="1">
        <f t="array" ref="N495:T495">_xlfn.TEXTSPLIT(B495,";")</f>
        <v>'*</v>
      </c>
      <c r="O495" t="str">
        <v xml:space="preserve"> * </v>
      </c>
      <c r="P495" t="str">
        <v>_</v>
      </c>
      <c r="Q495" t="str">
        <v>1</v>
      </c>
      <c r="R495" t="str">
        <v/>
      </c>
      <c r="S495" t="str">
        <v>[2.0]</v>
      </c>
      <c r="T495" t="str">
        <v>[[*,1]]</v>
      </c>
      <c r="W495" t="b">
        <f t="shared" si="15"/>
        <v>1</v>
      </c>
    </row>
    <row r="496" spans="1:23">
      <c r="A496" s="1" t="s">
        <v>270</v>
      </c>
      <c r="B496" s="1" t="s">
        <v>270</v>
      </c>
      <c r="C496" t="b">
        <f t="shared" si="14"/>
        <v>1</v>
      </c>
      <c r="E496" t="str" cm="1">
        <f t="array" ref="E496:K496">_xlfn.TEXTSPLIT(A496,";")</f>
        <v>'7</v>
      </c>
      <c r="F496" t="str">
        <v xml:space="preserve"> * </v>
      </c>
      <c r="G496" s="2" t="str">
        <v>7</v>
      </c>
      <c r="H496" s="1" t="str">
        <v>1</v>
      </c>
      <c r="I496" t="str">
        <v>7</v>
      </c>
      <c r="J496" t="str">
        <v>[2.0]</v>
      </c>
      <c r="K496" t="str">
        <v>[[*,1]]</v>
      </c>
      <c r="N496" t="str" cm="1">
        <f t="array" ref="N496:T496">_xlfn.TEXTSPLIT(B496,";")</f>
        <v>'7</v>
      </c>
      <c r="O496" t="str">
        <v xml:space="preserve"> * </v>
      </c>
      <c r="P496" t="str">
        <v>7</v>
      </c>
      <c r="Q496" t="str">
        <v>1</v>
      </c>
      <c r="R496" t="str">
        <v>7</v>
      </c>
      <c r="S496" t="str">
        <v>[2.0]</v>
      </c>
      <c r="T496" t="str">
        <v>[[*,1]]</v>
      </c>
      <c r="W496" t="b">
        <f t="shared" si="15"/>
        <v>1</v>
      </c>
    </row>
    <row r="497" spans="1:23">
      <c r="A497" s="1" t="s">
        <v>271</v>
      </c>
      <c r="B497" s="1" t="s">
        <v>271</v>
      </c>
      <c r="C497" t="b">
        <f t="shared" si="14"/>
        <v>1</v>
      </c>
      <c r="E497" t="str" cm="1">
        <f t="array" ref="E497:K497">_xlfn.TEXTSPLIT(A497,";")</f>
        <v>'*</v>
      </c>
      <c r="F497" t="str">
        <v xml:space="preserve"> * </v>
      </c>
      <c r="G497" s="2" t="str">
        <v>_</v>
      </c>
      <c r="H497" s="1" t="str">
        <v>1</v>
      </c>
      <c r="I497" t="str">
        <v/>
      </c>
      <c r="J497" t="str">
        <v>[14.0]</v>
      </c>
      <c r="K497" t="str">
        <v>[[*,1]]</v>
      </c>
      <c r="N497" t="str" cm="1">
        <f t="array" ref="N497:T497">_xlfn.TEXTSPLIT(B497,";")</f>
        <v>'*</v>
      </c>
      <c r="O497" t="str">
        <v xml:space="preserve"> * </v>
      </c>
      <c r="P497" t="str">
        <v>_</v>
      </c>
      <c r="Q497" t="str">
        <v>1</v>
      </c>
      <c r="R497" t="str">
        <v/>
      </c>
      <c r="S497" t="str">
        <v>[14.0]</v>
      </c>
      <c r="T497" t="str">
        <v>[[*,1]]</v>
      </c>
      <c r="W497" t="b">
        <f t="shared" si="15"/>
        <v>1</v>
      </c>
    </row>
    <row r="498" spans="1:23">
      <c r="A498" s="1" t="s">
        <v>272</v>
      </c>
      <c r="B498" s="1" t="s">
        <v>272</v>
      </c>
      <c r="C498" t="b">
        <f t="shared" si="14"/>
        <v>1</v>
      </c>
      <c r="E498" t="str" cm="1">
        <f t="array" ref="E498:K498">_xlfn.TEXTSPLIT(A498,";")</f>
        <v>'5</v>
      </c>
      <c r="F498" t="str">
        <v xml:space="preserve"> * </v>
      </c>
      <c r="G498" s="2" t="str">
        <v>5</v>
      </c>
      <c r="H498" s="1" t="str">
        <v>1</v>
      </c>
      <c r="I498" t="str">
        <v>5</v>
      </c>
      <c r="J498" t="str">
        <v>[14.0]</v>
      </c>
      <c r="K498" t="str">
        <v>[[*,1]]</v>
      </c>
      <c r="N498" t="str" cm="1">
        <f t="array" ref="N498:T498">_xlfn.TEXTSPLIT(B498,";")</f>
        <v>'5</v>
      </c>
      <c r="O498" t="str">
        <v xml:space="preserve"> * </v>
      </c>
      <c r="P498" t="str">
        <v>5</v>
      </c>
      <c r="Q498" t="str">
        <v>1</v>
      </c>
      <c r="R498" t="str">
        <v>5</v>
      </c>
      <c r="S498" t="str">
        <v>[14.0]</v>
      </c>
      <c r="T498" t="str">
        <v>[[*,1]]</v>
      </c>
      <c r="W498" t="b">
        <f t="shared" si="15"/>
        <v>1</v>
      </c>
    </row>
    <row r="499" spans="1:23">
      <c r="A499" s="1" t="s">
        <v>273</v>
      </c>
      <c r="B499" s="1" t="s">
        <v>273</v>
      </c>
      <c r="C499" t="b">
        <f t="shared" si="14"/>
        <v>1</v>
      </c>
      <c r="E499" t="str" cm="1">
        <f t="array" ref="E499:K499">_xlfn.TEXTSPLIT(A499,";")</f>
        <v>'l</v>
      </c>
      <c r="F499" t="str">
        <v xml:space="preserve"> * </v>
      </c>
      <c r="G499" s="2" t="str">
        <v>0.05</v>
      </c>
      <c r="H499" s="1" t="str">
        <v>1</v>
      </c>
      <c r="I499" t="str">
        <v/>
      </c>
      <c r="J499" t="str">
        <v>[14.0, 0.05]</v>
      </c>
      <c r="K499" t="str">
        <v>[[*,1]]</v>
      </c>
      <c r="N499" t="str" cm="1">
        <f t="array" ref="N499:T499">_xlfn.TEXTSPLIT(B499,";")</f>
        <v>'l</v>
      </c>
      <c r="O499" t="str">
        <v xml:space="preserve"> * </v>
      </c>
      <c r="P499" t="str">
        <v>0.05</v>
      </c>
      <c r="Q499" t="str">
        <v>1</v>
      </c>
      <c r="R499" t="str">
        <v/>
      </c>
      <c r="S499" t="str">
        <v>[14.0, 0.05]</v>
      </c>
      <c r="T499" t="str">
        <v>[[*,1]]</v>
      </c>
      <c r="W499" t="b">
        <f t="shared" si="15"/>
        <v>1</v>
      </c>
    </row>
    <row r="500" spans="1:23">
      <c r="A500" s="5" t="s">
        <v>1203</v>
      </c>
      <c r="B500" s="5" t="s">
        <v>1203</v>
      </c>
      <c r="C500" t="b">
        <f t="shared" si="14"/>
        <v>1</v>
      </c>
      <c r="E500" t="str" cm="1">
        <f t="array" ref="E500:K500">_xlfn.TEXTSPLIT(A500,";")</f>
        <v>=</v>
      </c>
      <c r="F500" t="str">
        <v xml:space="preserve"> </v>
      </c>
      <c r="G500" s="2" t="str">
        <v>0.7000000000000001</v>
      </c>
      <c r="H500" s="1" t="str">
        <v>0</v>
      </c>
      <c r="I500" t="str">
        <v/>
      </c>
      <c r="J500" t="str">
        <v>[0.7000000000000001]</v>
      </c>
      <c r="K500" t="str">
        <v>[[0, 0, 0, =]]</v>
      </c>
      <c r="N500" t="str" cm="1">
        <f t="array" ref="N500:T500">_xlfn.TEXTSPLIT(B500,";")</f>
        <v>=</v>
      </c>
      <c r="O500" t="str">
        <v xml:space="preserve"> </v>
      </c>
      <c r="P500" t="str">
        <v>0.7000000000000001</v>
      </c>
      <c r="Q500" t="str">
        <v>0</v>
      </c>
      <c r="R500" t="str">
        <v/>
      </c>
      <c r="S500" t="str">
        <v>[0.7000000000000001]</v>
      </c>
      <c r="T500" t="str">
        <v>[[0, 0, 0, =]]</v>
      </c>
      <c r="W500" t="b">
        <f t="shared" si="15"/>
        <v>1</v>
      </c>
    </row>
    <row r="501" spans="1:23">
      <c r="A501" s="1" t="s">
        <v>0</v>
      </c>
      <c r="B501" s="1" t="s">
        <v>0</v>
      </c>
      <c r="C501" t="b">
        <f t="shared" si="14"/>
        <v>1</v>
      </c>
      <c r="E501" t="str" cm="1">
        <f t="array" ref="E501">_xlfn.TEXTSPLIT(A501,";")</f>
        <v>--</v>
      </c>
      <c r="H501" s="1"/>
      <c r="N501" t="str" cm="1">
        <f t="array" ref="N501">_xlfn.TEXTSPLIT(B501,";")</f>
        <v>--</v>
      </c>
      <c r="W501" t="b">
        <f t="shared" si="15"/>
        <v>1</v>
      </c>
    </row>
    <row r="502" spans="1:23">
      <c r="A502" s="5" t="s">
        <v>1204</v>
      </c>
      <c r="B502" s="5" t="s">
        <v>1204</v>
      </c>
      <c r="C502" t="b">
        <f t="shared" si="14"/>
        <v>1</v>
      </c>
      <c r="E502" t="str" cm="1">
        <f t="array" ref="E502:K502">_xlfn.TEXTSPLIT(A502,";")</f>
        <v>5</v>
      </c>
      <c r="F502" t="str">
        <v xml:space="preserve"> </v>
      </c>
      <c r="G502" s="2" t="str">
        <v>5</v>
      </c>
      <c r="H502" s="1" t="str">
        <v>0</v>
      </c>
      <c r="I502" t="str">
        <v>5</v>
      </c>
      <c r="J502" t="str">
        <v>[0.7000000000000001]</v>
      </c>
      <c r="K502" t="str">
        <v>[[0, 0, 0, =]]</v>
      </c>
      <c r="N502" t="str" cm="1">
        <f t="array" ref="N502:T502">_xlfn.TEXTSPLIT(B502,";")</f>
        <v>5</v>
      </c>
      <c r="O502" t="str">
        <v xml:space="preserve"> </v>
      </c>
      <c r="P502" t="str">
        <v>5</v>
      </c>
      <c r="Q502" t="str">
        <v>0</v>
      </c>
      <c r="R502" t="str">
        <v>5</v>
      </c>
      <c r="S502" t="str">
        <v>[0.7000000000000001]</v>
      </c>
      <c r="T502" t="str">
        <v>[[0, 0, 0, =]]</v>
      </c>
      <c r="W502" t="b">
        <f t="shared" si="15"/>
        <v>1</v>
      </c>
    </row>
    <row r="503" spans="1:23">
      <c r="A503" s="1" t="s">
        <v>274</v>
      </c>
      <c r="B503" s="1" t="s">
        <v>274</v>
      </c>
      <c r="C503" t="b">
        <f t="shared" si="14"/>
        <v>1</v>
      </c>
      <c r="E503" t="str" cm="1">
        <f t="array" ref="E503:K503">_xlfn.TEXTSPLIT(A503,";")</f>
        <v>'+</v>
      </c>
      <c r="F503" t="str">
        <v xml:space="preserve"> + </v>
      </c>
      <c r="G503" s="2" t="str">
        <v>_</v>
      </c>
      <c r="H503" s="1" t="str">
        <v>1</v>
      </c>
      <c r="I503" t="str">
        <v/>
      </c>
      <c r="J503" t="str">
        <v>[5.0]</v>
      </c>
      <c r="K503" t="str">
        <v>[[+,1]]</v>
      </c>
      <c r="N503" t="str" cm="1">
        <f t="array" ref="N503:T503">_xlfn.TEXTSPLIT(B503,";")</f>
        <v>'+</v>
      </c>
      <c r="O503" t="str">
        <v xml:space="preserve"> + </v>
      </c>
      <c r="P503" t="str">
        <v>_</v>
      </c>
      <c r="Q503" t="str">
        <v>1</v>
      </c>
      <c r="R503" t="str">
        <v/>
      </c>
      <c r="S503" t="str">
        <v>[5.0]</v>
      </c>
      <c r="T503" t="str">
        <v>[[+,1]]</v>
      </c>
      <c r="W503" t="b">
        <f t="shared" si="15"/>
        <v>1</v>
      </c>
    </row>
    <row r="504" spans="1:23">
      <c r="A504" s="1" t="s">
        <v>275</v>
      </c>
      <c r="B504" s="1" t="s">
        <v>275</v>
      </c>
      <c r="C504" t="b">
        <f t="shared" si="14"/>
        <v>1</v>
      </c>
      <c r="E504" t="str" cm="1">
        <f t="array" ref="E504:K504">_xlfn.TEXTSPLIT(A504,";")</f>
        <v>'5</v>
      </c>
      <c r="F504" t="str">
        <v xml:space="preserve"> + </v>
      </c>
      <c r="G504" s="2" t="str">
        <v>5</v>
      </c>
      <c r="H504" s="1" t="str">
        <v>1</v>
      </c>
      <c r="I504" t="str">
        <v>5</v>
      </c>
      <c r="J504" t="str">
        <v>[5.0]</v>
      </c>
      <c r="K504" t="str">
        <v>[[+,1]]</v>
      </c>
      <c r="N504" t="str" cm="1">
        <f t="array" ref="N504:T504">_xlfn.TEXTSPLIT(B504,";")</f>
        <v>'5</v>
      </c>
      <c r="O504" t="str">
        <v xml:space="preserve"> + </v>
      </c>
      <c r="P504" t="str">
        <v>5</v>
      </c>
      <c r="Q504" t="str">
        <v>1</v>
      </c>
      <c r="R504" t="str">
        <v>5</v>
      </c>
      <c r="S504" t="str">
        <v>[5.0]</v>
      </c>
      <c r="T504" t="str">
        <v>[[+,1]]</v>
      </c>
      <c r="W504" t="b">
        <f t="shared" si="15"/>
        <v>1</v>
      </c>
    </row>
    <row r="505" spans="1:23">
      <c r="A505" s="1" t="s">
        <v>276</v>
      </c>
      <c r="B505" s="1" t="s">
        <v>276</v>
      </c>
      <c r="C505" t="b">
        <f t="shared" si="14"/>
        <v>1</v>
      </c>
      <c r="E505" t="str" cm="1">
        <f t="array" ref="E505:K505">_xlfn.TEXTSPLIT(A505,";")</f>
        <v>'l</v>
      </c>
      <c r="F505" t="str">
        <v xml:space="preserve"> + </v>
      </c>
      <c r="G505" s="2" t="str">
        <v>0.25</v>
      </c>
      <c r="H505" s="1" t="str">
        <v>1</v>
      </c>
      <c r="I505" t="str">
        <v/>
      </c>
      <c r="J505" t="str">
        <v>[5.0, 0.25]</v>
      </c>
      <c r="K505" t="str">
        <v>[[+,1]]</v>
      </c>
      <c r="N505" t="str" cm="1">
        <f t="array" ref="N505:T505">_xlfn.TEXTSPLIT(B505,";")</f>
        <v>'l</v>
      </c>
      <c r="O505" t="str">
        <v xml:space="preserve"> + </v>
      </c>
      <c r="P505" t="str">
        <v>0.25</v>
      </c>
      <c r="Q505" t="str">
        <v>1</v>
      </c>
      <c r="R505" t="str">
        <v/>
      </c>
      <c r="S505" t="str">
        <v>[5.0, 0.25]</v>
      </c>
      <c r="T505" t="str">
        <v>[[+,1]]</v>
      </c>
      <c r="W505" t="b">
        <f t="shared" si="15"/>
        <v>1</v>
      </c>
    </row>
    <row r="506" spans="1:23">
      <c r="A506" s="5" t="s">
        <v>1205</v>
      </c>
      <c r="B506" s="5" t="s">
        <v>1205</v>
      </c>
      <c r="C506" t="b">
        <f t="shared" si="14"/>
        <v>1</v>
      </c>
      <c r="E506" t="str" cm="1">
        <f t="array" ref="E506:K506">_xlfn.TEXTSPLIT(A506,";")</f>
        <v>=</v>
      </c>
      <c r="F506" t="str">
        <v xml:space="preserve"> </v>
      </c>
      <c r="G506" s="2" t="str">
        <v>5.25</v>
      </c>
      <c r="H506" s="1" t="str">
        <v>0</v>
      </c>
      <c r="I506" t="str">
        <v/>
      </c>
      <c r="J506" t="str">
        <v>[5.25]</v>
      </c>
      <c r="K506" t="str">
        <v>[[0, 0, 0, =]]</v>
      </c>
      <c r="N506" t="str" cm="1">
        <f t="array" ref="N506:T506">_xlfn.TEXTSPLIT(B506,";")</f>
        <v>=</v>
      </c>
      <c r="O506" t="str">
        <v xml:space="preserve"> </v>
      </c>
      <c r="P506" t="str">
        <v>5.25</v>
      </c>
      <c r="Q506" t="str">
        <v>0</v>
      </c>
      <c r="R506" t="str">
        <v/>
      </c>
      <c r="S506" t="str">
        <v>[5.25]</v>
      </c>
      <c r="T506" t="str">
        <v>[[0, 0, 0, =]]</v>
      </c>
      <c r="W506" t="b">
        <f t="shared" si="15"/>
        <v>1</v>
      </c>
    </row>
    <row r="507" spans="1:23">
      <c r="A507" s="1" t="s">
        <v>0</v>
      </c>
      <c r="B507" s="1" t="s">
        <v>0</v>
      </c>
      <c r="C507" t="b">
        <f t="shared" si="14"/>
        <v>1</v>
      </c>
      <c r="E507" t="str" cm="1">
        <f t="array" ref="E507">_xlfn.TEXTSPLIT(A507,";")</f>
        <v>--</v>
      </c>
      <c r="H507" s="1"/>
      <c r="N507" t="str" cm="1">
        <f t="array" ref="N507">_xlfn.TEXTSPLIT(B507,";")</f>
        <v>--</v>
      </c>
      <c r="W507" t="b">
        <f t="shared" si="15"/>
        <v>1</v>
      </c>
    </row>
    <row r="508" spans="1:23">
      <c r="A508" s="5" t="s">
        <v>1206</v>
      </c>
      <c r="B508" s="5" t="s">
        <v>1206</v>
      </c>
      <c r="C508" t="b">
        <f t="shared" si="14"/>
        <v>1</v>
      </c>
      <c r="E508" t="str" cm="1">
        <f t="array" ref="E508:K508">_xlfn.TEXTSPLIT(A508,";")</f>
        <v>6</v>
      </c>
      <c r="F508" t="str">
        <v xml:space="preserve"> </v>
      </c>
      <c r="G508" s="2" t="str">
        <v>6</v>
      </c>
      <c r="H508" s="1" t="str">
        <v>0</v>
      </c>
      <c r="I508" t="str">
        <v>6</v>
      </c>
      <c r="J508" t="str">
        <v>[5.25]</v>
      </c>
      <c r="K508" t="str">
        <v>[[0, 0, 0, =]]</v>
      </c>
      <c r="N508" t="str" cm="1">
        <f t="array" ref="N508:T508">_xlfn.TEXTSPLIT(B508,";")</f>
        <v>6</v>
      </c>
      <c r="O508" t="str">
        <v xml:space="preserve"> </v>
      </c>
      <c r="P508" t="str">
        <v>6</v>
      </c>
      <c r="Q508" t="str">
        <v>0</v>
      </c>
      <c r="R508" t="str">
        <v>6</v>
      </c>
      <c r="S508" t="str">
        <v>[5.25]</v>
      </c>
      <c r="T508" t="str">
        <v>[[0, 0, 0, =]]</v>
      </c>
      <c r="W508" t="b">
        <f t="shared" si="15"/>
        <v>1</v>
      </c>
    </row>
    <row r="509" spans="1:23">
      <c r="A509" s="1" t="s">
        <v>120</v>
      </c>
      <c r="B509" s="1" t="s">
        <v>120</v>
      </c>
      <c r="C509" t="b">
        <f t="shared" si="14"/>
        <v>1</v>
      </c>
      <c r="E509" t="str" cm="1">
        <f t="array" ref="E509:K509">_xlfn.TEXTSPLIT(A509,";")</f>
        <v>'+</v>
      </c>
      <c r="F509" t="str">
        <v xml:space="preserve"> + </v>
      </c>
      <c r="G509" s="2" t="str">
        <v>_</v>
      </c>
      <c r="H509" s="1" t="str">
        <v>1</v>
      </c>
      <c r="I509" t="str">
        <v/>
      </c>
      <c r="J509" t="str">
        <v>[6.0]</v>
      </c>
      <c r="K509" t="str">
        <v>[[+,1]]</v>
      </c>
      <c r="N509" t="str" cm="1">
        <f t="array" ref="N509:T509">_xlfn.TEXTSPLIT(B509,";")</f>
        <v>'+</v>
      </c>
      <c r="O509" t="str">
        <v xml:space="preserve"> + </v>
      </c>
      <c r="P509" t="str">
        <v>_</v>
      </c>
      <c r="Q509" t="str">
        <v>1</v>
      </c>
      <c r="R509" t="str">
        <v/>
      </c>
      <c r="S509" t="str">
        <v>[6.0]</v>
      </c>
      <c r="T509" t="str">
        <v>[[+,1]]</v>
      </c>
      <c r="W509" t="b">
        <f t="shared" si="15"/>
        <v>1</v>
      </c>
    </row>
    <row r="510" spans="1:23">
      <c r="A510" s="1" t="s">
        <v>277</v>
      </c>
      <c r="B510" s="1" t="s">
        <v>277</v>
      </c>
      <c r="C510" t="b">
        <f t="shared" si="14"/>
        <v>1</v>
      </c>
      <c r="E510" t="str" cm="1">
        <f t="array" ref="E510:K510">_xlfn.TEXTSPLIT(A510,";")</f>
        <v>'l</v>
      </c>
      <c r="F510" t="str">
        <v xml:space="preserve"> + </v>
      </c>
      <c r="G510" s="2" t="str">
        <v>_</v>
      </c>
      <c r="H510" s="1" t="str">
        <v>1</v>
      </c>
      <c r="I510" t="str">
        <v/>
      </c>
      <c r="J510" t="str">
        <v>[6.0]</v>
      </c>
      <c r="K510" t="str">
        <v>[[+,1]]</v>
      </c>
      <c r="N510" t="str" cm="1">
        <f t="array" ref="N510:T510">_xlfn.TEXTSPLIT(B510,";")</f>
        <v>'l</v>
      </c>
      <c r="O510" t="str">
        <v xml:space="preserve"> + </v>
      </c>
      <c r="P510" t="str">
        <v>_</v>
      </c>
      <c r="Q510" t="str">
        <v>1</v>
      </c>
      <c r="R510" t="str">
        <v/>
      </c>
      <c r="S510" t="str">
        <v>[6.0]</v>
      </c>
      <c r="T510" t="str">
        <v>[[+,1]]</v>
      </c>
      <c r="W510" t="b">
        <f t="shared" si="15"/>
        <v>1</v>
      </c>
    </row>
    <row r="511" spans="1:23">
      <c r="A511" s="1" t="s">
        <v>278</v>
      </c>
      <c r="B511" s="1" t="s">
        <v>278</v>
      </c>
      <c r="C511" t="b">
        <f t="shared" si="14"/>
        <v>1</v>
      </c>
      <c r="E511" t="str" cm="1">
        <f t="array" ref="E511:K511">_xlfn.TEXTSPLIT(A511,";")</f>
        <v>'=</v>
      </c>
      <c r="F511" t="str">
        <v xml:space="preserve"> + </v>
      </c>
      <c r="G511" s="2" t="str">
        <v>_</v>
      </c>
      <c r="H511" s="1" t="str">
        <v>1</v>
      </c>
      <c r="I511" t="str">
        <v/>
      </c>
      <c r="J511" t="str">
        <v>[6.0]</v>
      </c>
      <c r="K511" t="str">
        <v>[[+,1]]</v>
      </c>
      <c r="N511" t="str" cm="1">
        <f t="array" ref="N511:T511">_xlfn.TEXTSPLIT(B511,";")</f>
        <v>'=</v>
      </c>
      <c r="O511" t="str">
        <v xml:space="preserve"> + </v>
      </c>
      <c r="P511" t="str">
        <v>_</v>
      </c>
      <c r="Q511" t="str">
        <v>1</v>
      </c>
      <c r="R511" t="str">
        <v/>
      </c>
      <c r="S511" t="str">
        <v>[6.0]</v>
      </c>
      <c r="T511" t="str">
        <v>[[+,1]]</v>
      </c>
      <c r="W511" t="b">
        <f t="shared" si="15"/>
        <v>1</v>
      </c>
    </row>
    <row r="512" spans="1:23">
      <c r="A512" s="1" t="s">
        <v>0</v>
      </c>
      <c r="B512" s="1" t="s">
        <v>0</v>
      </c>
      <c r="C512" t="b">
        <f t="shared" si="14"/>
        <v>1</v>
      </c>
      <c r="E512" t="str" cm="1">
        <f t="array" ref="E512">_xlfn.TEXTSPLIT(A512,";")</f>
        <v>--</v>
      </c>
      <c r="H512" s="1"/>
      <c r="N512" t="str" cm="1">
        <f t="array" ref="N512">_xlfn.TEXTSPLIT(B512,";")</f>
        <v>--</v>
      </c>
      <c r="W512" t="b">
        <f t="shared" si="15"/>
        <v>1</v>
      </c>
    </row>
    <row r="513" spans="1:23">
      <c r="A513" s="5" t="s">
        <v>1084</v>
      </c>
      <c r="B513" s="5" t="s">
        <v>1084</v>
      </c>
      <c r="C513" t="b">
        <f t="shared" si="14"/>
        <v>1</v>
      </c>
      <c r="E513" t="str" cm="1">
        <f t="array" ref="E513:K513">_xlfn.TEXTSPLIT(A513,";")</f>
        <v>f</v>
      </c>
      <c r="F513" t="str">
        <v xml:space="preserve"> </v>
      </c>
      <c r="G513" s="2" t="str">
        <v>0.0</v>
      </c>
      <c r="H513" s="1" t="str">
        <v>-1</v>
      </c>
      <c r="I513" t="str">
        <v/>
      </c>
      <c r="J513" t="str">
        <v>[0.0]</v>
      </c>
      <c r="K513" t="str">
        <v>[[0, 0, 0, =]]</v>
      </c>
      <c r="N513" t="str" cm="1">
        <f t="array" ref="N513:T513">_xlfn.TEXTSPLIT(B513,";")</f>
        <v>f</v>
      </c>
      <c r="O513" t="str">
        <v xml:space="preserve"> </v>
      </c>
      <c r="P513" t="str">
        <v>0.0</v>
      </c>
      <c r="Q513" t="str">
        <v>-1</v>
      </c>
      <c r="R513" t="str">
        <v/>
      </c>
      <c r="S513" t="str">
        <v>[0.0]</v>
      </c>
      <c r="T513" t="str">
        <v>[[0, 0, 0, =]]</v>
      </c>
      <c r="W513" t="b">
        <f t="shared" si="15"/>
        <v>1</v>
      </c>
    </row>
    <row r="514" spans="1:23">
      <c r="A514" s="5" t="s">
        <v>1207</v>
      </c>
      <c r="B514" s="5" t="s">
        <v>1207</v>
      </c>
      <c r="C514" t="b">
        <f t="shared" ref="C514:C577" si="16">A514=B514</f>
        <v>1</v>
      </c>
      <c r="E514" t="str" cm="1">
        <f t="array" ref="E514:K514">_xlfn.TEXTSPLIT(A514,";")</f>
        <v>6</v>
      </c>
      <c r="F514" t="str">
        <v xml:space="preserve"> </v>
      </c>
      <c r="G514" s="2" t="str">
        <v>6</v>
      </c>
      <c r="H514" s="1" t="str">
        <v>-1</v>
      </c>
      <c r="I514" t="str">
        <v>6</v>
      </c>
      <c r="J514" t="str">
        <v>[0.0]</v>
      </c>
      <c r="K514" t="str">
        <v>[[0, 0, 0, =]]</v>
      </c>
      <c r="N514" t="str" cm="1">
        <f t="array" ref="N514:T514">_xlfn.TEXTSPLIT(B514,";")</f>
        <v>6</v>
      </c>
      <c r="O514" t="str">
        <v xml:space="preserve"> </v>
      </c>
      <c r="P514" t="str">
        <v>6</v>
      </c>
      <c r="Q514" t="str">
        <v>-1</v>
      </c>
      <c r="R514" t="str">
        <v>6</v>
      </c>
      <c r="S514" t="str">
        <v>[0.0]</v>
      </c>
      <c r="T514" t="str">
        <v>[[0, 0, 0, =]]</v>
      </c>
      <c r="W514" t="b">
        <f t="shared" ref="W514:W577" si="17">TRIM(L514)=TRIM(U514)</f>
        <v>1</v>
      </c>
    </row>
    <row r="515" spans="1:23">
      <c r="A515" s="1" t="s">
        <v>120</v>
      </c>
      <c r="B515" s="1" t="s">
        <v>120</v>
      </c>
      <c r="C515" t="b">
        <f t="shared" si="16"/>
        <v>1</v>
      </c>
      <c r="E515" t="str" cm="1">
        <f t="array" ref="E515:K515">_xlfn.TEXTSPLIT(A515,";")</f>
        <v>'+</v>
      </c>
      <c r="F515" t="str">
        <v xml:space="preserve"> + </v>
      </c>
      <c r="G515" s="2" t="str">
        <v>_</v>
      </c>
      <c r="H515" s="1" t="str">
        <v>1</v>
      </c>
      <c r="I515" t="str">
        <v/>
      </c>
      <c r="J515" t="str">
        <v>[6.0]</v>
      </c>
      <c r="K515" t="str">
        <v>[[+,1]]</v>
      </c>
      <c r="N515" t="str" cm="1">
        <f t="array" ref="N515:T515">_xlfn.TEXTSPLIT(B515,";")</f>
        <v>'+</v>
      </c>
      <c r="O515" t="str">
        <v xml:space="preserve"> + </v>
      </c>
      <c r="P515" t="str">
        <v>_</v>
      </c>
      <c r="Q515" t="str">
        <v>1</v>
      </c>
      <c r="R515" t="str">
        <v/>
      </c>
      <c r="S515" t="str">
        <v>[6.0]</v>
      </c>
      <c r="T515" t="str">
        <v>[[+,1]]</v>
      </c>
      <c r="W515" t="b">
        <f t="shared" si="17"/>
        <v>1</v>
      </c>
    </row>
    <row r="516" spans="1:23">
      <c r="A516" s="1" t="s">
        <v>279</v>
      </c>
      <c r="B516" s="1" t="s">
        <v>279</v>
      </c>
      <c r="C516" t="b">
        <f t="shared" si="16"/>
        <v>1</v>
      </c>
      <c r="E516" t="str" cm="1">
        <f t="array" ref="E516:K516">_xlfn.TEXTSPLIT(A516,";")</f>
        <v>'8</v>
      </c>
      <c r="F516" t="str">
        <v xml:space="preserve"> + </v>
      </c>
      <c r="G516" s="2" t="str">
        <v>8</v>
      </c>
      <c r="H516" s="1" t="str">
        <v>1</v>
      </c>
      <c r="I516" t="str">
        <v>8</v>
      </c>
      <c r="J516" t="str">
        <v>[6.0]</v>
      </c>
      <c r="K516" t="str">
        <v>[[+,1]]</v>
      </c>
      <c r="N516" t="str" cm="1">
        <f t="array" ref="N516:T516">_xlfn.TEXTSPLIT(B516,";")</f>
        <v>'8</v>
      </c>
      <c r="O516" t="str">
        <v xml:space="preserve"> + </v>
      </c>
      <c r="P516" t="str">
        <v>8</v>
      </c>
      <c r="Q516" t="str">
        <v>1</v>
      </c>
      <c r="R516" t="str">
        <v>8</v>
      </c>
      <c r="S516" t="str">
        <v>[6.0]</v>
      </c>
      <c r="T516" t="str">
        <v>[[+,1]]</v>
      </c>
      <c r="W516" t="b">
        <f t="shared" si="17"/>
        <v>1</v>
      </c>
    </row>
    <row r="517" spans="1:23">
      <c r="A517" s="1" t="s">
        <v>280</v>
      </c>
      <c r="B517" s="1" t="s">
        <v>280</v>
      </c>
      <c r="C517" t="b">
        <f t="shared" si="16"/>
        <v>1</v>
      </c>
      <c r="E517" t="str" cm="1">
        <f t="array" ref="E517:K517">_xlfn.TEXTSPLIT(A517,";")</f>
        <v>'l</v>
      </c>
      <c r="F517" t="str">
        <v xml:space="preserve"> + </v>
      </c>
      <c r="G517" s="2" t="str">
        <v>0.48</v>
      </c>
      <c r="H517" s="1" t="str">
        <v>1</v>
      </c>
      <c r="I517" t="str">
        <v/>
      </c>
      <c r="J517" t="str">
        <v>[6.0, 0.48]</v>
      </c>
      <c r="K517" t="str">
        <v>[[+,1]]</v>
      </c>
      <c r="N517" t="str" cm="1">
        <f t="array" ref="N517:T517">_xlfn.TEXTSPLIT(B517,";")</f>
        <v>'l</v>
      </c>
      <c r="O517" t="str">
        <v xml:space="preserve"> + </v>
      </c>
      <c r="P517" t="str">
        <v>0.48</v>
      </c>
      <c r="Q517" t="str">
        <v>1</v>
      </c>
      <c r="R517" t="str">
        <v/>
      </c>
      <c r="S517" t="str">
        <v>[6.0, 0.48]</v>
      </c>
      <c r="T517" t="str">
        <v>[[+,1]]</v>
      </c>
      <c r="W517" t="b">
        <f t="shared" si="17"/>
        <v>1</v>
      </c>
    </row>
    <row r="518" spans="1:23">
      <c r="A518" s="5" t="s">
        <v>1188</v>
      </c>
      <c r="B518" s="5" t="s">
        <v>1188</v>
      </c>
      <c r="C518" t="b">
        <f t="shared" si="16"/>
        <v>1</v>
      </c>
      <c r="E518" t="str" cm="1">
        <f t="array" ref="E518:K518">_xlfn.TEXTSPLIT(A518,";")</f>
        <v>=</v>
      </c>
      <c r="F518" t="str">
        <v xml:space="preserve"> </v>
      </c>
      <c r="G518" s="2" t="str">
        <v>6.48</v>
      </c>
      <c r="H518" s="1" t="str">
        <v>0</v>
      </c>
      <c r="I518" t="str">
        <v/>
      </c>
      <c r="J518" t="str">
        <v>[6.48]</v>
      </c>
      <c r="K518" t="str">
        <v>[[0, 0, 0, =]]</v>
      </c>
      <c r="N518" t="str" cm="1">
        <f t="array" ref="N518:T518">_xlfn.TEXTSPLIT(B518,";")</f>
        <v>=</v>
      </c>
      <c r="O518" t="str">
        <v xml:space="preserve"> </v>
      </c>
      <c r="P518" t="str">
        <v>6.48</v>
      </c>
      <c r="Q518" t="str">
        <v>0</v>
      </c>
      <c r="R518" t="str">
        <v/>
      </c>
      <c r="S518" t="str">
        <v>[6.48]</v>
      </c>
      <c r="T518" t="str">
        <v>[[0, 0, 0, =]]</v>
      </c>
      <c r="W518" t="b">
        <f t="shared" si="17"/>
        <v>1</v>
      </c>
    </row>
    <row r="519" spans="1:23">
      <c r="A519" s="1" t="s">
        <v>0</v>
      </c>
      <c r="B519" s="1" t="s">
        <v>0</v>
      </c>
      <c r="C519" t="b">
        <f t="shared" si="16"/>
        <v>1</v>
      </c>
      <c r="E519" t="str" cm="1">
        <f t="array" ref="E519">_xlfn.TEXTSPLIT(A519,";")</f>
        <v>--</v>
      </c>
      <c r="H519" s="1"/>
      <c r="N519" t="str" cm="1">
        <f t="array" ref="N519">_xlfn.TEXTSPLIT(B519,";")</f>
        <v>--</v>
      </c>
      <c r="W519" t="b">
        <f t="shared" si="17"/>
        <v>1</v>
      </c>
    </row>
    <row r="520" spans="1:23">
      <c r="A520" s="5" t="s">
        <v>1208</v>
      </c>
      <c r="B520" s="5" t="s">
        <v>1208</v>
      </c>
      <c r="C520" t="b">
        <f t="shared" si="16"/>
        <v>1</v>
      </c>
      <c r="E520" t="str" cm="1">
        <f t="array" ref="E520:K520">_xlfn.TEXTSPLIT(A520,";")</f>
        <v>1</v>
      </c>
      <c r="F520" t="str">
        <v xml:space="preserve"> </v>
      </c>
      <c r="G520" s="2" t="str">
        <v>1</v>
      </c>
      <c r="H520" s="1" t="str">
        <v>0</v>
      </c>
      <c r="I520" t="str">
        <v>1</v>
      </c>
      <c r="J520" t="str">
        <v>[6.48]</v>
      </c>
      <c r="K520" t="str">
        <v>[[0, 0, 0, =]]</v>
      </c>
      <c r="N520" t="str" cm="1">
        <f t="array" ref="N520:T520">_xlfn.TEXTSPLIT(B520,";")</f>
        <v>1</v>
      </c>
      <c r="O520" t="str">
        <v xml:space="preserve"> </v>
      </c>
      <c r="P520" t="str">
        <v>1</v>
      </c>
      <c r="Q520" t="str">
        <v>0</v>
      </c>
      <c r="R520" t="str">
        <v>1</v>
      </c>
      <c r="S520" t="str">
        <v>[6.48]</v>
      </c>
      <c r="T520" t="str">
        <v>[[0, 0, 0, =]]</v>
      </c>
      <c r="W520" t="b">
        <f t="shared" si="17"/>
        <v>1</v>
      </c>
    </row>
    <row r="521" spans="1:23">
      <c r="A521" s="1" t="s">
        <v>86</v>
      </c>
      <c r="B521" s="1" t="s">
        <v>86</v>
      </c>
      <c r="C521" t="b">
        <f t="shared" si="16"/>
        <v>1</v>
      </c>
      <c r="E521" t="str" cm="1">
        <f t="array" ref="E521:K521">_xlfn.TEXTSPLIT(A521,";")</f>
        <v>'+</v>
      </c>
      <c r="F521" t="str">
        <v xml:space="preserve"> + </v>
      </c>
      <c r="G521" s="2" t="str">
        <v>_</v>
      </c>
      <c r="H521" s="1" t="str">
        <v>1</v>
      </c>
      <c r="I521" t="str">
        <v/>
      </c>
      <c r="J521" t="str">
        <v>[1.0]</v>
      </c>
      <c r="K521" t="str">
        <v>[[+,1]]</v>
      </c>
      <c r="N521" t="str" cm="1">
        <f t="array" ref="N521:T521">_xlfn.TEXTSPLIT(B521,";")</f>
        <v>'+</v>
      </c>
      <c r="O521" t="str">
        <v xml:space="preserve"> + </v>
      </c>
      <c r="P521" t="str">
        <v>_</v>
      </c>
      <c r="Q521" t="str">
        <v>1</v>
      </c>
      <c r="R521" t="str">
        <v/>
      </c>
      <c r="S521" t="str">
        <v>[1.0]</v>
      </c>
      <c r="T521" t="str">
        <v>[[+,1]]</v>
      </c>
      <c r="W521" t="b">
        <f t="shared" si="17"/>
        <v>1</v>
      </c>
    </row>
    <row r="522" spans="1:23">
      <c r="A522" s="1" t="s">
        <v>281</v>
      </c>
      <c r="B522" s="1" t="s">
        <v>281</v>
      </c>
      <c r="C522" t="b">
        <f t="shared" si="16"/>
        <v>1</v>
      </c>
      <c r="E522" t="str" cm="1">
        <f t="array" ref="E522:K522">_xlfn.TEXTSPLIT(A522,";")</f>
        <v>'8</v>
      </c>
      <c r="F522" t="str">
        <v xml:space="preserve"> + </v>
      </c>
      <c r="G522" s="2" t="str">
        <v>8</v>
      </c>
      <c r="H522" s="1" t="str">
        <v>1</v>
      </c>
      <c r="I522" t="str">
        <v>8</v>
      </c>
      <c r="J522" t="str">
        <v>[1.0]</v>
      </c>
      <c r="K522" t="str">
        <v>[[+,1]]</v>
      </c>
      <c r="N522" t="str" cm="1">
        <f t="array" ref="N522:T522">_xlfn.TEXTSPLIT(B522,";")</f>
        <v>'8</v>
      </c>
      <c r="O522" t="str">
        <v xml:space="preserve"> + </v>
      </c>
      <c r="P522" t="str">
        <v>8</v>
      </c>
      <c r="Q522" t="str">
        <v>1</v>
      </c>
      <c r="R522" t="str">
        <v>8</v>
      </c>
      <c r="S522" t="str">
        <v>[1.0]</v>
      </c>
      <c r="T522" t="str">
        <v>[[+,1]]</v>
      </c>
      <c r="W522" t="b">
        <f t="shared" si="17"/>
        <v>1</v>
      </c>
    </row>
    <row r="523" spans="1:23">
      <c r="A523" s="1" t="s">
        <v>282</v>
      </c>
      <c r="B523" s="1" t="s">
        <v>282</v>
      </c>
      <c r="C523" t="b">
        <f t="shared" si="16"/>
        <v>1</v>
      </c>
      <c r="E523" t="str" cm="1">
        <f t="array" ref="E523:K523">_xlfn.TEXTSPLIT(A523,";")</f>
        <v>'*</v>
      </c>
      <c r="F523" t="str">
        <v xml:space="preserve"> * </v>
      </c>
      <c r="G523" s="2" t="str">
        <v>_</v>
      </c>
      <c r="H523" s="1" t="str">
        <v>1</v>
      </c>
      <c r="I523" t="str">
        <v/>
      </c>
      <c r="J523" t="str">
        <v>[1.0, 8.0]</v>
      </c>
      <c r="K523" t="str">
        <v>[[+,1], [*,1]]</v>
      </c>
      <c r="N523" t="str" cm="1">
        <f t="array" ref="N523:T523">_xlfn.TEXTSPLIT(B523,";")</f>
        <v>'*</v>
      </c>
      <c r="O523" t="str">
        <v xml:space="preserve"> * </v>
      </c>
      <c r="P523" t="str">
        <v>_</v>
      </c>
      <c r="Q523" t="str">
        <v>1</v>
      </c>
      <c r="R523" t="str">
        <v/>
      </c>
      <c r="S523" t="str">
        <v>[1.0, 8.0]</v>
      </c>
      <c r="T523" t="str">
        <v>[[+,1], [*,1]]</v>
      </c>
      <c r="W523" t="b">
        <f t="shared" si="17"/>
        <v>1</v>
      </c>
    </row>
    <row r="524" spans="1:23">
      <c r="A524" s="1" t="s">
        <v>283</v>
      </c>
      <c r="B524" s="1" t="s">
        <v>283</v>
      </c>
      <c r="C524" t="b">
        <f t="shared" si="16"/>
        <v>1</v>
      </c>
      <c r="E524" t="str" cm="1">
        <f t="array" ref="E524:K524">_xlfn.TEXTSPLIT(A524,";")</f>
        <v>'a</v>
      </c>
      <c r="F524" t="str">
        <v xml:space="preserve"> * </v>
      </c>
      <c r="G524" s="2" t="str">
        <v>_</v>
      </c>
      <c r="H524" s="1" t="str">
        <v>1</v>
      </c>
      <c r="I524" t="str">
        <v/>
      </c>
      <c r="J524" t="str">
        <v>[1.0, 8.0]</v>
      </c>
      <c r="K524" t="str">
        <v>[[+,1], [*,1]]</v>
      </c>
      <c r="N524" t="str" cm="1">
        <f t="array" ref="N524:T524">_xlfn.TEXTSPLIT(B524,";")</f>
        <v>'a</v>
      </c>
      <c r="O524" t="str">
        <v xml:space="preserve"> * </v>
      </c>
      <c r="P524" t="str">
        <v>_</v>
      </c>
      <c r="Q524" t="str">
        <v>1</v>
      </c>
      <c r="R524" t="str">
        <v/>
      </c>
      <c r="S524" t="str">
        <v>[1.0, 8.0]</v>
      </c>
      <c r="T524" t="str">
        <v>[[+,1], [*,1]]</v>
      </c>
      <c r="W524" t="b">
        <f t="shared" si="17"/>
        <v>1</v>
      </c>
    </row>
    <row r="525" spans="1:23">
      <c r="A525" s="1" t="s">
        <v>284</v>
      </c>
      <c r="B525" s="1" t="s">
        <v>284</v>
      </c>
      <c r="C525" t="b">
        <f t="shared" si="16"/>
        <v>1</v>
      </c>
      <c r="E525" t="str" cm="1">
        <f t="array" ref="E525:K525">_xlfn.TEXTSPLIT(A525,";")</f>
        <v>'l</v>
      </c>
      <c r="F525" t="str">
        <v xml:space="preserve"> * </v>
      </c>
      <c r="G525" s="2" t="str">
        <v>_</v>
      </c>
      <c r="H525" s="1" t="str">
        <v>1</v>
      </c>
      <c r="I525" t="str">
        <v/>
      </c>
      <c r="J525" t="str">
        <v>[1.0, 8.0]</v>
      </c>
      <c r="K525" t="str">
        <v>[[+,1], [*,1]]</v>
      </c>
      <c r="N525" t="str" cm="1">
        <f t="array" ref="N525:T525">_xlfn.TEXTSPLIT(B525,";")</f>
        <v>'l</v>
      </c>
      <c r="O525" t="str">
        <v xml:space="preserve"> * </v>
      </c>
      <c r="P525" t="str">
        <v>_</v>
      </c>
      <c r="Q525" t="str">
        <v>1</v>
      </c>
      <c r="R525" t="str">
        <v/>
      </c>
      <c r="S525" t="str">
        <v>[1.0, 8.0]</v>
      </c>
      <c r="T525" t="str">
        <v>[[+,1], [*,1]]</v>
      </c>
      <c r="W525" t="b">
        <f t="shared" si="17"/>
        <v>1</v>
      </c>
    </row>
    <row r="526" spans="1:23">
      <c r="A526" s="1" t="s">
        <v>285</v>
      </c>
      <c r="B526" s="1" t="s">
        <v>285</v>
      </c>
      <c r="C526" t="b">
        <f t="shared" si="16"/>
        <v>1</v>
      </c>
      <c r="E526" t="str" cm="1">
        <f t="array" ref="E526:K526">_xlfn.TEXTSPLIT(A526,";")</f>
        <v>'9</v>
      </c>
      <c r="F526" t="str">
        <v xml:space="preserve"> * </v>
      </c>
      <c r="G526" s="2" t="str">
        <v>9</v>
      </c>
      <c r="H526" s="1" t="str">
        <v>1</v>
      </c>
      <c r="I526" t="str">
        <v>9</v>
      </c>
      <c r="J526" t="str">
        <v>[1.0, 8.0]</v>
      </c>
      <c r="K526" t="str">
        <v>[[+,1], [*,1]]</v>
      </c>
      <c r="N526" t="str" cm="1">
        <f t="array" ref="N526:T526">_xlfn.TEXTSPLIT(B526,";")</f>
        <v>'9</v>
      </c>
      <c r="O526" t="str">
        <v xml:space="preserve"> * </v>
      </c>
      <c r="P526" t="str">
        <v>9</v>
      </c>
      <c r="Q526" t="str">
        <v>1</v>
      </c>
      <c r="R526" t="str">
        <v>9</v>
      </c>
      <c r="S526" t="str">
        <v>[1.0, 8.0]</v>
      </c>
      <c r="T526" t="str">
        <v>[[+,1], [*,1]]</v>
      </c>
      <c r="W526" t="b">
        <f t="shared" si="17"/>
        <v>1</v>
      </c>
    </row>
    <row r="527" spans="1:23">
      <c r="A527" s="5" t="s">
        <v>1209</v>
      </c>
      <c r="B527" s="5" t="s">
        <v>1209</v>
      </c>
      <c r="C527" t="b">
        <f t="shared" si="16"/>
        <v>1</v>
      </c>
      <c r="E527" t="str" cm="1">
        <f t="array" ref="E527:K527">_xlfn.TEXTSPLIT(A527,";")</f>
        <v>=</v>
      </c>
      <c r="F527" t="str">
        <v xml:space="preserve"> </v>
      </c>
      <c r="G527" s="2" t="str">
        <v>73.0</v>
      </c>
      <c r="H527" s="1" t="str">
        <v>0</v>
      </c>
      <c r="I527" t="str">
        <v/>
      </c>
      <c r="J527" t="str">
        <v>[73.0]</v>
      </c>
      <c r="K527" t="str">
        <v>[[0, 0, 0, =]]</v>
      </c>
      <c r="N527" t="str" cm="1">
        <f t="array" ref="N527:T527">_xlfn.TEXTSPLIT(B527,";")</f>
        <v>=</v>
      </c>
      <c r="O527" t="str">
        <v xml:space="preserve"> </v>
      </c>
      <c r="P527" t="str">
        <v>73.0</v>
      </c>
      <c r="Q527" t="str">
        <v>0</v>
      </c>
      <c r="R527" t="str">
        <v/>
      </c>
      <c r="S527" t="str">
        <v>[73.0]</v>
      </c>
      <c r="T527" t="str">
        <v>[[0, 0, 0, =]]</v>
      </c>
      <c r="W527" t="b">
        <f t="shared" si="17"/>
        <v>1</v>
      </c>
    </row>
    <row r="528" spans="1:23">
      <c r="A528" s="1" t="s">
        <v>0</v>
      </c>
      <c r="B528" s="1" t="s">
        <v>0</v>
      </c>
      <c r="C528" t="b">
        <f t="shared" si="16"/>
        <v>1</v>
      </c>
      <c r="E528" t="str" cm="1">
        <f t="array" ref="E528">_xlfn.TEXTSPLIT(A528,";")</f>
        <v>--</v>
      </c>
      <c r="H528" s="1"/>
      <c r="N528" t="str" cm="1">
        <f t="array" ref="N528">_xlfn.TEXTSPLIT(B528,";")</f>
        <v>--</v>
      </c>
      <c r="W528" t="b">
        <f t="shared" si="17"/>
        <v>1</v>
      </c>
    </row>
    <row r="529" spans="1:23">
      <c r="A529" s="5" t="s">
        <v>1210</v>
      </c>
      <c r="B529" s="5" t="s">
        <v>1210</v>
      </c>
      <c r="C529" t="b">
        <f t="shared" si="16"/>
        <v>1</v>
      </c>
      <c r="E529" t="str" cm="1">
        <f t="array" ref="E529:K529">_xlfn.TEXTSPLIT(A529,";")</f>
        <v>l</v>
      </c>
      <c r="F529" t="str">
        <v xml:space="preserve"> </v>
      </c>
      <c r="G529" s="2" t="str">
        <v>0.73</v>
      </c>
      <c r="H529" s="1" t="str">
        <v>1</v>
      </c>
      <c r="I529" t="str">
        <v/>
      </c>
      <c r="J529" t="str">
        <v>[0.73]</v>
      </c>
      <c r="K529" t="str">
        <v>[[0, 0, 0, =]]</v>
      </c>
      <c r="N529" t="str" cm="1">
        <f t="array" ref="N529:T529">_xlfn.TEXTSPLIT(B529,";")</f>
        <v>l</v>
      </c>
      <c r="O529" t="str">
        <v xml:space="preserve"> </v>
      </c>
      <c r="P529" t="str">
        <v>0.73</v>
      </c>
      <c r="Q529" t="str">
        <v>1</v>
      </c>
      <c r="R529" t="str">
        <v/>
      </c>
      <c r="S529" t="str">
        <v>[0.73]</v>
      </c>
      <c r="T529" t="str">
        <v>[[0, 0, 0, =]]</v>
      </c>
      <c r="W529" t="b">
        <f t="shared" si="17"/>
        <v>1</v>
      </c>
    </row>
    <row r="530" spans="1:23">
      <c r="A530" s="5" t="s">
        <v>1211</v>
      </c>
      <c r="B530" s="5" t="s">
        <v>1211</v>
      </c>
      <c r="C530" t="b">
        <f t="shared" si="16"/>
        <v>1</v>
      </c>
      <c r="E530" t="str" cm="1">
        <f t="array" ref="E530:K530">_xlfn.TEXTSPLIT(A530,";")</f>
        <v>l</v>
      </c>
      <c r="F530" t="str">
        <v xml:space="preserve"> </v>
      </c>
      <c r="G530" s="2" t="str">
        <v>0.0073</v>
      </c>
      <c r="H530" s="1" t="str">
        <v>1</v>
      </c>
      <c r="I530" t="str">
        <v/>
      </c>
      <c r="J530" t="str">
        <v>[0.0073]</v>
      </c>
      <c r="K530" t="str">
        <v>[[0, 0, 0, =]]</v>
      </c>
      <c r="N530" t="str" cm="1">
        <f t="array" ref="N530:T530">_xlfn.TEXTSPLIT(B530,";")</f>
        <v>l</v>
      </c>
      <c r="O530" t="str">
        <v xml:space="preserve"> </v>
      </c>
      <c r="P530" t="str">
        <v>0.0073</v>
      </c>
      <c r="Q530" t="str">
        <v>1</v>
      </c>
      <c r="R530" t="str">
        <v/>
      </c>
      <c r="S530" t="str">
        <v>[0.0073]</v>
      </c>
      <c r="T530" t="str">
        <v>[[0, 0, 0, =]]</v>
      </c>
      <c r="W530" t="b">
        <f t="shared" si="17"/>
        <v>1</v>
      </c>
    </row>
    <row r="531" spans="1:23">
      <c r="A531" s="5" t="s">
        <v>1212</v>
      </c>
      <c r="B531" s="5" t="s">
        <v>1212</v>
      </c>
      <c r="C531" t="b">
        <f t="shared" si="16"/>
        <v>1</v>
      </c>
      <c r="E531" t="str" cm="1">
        <f t="array" ref="E531:K531">_xlfn.TEXTSPLIT(A531,";")</f>
        <v>l</v>
      </c>
      <c r="F531" t="str">
        <v xml:space="preserve"> </v>
      </c>
      <c r="G531" s="2" t="str">
        <v>7.3E-5</v>
      </c>
      <c r="H531" s="1" t="str">
        <v>1</v>
      </c>
      <c r="I531" t="str">
        <v/>
      </c>
      <c r="J531" t="str">
        <v>[7.3E-5]</v>
      </c>
      <c r="K531" t="str">
        <v>[[0, 0, 0, =]]</v>
      </c>
      <c r="N531" t="str" cm="1">
        <f t="array" ref="N531:T531">_xlfn.TEXTSPLIT(B531,";")</f>
        <v>l</v>
      </c>
      <c r="O531" t="str">
        <v xml:space="preserve"> </v>
      </c>
      <c r="P531" t="str">
        <v>7.3E-5</v>
      </c>
      <c r="Q531" t="str">
        <v>1</v>
      </c>
      <c r="R531" t="str">
        <v/>
      </c>
      <c r="S531" t="str">
        <v>[7.3E-5]</v>
      </c>
      <c r="T531" t="str">
        <v>[[0, 0, 0, =]]</v>
      </c>
      <c r="W531" t="b">
        <f t="shared" si="17"/>
        <v>1</v>
      </c>
    </row>
    <row r="532" spans="1:23">
      <c r="A532" s="5" t="s">
        <v>1084</v>
      </c>
      <c r="B532" s="5" t="s">
        <v>1084</v>
      </c>
      <c r="C532" t="b">
        <f t="shared" si="16"/>
        <v>1</v>
      </c>
      <c r="E532" t="str" cm="1">
        <f t="array" ref="E532:K532">_xlfn.TEXTSPLIT(A532,";")</f>
        <v>f</v>
      </c>
      <c r="F532" t="str">
        <v xml:space="preserve"> </v>
      </c>
      <c r="G532" s="2" t="str">
        <v>0.0</v>
      </c>
      <c r="H532" s="1" t="str">
        <v>-1</v>
      </c>
      <c r="I532" t="str">
        <v/>
      </c>
      <c r="J532" t="str">
        <v>[0.0]</v>
      </c>
      <c r="K532" t="str">
        <v>[[0, 0, 0, =]]</v>
      </c>
      <c r="N532" t="str" cm="1">
        <f t="array" ref="N532:T532">_xlfn.TEXTSPLIT(B532,";")</f>
        <v>f</v>
      </c>
      <c r="O532" t="str">
        <v xml:space="preserve"> </v>
      </c>
      <c r="P532" t="str">
        <v>0.0</v>
      </c>
      <c r="Q532" t="str">
        <v>-1</v>
      </c>
      <c r="R532" t="str">
        <v/>
      </c>
      <c r="S532" t="str">
        <v>[0.0]</v>
      </c>
      <c r="T532" t="str">
        <v>[[0, 0, 0, =]]</v>
      </c>
      <c r="W532" t="b">
        <f t="shared" si="17"/>
        <v>1</v>
      </c>
    </row>
    <row r="533" spans="1:23">
      <c r="A533" s="5" t="s">
        <v>1085</v>
      </c>
      <c r="B533" s="5" t="s">
        <v>1085</v>
      </c>
      <c r="C533" t="b">
        <f t="shared" si="16"/>
        <v>1</v>
      </c>
      <c r="E533" t="str" cm="1">
        <f t="array" ref="E533:K533">_xlfn.TEXTSPLIT(A533,";")</f>
        <v>2</v>
      </c>
      <c r="F533" t="str">
        <v xml:space="preserve"> </v>
      </c>
      <c r="G533" s="2" t="str">
        <v>2</v>
      </c>
      <c r="H533" s="1" t="str">
        <v>-1</v>
      </c>
      <c r="I533" t="str">
        <v>2</v>
      </c>
      <c r="J533" t="str">
        <v>[0.0]</v>
      </c>
      <c r="K533" t="str">
        <v>[[0, 0, 0, =]]</v>
      </c>
      <c r="N533" t="str" cm="1">
        <f t="array" ref="N533:T533">_xlfn.TEXTSPLIT(B533,";")</f>
        <v>2</v>
      </c>
      <c r="O533" t="str">
        <v xml:space="preserve"> </v>
      </c>
      <c r="P533" t="str">
        <v>2</v>
      </c>
      <c r="Q533" t="str">
        <v>-1</v>
      </c>
      <c r="R533" t="str">
        <v>2</v>
      </c>
      <c r="S533" t="str">
        <v>[0.0]</v>
      </c>
      <c r="T533" t="str">
        <v>[[0, 0, 0, =]]</v>
      </c>
      <c r="W533" t="b">
        <f t="shared" si="17"/>
        <v>1</v>
      </c>
    </row>
    <row r="534" spans="1:23">
      <c r="A534" s="1" t="s">
        <v>21</v>
      </c>
      <c r="B534" s="1" t="s">
        <v>21</v>
      </c>
      <c r="C534" t="b">
        <f t="shared" si="16"/>
        <v>1</v>
      </c>
      <c r="E534" t="str" cm="1">
        <f t="array" ref="E534:K534">_xlfn.TEXTSPLIT(A534,";")</f>
        <v>'+</v>
      </c>
      <c r="F534" t="str">
        <v xml:space="preserve"> + </v>
      </c>
      <c r="G534" s="2" t="str">
        <v>_</v>
      </c>
      <c r="H534" s="1" t="str">
        <v>1</v>
      </c>
      <c r="I534" t="str">
        <v/>
      </c>
      <c r="J534" t="str">
        <v>[2.0]</v>
      </c>
      <c r="K534" t="str">
        <v>[[+,1]]</v>
      </c>
      <c r="N534" t="str" cm="1">
        <f t="array" ref="N534:T534">_xlfn.TEXTSPLIT(B534,";")</f>
        <v>'+</v>
      </c>
      <c r="O534" t="str">
        <v xml:space="preserve"> + </v>
      </c>
      <c r="P534" t="str">
        <v>_</v>
      </c>
      <c r="Q534" t="str">
        <v>1</v>
      </c>
      <c r="R534" t="str">
        <v/>
      </c>
      <c r="S534" t="str">
        <v>[2.0]</v>
      </c>
      <c r="T534" t="str">
        <v>[[+,1]]</v>
      </c>
      <c r="W534" t="b">
        <f t="shared" si="17"/>
        <v>1</v>
      </c>
    </row>
    <row r="535" spans="1:23">
      <c r="A535" s="1" t="s">
        <v>22</v>
      </c>
      <c r="B535" s="1" t="s">
        <v>22</v>
      </c>
      <c r="C535" t="b">
        <f t="shared" si="16"/>
        <v>1</v>
      </c>
      <c r="E535" t="str" cm="1">
        <f t="array" ref="E535:K535">_xlfn.TEXTSPLIT(A535,";")</f>
        <v>'3</v>
      </c>
      <c r="F535" t="str">
        <v xml:space="preserve"> + </v>
      </c>
      <c r="G535" s="2" t="str">
        <v>3</v>
      </c>
      <c r="H535" s="1" t="str">
        <v>1</v>
      </c>
      <c r="I535" t="str">
        <v>3</v>
      </c>
      <c r="J535" t="str">
        <v>[2.0]</v>
      </c>
      <c r="K535" t="str">
        <v>[[+,1]]</v>
      </c>
      <c r="N535" t="str" cm="1">
        <f t="array" ref="N535:T535">_xlfn.TEXTSPLIT(B535,";")</f>
        <v>'3</v>
      </c>
      <c r="O535" t="str">
        <v xml:space="preserve"> + </v>
      </c>
      <c r="P535" t="str">
        <v>3</v>
      </c>
      <c r="Q535" t="str">
        <v>1</v>
      </c>
      <c r="R535" t="str">
        <v>3</v>
      </c>
      <c r="S535" t="str">
        <v>[2.0]</v>
      </c>
      <c r="T535" t="str">
        <v>[[+,1]]</v>
      </c>
      <c r="W535" t="b">
        <f t="shared" si="17"/>
        <v>1</v>
      </c>
    </row>
    <row r="536" spans="1:23">
      <c r="A536" s="1" t="s">
        <v>286</v>
      </c>
      <c r="B536" s="1" t="s">
        <v>286</v>
      </c>
      <c r="C536" t="b">
        <f t="shared" si="16"/>
        <v>1</v>
      </c>
      <c r="E536" t="str" cm="1">
        <f t="array" ref="E536:K536">_xlfn.TEXTSPLIT(A536,";")</f>
        <v>'l</v>
      </c>
      <c r="F536" t="str">
        <v xml:space="preserve"> + </v>
      </c>
      <c r="G536" s="2" t="str">
        <v>0.06</v>
      </c>
      <c r="H536" s="1" t="str">
        <v>1</v>
      </c>
      <c r="I536" t="str">
        <v/>
      </c>
      <c r="J536" t="str">
        <v>[2.0, 0.06]</v>
      </c>
      <c r="K536" t="str">
        <v>[[+,1]]</v>
      </c>
      <c r="N536" t="str" cm="1">
        <f t="array" ref="N536:T536">_xlfn.TEXTSPLIT(B536,";")</f>
        <v>'l</v>
      </c>
      <c r="O536" t="str">
        <v xml:space="preserve"> + </v>
      </c>
      <c r="P536" t="str">
        <v>0.06</v>
      </c>
      <c r="Q536" t="str">
        <v>1</v>
      </c>
      <c r="R536" t="str">
        <v/>
      </c>
      <c r="S536" t="str">
        <v>[2.0, 0.06]</v>
      </c>
      <c r="T536" t="str">
        <v>[[+,1]]</v>
      </c>
      <c r="W536" t="b">
        <f t="shared" si="17"/>
        <v>1</v>
      </c>
    </row>
    <row r="537" spans="1:23">
      <c r="A537" s="5" t="s">
        <v>1213</v>
      </c>
      <c r="B537" s="5" t="s">
        <v>1213</v>
      </c>
      <c r="C537" t="b">
        <f t="shared" si="16"/>
        <v>1</v>
      </c>
      <c r="E537" t="str" cm="1">
        <f t="array" ref="E537:K537">_xlfn.TEXTSPLIT(A537,";")</f>
        <v>=</v>
      </c>
      <c r="F537" t="str">
        <v xml:space="preserve"> </v>
      </c>
      <c r="G537" s="2" t="str">
        <v>2.06</v>
      </c>
      <c r="H537" s="1" t="str">
        <v>0</v>
      </c>
      <c r="I537" t="str">
        <v/>
      </c>
      <c r="J537" t="str">
        <v>[2.06]</v>
      </c>
      <c r="K537" t="str">
        <v>[[0, 0, 0, =]]</v>
      </c>
      <c r="N537" t="str" cm="1">
        <f t="array" ref="N537:T537">_xlfn.TEXTSPLIT(B537,";")</f>
        <v>=</v>
      </c>
      <c r="O537" t="str">
        <v xml:space="preserve"> </v>
      </c>
      <c r="P537" t="str">
        <v>2.06</v>
      </c>
      <c r="Q537" t="str">
        <v>0</v>
      </c>
      <c r="R537" t="str">
        <v/>
      </c>
      <c r="S537" t="str">
        <v>[2.06]</v>
      </c>
      <c r="T537" t="str">
        <v>[[0, 0, 0, =]]</v>
      </c>
      <c r="W537" t="b">
        <f t="shared" si="17"/>
        <v>1</v>
      </c>
    </row>
    <row r="538" spans="1:23">
      <c r="A538" s="5" t="s">
        <v>1084</v>
      </c>
      <c r="B538" s="5" t="s">
        <v>1084</v>
      </c>
      <c r="C538" t="b">
        <f t="shared" si="16"/>
        <v>1</v>
      </c>
      <c r="E538" t="str" cm="1">
        <f t="array" ref="E538:K538">_xlfn.TEXTSPLIT(A538,";")</f>
        <v>f</v>
      </c>
      <c r="F538" t="str">
        <v xml:space="preserve"> </v>
      </c>
      <c r="G538" s="2" t="str">
        <v>0.0</v>
      </c>
      <c r="H538" s="1" t="str">
        <v>-1</v>
      </c>
      <c r="I538" t="str">
        <v/>
      </c>
      <c r="J538" t="str">
        <v>[0.0]</v>
      </c>
      <c r="K538" t="str">
        <v>[[0, 0, 0, =]]</v>
      </c>
      <c r="N538" t="str" cm="1">
        <f t="array" ref="N538:T538">_xlfn.TEXTSPLIT(B538,";")</f>
        <v>f</v>
      </c>
      <c r="O538" t="str">
        <v xml:space="preserve"> </v>
      </c>
      <c r="P538" t="str">
        <v>0.0</v>
      </c>
      <c r="Q538" t="str">
        <v>-1</v>
      </c>
      <c r="R538" t="str">
        <v/>
      </c>
      <c r="S538" t="str">
        <v>[0.0]</v>
      </c>
      <c r="T538" t="str">
        <v>[[0, 0, 0, =]]</v>
      </c>
      <c r="W538" t="b">
        <f t="shared" si="17"/>
        <v>1</v>
      </c>
    </row>
    <row r="539" spans="1:23">
      <c r="A539" s="5" t="s">
        <v>1085</v>
      </c>
      <c r="B539" s="5" t="s">
        <v>1085</v>
      </c>
      <c r="C539" t="b">
        <f t="shared" si="16"/>
        <v>1</v>
      </c>
      <c r="E539" t="str" cm="1">
        <f t="array" ref="E539:K539">_xlfn.TEXTSPLIT(A539,";")</f>
        <v>2</v>
      </c>
      <c r="F539" t="str">
        <v xml:space="preserve"> </v>
      </c>
      <c r="G539" s="2" t="str">
        <v>2</v>
      </c>
      <c r="H539" s="1" t="str">
        <v>-1</v>
      </c>
      <c r="I539" t="str">
        <v>2</v>
      </c>
      <c r="J539" t="str">
        <v>[0.0]</v>
      </c>
      <c r="K539" t="str">
        <v>[[0, 0, 0, =]]</v>
      </c>
      <c r="N539" t="str" cm="1">
        <f t="array" ref="N539:T539">_xlfn.TEXTSPLIT(B539,";")</f>
        <v>2</v>
      </c>
      <c r="O539" t="str">
        <v xml:space="preserve"> </v>
      </c>
      <c r="P539" t="str">
        <v>2</v>
      </c>
      <c r="Q539" t="str">
        <v>-1</v>
      </c>
      <c r="R539" t="str">
        <v>2</v>
      </c>
      <c r="S539" t="str">
        <v>[0.0]</v>
      </c>
      <c r="T539" t="str">
        <v>[[0, 0, 0, =]]</v>
      </c>
      <c r="W539" t="b">
        <f t="shared" si="17"/>
        <v>1</v>
      </c>
    </row>
    <row r="540" spans="1:23">
      <c r="A540" s="1" t="s">
        <v>189</v>
      </c>
      <c r="B540" s="1" t="s">
        <v>189</v>
      </c>
      <c r="C540" t="b">
        <f t="shared" si="16"/>
        <v>1</v>
      </c>
      <c r="E540" t="str" cm="1">
        <f t="array" ref="E540:K540">_xlfn.TEXTSPLIT(A540,";")</f>
        <v>'*</v>
      </c>
      <c r="F540" t="str">
        <v xml:space="preserve"> * </v>
      </c>
      <c r="G540" s="2" t="str">
        <v>_</v>
      </c>
      <c r="H540" s="1" t="str">
        <v>1</v>
      </c>
      <c r="I540" t="str">
        <v/>
      </c>
      <c r="J540" t="str">
        <v>[2.0]</v>
      </c>
      <c r="K540" t="str">
        <v>[[*,1]]</v>
      </c>
      <c r="N540" t="str" cm="1">
        <f t="array" ref="N540:T540">_xlfn.TEXTSPLIT(B540,";")</f>
        <v>'*</v>
      </c>
      <c r="O540" t="str">
        <v xml:space="preserve"> * </v>
      </c>
      <c r="P540" t="str">
        <v>_</v>
      </c>
      <c r="Q540" t="str">
        <v>1</v>
      </c>
      <c r="R540" t="str">
        <v/>
      </c>
      <c r="S540" t="str">
        <v>[2.0]</v>
      </c>
      <c r="T540" t="str">
        <v>[[*,1]]</v>
      </c>
      <c r="W540" t="b">
        <f t="shared" si="17"/>
        <v>1</v>
      </c>
    </row>
    <row r="541" spans="1:23">
      <c r="A541" s="1" t="s">
        <v>287</v>
      </c>
      <c r="B541" s="1" t="s">
        <v>287</v>
      </c>
      <c r="C541" t="b">
        <f t="shared" si="16"/>
        <v>1</v>
      </c>
      <c r="E541" t="str" cm="1">
        <f t="array" ref="E541:K541">_xlfn.TEXTSPLIT(A541,";")</f>
        <v>'9</v>
      </c>
      <c r="F541" t="str">
        <v xml:space="preserve"> * </v>
      </c>
      <c r="G541" s="2" t="str">
        <v>9</v>
      </c>
      <c r="H541" s="1" t="str">
        <v>1</v>
      </c>
      <c r="I541" t="str">
        <v>9</v>
      </c>
      <c r="J541" t="str">
        <v>[2.0]</v>
      </c>
      <c r="K541" t="str">
        <v>[[*,1]]</v>
      </c>
      <c r="N541" t="str" cm="1">
        <f t="array" ref="N541:T541">_xlfn.TEXTSPLIT(B541,";")</f>
        <v>'9</v>
      </c>
      <c r="O541" t="str">
        <v xml:space="preserve"> * </v>
      </c>
      <c r="P541" t="str">
        <v>9</v>
      </c>
      <c r="Q541" t="str">
        <v>1</v>
      </c>
      <c r="R541" t="str">
        <v>9</v>
      </c>
      <c r="S541" t="str">
        <v>[2.0]</v>
      </c>
      <c r="T541" t="str">
        <v>[[*,1]]</v>
      </c>
      <c r="W541" t="b">
        <f t="shared" si="17"/>
        <v>1</v>
      </c>
    </row>
    <row r="542" spans="1:23">
      <c r="A542" s="1" t="s">
        <v>288</v>
      </c>
      <c r="B542" s="1" t="s">
        <v>288</v>
      </c>
      <c r="C542" t="b">
        <f t="shared" si="16"/>
        <v>1</v>
      </c>
      <c r="E542" t="str" cm="1">
        <f t="array" ref="E542:K542">_xlfn.TEXTSPLIT(A542,";")</f>
        <v>'l</v>
      </c>
      <c r="F542" t="str">
        <v xml:space="preserve"> * </v>
      </c>
      <c r="G542" s="2" t="str">
        <v>0.09</v>
      </c>
      <c r="H542" s="1" t="str">
        <v>1</v>
      </c>
      <c r="I542" t="str">
        <v/>
      </c>
      <c r="J542" t="str">
        <v>[2.0, 0.09]</v>
      </c>
      <c r="K542" t="str">
        <v>[[*,1]]</v>
      </c>
      <c r="N542" t="str" cm="1">
        <f t="array" ref="N542:T542">_xlfn.TEXTSPLIT(B542,";")</f>
        <v>'l</v>
      </c>
      <c r="O542" t="str">
        <v xml:space="preserve"> * </v>
      </c>
      <c r="P542" t="str">
        <v>0.09</v>
      </c>
      <c r="Q542" t="str">
        <v>1</v>
      </c>
      <c r="R542" t="str">
        <v/>
      </c>
      <c r="S542" t="str">
        <v>[2.0, 0.09]</v>
      </c>
      <c r="T542" t="str">
        <v>[[*,1]]</v>
      </c>
      <c r="W542" t="b">
        <f t="shared" si="17"/>
        <v>1</v>
      </c>
    </row>
    <row r="543" spans="1:23">
      <c r="A543" s="5" t="s">
        <v>1214</v>
      </c>
      <c r="B543" s="5" t="s">
        <v>1214</v>
      </c>
      <c r="C543" t="b">
        <f t="shared" si="16"/>
        <v>1</v>
      </c>
      <c r="E543" t="str" cm="1">
        <f t="array" ref="E543:K543">_xlfn.TEXTSPLIT(A543,";")</f>
        <v>=</v>
      </c>
      <c r="F543" t="str">
        <v xml:space="preserve"> </v>
      </c>
      <c r="G543" s="2" t="str">
        <v>0.18</v>
      </c>
      <c r="H543" s="1" t="str">
        <v>0</v>
      </c>
      <c r="I543" t="str">
        <v/>
      </c>
      <c r="J543" t="str">
        <v>[0.18]</v>
      </c>
      <c r="K543" t="str">
        <v>[[0, 0, 0, =]]</v>
      </c>
      <c r="N543" t="str" cm="1">
        <f t="array" ref="N543:T543">_xlfn.TEXTSPLIT(B543,";")</f>
        <v>=</v>
      </c>
      <c r="O543" t="str">
        <v xml:space="preserve"> </v>
      </c>
      <c r="P543" t="str">
        <v>0.18</v>
      </c>
      <c r="Q543" t="str">
        <v>0</v>
      </c>
      <c r="R543" t="str">
        <v/>
      </c>
      <c r="S543" t="str">
        <v>[0.18]</v>
      </c>
      <c r="T543" t="str">
        <v>[[0, 0, 0, =]]</v>
      </c>
      <c r="W543" t="b">
        <f t="shared" si="17"/>
        <v>1</v>
      </c>
    </row>
    <row r="544" spans="1:23">
      <c r="A544" s="1" t="s">
        <v>0</v>
      </c>
      <c r="B544" s="1" t="s">
        <v>0</v>
      </c>
      <c r="C544" t="b">
        <f t="shared" si="16"/>
        <v>1</v>
      </c>
      <c r="E544" t="str" cm="1">
        <f t="array" ref="E544">_xlfn.TEXTSPLIT(A544,";")</f>
        <v>--</v>
      </c>
      <c r="H544" s="1"/>
      <c r="N544" t="str" cm="1">
        <f t="array" ref="N544">_xlfn.TEXTSPLIT(B544,";")</f>
        <v>--</v>
      </c>
      <c r="W544" t="b">
        <f t="shared" si="17"/>
        <v>1</v>
      </c>
    </row>
    <row r="545" spans="1:23">
      <c r="A545" s="1" t="s">
        <v>289</v>
      </c>
      <c r="B545" s="1" t="s">
        <v>289</v>
      </c>
      <c r="C545" t="b">
        <f t="shared" si="16"/>
        <v>1</v>
      </c>
      <c r="E545" t="str" cm="1">
        <f t="array" ref="E545:K545">_xlfn.TEXTSPLIT(A545,";")</f>
        <v>'n</v>
      </c>
      <c r="F545" t="str">
        <v>sqrt</v>
      </c>
      <c r="G545" s="2" t="str">
        <v>0.18</v>
      </c>
      <c r="H545" s="1" t="str">
        <v>1</v>
      </c>
      <c r="I545" t="str">
        <v/>
      </c>
      <c r="J545" t="str">
        <v>[1.0, 0.18]</v>
      </c>
      <c r="K545" t="str">
        <v>[[sqrt,1]]</v>
      </c>
      <c r="N545" t="str" cm="1">
        <f t="array" ref="N545:T545">_xlfn.TEXTSPLIT(B545,";")</f>
        <v>'n</v>
      </c>
      <c r="O545" t="str">
        <v>sqrt</v>
      </c>
      <c r="P545" t="str">
        <v>0.18</v>
      </c>
      <c r="Q545" t="str">
        <v>1</v>
      </c>
      <c r="R545" t="str">
        <v/>
      </c>
      <c r="S545" t="str">
        <v>[1.0, 0.18]</v>
      </c>
      <c r="T545" t="str">
        <v>[[sqrt,1]]</v>
      </c>
      <c r="W545" t="b">
        <f t="shared" si="17"/>
        <v>1</v>
      </c>
    </row>
    <row r="546" spans="1:23">
      <c r="A546" s="1" t="s">
        <v>290</v>
      </c>
      <c r="B546" s="1" t="s">
        <v>290</v>
      </c>
      <c r="C546" t="b">
        <f t="shared" si="16"/>
        <v>1</v>
      </c>
      <c r="E546" t="str" cm="1">
        <f t="array" ref="E546:K546">_xlfn.TEXTSPLIT(A546,";")</f>
        <v>'(</v>
      </c>
      <c r="F546" t="str">
        <v xml:space="preserve"> ( </v>
      </c>
      <c r="G546" s="2" t="str">
        <v>_</v>
      </c>
      <c r="H546" s="1" t="str">
        <v>2</v>
      </c>
      <c r="I546" t="str">
        <v/>
      </c>
      <c r="J546" t="str">
        <v>[0.4242640687119285]</v>
      </c>
      <c r="K546" t="str">
        <v>[[(*),1]]</v>
      </c>
      <c r="N546" t="str" cm="1">
        <f t="array" ref="N546:T546">_xlfn.TEXTSPLIT(B546,";")</f>
        <v>'(</v>
      </c>
      <c r="O546" t="str">
        <v xml:space="preserve"> ( </v>
      </c>
      <c r="P546" t="str">
        <v>_</v>
      </c>
      <c r="Q546" t="str">
        <v>2</v>
      </c>
      <c r="R546" t="str">
        <v/>
      </c>
      <c r="S546" t="str">
        <v>[0.4242640687119285]</v>
      </c>
      <c r="T546" t="str">
        <v>[[(*),1]]</v>
      </c>
      <c r="W546" t="b">
        <f t="shared" si="17"/>
        <v>1</v>
      </c>
    </row>
    <row r="547" spans="1:23">
      <c r="A547" s="1" t="s">
        <v>291</v>
      </c>
      <c r="B547" s="1" t="s">
        <v>291</v>
      </c>
      <c r="C547" t="b">
        <f t="shared" si="16"/>
        <v>1</v>
      </c>
      <c r="E547" t="str" cm="1">
        <f t="array" ref="E547:K547">_xlfn.TEXTSPLIT(A547,";")</f>
        <v>'7</v>
      </c>
      <c r="F547" t="str">
        <v xml:space="preserve"> ( </v>
      </c>
      <c r="G547" s="2" t="str">
        <v>7</v>
      </c>
      <c r="H547" s="1" t="str">
        <v>2</v>
      </c>
      <c r="I547" t="str">
        <v>7</v>
      </c>
      <c r="J547" t="str">
        <v>[0.4242640687119285]</v>
      </c>
      <c r="K547" t="str">
        <v>[[(*),1]]</v>
      </c>
      <c r="N547" t="str" cm="1">
        <f t="array" ref="N547:T547">_xlfn.TEXTSPLIT(B547,";")</f>
        <v>'7</v>
      </c>
      <c r="O547" t="str">
        <v xml:space="preserve"> ( </v>
      </c>
      <c r="P547" t="str">
        <v>7</v>
      </c>
      <c r="Q547" t="str">
        <v>2</v>
      </c>
      <c r="R547" t="str">
        <v>7</v>
      </c>
      <c r="S547" t="str">
        <v>[0.4242640687119285]</v>
      </c>
      <c r="T547" t="str">
        <v>[[(*),1]]</v>
      </c>
      <c r="W547" t="b">
        <f t="shared" si="17"/>
        <v>1</v>
      </c>
    </row>
    <row r="548" spans="1:23">
      <c r="A548" s="1" t="s">
        <v>292</v>
      </c>
      <c r="B548" s="1" t="s">
        <v>292</v>
      </c>
      <c r="C548" t="b">
        <f t="shared" si="16"/>
        <v>1</v>
      </c>
      <c r="E548" t="str" cm="1">
        <f t="array" ref="E548:K548">_xlfn.TEXTSPLIT(A548,";")</f>
        <v>'+</v>
      </c>
      <c r="F548" t="str">
        <v xml:space="preserve"> + </v>
      </c>
      <c r="G548" s="2" t="str">
        <v>_</v>
      </c>
      <c r="H548" s="1" t="str">
        <v>2</v>
      </c>
      <c r="I548" t="str">
        <v/>
      </c>
      <c r="J548" t="str">
        <v>[0.4242640687119285, 7.0]</v>
      </c>
      <c r="K548" t="str">
        <v>[[(*),1], [+,2]]</v>
      </c>
      <c r="N548" t="str" cm="1">
        <f t="array" ref="N548:T548">_xlfn.TEXTSPLIT(B548,";")</f>
        <v>'+</v>
      </c>
      <c r="O548" t="str">
        <v xml:space="preserve"> + </v>
      </c>
      <c r="P548" t="str">
        <v>_</v>
      </c>
      <c r="Q548" t="str">
        <v>2</v>
      </c>
      <c r="R548" t="str">
        <v/>
      </c>
      <c r="S548" t="str">
        <v>[0.4242640687119285, 7.0]</v>
      </c>
      <c r="T548" t="str">
        <v>[[(*),1], [+,2]]</v>
      </c>
      <c r="W548" t="b">
        <f t="shared" si="17"/>
        <v>1</v>
      </c>
    </row>
    <row r="549" spans="1:23">
      <c r="A549" s="1" t="s">
        <v>293</v>
      </c>
      <c r="B549" s="1" t="s">
        <v>293</v>
      </c>
      <c r="C549" t="b">
        <f t="shared" si="16"/>
        <v>1</v>
      </c>
      <c r="E549" t="str" cm="1">
        <f t="array" ref="E549:K549">_xlfn.TEXTSPLIT(A549,";")</f>
        <v>'9</v>
      </c>
      <c r="F549" t="str">
        <v xml:space="preserve"> + </v>
      </c>
      <c r="G549" s="2" t="str">
        <v>9</v>
      </c>
      <c r="H549" s="1" t="str">
        <v>2</v>
      </c>
      <c r="I549" t="str">
        <v>9</v>
      </c>
      <c r="J549" t="str">
        <v>[0.4242640687119285, 7.0]</v>
      </c>
      <c r="K549" t="str">
        <v>[[(*),1], [+,2]]</v>
      </c>
      <c r="N549" t="str" cm="1">
        <f t="array" ref="N549:T549">_xlfn.TEXTSPLIT(B549,";")</f>
        <v>'9</v>
      </c>
      <c r="O549" t="str">
        <v xml:space="preserve"> + </v>
      </c>
      <c r="P549" t="str">
        <v>9</v>
      </c>
      <c r="Q549" t="str">
        <v>2</v>
      </c>
      <c r="R549" t="str">
        <v>9</v>
      </c>
      <c r="S549" t="str">
        <v>[0.4242640687119285, 7.0]</v>
      </c>
      <c r="T549" t="str">
        <v>[[(*),1], [+,2]]</v>
      </c>
      <c r="W549" t="b">
        <f t="shared" si="17"/>
        <v>1</v>
      </c>
    </row>
    <row r="550" spans="1:23">
      <c r="A550" s="1" t="s">
        <v>294</v>
      </c>
      <c r="B550" s="1" t="s">
        <v>294</v>
      </c>
      <c r="C550" t="b">
        <f t="shared" si="16"/>
        <v>1</v>
      </c>
      <c r="E550" t="str" cm="1">
        <f t="array" ref="E550:K550">_xlfn.TEXTSPLIT(A550,";")</f>
        <v>')</v>
      </c>
      <c r="F550" t="str">
        <v xml:space="preserve"> (*)</v>
      </c>
      <c r="G550" s="2" t="str">
        <v>16.0</v>
      </c>
      <c r="H550" s="1" t="str">
        <v>1</v>
      </c>
      <c r="I550" t="str">
        <v/>
      </c>
      <c r="J550" t="str">
        <v>[0.4242640687119285, 16.0]</v>
      </c>
      <c r="K550" t="str">
        <v>[[(*),1]]</v>
      </c>
      <c r="N550" t="str" cm="1">
        <f t="array" ref="N550:T550">_xlfn.TEXTSPLIT(B550,";")</f>
        <v>')</v>
      </c>
      <c r="O550" t="str">
        <v xml:space="preserve"> (*)</v>
      </c>
      <c r="P550" t="str">
        <v>16.0</v>
      </c>
      <c r="Q550" t="str">
        <v>1</v>
      </c>
      <c r="R550" t="str">
        <v/>
      </c>
      <c r="S550" t="str">
        <v>[0.4242640687119285, 16.0]</v>
      </c>
      <c r="T550" t="str">
        <v>[[(*),1]]</v>
      </c>
      <c r="W550" t="b">
        <f t="shared" si="17"/>
        <v>1</v>
      </c>
    </row>
    <row r="551" spans="1:23">
      <c r="A551" s="5" t="s">
        <v>1215</v>
      </c>
      <c r="B551" s="5" t="s">
        <v>1215</v>
      </c>
      <c r="C551" t="b">
        <f t="shared" si="16"/>
        <v>1</v>
      </c>
      <c r="E551" t="str" cm="1">
        <f t="array" ref="E551:K551">_xlfn.TEXTSPLIT(A551,";")</f>
        <v>=</v>
      </c>
      <c r="F551" t="str">
        <v xml:space="preserve"> </v>
      </c>
      <c r="G551" s="2" t="str">
        <v>6.788225099390856</v>
      </c>
      <c r="H551" s="1" t="str">
        <v>0</v>
      </c>
      <c r="I551" t="str">
        <v/>
      </c>
      <c r="J551" t="str">
        <v>[6.788225099390856]</v>
      </c>
      <c r="K551" t="str">
        <v>[[0, 0, 0, =]]</v>
      </c>
      <c r="N551" t="str" cm="1">
        <f t="array" ref="N551:T551">_xlfn.TEXTSPLIT(B551,";")</f>
        <v>=</v>
      </c>
      <c r="O551" t="str">
        <v xml:space="preserve"> </v>
      </c>
      <c r="P551" t="str">
        <v>6.788225099390856</v>
      </c>
      <c r="Q551" t="str">
        <v>0</v>
      </c>
      <c r="R551" t="str">
        <v/>
      </c>
      <c r="S551" t="str">
        <v>[6.788225099390856]</v>
      </c>
      <c r="T551" t="str">
        <v>[[0, 0, 0, =]]</v>
      </c>
      <c r="W551" t="b">
        <f t="shared" si="17"/>
        <v>1</v>
      </c>
    </row>
    <row r="552" spans="1:23">
      <c r="A552" s="1" t="s">
        <v>0</v>
      </c>
      <c r="B552" s="1" t="s">
        <v>0</v>
      </c>
      <c r="C552" t="b">
        <f t="shared" si="16"/>
        <v>1</v>
      </c>
      <c r="E552" t="str" cm="1">
        <f t="array" ref="E552">_xlfn.TEXTSPLIT(A552,";")</f>
        <v>--</v>
      </c>
      <c r="H552" s="1"/>
      <c r="N552" t="str" cm="1">
        <f t="array" ref="N552">_xlfn.TEXTSPLIT(B552,";")</f>
        <v>--</v>
      </c>
      <c r="W552" t="b">
        <f t="shared" si="17"/>
        <v>1</v>
      </c>
    </row>
    <row r="553" spans="1:23">
      <c r="A553" s="5" t="s">
        <v>1084</v>
      </c>
      <c r="B553" s="5" t="s">
        <v>1084</v>
      </c>
      <c r="C553" t="b">
        <f t="shared" si="16"/>
        <v>1</v>
      </c>
      <c r="E553" t="str" cm="1">
        <f t="array" ref="E553:K553">_xlfn.TEXTSPLIT(A553,";")</f>
        <v>f</v>
      </c>
      <c r="F553" t="str">
        <v xml:space="preserve"> </v>
      </c>
      <c r="G553" s="2" t="str">
        <v>0.0</v>
      </c>
      <c r="H553" s="1" t="str">
        <v>-1</v>
      </c>
      <c r="I553" t="str">
        <v/>
      </c>
      <c r="J553" t="str">
        <v>[0.0]</v>
      </c>
      <c r="K553" t="str">
        <v>[[0, 0, 0, =]]</v>
      </c>
      <c r="N553" t="str" cm="1">
        <f t="array" ref="N553:T553">_xlfn.TEXTSPLIT(B553,";")</f>
        <v>f</v>
      </c>
      <c r="O553" t="str">
        <v xml:space="preserve"> </v>
      </c>
      <c r="P553" t="str">
        <v>0.0</v>
      </c>
      <c r="Q553" t="str">
        <v>-1</v>
      </c>
      <c r="R553" t="str">
        <v/>
      </c>
      <c r="S553" t="str">
        <v>[0.0]</v>
      </c>
      <c r="T553" t="str">
        <v>[[0, 0, 0, =]]</v>
      </c>
      <c r="W553" t="b">
        <f t="shared" si="17"/>
        <v>1</v>
      </c>
    </row>
    <row r="554" spans="1:23">
      <c r="A554" s="5" t="s">
        <v>1153</v>
      </c>
      <c r="B554" s="5" t="s">
        <v>1153</v>
      </c>
      <c r="C554" t="b">
        <f t="shared" si="16"/>
        <v>1</v>
      </c>
      <c r="E554" t="str" cm="1">
        <f t="array" ref="E554:K554">_xlfn.TEXTSPLIT(A554,";")</f>
        <v>3</v>
      </c>
      <c r="F554" t="str">
        <v xml:space="preserve"> </v>
      </c>
      <c r="G554" s="2" t="str">
        <v>3</v>
      </c>
      <c r="H554" s="1" t="str">
        <v>-1</v>
      </c>
      <c r="I554" t="str">
        <v>3</v>
      </c>
      <c r="J554" t="str">
        <v>[0.0]</v>
      </c>
      <c r="K554" t="str">
        <v>[[0, 0, 0, =]]</v>
      </c>
      <c r="N554" t="str" cm="1">
        <f t="array" ref="N554:T554">_xlfn.TEXTSPLIT(B554,";")</f>
        <v>3</v>
      </c>
      <c r="O554" t="str">
        <v xml:space="preserve"> </v>
      </c>
      <c r="P554" t="str">
        <v>3</v>
      </c>
      <c r="Q554" t="str">
        <v>-1</v>
      </c>
      <c r="R554" t="str">
        <v>3</v>
      </c>
      <c r="S554" t="str">
        <v>[0.0]</v>
      </c>
      <c r="T554" t="str">
        <v>[[0, 0, 0, =]]</v>
      </c>
      <c r="W554" t="b">
        <f t="shared" si="17"/>
        <v>1</v>
      </c>
    </row>
    <row r="555" spans="1:23">
      <c r="A555" s="1" t="s">
        <v>295</v>
      </c>
      <c r="B555" s="1" t="s">
        <v>295</v>
      </c>
      <c r="C555" t="b">
        <f t="shared" si="16"/>
        <v>1</v>
      </c>
      <c r="E555" t="str" cm="1">
        <f t="array" ref="E555:K555">_xlfn.TEXTSPLIT(A555,";")</f>
        <v>'n</v>
      </c>
      <c r="F555" t="str">
        <v>sqrt</v>
      </c>
      <c r="G555" s="2" t="str">
        <v>_</v>
      </c>
      <c r="H555" s="1" t="str">
        <v>1</v>
      </c>
      <c r="I555" t="str">
        <v/>
      </c>
      <c r="J555" t="str">
        <v>[3.0]</v>
      </c>
      <c r="K555" t="str">
        <v>[[sqrt,1]]</v>
      </c>
      <c r="N555" t="str" cm="1">
        <f t="array" ref="N555:T555">_xlfn.TEXTSPLIT(B555,";")</f>
        <v>'n</v>
      </c>
      <c r="O555" t="str">
        <v>sqrt</v>
      </c>
      <c r="P555" t="str">
        <v>_</v>
      </c>
      <c r="Q555" t="str">
        <v>1</v>
      </c>
      <c r="R555" t="str">
        <v/>
      </c>
      <c r="S555" t="str">
        <v>[3.0]</v>
      </c>
      <c r="T555" t="str">
        <v>[[sqrt,1]]</v>
      </c>
      <c r="W555" t="b">
        <f t="shared" si="17"/>
        <v>1</v>
      </c>
    </row>
    <row r="556" spans="1:23">
      <c r="A556" s="1" t="s">
        <v>296</v>
      </c>
      <c r="B556" s="1" t="s">
        <v>296</v>
      </c>
      <c r="C556" t="b">
        <f t="shared" si="16"/>
        <v>1</v>
      </c>
      <c r="E556" t="str" cm="1">
        <f t="array" ref="E556:K556">_xlfn.TEXTSPLIT(A556,";")</f>
        <v>'1</v>
      </c>
      <c r="F556" t="str">
        <v>sqrt</v>
      </c>
      <c r="G556" s="2" t="str">
        <v>1</v>
      </c>
      <c r="H556" s="1" t="str">
        <v>1</v>
      </c>
      <c r="I556" t="str">
        <v>1</v>
      </c>
      <c r="J556" t="str">
        <v>[3.0]</v>
      </c>
      <c r="K556" t="str">
        <v>[[sqrt,1]]</v>
      </c>
      <c r="N556" t="str" cm="1">
        <f t="array" ref="N556:T556">_xlfn.TEXTSPLIT(B556,";")</f>
        <v>'1</v>
      </c>
      <c r="O556" t="str">
        <v>sqrt</v>
      </c>
      <c r="P556" t="str">
        <v>1</v>
      </c>
      <c r="Q556" t="str">
        <v>1</v>
      </c>
      <c r="R556" t="str">
        <v>1</v>
      </c>
      <c r="S556" t="str">
        <v>[3.0]</v>
      </c>
      <c r="T556" t="str">
        <v>[[sqrt,1]]</v>
      </c>
      <c r="W556" t="b">
        <f t="shared" si="17"/>
        <v>1</v>
      </c>
    </row>
    <row r="557" spans="1:23">
      <c r="A557" s="1" t="s">
        <v>297</v>
      </c>
      <c r="B557" s="1" t="s">
        <v>297</v>
      </c>
      <c r="C557" t="b">
        <f t="shared" si="16"/>
        <v>1</v>
      </c>
      <c r="E557" t="str" cm="1">
        <f t="array" ref="E557:K557">_xlfn.TEXTSPLIT(A557,";")</f>
        <v>'6</v>
      </c>
      <c r="F557" t="str">
        <v>sqrt</v>
      </c>
      <c r="G557" s="2" t="str">
        <v>16</v>
      </c>
      <c r="H557" s="1" t="str">
        <v>1</v>
      </c>
      <c r="I557" t="str">
        <v>16</v>
      </c>
      <c r="J557" t="str">
        <v>[3.0]</v>
      </c>
      <c r="K557" t="str">
        <v>[[sqrt,1]]</v>
      </c>
      <c r="N557" t="str" cm="1">
        <f t="array" ref="N557:T557">_xlfn.TEXTSPLIT(B557,";")</f>
        <v>'6</v>
      </c>
      <c r="O557" t="str">
        <v>sqrt</v>
      </c>
      <c r="P557" t="str">
        <v>16</v>
      </c>
      <c r="Q557" t="str">
        <v>1</v>
      </c>
      <c r="R557" t="str">
        <v>16</v>
      </c>
      <c r="S557" t="str">
        <v>[3.0]</v>
      </c>
      <c r="T557" t="str">
        <v>[[sqrt,1]]</v>
      </c>
      <c r="W557" t="b">
        <f t="shared" si="17"/>
        <v>1</v>
      </c>
    </row>
    <row r="558" spans="1:23">
      <c r="A558" s="5" t="s">
        <v>1216</v>
      </c>
      <c r="B558" s="5" t="s">
        <v>1216</v>
      </c>
      <c r="C558" t="b">
        <f t="shared" si="16"/>
        <v>1</v>
      </c>
      <c r="E558" t="str" cm="1">
        <f t="array" ref="E558:K558">_xlfn.TEXTSPLIT(A558,";")</f>
        <v>=</v>
      </c>
      <c r="F558" t="str">
        <v xml:space="preserve"> </v>
      </c>
      <c r="G558" s="2" t="str">
        <v>12.0</v>
      </c>
      <c r="H558" s="1" t="str">
        <v>0</v>
      </c>
      <c r="I558" t="str">
        <v/>
      </c>
      <c r="J558" t="str">
        <v>[12.0]</v>
      </c>
      <c r="K558" t="str">
        <v>[[0, 0, 0, =]]</v>
      </c>
      <c r="N558" t="str" cm="1">
        <f t="array" ref="N558:T558">_xlfn.TEXTSPLIT(B558,";")</f>
        <v>=</v>
      </c>
      <c r="O558" t="str">
        <v xml:space="preserve"> </v>
      </c>
      <c r="P558" t="str">
        <v>12.0</v>
      </c>
      <c r="Q558" t="str">
        <v>0</v>
      </c>
      <c r="R558" t="str">
        <v/>
      </c>
      <c r="S558" t="str">
        <v>[12.0]</v>
      </c>
      <c r="T558" t="str">
        <v>[[0, 0, 0, =]]</v>
      </c>
      <c r="W558" t="b">
        <f t="shared" si="17"/>
        <v>1</v>
      </c>
    </row>
    <row r="559" spans="1:23">
      <c r="A559" s="1" t="s">
        <v>0</v>
      </c>
      <c r="B559" s="1" t="s">
        <v>0</v>
      </c>
      <c r="C559" t="b">
        <f t="shared" si="16"/>
        <v>1</v>
      </c>
      <c r="E559" t="str" cm="1">
        <f t="array" ref="E559">_xlfn.TEXTSPLIT(A559,";")</f>
        <v>--</v>
      </c>
      <c r="H559" s="1"/>
      <c r="N559" t="str" cm="1">
        <f t="array" ref="N559">_xlfn.TEXTSPLIT(B559,";")</f>
        <v>--</v>
      </c>
      <c r="W559" t="b">
        <f t="shared" si="17"/>
        <v>1</v>
      </c>
    </row>
    <row r="560" spans="1:23">
      <c r="A560" s="5" t="s">
        <v>1084</v>
      </c>
      <c r="B560" s="5" t="s">
        <v>1084</v>
      </c>
      <c r="C560" t="b">
        <f t="shared" si="16"/>
        <v>1</v>
      </c>
      <c r="E560" t="str" cm="1">
        <f t="array" ref="E560:K560">_xlfn.TEXTSPLIT(A560,";")</f>
        <v>f</v>
      </c>
      <c r="F560" t="str">
        <v xml:space="preserve"> </v>
      </c>
      <c r="G560" s="2" t="str">
        <v>0.0</v>
      </c>
      <c r="H560" s="1" t="str">
        <v>-1</v>
      </c>
      <c r="I560" t="str">
        <v/>
      </c>
      <c r="J560" t="str">
        <v>[0.0]</v>
      </c>
      <c r="K560" t="str">
        <v>[[0, 0, 0, =]]</v>
      </c>
      <c r="N560" t="str" cm="1">
        <f t="array" ref="N560:T560">_xlfn.TEXTSPLIT(B560,";")</f>
        <v>f</v>
      </c>
      <c r="O560" t="str">
        <v xml:space="preserve"> </v>
      </c>
      <c r="P560" t="str">
        <v>0.0</v>
      </c>
      <c r="Q560" t="str">
        <v>-1</v>
      </c>
      <c r="R560" t="str">
        <v/>
      </c>
      <c r="S560" t="str">
        <v>[0.0]</v>
      </c>
      <c r="T560" t="str">
        <v>[[0, 0, 0, =]]</v>
      </c>
      <c r="W560" t="b">
        <f t="shared" si="17"/>
        <v>1</v>
      </c>
    </row>
    <row r="561" spans="1:23">
      <c r="A561" s="5" t="s">
        <v>1153</v>
      </c>
      <c r="B561" s="5" t="s">
        <v>1153</v>
      </c>
      <c r="C561" t="b">
        <f t="shared" si="16"/>
        <v>1</v>
      </c>
      <c r="E561" t="str" cm="1">
        <f t="array" ref="E561:K561">_xlfn.TEXTSPLIT(A561,";")</f>
        <v>3</v>
      </c>
      <c r="F561" t="str">
        <v xml:space="preserve"> </v>
      </c>
      <c r="G561" s="2" t="str">
        <v>3</v>
      </c>
      <c r="H561" s="1" t="str">
        <v>-1</v>
      </c>
      <c r="I561" t="str">
        <v>3</v>
      </c>
      <c r="J561" t="str">
        <v>[0.0]</v>
      </c>
      <c r="K561" t="str">
        <v>[[0, 0, 0, =]]</v>
      </c>
      <c r="N561" t="str" cm="1">
        <f t="array" ref="N561:T561">_xlfn.TEXTSPLIT(B561,";")</f>
        <v>3</v>
      </c>
      <c r="O561" t="str">
        <v xml:space="preserve"> </v>
      </c>
      <c r="P561" t="str">
        <v>3</v>
      </c>
      <c r="Q561" t="str">
        <v>-1</v>
      </c>
      <c r="R561" t="str">
        <v>3</v>
      </c>
      <c r="S561" t="str">
        <v>[0.0]</v>
      </c>
      <c r="T561" t="str">
        <v>[[0, 0, 0, =]]</v>
      </c>
      <c r="W561" t="b">
        <f t="shared" si="17"/>
        <v>1</v>
      </c>
    </row>
    <row r="562" spans="1:23">
      <c r="A562" s="1" t="s">
        <v>79</v>
      </c>
      <c r="B562" s="1" t="s">
        <v>79</v>
      </c>
      <c r="C562" t="b">
        <f t="shared" si="16"/>
        <v>1</v>
      </c>
      <c r="E562" t="str" cm="1">
        <f t="array" ref="E562:K562">_xlfn.TEXTSPLIT(A562,";")</f>
        <v>'+</v>
      </c>
      <c r="F562" t="str">
        <v xml:space="preserve"> + </v>
      </c>
      <c r="G562" s="2" t="str">
        <v>_</v>
      </c>
      <c r="H562" s="1" t="str">
        <v>1</v>
      </c>
      <c r="I562" t="str">
        <v/>
      </c>
      <c r="J562" t="str">
        <v>[3.0]</v>
      </c>
      <c r="K562" t="str">
        <v>[[+,1]]</v>
      </c>
      <c r="N562" t="str" cm="1">
        <f t="array" ref="N562:T562">_xlfn.TEXTSPLIT(B562,";")</f>
        <v>'+</v>
      </c>
      <c r="O562" t="str">
        <v xml:space="preserve"> + </v>
      </c>
      <c r="P562" t="str">
        <v>_</v>
      </c>
      <c r="Q562" t="str">
        <v>1</v>
      </c>
      <c r="R562" t="str">
        <v/>
      </c>
      <c r="S562" t="str">
        <v>[3.0]</v>
      </c>
      <c r="T562" t="str">
        <v>[[+,1]]</v>
      </c>
      <c r="W562" t="b">
        <f t="shared" si="17"/>
        <v>1</v>
      </c>
    </row>
    <row r="563" spans="1:23">
      <c r="A563" s="1" t="s">
        <v>298</v>
      </c>
      <c r="B563" s="1" t="s">
        <v>298</v>
      </c>
      <c r="C563" t="b">
        <f t="shared" si="16"/>
        <v>1</v>
      </c>
      <c r="E563" t="str" cm="1">
        <f t="array" ref="E563:K563">_xlfn.TEXTSPLIT(A563,";")</f>
        <v>'2</v>
      </c>
      <c r="F563" t="str">
        <v xml:space="preserve"> + </v>
      </c>
      <c r="G563" s="2" t="str">
        <v>2</v>
      </c>
      <c r="H563" s="1" t="str">
        <v>1</v>
      </c>
      <c r="I563" t="str">
        <v>2</v>
      </c>
      <c r="J563" t="str">
        <v>[3.0]</v>
      </c>
      <c r="K563" t="str">
        <v>[[+,1]]</v>
      </c>
      <c r="N563" t="str" cm="1">
        <f t="array" ref="N563:T563">_xlfn.TEXTSPLIT(B563,";")</f>
        <v>'2</v>
      </c>
      <c r="O563" t="str">
        <v xml:space="preserve"> + </v>
      </c>
      <c r="P563" t="str">
        <v>2</v>
      </c>
      <c r="Q563" t="str">
        <v>1</v>
      </c>
      <c r="R563" t="str">
        <v>2</v>
      </c>
      <c r="S563" t="str">
        <v>[3.0]</v>
      </c>
      <c r="T563" t="str">
        <v>[[+,1]]</v>
      </c>
      <c r="W563" t="b">
        <f t="shared" si="17"/>
        <v>1</v>
      </c>
    </row>
    <row r="564" spans="1:23">
      <c r="A564" s="1" t="s">
        <v>299</v>
      </c>
      <c r="B564" s="1" t="s">
        <v>299</v>
      </c>
      <c r="C564" t="b">
        <f t="shared" si="16"/>
        <v>1</v>
      </c>
      <c r="E564" t="str" cm="1">
        <f t="array" ref="E564:K564">_xlfn.TEXTSPLIT(A564,";")</f>
        <v>'n</v>
      </c>
      <c r="F564" t="str">
        <v>sqrt</v>
      </c>
      <c r="G564" s="2" t="str">
        <v>_</v>
      </c>
      <c r="H564" s="1" t="str">
        <v>1</v>
      </c>
      <c r="I564" t="str">
        <v/>
      </c>
      <c r="J564" t="str">
        <v>[3.0, 2.0]</v>
      </c>
      <c r="K564" t="str">
        <v>[[+,1], [sqrt,1]]</v>
      </c>
      <c r="N564" t="str" cm="1">
        <f t="array" ref="N564:T564">_xlfn.TEXTSPLIT(B564,";")</f>
        <v>'n</v>
      </c>
      <c r="O564" t="str">
        <v>sqrt</v>
      </c>
      <c r="P564" t="str">
        <v>_</v>
      </c>
      <c r="Q564" t="str">
        <v>1</v>
      </c>
      <c r="R564" t="str">
        <v/>
      </c>
      <c r="S564" t="str">
        <v>[3.0, 2.0]</v>
      </c>
      <c r="T564" t="str">
        <v>[[+,1], [sqrt,1]]</v>
      </c>
      <c r="W564" t="b">
        <f t="shared" si="17"/>
        <v>1</v>
      </c>
    </row>
    <row r="565" spans="1:23">
      <c r="A565" s="1" t="s">
        <v>300</v>
      </c>
      <c r="B565" s="1" t="s">
        <v>300</v>
      </c>
      <c r="C565" t="b">
        <f t="shared" si="16"/>
        <v>1</v>
      </c>
      <c r="E565" t="str" cm="1">
        <f t="array" ref="E565:K565">_xlfn.TEXTSPLIT(A565,";")</f>
        <v>'1</v>
      </c>
      <c r="F565" t="str">
        <v>sqrt</v>
      </c>
      <c r="G565" s="2" t="str">
        <v>1</v>
      </c>
      <c r="H565" s="1" t="str">
        <v>1</v>
      </c>
      <c r="I565" t="str">
        <v>1</v>
      </c>
      <c r="J565" t="str">
        <v>[3.0, 2.0]</v>
      </c>
      <c r="K565" t="str">
        <v>[[+,1], [sqrt,1]]</v>
      </c>
      <c r="N565" t="str" cm="1">
        <f t="array" ref="N565:T565">_xlfn.TEXTSPLIT(B565,";")</f>
        <v>'1</v>
      </c>
      <c r="O565" t="str">
        <v>sqrt</v>
      </c>
      <c r="P565" t="str">
        <v>1</v>
      </c>
      <c r="Q565" t="str">
        <v>1</v>
      </c>
      <c r="R565" t="str">
        <v>1</v>
      </c>
      <c r="S565" t="str">
        <v>[3.0, 2.0]</v>
      </c>
      <c r="T565" t="str">
        <v>[[+,1], [sqrt,1]]</v>
      </c>
      <c r="W565" t="b">
        <f t="shared" si="17"/>
        <v>1</v>
      </c>
    </row>
    <row r="566" spans="1:23">
      <c r="A566" s="1" t="s">
        <v>301</v>
      </c>
      <c r="B566" s="1" t="s">
        <v>301</v>
      </c>
      <c r="C566" t="b">
        <f t="shared" si="16"/>
        <v>1</v>
      </c>
      <c r="E566" t="str" cm="1">
        <f t="array" ref="E566:K566">_xlfn.TEXTSPLIT(A566,";")</f>
        <v>'6</v>
      </c>
      <c r="F566" t="str">
        <v>sqrt</v>
      </c>
      <c r="G566" s="2" t="str">
        <v>16</v>
      </c>
      <c r="H566" s="1" t="str">
        <v>1</v>
      </c>
      <c r="I566" t="str">
        <v>16</v>
      </c>
      <c r="J566" t="str">
        <v>[3.0, 2.0]</v>
      </c>
      <c r="K566" t="str">
        <v>[[+,1], [sqrt,1]]</v>
      </c>
      <c r="N566" t="str" cm="1">
        <f t="array" ref="N566:T566">_xlfn.TEXTSPLIT(B566,";")</f>
        <v>'6</v>
      </c>
      <c r="O566" t="str">
        <v>sqrt</v>
      </c>
      <c r="P566" t="str">
        <v>16</v>
      </c>
      <c r="Q566" t="str">
        <v>1</v>
      </c>
      <c r="R566" t="str">
        <v>16</v>
      </c>
      <c r="S566" t="str">
        <v>[3.0, 2.0]</v>
      </c>
      <c r="T566" t="str">
        <v>[[+,1], [sqrt,1]]</v>
      </c>
      <c r="W566" t="b">
        <f t="shared" si="17"/>
        <v>1</v>
      </c>
    </row>
    <row r="567" spans="1:23">
      <c r="A567" s="5" t="s">
        <v>1183</v>
      </c>
      <c r="B567" s="5" t="s">
        <v>1183</v>
      </c>
      <c r="C567" t="b">
        <f t="shared" si="16"/>
        <v>1</v>
      </c>
      <c r="E567" t="str" cm="1">
        <f t="array" ref="E567:K567">_xlfn.TEXTSPLIT(A567,";")</f>
        <v>=</v>
      </c>
      <c r="F567" t="str">
        <v xml:space="preserve"> </v>
      </c>
      <c r="G567" s="2" t="str">
        <v>11.0</v>
      </c>
      <c r="H567" s="1" t="str">
        <v>0</v>
      </c>
      <c r="I567" t="str">
        <v/>
      </c>
      <c r="J567" t="str">
        <v>[11.0]</v>
      </c>
      <c r="K567" t="str">
        <v>[[0, 0, 0, =]]</v>
      </c>
      <c r="N567" t="str" cm="1">
        <f t="array" ref="N567:T567">_xlfn.TEXTSPLIT(B567,";")</f>
        <v>=</v>
      </c>
      <c r="O567" t="str">
        <v xml:space="preserve"> </v>
      </c>
      <c r="P567" t="str">
        <v>11.0</v>
      </c>
      <c r="Q567" t="str">
        <v>0</v>
      </c>
      <c r="R567" t="str">
        <v/>
      </c>
      <c r="S567" t="str">
        <v>[11.0]</v>
      </c>
      <c r="T567" t="str">
        <v>[[0, 0, 0, =]]</v>
      </c>
      <c r="W567" t="b">
        <f t="shared" si="17"/>
        <v>1</v>
      </c>
    </row>
    <row r="568" spans="1:23">
      <c r="A568" s="1" t="s">
        <v>0</v>
      </c>
      <c r="B568" s="1" t="s">
        <v>0</v>
      </c>
      <c r="C568" t="b">
        <f t="shared" si="16"/>
        <v>1</v>
      </c>
      <c r="E568" t="str" cm="1">
        <f t="array" ref="E568">_xlfn.TEXTSPLIT(A568,";")</f>
        <v>--</v>
      </c>
      <c r="H568" s="1"/>
      <c r="N568" t="str" cm="1">
        <f t="array" ref="N568">_xlfn.TEXTSPLIT(B568,";")</f>
        <v>--</v>
      </c>
      <c r="W568" t="b">
        <f t="shared" si="17"/>
        <v>1</v>
      </c>
    </row>
    <row r="569" spans="1:23">
      <c r="A569" s="5" t="s">
        <v>1084</v>
      </c>
      <c r="B569" s="5" t="s">
        <v>1084</v>
      </c>
      <c r="C569" t="b">
        <f t="shared" si="16"/>
        <v>1</v>
      </c>
      <c r="E569" t="str" cm="1">
        <f t="array" ref="E569:K569">_xlfn.TEXTSPLIT(A569,";")</f>
        <v>f</v>
      </c>
      <c r="F569" t="str">
        <v xml:space="preserve"> </v>
      </c>
      <c r="G569" s="2" t="str">
        <v>0.0</v>
      </c>
      <c r="H569" s="1" t="str">
        <v>-1</v>
      </c>
      <c r="I569" t="str">
        <v/>
      </c>
      <c r="J569" t="str">
        <v>[0.0]</v>
      </c>
      <c r="K569" t="str">
        <v>[[0, 0, 0, =]]</v>
      </c>
      <c r="N569" t="str" cm="1">
        <f t="array" ref="N569:T569">_xlfn.TEXTSPLIT(B569,";")</f>
        <v>f</v>
      </c>
      <c r="O569" t="str">
        <v xml:space="preserve"> </v>
      </c>
      <c r="P569" t="str">
        <v>0.0</v>
      </c>
      <c r="Q569" t="str">
        <v>-1</v>
      </c>
      <c r="R569" t="str">
        <v/>
      </c>
      <c r="S569" t="str">
        <v>[0.0]</v>
      </c>
      <c r="T569" t="str">
        <v>[[0, 0, 0, =]]</v>
      </c>
      <c r="W569" t="b">
        <f t="shared" si="17"/>
        <v>1</v>
      </c>
    </row>
    <row r="570" spans="1:23">
      <c r="A570" s="1" t="s">
        <v>302</v>
      </c>
      <c r="B570" s="1" t="s">
        <v>302</v>
      </c>
      <c r="C570" t="b">
        <f t="shared" si="16"/>
        <v>1</v>
      </c>
      <c r="E570" t="str" cm="1">
        <f t="array" ref="E570:K570">_xlfn.TEXTSPLIT(A570,";")</f>
        <v>'n</v>
      </c>
      <c r="F570" t="str">
        <v>sqrt</v>
      </c>
      <c r="G570" s="2" t="str">
        <v>_</v>
      </c>
      <c r="H570" s="1" t="str">
        <v>1</v>
      </c>
      <c r="I570" t="str">
        <v/>
      </c>
      <c r="J570" t="str">
        <v>[1.0]</v>
      </c>
      <c r="K570" t="str">
        <v>[[sqrt,1]]</v>
      </c>
      <c r="N570" t="str" cm="1">
        <f t="array" ref="N570:T570">_xlfn.TEXTSPLIT(B570,";")</f>
        <v>'n</v>
      </c>
      <c r="O570" t="str">
        <v>sqrt</v>
      </c>
      <c r="P570" t="str">
        <v>_</v>
      </c>
      <c r="Q570" t="str">
        <v>1</v>
      </c>
      <c r="R570" t="str">
        <v/>
      </c>
      <c r="S570" t="str">
        <v>[1.0]</v>
      </c>
      <c r="T570" t="str">
        <v>[[sqrt,1]]</v>
      </c>
      <c r="W570" t="b">
        <f t="shared" si="17"/>
        <v>1</v>
      </c>
    </row>
    <row r="571" spans="1:23">
      <c r="A571" s="1" t="s">
        <v>303</v>
      </c>
      <c r="B571" s="1" t="s">
        <v>303</v>
      </c>
      <c r="C571" t="b">
        <f t="shared" si="16"/>
        <v>1</v>
      </c>
      <c r="E571" t="str" cm="1">
        <f t="array" ref="E571:K571">_xlfn.TEXTSPLIT(A571,";")</f>
        <v>'1</v>
      </c>
      <c r="F571" t="str">
        <v>sqrt</v>
      </c>
      <c r="G571" s="2" t="str">
        <v>1</v>
      </c>
      <c r="H571" s="1" t="str">
        <v>1</v>
      </c>
      <c r="I571" t="str">
        <v>1</v>
      </c>
      <c r="J571" t="str">
        <v>[1.0]</v>
      </c>
      <c r="K571" t="str">
        <v>[[sqrt,1]]</v>
      </c>
      <c r="N571" t="str" cm="1">
        <f t="array" ref="N571:T571">_xlfn.TEXTSPLIT(B571,";")</f>
        <v>'1</v>
      </c>
      <c r="O571" t="str">
        <v>sqrt</v>
      </c>
      <c r="P571" t="str">
        <v>1</v>
      </c>
      <c r="Q571" t="str">
        <v>1</v>
      </c>
      <c r="R571" t="str">
        <v>1</v>
      </c>
      <c r="S571" t="str">
        <v>[1.0]</v>
      </c>
      <c r="T571" t="str">
        <v>[[sqrt,1]]</v>
      </c>
      <c r="W571" t="b">
        <f t="shared" si="17"/>
        <v>1</v>
      </c>
    </row>
    <row r="572" spans="1:23">
      <c r="A572" s="1" t="s">
        <v>304</v>
      </c>
      <c r="B572" s="1" t="s">
        <v>304</v>
      </c>
      <c r="C572" t="b">
        <f t="shared" si="16"/>
        <v>1</v>
      </c>
      <c r="E572" t="str" cm="1">
        <f t="array" ref="E572:K572">_xlfn.TEXTSPLIT(A572,";")</f>
        <v>'6</v>
      </c>
      <c r="F572" t="str">
        <v>sqrt</v>
      </c>
      <c r="G572" s="2" t="str">
        <v>16</v>
      </c>
      <c r="H572" s="1" t="str">
        <v>1</v>
      </c>
      <c r="I572" t="str">
        <v>16</v>
      </c>
      <c r="J572" t="str">
        <v>[1.0]</v>
      </c>
      <c r="K572" t="str">
        <v>[[sqrt,1]]</v>
      </c>
      <c r="N572" t="str" cm="1">
        <f t="array" ref="N572:T572">_xlfn.TEXTSPLIT(B572,";")</f>
        <v>'6</v>
      </c>
      <c r="O572" t="str">
        <v>sqrt</v>
      </c>
      <c r="P572" t="str">
        <v>16</v>
      </c>
      <c r="Q572" t="str">
        <v>1</v>
      </c>
      <c r="R572" t="str">
        <v>16</v>
      </c>
      <c r="S572" t="str">
        <v>[1.0]</v>
      </c>
      <c r="T572" t="str">
        <v>[[sqrt,1]]</v>
      </c>
      <c r="W572" t="b">
        <f t="shared" si="17"/>
        <v>1</v>
      </c>
    </row>
    <row r="573" spans="1:23">
      <c r="A573" s="5" t="s">
        <v>1107</v>
      </c>
      <c r="B573" s="5" t="s">
        <v>1107</v>
      </c>
      <c r="C573" t="b">
        <f t="shared" si="16"/>
        <v>1</v>
      </c>
      <c r="E573" t="str" cm="1">
        <f t="array" ref="E573:K573">_xlfn.TEXTSPLIT(A573,";")</f>
        <v>=</v>
      </c>
      <c r="F573" t="str">
        <v xml:space="preserve"> </v>
      </c>
      <c r="G573" s="2" t="str">
        <v>4.0</v>
      </c>
      <c r="H573" s="1" t="str">
        <v>0</v>
      </c>
      <c r="I573" t="str">
        <v/>
      </c>
      <c r="J573" t="str">
        <v>[4.0]</v>
      </c>
      <c r="K573" t="str">
        <v>[[0, 0, 0, =]]</v>
      </c>
      <c r="N573" t="str" cm="1">
        <f t="array" ref="N573:T573">_xlfn.TEXTSPLIT(B573,";")</f>
        <v>=</v>
      </c>
      <c r="O573" t="str">
        <v xml:space="preserve"> </v>
      </c>
      <c r="P573" t="str">
        <v>4.0</v>
      </c>
      <c r="Q573" t="str">
        <v>0</v>
      </c>
      <c r="R573" t="str">
        <v/>
      </c>
      <c r="S573" t="str">
        <v>[4.0]</v>
      </c>
      <c r="T573" t="str">
        <v>[[0, 0, 0, =]]</v>
      </c>
      <c r="W573" t="b">
        <f t="shared" si="17"/>
        <v>1</v>
      </c>
    </row>
    <row r="574" spans="1:23">
      <c r="A574" s="1" t="s">
        <v>0</v>
      </c>
      <c r="B574" s="1" t="s">
        <v>0</v>
      </c>
      <c r="C574" t="b">
        <f t="shared" si="16"/>
        <v>1</v>
      </c>
      <c r="E574" t="str" cm="1">
        <f t="array" ref="E574">_xlfn.TEXTSPLIT(A574,";")</f>
        <v>--</v>
      </c>
      <c r="H574" s="1"/>
      <c r="N574" t="str" cm="1">
        <f t="array" ref="N574">_xlfn.TEXTSPLIT(B574,";")</f>
        <v>--</v>
      </c>
      <c r="W574" t="b">
        <f t="shared" si="17"/>
        <v>1</v>
      </c>
    </row>
    <row r="575" spans="1:23">
      <c r="A575" s="5" t="s">
        <v>1084</v>
      </c>
      <c r="B575" s="5" t="s">
        <v>1084</v>
      </c>
      <c r="C575" t="b">
        <f t="shared" si="16"/>
        <v>1</v>
      </c>
      <c r="E575" t="str" cm="1">
        <f t="array" ref="E575:K575">_xlfn.TEXTSPLIT(A575,";")</f>
        <v>f</v>
      </c>
      <c r="F575" t="str">
        <v xml:space="preserve"> </v>
      </c>
      <c r="G575" s="2" t="str">
        <v>0.0</v>
      </c>
      <c r="H575" s="1" t="str">
        <v>-1</v>
      </c>
      <c r="I575" t="str">
        <v/>
      </c>
      <c r="J575" t="str">
        <v>[0.0]</v>
      </c>
      <c r="K575" t="str">
        <v>[[0, 0, 0, =]]</v>
      </c>
      <c r="N575" t="str" cm="1">
        <f t="array" ref="N575:T575">_xlfn.TEXTSPLIT(B575,";")</f>
        <v>f</v>
      </c>
      <c r="O575" t="str">
        <v xml:space="preserve"> </v>
      </c>
      <c r="P575" t="str">
        <v>0.0</v>
      </c>
      <c r="Q575" t="str">
        <v>-1</v>
      </c>
      <c r="R575" t="str">
        <v/>
      </c>
      <c r="S575" t="str">
        <v>[0.0]</v>
      </c>
      <c r="T575" t="str">
        <v>[[0, 0, 0, =]]</v>
      </c>
      <c r="W575" t="b">
        <f t="shared" si="17"/>
        <v>1</v>
      </c>
    </row>
    <row r="576" spans="1:23">
      <c r="A576" s="5" t="s">
        <v>1217</v>
      </c>
      <c r="B576" s="5" t="s">
        <v>1217</v>
      </c>
      <c r="C576" t="b">
        <f t="shared" si="16"/>
        <v>1</v>
      </c>
      <c r="E576" t="str" cm="1">
        <f t="array" ref="E576:K576">_xlfn.TEXTSPLIT(A576,";")</f>
        <v>4</v>
      </c>
      <c r="F576" t="str">
        <v xml:space="preserve"> </v>
      </c>
      <c r="G576" s="2" t="str">
        <v>4</v>
      </c>
      <c r="H576" s="1" t="str">
        <v>-1</v>
      </c>
      <c r="I576" t="str">
        <v>4</v>
      </c>
      <c r="J576" t="str">
        <v>[0.0]</v>
      </c>
      <c r="K576" t="str">
        <v>[[0, 0, 0, =]]</v>
      </c>
      <c r="N576" t="str" cm="1">
        <f t="array" ref="N576:T576">_xlfn.TEXTSPLIT(B576,";")</f>
        <v>4</v>
      </c>
      <c r="O576" t="str">
        <v xml:space="preserve"> </v>
      </c>
      <c r="P576" t="str">
        <v>4</v>
      </c>
      <c r="Q576" t="str">
        <v>-1</v>
      </c>
      <c r="R576" t="str">
        <v>4</v>
      </c>
      <c r="S576" t="str">
        <v>[0.0]</v>
      </c>
      <c r="T576" t="str">
        <v>[[0, 0, 0, =]]</v>
      </c>
      <c r="W576" t="b">
        <f t="shared" si="17"/>
        <v>1</v>
      </c>
    </row>
    <row r="577" spans="1:23">
      <c r="A577" s="5" t="s">
        <v>1218</v>
      </c>
      <c r="B577" s="5" t="s">
        <v>1218</v>
      </c>
      <c r="C577" t="b">
        <f t="shared" si="16"/>
        <v>1</v>
      </c>
      <c r="E577" t="str" cm="1">
        <f t="array" ref="E577:K577">_xlfn.TEXTSPLIT(A577,";")</f>
        <v>9</v>
      </c>
      <c r="F577" t="str">
        <v xml:space="preserve"> </v>
      </c>
      <c r="G577" s="2" t="str">
        <v>49</v>
      </c>
      <c r="H577" s="1" t="str">
        <v>-1</v>
      </c>
      <c r="I577" t="str">
        <v>49</v>
      </c>
      <c r="J577" t="str">
        <v>[0.0]</v>
      </c>
      <c r="K577" t="str">
        <v>[[0, 0, 0, =]]</v>
      </c>
      <c r="N577" t="str" cm="1">
        <f t="array" ref="N577:T577">_xlfn.TEXTSPLIT(B577,";")</f>
        <v>9</v>
      </c>
      <c r="O577" t="str">
        <v xml:space="preserve"> </v>
      </c>
      <c r="P577" t="str">
        <v>49</v>
      </c>
      <c r="Q577" t="str">
        <v>-1</v>
      </c>
      <c r="R577" t="str">
        <v>49</v>
      </c>
      <c r="S577" t="str">
        <v>[0.0]</v>
      </c>
      <c r="T577" t="str">
        <v>[[0, 0, 0, =]]</v>
      </c>
      <c r="W577" t="b">
        <f t="shared" si="17"/>
        <v>1</v>
      </c>
    </row>
    <row r="578" spans="1:23">
      <c r="A578" s="5" t="s">
        <v>1219</v>
      </c>
      <c r="B578" s="5" t="s">
        <v>1219</v>
      </c>
      <c r="C578" t="b">
        <f t="shared" ref="C578:C641" si="18">A578=B578</f>
        <v>1</v>
      </c>
      <c r="E578" t="str" cm="1">
        <f t="array" ref="E578:K578">_xlfn.TEXTSPLIT(A578,";")</f>
        <v>=</v>
      </c>
      <c r="F578" t="str">
        <v xml:space="preserve"> </v>
      </c>
      <c r="G578" s="2" t="str">
        <v>49.0</v>
      </c>
      <c r="H578" s="1" t="str">
        <v>0</v>
      </c>
      <c r="I578" t="str">
        <v/>
      </c>
      <c r="J578" t="str">
        <v>[49.0]</v>
      </c>
      <c r="K578" t="str">
        <v>[[0, 0, 0, =]]</v>
      </c>
      <c r="N578" t="str" cm="1">
        <f t="array" ref="N578:T578">_xlfn.TEXTSPLIT(B578,";")</f>
        <v>=</v>
      </c>
      <c r="O578" t="str">
        <v xml:space="preserve"> </v>
      </c>
      <c r="P578" t="str">
        <v>49.0</v>
      </c>
      <c r="Q578" t="str">
        <v>0</v>
      </c>
      <c r="R578" t="str">
        <v/>
      </c>
      <c r="S578" t="str">
        <v>[49.0]</v>
      </c>
      <c r="T578" t="str">
        <v>[[0, 0, 0, =]]</v>
      </c>
      <c r="W578" t="b">
        <f t="shared" ref="W578:W641" si="19">TRIM(L578)=TRIM(U578)</f>
        <v>1</v>
      </c>
    </row>
    <row r="579" spans="1:23">
      <c r="A579" s="1" t="s">
        <v>305</v>
      </c>
      <c r="B579" s="1" t="s">
        <v>305</v>
      </c>
      <c r="C579" t="b">
        <f t="shared" si="18"/>
        <v>1</v>
      </c>
      <c r="E579" t="str" cm="1">
        <f t="array" ref="E579:K579">_xlfn.TEXTSPLIT(A579,";")</f>
        <v>'n</v>
      </c>
      <c r="F579" t="str">
        <v>sqrt</v>
      </c>
      <c r="G579" s="2" t="str">
        <v>49.0</v>
      </c>
      <c r="H579" s="1" t="str">
        <v>1</v>
      </c>
      <c r="I579" t="str">
        <v/>
      </c>
      <c r="J579" t="str">
        <v>[1.0, 49.0]</v>
      </c>
      <c r="K579" t="str">
        <v>[[sqrt,1]]</v>
      </c>
      <c r="N579" t="str" cm="1">
        <f t="array" ref="N579:T579">_xlfn.TEXTSPLIT(B579,";")</f>
        <v>'n</v>
      </c>
      <c r="O579" t="str">
        <v>sqrt</v>
      </c>
      <c r="P579" t="str">
        <v>49.0</v>
      </c>
      <c r="Q579" t="str">
        <v>1</v>
      </c>
      <c r="R579" t="str">
        <v/>
      </c>
      <c r="S579" t="str">
        <v>[1.0, 49.0]</v>
      </c>
      <c r="T579" t="str">
        <v>[[sqrt,1]]</v>
      </c>
      <c r="W579" t="b">
        <f t="shared" si="19"/>
        <v>1</v>
      </c>
    </row>
    <row r="580" spans="1:23">
      <c r="A580" s="5" t="s">
        <v>1123</v>
      </c>
      <c r="B580" s="5" t="s">
        <v>1123</v>
      </c>
      <c r="C580" t="b">
        <f t="shared" si="18"/>
        <v>1</v>
      </c>
      <c r="E580" t="str" cm="1">
        <f t="array" ref="E580:K580">_xlfn.TEXTSPLIT(A580,";")</f>
        <v>=</v>
      </c>
      <c r="F580" t="str">
        <v xml:space="preserve"> </v>
      </c>
      <c r="G580" s="2" t="str">
        <v>7.0</v>
      </c>
      <c r="H580" s="1" t="str">
        <v>0</v>
      </c>
      <c r="I580" t="str">
        <v/>
      </c>
      <c r="J580" t="str">
        <v>[7.0]</v>
      </c>
      <c r="K580" t="str">
        <v>[[0, 0, 0, =]]</v>
      </c>
      <c r="N580" t="str" cm="1">
        <f t="array" ref="N580:T580">_xlfn.TEXTSPLIT(B580,";")</f>
        <v>=</v>
      </c>
      <c r="O580" t="str">
        <v xml:space="preserve"> </v>
      </c>
      <c r="P580" t="str">
        <v>7.0</v>
      </c>
      <c r="Q580" t="str">
        <v>0</v>
      </c>
      <c r="R580" t="str">
        <v/>
      </c>
      <c r="S580" t="str">
        <v>[7.0]</v>
      </c>
      <c r="T580" t="str">
        <v>[[0, 0, 0, =]]</v>
      </c>
      <c r="W580" t="b">
        <f t="shared" si="19"/>
        <v>1</v>
      </c>
    </row>
    <row r="581" spans="1:23">
      <c r="A581" s="1" t="s">
        <v>0</v>
      </c>
      <c r="B581" s="1" t="s">
        <v>0</v>
      </c>
      <c r="C581" t="b">
        <f t="shared" si="18"/>
        <v>1</v>
      </c>
      <c r="E581" t="str" cm="1">
        <f t="array" ref="E581">_xlfn.TEXTSPLIT(A581,";")</f>
        <v>--</v>
      </c>
      <c r="H581" s="1"/>
      <c r="N581" t="str" cm="1">
        <f t="array" ref="N581">_xlfn.TEXTSPLIT(B581,";")</f>
        <v>--</v>
      </c>
      <c r="W581" t="b">
        <f t="shared" si="19"/>
        <v>1</v>
      </c>
    </row>
    <row r="582" spans="1:23">
      <c r="A582" s="5" t="s">
        <v>1084</v>
      </c>
      <c r="B582" s="5" t="s">
        <v>1084</v>
      </c>
      <c r="C582" t="b">
        <f t="shared" si="18"/>
        <v>1</v>
      </c>
      <c r="E582" t="str" cm="1">
        <f t="array" ref="E582:K582">_xlfn.TEXTSPLIT(A582,";")</f>
        <v>f</v>
      </c>
      <c r="F582" t="str">
        <v xml:space="preserve"> </v>
      </c>
      <c r="G582" s="2" t="str">
        <v>0.0</v>
      </c>
      <c r="H582" s="1" t="str">
        <v>-1</v>
      </c>
      <c r="I582" t="str">
        <v/>
      </c>
      <c r="J582" t="str">
        <v>[0.0]</v>
      </c>
      <c r="K582" t="str">
        <v>[[0, 0, 0, =]]</v>
      </c>
      <c r="N582" t="str" cm="1">
        <f t="array" ref="N582:T582">_xlfn.TEXTSPLIT(B582,";")</f>
        <v>f</v>
      </c>
      <c r="O582" t="str">
        <v xml:space="preserve"> </v>
      </c>
      <c r="P582" t="str">
        <v>0.0</v>
      </c>
      <c r="Q582" t="str">
        <v>-1</v>
      </c>
      <c r="R582" t="str">
        <v/>
      </c>
      <c r="S582" t="str">
        <v>[0.0]</v>
      </c>
      <c r="T582" t="str">
        <v>[[0, 0, 0, =]]</v>
      </c>
      <c r="W582" t="b">
        <f t="shared" si="19"/>
        <v>1</v>
      </c>
    </row>
    <row r="583" spans="1:23">
      <c r="A583" s="5" t="s">
        <v>1153</v>
      </c>
      <c r="B583" s="5" t="s">
        <v>1153</v>
      </c>
      <c r="C583" t="b">
        <f t="shared" si="18"/>
        <v>1</v>
      </c>
      <c r="E583" t="str" cm="1">
        <f t="array" ref="E583:K583">_xlfn.TEXTSPLIT(A583,";")</f>
        <v>3</v>
      </c>
      <c r="F583" t="str">
        <v xml:space="preserve"> </v>
      </c>
      <c r="G583" s="2" t="str">
        <v>3</v>
      </c>
      <c r="H583" s="1" t="str">
        <v>-1</v>
      </c>
      <c r="I583" t="str">
        <v>3</v>
      </c>
      <c r="J583" t="str">
        <v>[0.0]</v>
      </c>
      <c r="K583" t="str">
        <v>[[0, 0, 0, =]]</v>
      </c>
      <c r="N583" t="str" cm="1">
        <f t="array" ref="N583:T583">_xlfn.TEXTSPLIT(B583,";")</f>
        <v>3</v>
      </c>
      <c r="O583" t="str">
        <v xml:space="preserve"> </v>
      </c>
      <c r="P583" t="str">
        <v>3</v>
      </c>
      <c r="Q583" t="str">
        <v>-1</v>
      </c>
      <c r="R583" t="str">
        <v>3</v>
      </c>
      <c r="S583" t="str">
        <v>[0.0]</v>
      </c>
      <c r="T583" t="str">
        <v>[[0, 0, 0, =]]</v>
      </c>
      <c r="W583" t="b">
        <f t="shared" si="19"/>
        <v>1</v>
      </c>
    </row>
    <row r="584" spans="1:23">
      <c r="A584" s="5" t="s">
        <v>1156</v>
      </c>
      <c r="B584" s="5" t="s">
        <v>1156</v>
      </c>
      <c r="C584" t="b">
        <f t="shared" si="18"/>
        <v>1</v>
      </c>
      <c r="E584" t="str" cm="1">
        <f t="array" ref="E584:K584">_xlfn.TEXTSPLIT(A584,";")</f>
        <v>=</v>
      </c>
      <c r="F584" t="str">
        <v xml:space="preserve"> </v>
      </c>
      <c r="G584" s="2" t="str">
        <v>3.0</v>
      </c>
      <c r="H584" s="1" t="str">
        <v>0</v>
      </c>
      <c r="I584" t="str">
        <v/>
      </c>
      <c r="J584" t="str">
        <v>[3.0]</v>
      </c>
      <c r="K584" t="str">
        <v>[[0, 0, 0, =]]</v>
      </c>
      <c r="N584" t="str" cm="1">
        <f t="array" ref="N584:T584">_xlfn.TEXTSPLIT(B584,";")</f>
        <v>=</v>
      </c>
      <c r="O584" t="str">
        <v xml:space="preserve"> </v>
      </c>
      <c r="P584" t="str">
        <v>3.0</v>
      </c>
      <c r="Q584" t="str">
        <v>0</v>
      </c>
      <c r="R584" t="str">
        <v/>
      </c>
      <c r="S584" t="str">
        <v>[3.0]</v>
      </c>
      <c r="T584" t="str">
        <v>[[0, 0, 0, =]]</v>
      </c>
      <c r="W584" t="b">
        <f t="shared" si="19"/>
        <v>1</v>
      </c>
    </row>
    <row r="585" spans="1:23">
      <c r="A585" s="1" t="s">
        <v>306</v>
      </c>
      <c r="B585" s="1" t="s">
        <v>306</v>
      </c>
      <c r="C585" t="b">
        <f t="shared" si="18"/>
        <v>1</v>
      </c>
      <c r="E585" t="str" cm="1">
        <f t="array" ref="E585:K585">_xlfn.TEXTSPLIT(A585,";")</f>
        <v>'n</v>
      </c>
      <c r="F585" t="str">
        <v>sqrt</v>
      </c>
      <c r="G585" s="2" t="str">
        <v>3.0</v>
      </c>
      <c r="H585" s="1" t="str">
        <v>1</v>
      </c>
      <c r="I585" t="str">
        <v/>
      </c>
      <c r="J585" t="str">
        <v>[1.0, 3.0]</v>
      </c>
      <c r="K585" t="str">
        <v>[[sqrt,1]]</v>
      </c>
      <c r="N585" t="str" cm="1">
        <f t="array" ref="N585:T585">_xlfn.TEXTSPLIT(B585,";")</f>
        <v>'n</v>
      </c>
      <c r="O585" t="str">
        <v>sqrt</v>
      </c>
      <c r="P585" t="str">
        <v>3.0</v>
      </c>
      <c r="Q585" t="str">
        <v>1</v>
      </c>
      <c r="R585" t="str">
        <v/>
      </c>
      <c r="S585" t="str">
        <v>[1.0, 3.0]</v>
      </c>
      <c r="T585" t="str">
        <v>[[sqrt,1]]</v>
      </c>
      <c r="W585" t="b">
        <f t="shared" si="19"/>
        <v>1</v>
      </c>
    </row>
    <row r="586" spans="1:23">
      <c r="A586" s="1" t="s">
        <v>307</v>
      </c>
      <c r="B586" s="1" t="s">
        <v>307</v>
      </c>
      <c r="C586" t="b">
        <f t="shared" si="18"/>
        <v>1</v>
      </c>
      <c r="E586" t="str" cm="1">
        <f t="array" ref="E586:K586">_xlfn.TEXTSPLIT(A586,";")</f>
        <v>'6</v>
      </c>
      <c r="F586" t="str">
        <v>sqrt</v>
      </c>
      <c r="G586" s="2" t="str">
        <v>6</v>
      </c>
      <c r="H586" s="1" t="str">
        <v>1</v>
      </c>
      <c r="I586" t="str">
        <v>6</v>
      </c>
      <c r="J586" t="str">
        <v>[1.0, 3.0]</v>
      </c>
      <c r="K586" t="str">
        <v>[[sqrt,1]]</v>
      </c>
      <c r="N586" t="str" cm="1">
        <f t="array" ref="N586:T586">_xlfn.TEXTSPLIT(B586,";")</f>
        <v>'6</v>
      </c>
      <c r="O586" t="str">
        <v>sqrt</v>
      </c>
      <c r="P586" t="str">
        <v>6</v>
      </c>
      <c r="Q586" t="str">
        <v>1</v>
      </c>
      <c r="R586" t="str">
        <v>6</v>
      </c>
      <c r="S586" t="str">
        <v>[1.0, 3.0]</v>
      </c>
      <c r="T586" t="str">
        <v>[[sqrt,1]]</v>
      </c>
      <c r="W586" t="b">
        <f t="shared" si="19"/>
        <v>1</v>
      </c>
    </row>
    <row r="587" spans="1:23">
      <c r="A587" s="1" t="s">
        <v>308</v>
      </c>
      <c r="B587" s="1" t="s">
        <v>308</v>
      </c>
      <c r="C587" t="b">
        <f t="shared" si="18"/>
        <v>1</v>
      </c>
      <c r="E587" t="str" cm="1">
        <f t="array" ref="E587:K587">_xlfn.TEXTSPLIT(A587,";")</f>
        <v>'4</v>
      </c>
      <c r="F587" t="str">
        <v>sqrt</v>
      </c>
      <c r="G587" s="2" t="str">
        <v>64</v>
      </c>
      <c r="H587" s="1" t="str">
        <v>1</v>
      </c>
      <c r="I587" t="str">
        <v>64</v>
      </c>
      <c r="J587" t="str">
        <v>[1.0, 3.0]</v>
      </c>
      <c r="K587" t="str">
        <v>[[sqrt,1]]</v>
      </c>
      <c r="N587" t="str" cm="1">
        <f t="array" ref="N587:T587">_xlfn.TEXTSPLIT(B587,";")</f>
        <v>'4</v>
      </c>
      <c r="O587" t="str">
        <v>sqrt</v>
      </c>
      <c r="P587" t="str">
        <v>64</v>
      </c>
      <c r="Q587" t="str">
        <v>1</v>
      </c>
      <c r="R587" t="str">
        <v>64</v>
      </c>
      <c r="S587" t="str">
        <v>[1.0, 3.0]</v>
      </c>
      <c r="T587" t="str">
        <v>[[sqrt,1]]</v>
      </c>
      <c r="W587" t="b">
        <f t="shared" si="19"/>
        <v>1</v>
      </c>
    </row>
    <row r="588" spans="1:23">
      <c r="A588" s="5" t="s">
        <v>1220</v>
      </c>
      <c r="B588" s="5" t="s">
        <v>1220</v>
      </c>
      <c r="C588" t="b">
        <f t="shared" si="18"/>
        <v>1</v>
      </c>
      <c r="E588" t="str" cm="1">
        <f t="array" ref="E588:K588">_xlfn.TEXTSPLIT(A588,";")</f>
        <v>=</v>
      </c>
      <c r="F588" t="str">
        <v xml:space="preserve"> </v>
      </c>
      <c r="G588" s="2" t="str">
        <v>8.0</v>
      </c>
      <c r="H588" s="1" t="str">
        <v>0</v>
      </c>
      <c r="I588" t="str">
        <v/>
      </c>
      <c r="J588" t="str">
        <v>[8.0]</v>
      </c>
      <c r="K588" t="str">
        <v>[[0, 0, 0, =]]</v>
      </c>
      <c r="N588" t="str" cm="1">
        <f t="array" ref="N588:T588">_xlfn.TEXTSPLIT(B588,";")</f>
        <v>=</v>
      </c>
      <c r="O588" t="str">
        <v xml:space="preserve"> </v>
      </c>
      <c r="P588" t="str">
        <v>8.0</v>
      </c>
      <c r="Q588" t="str">
        <v>0</v>
      </c>
      <c r="R588" t="str">
        <v/>
      </c>
      <c r="S588" t="str">
        <v>[8.0]</v>
      </c>
      <c r="T588" t="str">
        <v>[[0, 0, 0, =]]</v>
      </c>
      <c r="W588" t="b">
        <f t="shared" si="19"/>
        <v>1</v>
      </c>
    </row>
    <row r="589" spans="1:23">
      <c r="A589" s="1" t="s">
        <v>0</v>
      </c>
      <c r="B589" s="1" t="s">
        <v>0</v>
      </c>
      <c r="C589" t="b">
        <f t="shared" si="18"/>
        <v>1</v>
      </c>
      <c r="E589" t="str" cm="1">
        <f t="array" ref="E589">_xlfn.TEXTSPLIT(A589,";")</f>
        <v>--</v>
      </c>
      <c r="H589" s="1"/>
      <c r="N589" t="str" cm="1">
        <f t="array" ref="N589">_xlfn.TEXTSPLIT(B589,";")</f>
        <v>--</v>
      </c>
      <c r="W589" t="b">
        <f t="shared" si="19"/>
        <v>1</v>
      </c>
    </row>
    <row r="590" spans="1:23">
      <c r="A590" s="5" t="s">
        <v>1084</v>
      </c>
      <c r="B590" s="5" t="s">
        <v>1084</v>
      </c>
      <c r="C590" t="b">
        <f t="shared" si="18"/>
        <v>1</v>
      </c>
      <c r="E590" t="str" cm="1">
        <f t="array" ref="E590:K590">_xlfn.TEXTSPLIT(A590,";")</f>
        <v>f</v>
      </c>
      <c r="F590" t="str">
        <v xml:space="preserve"> </v>
      </c>
      <c r="G590" s="2" t="str">
        <v>0.0</v>
      </c>
      <c r="H590" s="1" t="str">
        <v>-1</v>
      </c>
      <c r="I590" t="str">
        <v/>
      </c>
      <c r="J590" t="str">
        <v>[0.0]</v>
      </c>
      <c r="K590" t="str">
        <v>[[0, 0, 0, =]]</v>
      </c>
      <c r="N590" t="str" cm="1">
        <f t="array" ref="N590:T590">_xlfn.TEXTSPLIT(B590,";")</f>
        <v>f</v>
      </c>
      <c r="O590" t="str">
        <v xml:space="preserve"> </v>
      </c>
      <c r="P590" t="str">
        <v>0.0</v>
      </c>
      <c r="Q590" t="str">
        <v>-1</v>
      </c>
      <c r="R590" t="str">
        <v/>
      </c>
      <c r="S590" t="str">
        <v>[0.0]</v>
      </c>
      <c r="T590" t="str">
        <v>[[0, 0, 0, =]]</v>
      </c>
      <c r="W590" t="b">
        <f t="shared" si="19"/>
        <v>1</v>
      </c>
    </row>
    <row r="591" spans="1:23">
      <c r="A591" s="5" t="s">
        <v>1221</v>
      </c>
      <c r="B591" s="5" t="s">
        <v>1221</v>
      </c>
      <c r="C591" t="b">
        <f t="shared" si="18"/>
        <v>1</v>
      </c>
      <c r="E591" t="str" cm="1">
        <f t="array" ref="E591:K591">_xlfn.TEXTSPLIT(A591,";")</f>
        <v>5</v>
      </c>
      <c r="F591" t="str">
        <v xml:space="preserve"> </v>
      </c>
      <c r="G591" s="2" t="str">
        <v>5</v>
      </c>
      <c r="H591" s="1" t="str">
        <v>-1</v>
      </c>
      <c r="I591" t="str">
        <v>5</v>
      </c>
      <c r="J591" t="str">
        <v>[0.0]</v>
      </c>
      <c r="K591" t="str">
        <v>[[0, 0, 0, =]]</v>
      </c>
      <c r="N591" t="str" cm="1">
        <f t="array" ref="N591:T591">_xlfn.TEXTSPLIT(B591,";")</f>
        <v>5</v>
      </c>
      <c r="O591" t="str">
        <v xml:space="preserve"> </v>
      </c>
      <c r="P591" t="str">
        <v>5</v>
      </c>
      <c r="Q591" t="str">
        <v>-1</v>
      </c>
      <c r="R591" t="str">
        <v>5</v>
      </c>
      <c r="S591" t="str">
        <v>[0.0]</v>
      </c>
      <c r="T591" t="str">
        <v>[[0, 0, 0, =]]</v>
      </c>
      <c r="W591" t="b">
        <f t="shared" si="19"/>
        <v>1</v>
      </c>
    </row>
    <row r="592" spans="1:23">
      <c r="A592" s="1" t="s">
        <v>274</v>
      </c>
      <c r="B592" s="1" t="s">
        <v>274</v>
      </c>
      <c r="C592" t="b">
        <f t="shared" si="18"/>
        <v>1</v>
      </c>
      <c r="E592" t="str" cm="1">
        <f t="array" ref="E592:K592">_xlfn.TEXTSPLIT(A592,";")</f>
        <v>'+</v>
      </c>
      <c r="F592" t="str">
        <v xml:space="preserve"> + </v>
      </c>
      <c r="G592" s="2" t="str">
        <v>_</v>
      </c>
      <c r="H592" s="1" t="str">
        <v>1</v>
      </c>
      <c r="I592" t="str">
        <v/>
      </c>
      <c r="J592" t="str">
        <v>[5.0]</v>
      </c>
      <c r="K592" t="str">
        <v>[[+,1]]</v>
      </c>
      <c r="N592" t="str" cm="1">
        <f t="array" ref="N592:T592">_xlfn.TEXTSPLIT(B592,";")</f>
        <v>'+</v>
      </c>
      <c r="O592" t="str">
        <v xml:space="preserve"> + </v>
      </c>
      <c r="P592" t="str">
        <v>_</v>
      </c>
      <c r="Q592" t="str">
        <v>1</v>
      </c>
      <c r="R592" t="str">
        <v/>
      </c>
      <c r="S592" t="str">
        <v>[5.0]</v>
      </c>
      <c r="T592" t="str">
        <v>[[+,1]]</v>
      </c>
      <c r="W592" t="b">
        <f t="shared" si="19"/>
        <v>1</v>
      </c>
    </row>
    <row r="593" spans="1:23">
      <c r="A593" s="1" t="s">
        <v>309</v>
      </c>
      <c r="B593" s="1" t="s">
        <v>309</v>
      </c>
      <c r="C593" t="b">
        <f t="shared" si="18"/>
        <v>1</v>
      </c>
      <c r="E593" t="str" cm="1">
        <f t="array" ref="E593:K593">_xlfn.TEXTSPLIT(A593,";")</f>
        <v>'n</v>
      </c>
      <c r="F593" t="str">
        <v>sqrt</v>
      </c>
      <c r="G593" s="2" t="str">
        <v>_</v>
      </c>
      <c r="H593" s="1" t="str">
        <v>1</v>
      </c>
      <c r="I593" t="str">
        <v/>
      </c>
      <c r="J593" t="str">
        <v>[5.0, 1.0]</v>
      </c>
      <c r="K593" t="str">
        <v>[[+,1], [sqrt,1]]</v>
      </c>
      <c r="N593" t="str" cm="1">
        <f t="array" ref="N593:T593">_xlfn.TEXTSPLIT(B593,";")</f>
        <v>'n</v>
      </c>
      <c r="O593" t="str">
        <v>sqrt</v>
      </c>
      <c r="P593" t="str">
        <v>_</v>
      </c>
      <c r="Q593" t="str">
        <v>1</v>
      </c>
      <c r="R593" t="str">
        <v/>
      </c>
      <c r="S593" t="str">
        <v>[5.0, 1.0]</v>
      </c>
      <c r="T593" t="str">
        <v>[[+,1], [sqrt,1]]</v>
      </c>
      <c r="W593" t="b">
        <f t="shared" si="19"/>
        <v>1</v>
      </c>
    </row>
    <row r="594" spans="1:23">
      <c r="A594" s="1" t="s">
        <v>310</v>
      </c>
      <c r="B594" s="1" t="s">
        <v>310</v>
      </c>
      <c r="C594" t="b">
        <f t="shared" si="18"/>
        <v>1</v>
      </c>
      <c r="E594" t="str" cm="1">
        <f t="array" ref="E594:K594">_xlfn.TEXTSPLIT(A594,";")</f>
        <v>'1</v>
      </c>
      <c r="F594" t="str">
        <v>sqrt</v>
      </c>
      <c r="G594" s="2" t="str">
        <v>1</v>
      </c>
      <c r="H594" s="1" t="str">
        <v>1</v>
      </c>
      <c r="I594" t="str">
        <v>1</v>
      </c>
      <c r="J594" t="str">
        <v>[5.0, 1.0]</v>
      </c>
      <c r="K594" t="str">
        <v>[[+,1], [sqrt,1]]</v>
      </c>
      <c r="N594" t="str" cm="1">
        <f t="array" ref="N594:T594">_xlfn.TEXTSPLIT(B594,";")</f>
        <v>'1</v>
      </c>
      <c r="O594" t="str">
        <v>sqrt</v>
      </c>
      <c r="P594" t="str">
        <v>1</v>
      </c>
      <c r="Q594" t="str">
        <v>1</v>
      </c>
      <c r="R594" t="str">
        <v>1</v>
      </c>
      <c r="S594" t="str">
        <v>[5.0, 1.0]</v>
      </c>
      <c r="T594" t="str">
        <v>[[+,1], [sqrt,1]]</v>
      </c>
      <c r="W594" t="b">
        <f t="shared" si="19"/>
        <v>1</v>
      </c>
    </row>
    <row r="595" spans="1:23">
      <c r="A595" s="1" t="s">
        <v>311</v>
      </c>
      <c r="B595" s="1" t="s">
        <v>311</v>
      </c>
      <c r="C595" t="b">
        <f t="shared" si="18"/>
        <v>1</v>
      </c>
      <c r="E595" t="str" cm="1">
        <f t="array" ref="E595:K595">_xlfn.TEXTSPLIT(A595,";")</f>
        <v>'6</v>
      </c>
      <c r="F595" t="str">
        <v>sqrt</v>
      </c>
      <c r="G595" s="2" t="str">
        <v>16</v>
      </c>
      <c r="H595" s="1" t="str">
        <v>1</v>
      </c>
      <c r="I595" t="str">
        <v>16</v>
      </c>
      <c r="J595" t="str">
        <v>[5.0, 1.0]</v>
      </c>
      <c r="K595" t="str">
        <v>[[+,1], [sqrt,1]]</v>
      </c>
      <c r="N595" t="str" cm="1">
        <f t="array" ref="N595:T595">_xlfn.TEXTSPLIT(B595,";")</f>
        <v>'6</v>
      </c>
      <c r="O595" t="str">
        <v>sqrt</v>
      </c>
      <c r="P595" t="str">
        <v>16</v>
      </c>
      <c r="Q595" t="str">
        <v>1</v>
      </c>
      <c r="R595" t="str">
        <v>16</v>
      </c>
      <c r="S595" t="str">
        <v>[5.0, 1.0]</v>
      </c>
      <c r="T595" t="str">
        <v>[[+,1], [sqrt,1]]</v>
      </c>
      <c r="W595" t="b">
        <f t="shared" si="19"/>
        <v>1</v>
      </c>
    </row>
    <row r="596" spans="1:23">
      <c r="A596" s="5" t="s">
        <v>1159</v>
      </c>
      <c r="B596" s="5" t="s">
        <v>1159</v>
      </c>
      <c r="C596" t="b">
        <f t="shared" si="18"/>
        <v>1</v>
      </c>
      <c r="E596" t="str" cm="1">
        <f t="array" ref="E596:K596">_xlfn.TEXTSPLIT(A596,";")</f>
        <v>=</v>
      </c>
      <c r="F596" t="str">
        <v xml:space="preserve"> </v>
      </c>
      <c r="G596" s="2" t="str">
        <v>9.0</v>
      </c>
      <c r="H596" s="1" t="str">
        <v>0</v>
      </c>
      <c r="I596" t="str">
        <v/>
      </c>
      <c r="J596" t="str">
        <v>[9.0]</v>
      </c>
      <c r="K596" t="str">
        <v>[[0, 0, 0, =]]</v>
      </c>
      <c r="N596" t="str" cm="1">
        <f t="array" ref="N596:T596">_xlfn.TEXTSPLIT(B596,";")</f>
        <v>=</v>
      </c>
      <c r="O596" t="str">
        <v xml:space="preserve"> </v>
      </c>
      <c r="P596" t="str">
        <v>9.0</v>
      </c>
      <c r="Q596" t="str">
        <v>0</v>
      </c>
      <c r="R596" t="str">
        <v/>
      </c>
      <c r="S596" t="str">
        <v>[9.0]</v>
      </c>
      <c r="T596" t="str">
        <v>[[0, 0, 0, =]]</v>
      </c>
      <c r="W596" t="b">
        <f t="shared" si="19"/>
        <v>1</v>
      </c>
    </row>
    <row r="597" spans="1:23">
      <c r="A597" s="1" t="s">
        <v>0</v>
      </c>
      <c r="B597" s="1" t="s">
        <v>0</v>
      </c>
      <c r="C597" t="b">
        <f t="shared" si="18"/>
        <v>1</v>
      </c>
      <c r="E597" t="str" cm="1">
        <f t="array" ref="E597">_xlfn.TEXTSPLIT(A597,";")</f>
        <v>--</v>
      </c>
      <c r="H597" s="1"/>
      <c r="N597" t="str" cm="1">
        <f t="array" ref="N597">_xlfn.TEXTSPLIT(B597,";")</f>
        <v>--</v>
      </c>
      <c r="W597" t="b">
        <f t="shared" si="19"/>
        <v>1</v>
      </c>
    </row>
    <row r="598" spans="1:23">
      <c r="A598" s="5" t="s">
        <v>1222</v>
      </c>
      <c r="B598" s="5" t="s">
        <v>1222</v>
      </c>
      <c r="C598" t="b">
        <f t="shared" si="18"/>
        <v>1</v>
      </c>
      <c r="E598" t="str" cm="1">
        <f t="array" ref="E598:K598">_xlfn.TEXTSPLIT(A598,";")</f>
        <v>9</v>
      </c>
      <c r="F598" t="str">
        <v xml:space="preserve"> </v>
      </c>
      <c r="G598" s="2" t="str">
        <v>9</v>
      </c>
      <c r="H598" s="1" t="str">
        <v>0</v>
      </c>
      <c r="I598" t="str">
        <v>9</v>
      </c>
      <c r="J598" t="str">
        <v>[9.0]</v>
      </c>
      <c r="K598" t="str">
        <v>[[0, 0, 0, =]]</v>
      </c>
      <c r="N598" t="str" cm="1">
        <f t="array" ref="N598:T598">_xlfn.TEXTSPLIT(B598,";")</f>
        <v>9</v>
      </c>
      <c r="O598" t="str">
        <v xml:space="preserve"> </v>
      </c>
      <c r="P598" t="str">
        <v>9</v>
      </c>
      <c r="Q598" t="str">
        <v>0</v>
      </c>
      <c r="R598" t="str">
        <v>9</v>
      </c>
      <c r="S598" t="str">
        <v>[9.0]</v>
      </c>
      <c r="T598" t="str">
        <v>[[0, 0, 0, =]]</v>
      </c>
      <c r="W598" t="b">
        <f t="shared" si="19"/>
        <v>1</v>
      </c>
    </row>
    <row r="599" spans="1:23">
      <c r="A599" s="1" t="s">
        <v>312</v>
      </c>
      <c r="B599" s="1" t="s">
        <v>312</v>
      </c>
      <c r="C599" t="b">
        <f t="shared" si="18"/>
        <v>1</v>
      </c>
      <c r="E599" t="str" cm="1">
        <f t="array" ref="E599:K599">_xlfn.TEXTSPLIT(A599,";")</f>
        <v>'n</v>
      </c>
      <c r="F599" t="str">
        <v>sqrt</v>
      </c>
      <c r="G599" s="2" t="str">
        <v>_</v>
      </c>
      <c r="H599" s="1" t="str">
        <v>1</v>
      </c>
      <c r="I599" t="str">
        <v/>
      </c>
      <c r="J599" t="str">
        <v>[9.0]</v>
      </c>
      <c r="K599" t="str">
        <v>[[sqrt,1]]</v>
      </c>
      <c r="N599" t="str" cm="1">
        <f t="array" ref="N599:T599">_xlfn.TEXTSPLIT(B599,";")</f>
        <v>'n</v>
      </c>
      <c r="O599" t="str">
        <v>sqrt</v>
      </c>
      <c r="P599" t="str">
        <v>_</v>
      </c>
      <c r="Q599" t="str">
        <v>1</v>
      </c>
      <c r="R599" t="str">
        <v/>
      </c>
      <c r="S599" t="str">
        <v>[9.0]</v>
      </c>
      <c r="T599" t="str">
        <v>[[sqrt,1]]</v>
      </c>
      <c r="W599" t="b">
        <f t="shared" si="19"/>
        <v>1</v>
      </c>
    </row>
    <row r="600" spans="1:23">
      <c r="A600" s="1" t="s">
        <v>313</v>
      </c>
      <c r="B600" s="1" t="s">
        <v>313</v>
      </c>
      <c r="C600" t="b">
        <f t="shared" si="18"/>
        <v>1</v>
      </c>
      <c r="E600" t="str" cm="1">
        <f t="array" ref="E600:K600">_xlfn.TEXTSPLIT(A600,";")</f>
        <v>'9</v>
      </c>
      <c r="F600" t="str">
        <v>sqrt</v>
      </c>
      <c r="G600" s="2" t="str">
        <v>9</v>
      </c>
      <c r="H600" s="1" t="str">
        <v>1</v>
      </c>
      <c r="I600" t="str">
        <v>9</v>
      </c>
      <c r="J600" t="str">
        <v>[9.0]</v>
      </c>
      <c r="K600" t="str">
        <v>[[sqrt,1]]</v>
      </c>
      <c r="N600" t="str" cm="1">
        <f t="array" ref="N600:T600">_xlfn.TEXTSPLIT(B600,";")</f>
        <v>'9</v>
      </c>
      <c r="O600" t="str">
        <v>sqrt</v>
      </c>
      <c r="P600" t="str">
        <v>9</v>
      </c>
      <c r="Q600" t="str">
        <v>1</v>
      </c>
      <c r="R600" t="str">
        <v>9</v>
      </c>
      <c r="S600" t="str">
        <v>[9.0]</v>
      </c>
      <c r="T600" t="str">
        <v>[[sqrt,1]]</v>
      </c>
      <c r="W600" t="b">
        <f t="shared" si="19"/>
        <v>1</v>
      </c>
    </row>
    <row r="601" spans="1:23">
      <c r="A601" s="5" t="s">
        <v>1137</v>
      </c>
      <c r="B601" s="5" t="s">
        <v>1137</v>
      </c>
      <c r="C601" t="b">
        <f t="shared" si="18"/>
        <v>1</v>
      </c>
      <c r="E601" t="str" cm="1">
        <f t="array" ref="E601:K601">_xlfn.TEXTSPLIT(A601,";")</f>
        <v>=</v>
      </c>
      <c r="F601" t="str">
        <v xml:space="preserve"> </v>
      </c>
      <c r="G601" s="2" t="str">
        <v>27.0</v>
      </c>
      <c r="H601" s="1" t="str">
        <v>0</v>
      </c>
      <c r="I601" t="str">
        <v/>
      </c>
      <c r="J601" t="str">
        <v>[27.0]</v>
      </c>
      <c r="K601" t="str">
        <v>[[0, 0, 0, =]]</v>
      </c>
      <c r="N601" t="str" cm="1">
        <f t="array" ref="N601:T601">_xlfn.TEXTSPLIT(B601,";")</f>
        <v>=</v>
      </c>
      <c r="O601" t="str">
        <v xml:space="preserve"> </v>
      </c>
      <c r="P601" t="str">
        <v>27.0</v>
      </c>
      <c r="Q601" t="str">
        <v>0</v>
      </c>
      <c r="R601" t="str">
        <v/>
      </c>
      <c r="S601" t="str">
        <v>[27.0]</v>
      </c>
      <c r="T601" t="str">
        <v>[[0, 0, 0, =]]</v>
      </c>
      <c r="W601" t="b">
        <f t="shared" si="19"/>
        <v>1</v>
      </c>
    </row>
    <row r="602" spans="1:23">
      <c r="A602" s="1" t="s">
        <v>0</v>
      </c>
      <c r="B602" s="1" t="s">
        <v>0</v>
      </c>
      <c r="C602" t="b">
        <f t="shared" si="18"/>
        <v>1</v>
      </c>
      <c r="E602" t="str" cm="1">
        <f t="array" ref="E602">_xlfn.TEXTSPLIT(A602,";")</f>
        <v>--</v>
      </c>
      <c r="H602" s="1"/>
      <c r="N602" t="str" cm="1">
        <f t="array" ref="N602">_xlfn.TEXTSPLIT(B602,";")</f>
        <v>--</v>
      </c>
      <c r="W602" t="b">
        <f t="shared" si="19"/>
        <v>1</v>
      </c>
    </row>
    <row r="603" spans="1:23">
      <c r="A603" s="5" t="s">
        <v>1108</v>
      </c>
      <c r="B603" s="5" t="s">
        <v>1108</v>
      </c>
      <c r="C603" t="b">
        <f t="shared" si="18"/>
        <v>1</v>
      </c>
      <c r="E603" t="str" cm="1">
        <f t="array" ref="E603:K603">_xlfn.TEXTSPLIT(A603,";")</f>
        <v>(</v>
      </c>
      <c r="F603" t="str">
        <v xml:space="preserve"> ( </v>
      </c>
      <c r="G603" s="2" t="str">
        <v>_</v>
      </c>
      <c r="H603" s="1" t="str">
        <v>2</v>
      </c>
      <c r="I603" t="str">
        <v/>
      </c>
      <c r="J603" t="str">
        <v>[[0, 0, 0, =]]</v>
      </c>
      <c r="K603" t="str">
        <v>[[0, 0, 0, =]]</v>
      </c>
      <c r="N603" t="str" cm="1">
        <f t="array" ref="N603:T603">_xlfn.TEXTSPLIT(B603,";")</f>
        <v>(</v>
      </c>
      <c r="O603" t="str">
        <v xml:space="preserve"> ( </v>
      </c>
      <c r="P603" t="str">
        <v>_</v>
      </c>
      <c r="Q603" t="str">
        <v>2</v>
      </c>
      <c r="R603" t="str">
        <v/>
      </c>
      <c r="S603" t="str">
        <v>[[0, 0, 0, =]]</v>
      </c>
      <c r="T603" t="str">
        <v>[[0, 0, 0, =]]</v>
      </c>
      <c r="W603" t="b">
        <f t="shared" si="19"/>
        <v>1</v>
      </c>
    </row>
    <row r="604" spans="1:23">
      <c r="A604" s="5" t="s">
        <v>1114</v>
      </c>
      <c r="B604" s="5" t="s">
        <v>1114</v>
      </c>
      <c r="C604" t="b">
        <f t="shared" si="18"/>
        <v>1</v>
      </c>
      <c r="E604" t="str" cm="1">
        <f t="array" ref="E604:K604">_xlfn.TEXTSPLIT(A604,";")</f>
        <v>2</v>
      </c>
      <c r="F604" t="str">
        <v xml:space="preserve"> ( </v>
      </c>
      <c r="G604" s="2" t="str">
        <v>2</v>
      </c>
      <c r="H604" s="1" t="str">
        <v>2</v>
      </c>
      <c r="I604" t="str">
        <v>2</v>
      </c>
      <c r="J604" t="str">
        <v>[[0, 0, 0, =]]</v>
      </c>
      <c r="K604" t="str">
        <v>[[0, 0, 0, =]]</v>
      </c>
      <c r="N604" t="str" cm="1">
        <f t="array" ref="N604:T604">_xlfn.TEXTSPLIT(B604,";")</f>
        <v>2</v>
      </c>
      <c r="O604" t="str">
        <v xml:space="preserve"> ( </v>
      </c>
      <c r="P604" t="str">
        <v>2</v>
      </c>
      <c r="Q604" t="str">
        <v>2</v>
      </c>
      <c r="R604" t="str">
        <v>2</v>
      </c>
      <c r="S604" t="str">
        <v>[[0, 0, 0, =]]</v>
      </c>
      <c r="T604" t="str">
        <v>[[0, 0, 0, =]]</v>
      </c>
      <c r="W604" t="b">
        <f t="shared" si="19"/>
        <v>1</v>
      </c>
    </row>
    <row r="605" spans="1:23">
      <c r="A605" s="1" t="s">
        <v>141</v>
      </c>
      <c r="B605" s="1" t="s">
        <v>141</v>
      </c>
      <c r="C605" t="b">
        <f t="shared" si="18"/>
        <v>1</v>
      </c>
      <c r="E605" t="str" cm="1">
        <f t="array" ref="E605:K605">_xlfn.TEXTSPLIT(A605,";")</f>
        <v>'+</v>
      </c>
      <c r="F605" t="str">
        <v xml:space="preserve"> + </v>
      </c>
      <c r="G605" s="2" t="str">
        <v>_</v>
      </c>
      <c r="H605" s="1" t="str">
        <v>2</v>
      </c>
      <c r="I605" t="str">
        <v/>
      </c>
      <c r="J605" t="str">
        <v>[2.0]</v>
      </c>
      <c r="K605" t="str">
        <v>[[+,2]]</v>
      </c>
      <c r="N605" t="str" cm="1">
        <f t="array" ref="N605:T605">_xlfn.TEXTSPLIT(B605,";")</f>
        <v>'+</v>
      </c>
      <c r="O605" t="str">
        <v xml:space="preserve"> + </v>
      </c>
      <c r="P605" t="str">
        <v>_</v>
      </c>
      <c r="Q605" t="str">
        <v>2</v>
      </c>
      <c r="R605" t="str">
        <v/>
      </c>
      <c r="S605" t="str">
        <v>[2.0]</v>
      </c>
      <c r="T605" t="str">
        <v>[[+,2]]</v>
      </c>
      <c r="W605" t="b">
        <f t="shared" si="19"/>
        <v>1</v>
      </c>
    </row>
    <row r="606" spans="1:23">
      <c r="A606" s="1" t="s">
        <v>142</v>
      </c>
      <c r="B606" s="1" t="s">
        <v>142</v>
      </c>
      <c r="C606" t="b">
        <f t="shared" si="18"/>
        <v>1</v>
      </c>
      <c r="E606" t="str" cm="1">
        <f t="array" ref="E606:K606">_xlfn.TEXTSPLIT(A606,";")</f>
        <v>'3</v>
      </c>
      <c r="F606" t="str">
        <v xml:space="preserve"> + </v>
      </c>
      <c r="G606" s="2" t="str">
        <v>3</v>
      </c>
      <c r="H606" s="1" t="str">
        <v>2</v>
      </c>
      <c r="I606" t="str">
        <v>3</v>
      </c>
      <c r="J606" t="str">
        <v>[2.0]</v>
      </c>
      <c r="K606" t="str">
        <v>[[+,2]]</v>
      </c>
      <c r="N606" t="str" cm="1">
        <f t="array" ref="N606:T606">_xlfn.TEXTSPLIT(B606,";")</f>
        <v>'3</v>
      </c>
      <c r="O606" t="str">
        <v xml:space="preserve"> + </v>
      </c>
      <c r="P606" t="str">
        <v>3</v>
      </c>
      <c r="Q606" t="str">
        <v>2</v>
      </c>
      <c r="R606" t="str">
        <v>3</v>
      </c>
      <c r="S606" t="str">
        <v>[2.0]</v>
      </c>
      <c r="T606" t="str">
        <v>[[+,2]]</v>
      </c>
      <c r="W606" t="b">
        <f t="shared" si="19"/>
        <v>1</v>
      </c>
    </row>
    <row r="607" spans="1:23">
      <c r="A607" s="5" t="s">
        <v>1115</v>
      </c>
      <c r="B607" s="5" t="s">
        <v>1115</v>
      </c>
      <c r="C607" t="b">
        <f t="shared" si="18"/>
        <v>1</v>
      </c>
      <c r="E607" t="str" cm="1">
        <f t="array" ref="E607:K607">_xlfn.TEXTSPLIT(A607,";")</f>
        <v>)</v>
      </c>
      <c r="F607" t="str">
        <v xml:space="preserve"> </v>
      </c>
      <c r="G607" s="2" t="str">
        <v>5.0</v>
      </c>
      <c r="H607" s="1" t="str">
        <v>1</v>
      </c>
      <c r="I607" t="str">
        <v/>
      </c>
      <c r="J607" t="str">
        <v>[5.0]</v>
      </c>
      <c r="K607" t="str">
        <v>[[0, 0, 0, =]]</v>
      </c>
      <c r="N607" t="str" cm="1">
        <f t="array" ref="N607:T607">_xlfn.TEXTSPLIT(B607,";")</f>
        <v>)</v>
      </c>
      <c r="O607" t="str">
        <v xml:space="preserve"> </v>
      </c>
      <c r="P607" t="str">
        <v>5.0</v>
      </c>
      <c r="Q607" t="str">
        <v>1</v>
      </c>
      <c r="R607" t="str">
        <v/>
      </c>
      <c r="S607" t="str">
        <v>[5.0]</v>
      </c>
      <c r="T607" t="str">
        <v>[[0, 0, 0, =]]</v>
      </c>
      <c r="W607" t="b">
        <f t="shared" si="19"/>
        <v>1</v>
      </c>
    </row>
    <row r="608" spans="1:23">
      <c r="A608" s="1" t="s">
        <v>314</v>
      </c>
      <c r="B608" s="1" t="s">
        <v>314</v>
      </c>
      <c r="C608" t="b">
        <f t="shared" si="18"/>
        <v>1</v>
      </c>
      <c r="E608" t="str" cm="1">
        <f t="array" ref="E608:K608">_xlfn.TEXTSPLIT(A608,";")</f>
        <v>'n</v>
      </c>
      <c r="F608" t="str">
        <v>sqrt</v>
      </c>
      <c r="G608" s="2" t="str">
        <v>_</v>
      </c>
      <c r="H608" s="1" t="str">
        <v>1</v>
      </c>
      <c r="I608" t="str">
        <v/>
      </c>
      <c r="J608" t="str">
        <v>[5.0]</v>
      </c>
      <c r="K608" t="str">
        <v>[[sqrt,1]]</v>
      </c>
      <c r="N608" t="str" cm="1">
        <f t="array" ref="N608:T608">_xlfn.TEXTSPLIT(B608,";")</f>
        <v>'n</v>
      </c>
      <c r="O608" t="str">
        <v>sqrt</v>
      </c>
      <c r="P608" t="str">
        <v>_</v>
      </c>
      <c r="Q608" t="str">
        <v>1</v>
      </c>
      <c r="R608" t="str">
        <v/>
      </c>
      <c r="S608" t="str">
        <v>[5.0]</v>
      </c>
      <c r="T608" t="str">
        <v>[[sqrt,1]]</v>
      </c>
      <c r="W608" t="b">
        <f t="shared" si="19"/>
        <v>1</v>
      </c>
    </row>
    <row r="609" spans="1:23">
      <c r="A609" s="1" t="s">
        <v>315</v>
      </c>
      <c r="B609" s="1" t="s">
        <v>315</v>
      </c>
      <c r="C609" t="b">
        <f t="shared" si="18"/>
        <v>1</v>
      </c>
      <c r="E609" t="str" cm="1">
        <f t="array" ref="E609:K609">_xlfn.TEXTSPLIT(A609,";")</f>
        <v>'(</v>
      </c>
      <c r="F609" t="str">
        <v xml:space="preserve"> ( </v>
      </c>
      <c r="G609" s="2" t="str">
        <v>_</v>
      </c>
      <c r="H609" s="1" t="str">
        <v>2</v>
      </c>
      <c r="I609" t="str">
        <v/>
      </c>
      <c r="J609" t="str">
        <v>[5.0]</v>
      </c>
      <c r="K609" t="str">
        <v>[[sqrt,1]]</v>
      </c>
      <c r="N609" t="str" cm="1">
        <f t="array" ref="N609:T609">_xlfn.TEXTSPLIT(B609,";")</f>
        <v>'(</v>
      </c>
      <c r="O609" t="str">
        <v xml:space="preserve"> ( </v>
      </c>
      <c r="P609" t="str">
        <v>_</v>
      </c>
      <c r="Q609" t="str">
        <v>2</v>
      </c>
      <c r="R609" t="str">
        <v/>
      </c>
      <c r="S609" t="str">
        <v>[5.0]</v>
      </c>
      <c r="T609" t="str">
        <v>[[sqrt,1]]</v>
      </c>
      <c r="W609" t="b">
        <f t="shared" si="19"/>
        <v>1</v>
      </c>
    </row>
    <row r="610" spans="1:23">
      <c r="A610" s="1" t="s">
        <v>316</v>
      </c>
      <c r="B610" s="1" t="s">
        <v>316</v>
      </c>
      <c r="C610" t="b">
        <f t="shared" si="18"/>
        <v>1</v>
      </c>
      <c r="E610" t="str" cm="1">
        <f t="array" ref="E610:K610">_xlfn.TEXTSPLIT(A610,";")</f>
        <v>'2</v>
      </c>
      <c r="F610" t="str">
        <v xml:space="preserve"> ( </v>
      </c>
      <c r="G610" s="2" t="str">
        <v>2</v>
      </c>
      <c r="H610" s="1" t="str">
        <v>2</v>
      </c>
      <c r="I610" t="str">
        <v>2</v>
      </c>
      <c r="J610" t="str">
        <v>[5.0]</v>
      </c>
      <c r="K610" t="str">
        <v>[[sqrt,1]]</v>
      </c>
      <c r="N610" t="str" cm="1">
        <f t="array" ref="N610:T610">_xlfn.TEXTSPLIT(B610,";")</f>
        <v>'2</v>
      </c>
      <c r="O610" t="str">
        <v xml:space="preserve"> ( </v>
      </c>
      <c r="P610" t="str">
        <v>2</v>
      </c>
      <c r="Q610" t="str">
        <v>2</v>
      </c>
      <c r="R610" t="str">
        <v>2</v>
      </c>
      <c r="S610" t="str">
        <v>[5.0]</v>
      </c>
      <c r="T610" t="str">
        <v>[[sqrt,1]]</v>
      </c>
      <c r="W610" t="b">
        <f t="shared" si="19"/>
        <v>1</v>
      </c>
    </row>
    <row r="611" spans="1:23">
      <c r="A611" s="1" t="s">
        <v>317</v>
      </c>
      <c r="B611" s="1" t="s">
        <v>317</v>
      </c>
      <c r="C611" t="b">
        <f t="shared" si="18"/>
        <v>1</v>
      </c>
      <c r="E611" t="str" cm="1">
        <f t="array" ref="E611:K611">_xlfn.TEXTSPLIT(A611,";")</f>
        <v>'*</v>
      </c>
      <c r="F611" t="str">
        <v xml:space="preserve"> * </v>
      </c>
      <c r="G611" s="2" t="str">
        <v>_</v>
      </c>
      <c r="H611" s="1" t="str">
        <v>2</v>
      </c>
      <c r="I611" t="str">
        <v/>
      </c>
      <c r="J611" t="str">
        <v>[5.0, 2.0]</v>
      </c>
      <c r="K611" t="str">
        <v>[[sqrt,1], [*,2]]</v>
      </c>
      <c r="N611" t="str" cm="1">
        <f t="array" ref="N611:T611">_xlfn.TEXTSPLIT(B611,";")</f>
        <v>'*</v>
      </c>
      <c r="O611" t="str">
        <v xml:space="preserve"> * </v>
      </c>
      <c r="P611" t="str">
        <v>_</v>
      </c>
      <c r="Q611" t="str">
        <v>2</v>
      </c>
      <c r="R611" t="str">
        <v/>
      </c>
      <c r="S611" t="str">
        <v>[5.0, 2.0]</v>
      </c>
      <c r="T611" t="str">
        <v>[[sqrt,1], [*,2]]</v>
      </c>
      <c r="W611" t="b">
        <f t="shared" si="19"/>
        <v>1</v>
      </c>
    </row>
    <row r="612" spans="1:23">
      <c r="A612" s="1" t="s">
        <v>318</v>
      </c>
      <c r="B612" s="1" t="s">
        <v>318</v>
      </c>
      <c r="C612" t="b">
        <f t="shared" si="18"/>
        <v>1</v>
      </c>
      <c r="E612" t="str" cm="1">
        <f t="array" ref="E612:K612">_xlfn.TEXTSPLIT(A612,";")</f>
        <v>'6</v>
      </c>
      <c r="F612" t="str">
        <v xml:space="preserve"> * </v>
      </c>
      <c r="G612" s="2" t="str">
        <v>6</v>
      </c>
      <c r="H612" s="1" t="str">
        <v>2</v>
      </c>
      <c r="I612" t="str">
        <v>6</v>
      </c>
      <c r="J612" t="str">
        <v>[5.0, 2.0]</v>
      </c>
      <c r="K612" t="str">
        <v>[[sqrt,1], [*,2]]</v>
      </c>
      <c r="N612" t="str" cm="1">
        <f t="array" ref="N612:T612">_xlfn.TEXTSPLIT(B612,";")</f>
        <v>'6</v>
      </c>
      <c r="O612" t="str">
        <v xml:space="preserve"> * </v>
      </c>
      <c r="P612" t="str">
        <v>6</v>
      </c>
      <c r="Q612" t="str">
        <v>2</v>
      </c>
      <c r="R612" t="str">
        <v>6</v>
      </c>
      <c r="S612" t="str">
        <v>[5.0, 2.0]</v>
      </c>
      <c r="T612" t="str">
        <v>[[sqrt,1], [*,2]]</v>
      </c>
      <c r="W612" t="b">
        <f t="shared" si="19"/>
        <v>1</v>
      </c>
    </row>
    <row r="613" spans="1:23">
      <c r="A613" s="1" t="s">
        <v>319</v>
      </c>
      <c r="B613" s="1" t="s">
        <v>319</v>
      </c>
      <c r="C613" t="b">
        <f t="shared" si="18"/>
        <v>1</v>
      </c>
      <c r="E613" t="str" cm="1">
        <f t="array" ref="E613:K613">_xlfn.TEXTSPLIT(A613,";")</f>
        <v>'7</v>
      </c>
      <c r="F613" t="str">
        <v xml:space="preserve"> * </v>
      </c>
      <c r="G613" s="2" t="str">
        <v>67</v>
      </c>
      <c r="H613" s="1" t="str">
        <v>2</v>
      </c>
      <c r="I613" t="str">
        <v>67</v>
      </c>
      <c r="J613" t="str">
        <v>[5.0, 2.0]</v>
      </c>
      <c r="K613" t="str">
        <v>[[sqrt,1], [*,2]]</v>
      </c>
      <c r="N613" t="str" cm="1">
        <f t="array" ref="N613:T613">_xlfn.TEXTSPLIT(B613,";")</f>
        <v>'7</v>
      </c>
      <c r="O613" t="str">
        <v xml:space="preserve"> * </v>
      </c>
      <c r="P613" t="str">
        <v>67</v>
      </c>
      <c r="Q613" t="str">
        <v>2</v>
      </c>
      <c r="R613" t="str">
        <v>67</v>
      </c>
      <c r="S613" t="str">
        <v>[5.0, 2.0]</v>
      </c>
      <c r="T613" t="str">
        <v>[[sqrt,1], [*,2]]</v>
      </c>
      <c r="W613" t="b">
        <f t="shared" si="19"/>
        <v>1</v>
      </c>
    </row>
    <row r="614" spans="1:23">
      <c r="A614" s="1" t="s">
        <v>320</v>
      </c>
      <c r="B614" s="1" t="s">
        <v>320</v>
      </c>
      <c r="C614" t="b">
        <f t="shared" si="18"/>
        <v>1</v>
      </c>
      <c r="E614" t="str" cm="1">
        <f t="array" ref="E614:K614">_xlfn.TEXTSPLIT(A614,";")</f>
        <v>'+</v>
      </c>
      <c r="F614" t="str">
        <v xml:space="preserve"> + </v>
      </c>
      <c r="G614" s="2" t="str">
        <v>_</v>
      </c>
      <c r="H614" s="1" t="str">
        <v>2</v>
      </c>
      <c r="I614" t="str">
        <v/>
      </c>
      <c r="J614" t="str">
        <v>[5.0, 134.0]</v>
      </c>
      <c r="K614" t="str">
        <v>[[sqrt,1], [+,2]]</v>
      </c>
      <c r="N614" t="str" cm="1">
        <f t="array" ref="N614:T614">_xlfn.TEXTSPLIT(B614,";")</f>
        <v>'+</v>
      </c>
      <c r="O614" t="str">
        <v xml:space="preserve"> + </v>
      </c>
      <c r="P614" t="str">
        <v>_</v>
      </c>
      <c r="Q614" t="str">
        <v>2</v>
      </c>
      <c r="R614" t="str">
        <v/>
      </c>
      <c r="S614" t="str">
        <v>[5.0, 134.0]</v>
      </c>
      <c r="T614" t="str">
        <v>[[sqrt,1], [+,2]]</v>
      </c>
      <c r="W614" t="b">
        <f t="shared" si="19"/>
        <v>1</v>
      </c>
    </row>
    <row r="615" spans="1:23">
      <c r="A615" s="1" t="s">
        <v>321</v>
      </c>
      <c r="B615" s="1" t="s">
        <v>321</v>
      </c>
      <c r="C615" t="b">
        <f t="shared" si="18"/>
        <v>1</v>
      </c>
      <c r="E615" t="str" cm="1">
        <f t="array" ref="E615:K615">_xlfn.TEXTSPLIT(A615,";")</f>
        <v>'5</v>
      </c>
      <c r="F615" t="str">
        <v xml:space="preserve"> + </v>
      </c>
      <c r="G615" s="2" t="str">
        <v>5</v>
      </c>
      <c r="H615" s="1" t="str">
        <v>2</v>
      </c>
      <c r="I615" t="str">
        <v>5</v>
      </c>
      <c r="J615" t="str">
        <v>[5.0, 134.0]</v>
      </c>
      <c r="K615" t="str">
        <v>[[sqrt,1], [+,2]]</v>
      </c>
      <c r="N615" t="str" cm="1">
        <f t="array" ref="N615:T615">_xlfn.TEXTSPLIT(B615,";")</f>
        <v>'5</v>
      </c>
      <c r="O615" t="str">
        <v xml:space="preserve"> + </v>
      </c>
      <c r="P615" t="str">
        <v>5</v>
      </c>
      <c r="Q615" t="str">
        <v>2</v>
      </c>
      <c r="R615" t="str">
        <v>5</v>
      </c>
      <c r="S615" t="str">
        <v>[5.0, 134.0]</v>
      </c>
      <c r="T615" t="str">
        <v>[[sqrt,1], [+,2]]</v>
      </c>
      <c r="W615" t="b">
        <f t="shared" si="19"/>
        <v>1</v>
      </c>
    </row>
    <row r="616" spans="1:23">
      <c r="A616" s="1" t="s">
        <v>322</v>
      </c>
      <c r="B616" s="1" t="s">
        <v>322</v>
      </c>
      <c r="C616" t="b">
        <f t="shared" si="18"/>
        <v>1</v>
      </c>
      <c r="E616" t="str" cm="1">
        <f t="array" ref="E616:K616">_xlfn.TEXTSPLIT(A616,";")</f>
        <v>'*</v>
      </c>
      <c r="F616" t="str">
        <v xml:space="preserve"> * </v>
      </c>
      <c r="G616" s="2" t="str">
        <v>_</v>
      </c>
      <c r="H616" s="1" t="str">
        <v>2</v>
      </c>
      <c r="I616" t="str">
        <v/>
      </c>
      <c r="J616" t="str">
        <v>[5.0, 134.0, 5.0]</v>
      </c>
      <c r="K616" t="str">
        <v>[[sqrt,1], [+,2], [*,2]]</v>
      </c>
      <c r="N616" t="str" cm="1">
        <f t="array" ref="N616:T616">_xlfn.TEXTSPLIT(B616,";")</f>
        <v>'*</v>
      </c>
      <c r="O616" t="str">
        <v xml:space="preserve"> * </v>
      </c>
      <c r="P616" t="str">
        <v>_</v>
      </c>
      <c r="Q616" t="str">
        <v>2</v>
      </c>
      <c r="R616" t="str">
        <v/>
      </c>
      <c r="S616" t="str">
        <v>[5.0, 134.0, 5.0]</v>
      </c>
      <c r="T616" t="str">
        <v>[[sqrt,1], [+,2], [*,2]]</v>
      </c>
      <c r="W616" t="b">
        <f t="shared" si="19"/>
        <v>1</v>
      </c>
    </row>
    <row r="617" spans="1:23">
      <c r="A617" s="1" t="s">
        <v>323</v>
      </c>
      <c r="B617" s="1" t="s">
        <v>323</v>
      </c>
      <c r="C617" t="b">
        <f t="shared" si="18"/>
        <v>1</v>
      </c>
      <c r="E617" t="str" cm="1">
        <f t="array" ref="E617:K617">_xlfn.TEXTSPLIT(A617,";")</f>
        <v>'7</v>
      </c>
      <c r="F617" t="str">
        <v xml:space="preserve"> * </v>
      </c>
      <c r="G617" s="2" t="str">
        <v>7</v>
      </c>
      <c r="H617" s="1" t="str">
        <v>2</v>
      </c>
      <c r="I617" t="str">
        <v>7</v>
      </c>
      <c r="J617" t="str">
        <v>[5.0, 134.0, 5.0]</v>
      </c>
      <c r="K617" t="str">
        <v>[[sqrt,1], [+,2], [*,2]]</v>
      </c>
      <c r="N617" t="str" cm="1">
        <f t="array" ref="N617:T617">_xlfn.TEXTSPLIT(B617,";")</f>
        <v>'7</v>
      </c>
      <c r="O617" t="str">
        <v xml:space="preserve"> * </v>
      </c>
      <c r="P617" t="str">
        <v>7</v>
      </c>
      <c r="Q617" t="str">
        <v>2</v>
      </c>
      <c r="R617" t="str">
        <v>7</v>
      </c>
      <c r="S617" t="str">
        <v>[5.0, 134.0, 5.0]</v>
      </c>
      <c r="T617" t="str">
        <v>[[sqrt,1], [+,2], [*,2]]</v>
      </c>
      <c r="W617" t="b">
        <f t="shared" si="19"/>
        <v>1</v>
      </c>
    </row>
    <row r="618" spans="1:23">
      <c r="A618" s="1" t="s">
        <v>324</v>
      </c>
      <c r="B618" s="1" t="s">
        <v>324</v>
      </c>
      <c r="C618" t="b">
        <f t="shared" si="18"/>
        <v>1</v>
      </c>
      <c r="E618" t="str" cm="1">
        <f t="array" ref="E618:K618">_xlfn.TEXTSPLIT(A618,";")</f>
        <v>')</v>
      </c>
      <c r="F618" t="str">
        <v>sqrt</v>
      </c>
      <c r="G618" s="2" t="str">
        <v>169.0</v>
      </c>
      <c r="H618" s="1" t="str">
        <v>1</v>
      </c>
      <c r="I618" t="str">
        <v/>
      </c>
      <c r="J618" t="str">
        <v>[5.0, 169.0]</v>
      </c>
      <c r="K618" t="str">
        <v>[[sqrt,1]]</v>
      </c>
      <c r="N618" t="str" cm="1">
        <f t="array" ref="N618:T618">_xlfn.TEXTSPLIT(B618,";")</f>
        <v>')</v>
      </c>
      <c r="O618" t="str">
        <v>sqrt</v>
      </c>
      <c r="P618" t="str">
        <v>169.0</v>
      </c>
      <c r="Q618" t="str">
        <v>1</v>
      </c>
      <c r="R618" t="str">
        <v/>
      </c>
      <c r="S618" t="str">
        <v>[5.0, 169.0]</v>
      </c>
      <c r="T618" t="str">
        <v>[[sqrt,1]]</v>
      </c>
      <c r="W618" t="b">
        <f t="shared" si="19"/>
        <v>1</v>
      </c>
    </row>
    <row r="619" spans="1:23">
      <c r="A619" s="5" t="s">
        <v>1223</v>
      </c>
      <c r="B619" s="5" t="s">
        <v>1223</v>
      </c>
      <c r="C619" t="b">
        <f t="shared" si="18"/>
        <v>1</v>
      </c>
      <c r="E619" t="str" cm="1">
        <f t="array" ref="E619:K619">_xlfn.TEXTSPLIT(A619,";")</f>
        <v>=</v>
      </c>
      <c r="F619" t="str">
        <v xml:space="preserve"> </v>
      </c>
      <c r="G619" s="2" t="str">
        <v>65.0</v>
      </c>
      <c r="H619" s="1" t="str">
        <v>0</v>
      </c>
      <c r="I619" t="str">
        <v/>
      </c>
      <c r="J619" t="str">
        <v>[65.0]</v>
      </c>
      <c r="K619" t="str">
        <v>[[0, 0, 0, =]]</v>
      </c>
      <c r="N619" t="str" cm="1">
        <f t="array" ref="N619:T619">_xlfn.TEXTSPLIT(B619,";")</f>
        <v>=</v>
      </c>
      <c r="O619" t="str">
        <v xml:space="preserve"> </v>
      </c>
      <c r="P619" t="str">
        <v>65.0</v>
      </c>
      <c r="Q619" t="str">
        <v>0</v>
      </c>
      <c r="R619" t="str">
        <v/>
      </c>
      <c r="S619" t="str">
        <v>[65.0]</v>
      </c>
      <c r="T619" t="str">
        <v>[[0, 0, 0, =]]</v>
      </c>
      <c r="W619" t="b">
        <f t="shared" si="19"/>
        <v>1</v>
      </c>
    </row>
    <row r="620" spans="1:23">
      <c r="A620" s="1" t="s">
        <v>0</v>
      </c>
      <c r="B620" s="1" t="s">
        <v>0</v>
      </c>
      <c r="C620" t="b">
        <f t="shared" si="18"/>
        <v>1</v>
      </c>
      <c r="E620" t="str" cm="1">
        <f t="array" ref="E620">_xlfn.TEXTSPLIT(A620,";")</f>
        <v>--</v>
      </c>
      <c r="H620" s="1"/>
      <c r="N620" t="str" cm="1">
        <f t="array" ref="N620">_xlfn.TEXTSPLIT(B620,";")</f>
        <v>--</v>
      </c>
      <c r="W620" t="b">
        <f t="shared" si="19"/>
        <v>1</v>
      </c>
    </row>
    <row r="621" spans="1:23">
      <c r="A621" s="5" t="s">
        <v>1224</v>
      </c>
      <c r="B621" s="5" t="s">
        <v>1224</v>
      </c>
      <c r="C621" t="b">
        <f t="shared" si="18"/>
        <v>1</v>
      </c>
      <c r="E621" t="str" cm="1">
        <f t="array" ref="E621:K621">_xlfn.TEXTSPLIT(A621,";")</f>
        <v>9</v>
      </c>
      <c r="F621" t="str">
        <v xml:space="preserve"> </v>
      </c>
      <c r="G621" s="2" t="str">
        <v>9</v>
      </c>
      <c r="H621" s="1" t="str">
        <v>0</v>
      </c>
      <c r="I621" t="str">
        <v>9</v>
      </c>
      <c r="J621" t="str">
        <v>[65.0]</v>
      </c>
      <c r="K621" t="str">
        <v>[[0, 0, 0, =]]</v>
      </c>
      <c r="N621" t="str" cm="1">
        <f t="array" ref="N621:T621">_xlfn.TEXTSPLIT(B621,";")</f>
        <v>9</v>
      </c>
      <c r="O621" t="str">
        <v xml:space="preserve"> </v>
      </c>
      <c r="P621" t="str">
        <v>9</v>
      </c>
      <c r="Q621" t="str">
        <v>0</v>
      </c>
      <c r="R621" t="str">
        <v>9</v>
      </c>
      <c r="S621" t="str">
        <v>[65.0]</v>
      </c>
      <c r="T621" t="str">
        <v>[[0, 0, 0, =]]</v>
      </c>
      <c r="W621" t="b">
        <f t="shared" si="19"/>
        <v>1</v>
      </c>
    </row>
    <row r="622" spans="1:23">
      <c r="A622" s="5" t="s">
        <v>1159</v>
      </c>
      <c r="B622" s="5" t="s">
        <v>1159</v>
      </c>
      <c r="C622" t="b">
        <f t="shared" si="18"/>
        <v>1</v>
      </c>
      <c r="E622" t="str" cm="1">
        <f t="array" ref="E622:K622">_xlfn.TEXTSPLIT(A622,";")</f>
        <v>=</v>
      </c>
      <c r="F622" t="str">
        <v xml:space="preserve"> </v>
      </c>
      <c r="G622" s="2" t="str">
        <v>9.0</v>
      </c>
      <c r="H622" s="1" t="str">
        <v>0</v>
      </c>
      <c r="I622" t="str">
        <v/>
      </c>
      <c r="J622" t="str">
        <v>[9.0]</v>
      </c>
      <c r="K622" t="str">
        <v>[[0, 0, 0, =]]</v>
      </c>
      <c r="N622" t="str" cm="1">
        <f t="array" ref="N622:T622">_xlfn.TEXTSPLIT(B622,";")</f>
        <v>=</v>
      </c>
      <c r="O622" t="str">
        <v xml:space="preserve"> </v>
      </c>
      <c r="P622" t="str">
        <v>9.0</v>
      </c>
      <c r="Q622" t="str">
        <v>0</v>
      </c>
      <c r="R622" t="str">
        <v/>
      </c>
      <c r="S622" t="str">
        <v>[9.0]</v>
      </c>
      <c r="T622" t="str">
        <v>[[0, 0, 0, =]]</v>
      </c>
      <c r="W622" t="b">
        <f t="shared" si="19"/>
        <v>1</v>
      </c>
    </row>
    <row r="623" spans="1:23">
      <c r="A623" s="1" t="s">
        <v>325</v>
      </c>
      <c r="B623" s="1" t="s">
        <v>325</v>
      </c>
      <c r="C623" t="b">
        <f t="shared" si="18"/>
        <v>1</v>
      </c>
      <c r="E623" t="str" cm="1">
        <f t="array" ref="E623:K623">_xlfn.TEXTSPLIT(A623,";")</f>
        <v>'n</v>
      </c>
      <c r="F623" t="str">
        <v>sqrt</v>
      </c>
      <c r="G623" s="2" t="str">
        <v>9.0</v>
      </c>
      <c r="H623" s="1" t="str">
        <v>1</v>
      </c>
      <c r="I623" t="str">
        <v/>
      </c>
      <c r="J623" t="str">
        <v>[1.0, 9.0]</v>
      </c>
      <c r="K623" t="str">
        <v>[[sqrt,1]]</v>
      </c>
      <c r="N623" t="str" cm="1">
        <f t="array" ref="N623:T623">_xlfn.TEXTSPLIT(B623,";")</f>
        <v>'n</v>
      </c>
      <c r="O623" t="str">
        <v>sqrt</v>
      </c>
      <c r="P623" t="str">
        <v>9.0</v>
      </c>
      <c r="Q623" t="str">
        <v>1</v>
      </c>
      <c r="R623" t="str">
        <v/>
      </c>
      <c r="S623" t="str">
        <v>[1.0, 9.0]</v>
      </c>
      <c r="T623" t="str">
        <v>[[sqrt,1]]</v>
      </c>
      <c r="W623" t="b">
        <f t="shared" si="19"/>
        <v>1</v>
      </c>
    </row>
    <row r="624" spans="1:23">
      <c r="A624" s="5" t="s">
        <v>1156</v>
      </c>
      <c r="B624" s="5" t="s">
        <v>1156</v>
      </c>
      <c r="C624" t="b">
        <f t="shared" si="18"/>
        <v>1</v>
      </c>
      <c r="E624" t="str" cm="1">
        <f t="array" ref="E624:K624">_xlfn.TEXTSPLIT(A624,";")</f>
        <v>=</v>
      </c>
      <c r="F624" t="str">
        <v xml:space="preserve"> </v>
      </c>
      <c r="G624" s="2" t="str">
        <v>3.0</v>
      </c>
      <c r="H624" s="1" t="str">
        <v>0</v>
      </c>
      <c r="I624" t="str">
        <v/>
      </c>
      <c r="J624" t="str">
        <v>[3.0]</v>
      </c>
      <c r="K624" t="str">
        <v>[[0, 0, 0, =]]</v>
      </c>
      <c r="N624" t="str" cm="1">
        <f t="array" ref="N624:T624">_xlfn.TEXTSPLIT(B624,";")</f>
        <v>=</v>
      </c>
      <c r="O624" t="str">
        <v xml:space="preserve"> </v>
      </c>
      <c r="P624" t="str">
        <v>3.0</v>
      </c>
      <c r="Q624" t="str">
        <v>0</v>
      </c>
      <c r="R624" t="str">
        <v/>
      </c>
      <c r="S624" t="str">
        <v>[3.0]</v>
      </c>
      <c r="T624" t="str">
        <v>[[0, 0, 0, =]]</v>
      </c>
      <c r="W624" t="b">
        <f t="shared" si="19"/>
        <v>1</v>
      </c>
    </row>
    <row r="625" spans="1:23">
      <c r="A625" s="1" t="s">
        <v>0</v>
      </c>
      <c r="B625" s="1" t="s">
        <v>0</v>
      </c>
      <c r="C625" t="b">
        <f t="shared" si="18"/>
        <v>1</v>
      </c>
      <c r="E625" t="str" cm="1">
        <f t="array" ref="E625">_xlfn.TEXTSPLIT(A625,";")</f>
        <v>--</v>
      </c>
      <c r="H625" s="1"/>
      <c r="N625" t="str" cm="1">
        <f t="array" ref="N625">_xlfn.TEXTSPLIT(B625,";")</f>
        <v>--</v>
      </c>
      <c r="W625" t="b">
        <f t="shared" si="19"/>
        <v>1</v>
      </c>
    </row>
    <row r="626" spans="1:23">
      <c r="A626" s="5" t="s">
        <v>1084</v>
      </c>
      <c r="B626" s="5" t="s">
        <v>1084</v>
      </c>
      <c r="C626" t="b">
        <f t="shared" si="18"/>
        <v>1</v>
      </c>
      <c r="E626" t="str" cm="1">
        <f t="array" ref="E626:K626">_xlfn.TEXTSPLIT(A626,";")</f>
        <v>f</v>
      </c>
      <c r="F626" t="str">
        <v xml:space="preserve"> </v>
      </c>
      <c r="G626" s="2" t="str">
        <v>0.0</v>
      </c>
      <c r="H626" s="1" t="str">
        <v>-1</v>
      </c>
      <c r="I626" t="str">
        <v/>
      </c>
      <c r="J626" t="str">
        <v>[0.0]</v>
      </c>
      <c r="K626" t="str">
        <v>[[0, 0, 0, =]]</v>
      </c>
      <c r="N626" t="str" cm="1">
        <f t="array" ref="N626:T626">_xlfn.TEXTSPLIT(B626,";")</f>
        <v>f</v>
      </c>
      <c r="O626" t="str">
        <v xml:space="preserve"> </v>
      </c>
      <c r="P626" t="str">
        <v>0.0</v>
      </c>
      <c r="Q626" t="str">
        <v>-1</v>
      </c>
      <c r="R626" t="str">
        <v/>
      </c>
      <c r="S626" t="str">
        <v>[0.0]</v>
      </c>
      <c r="T626" t="str">
        <v>[[0, 0, 0, =]]</v>
      </c>
      <c r="W626" t="b">
        <f t="shared" si="19"/>
        <v>1</v>
      </c>
    </row>
    <row r="627" spans="1:23">
      <c r="A627" s="1" t="s">
        <v>302</v>
      </c>
      <c r="B627" s="1" t="s">
        <v>302</v>
      </c>
      <c r="C627" t="b">
        <f t="shared" si="18"/>
        <v>1</v>
      </c>
      <c r="E627" t="str" cm="1">
        <f t="array" ref="E627:K627">_xlfn.TEXTSPLIT(A627,";")</f>
        <v>'n</v>
      </c>
      <c r="F627" t="str">
        <v>sqrt</v>
      </c>
      <c r="G627" s="2" t="str">
        <v>_</v>
      </c>
      <c r="H627" s="1" t="str">
        <v>1</v>
      </c>
      <c r="I627" t="str">
        <v/>
      </c>
      <c r="J627" t="str">
        <v>[1.0]</v>
      </c>
      <c r="K627" t="str">
        <v>[[sqrt,1]]</v>
      </c>
      <c r="N627" t="str" cm="1">
        <f t="array" ref="N627:T627">_xlfn.TEXTSPLIT(B627,";")</f>
        <v>'n</v>
      </c>
      <c r="O627" t="str">
        <v>sqrt</v>
      </c>
      <c r="P627" t="str">
        <v>_</v>
      </c>
      <c r="Q627" t="str">
        <v>1</v>
      </c>
      <c r="R627" t="str">
        <v/>
      </c>
      <c r="S627" t="str">
        <v>[1.0]</v>
      </c>
      <c r="T627" t="str">
        <v>[[sqrt,1]]</v>
      </c>
      <c r="W627" t="b">
        <f t="shared" si="19"/>
        <v>1</v>
      </c>
    </row>
    <row r="628" spans="1:23">
      <c r="A628" s="1" t="s">
        <v>326</v>
      </c>
      <c r="B628" s="1" t="s">
        <v>326</v>
      </c>
      <c r="C628" t="b">
        <f t="shared" si="18"/>
        <v>1</v>
      </c>
      <c r="E628" t="str" cm="1">
        <f t="array" ref="E628:K628">_xlfn.TEXTSPLIT(A628,";")</f>
        <v>'8</v>
      </c>
      <c r="F628" t="str">
        <v>sqrt</v>
      </c>
      <c r="G628" s="2" t="str">
        <v>8</v>
      </c>
      <c r="H628" s="1" t="str">
        <v>1</v>
      </c>
      <c r="I628" t="str">
        <v>8</v>
      </c>
      <c r="J628" t="str">
        <v>[1.0]</v>
      </c>
      <c r="K628" t="str">
        <v>[[sqrt,1]]</v>
      </c>
      <c r="N628" t="str" cm="1">
        <f t="array" ref="N628:T628">_xlfn.TEXTSPLIT(B628,";")</f>
        <v>'8</v>
      </c>
      <c r="O628" t="str">
        <v>sqrt</v>
      </c>
      <c r="P628" t="str">
        <v>8</v>
      </c>
      <c r="Q628" t="str">
        <v>1</v>
      </c>
      <c r="R628" t="str">
        <v>8</v>
      </c>
      <c r="S628" t="str">
        <v>[1.0]</v>
      </c>
      <c r="T628" t="str">
        <v>[[sqrt,1]]</v>
      </c>
      <c r="W628" t="b">
        <f t="shared" si="19"/>
        <v>1</v>
      </c>
    </row>
    <row r="629" spans="1:23">
      <c r="A629" s="5" t="s">
        <v>1225</v>
      </c>
      <c r="B629" s="5" t="s">
        <v>1225</v>
      </c>
      <c r="C629" t="b">
        <f t="shared" si="18"/>
        <v>1</v>
      </c>
      <c r="E629" t="str" cm="1">
        <f t="array" ref="E629:K629">_xlfn.TEXTSPLIT(A629,";")</f>
        <v>=</v>
      </c>
      <c r="F629" t="str">
        <v xml:space="preserve"> </v>
      </c>
      <c r="G629" s="2" t="str">
        <v>2.8284271247461903</v>
      </c>
      <c r="H629" s="1" t="str">
        <v>0</v>
      </c>
      <c r="I629" t="str">
        <v/>
      </c>
      <c r="J629" t="str">
        <v>[2.8284271247461903]</v>
      </c>
      <c r="K629" t="str">
        <v>[[0, 0, 0, =]]</v>
      </c>
      <c r="N629" t="str" cm="1">
        <f t="array" ref="N629:T629">_xlfn.TEXTSPLIT(B629,";")</f>
        <v>=</v>
      </c>
      <c r="O629" t="str">
        <v xml:space="preserve"> </v>
      </c>
      <c r="P629" t="str">
        <v>2.8284271247461903</v>
      </c>
      <c r="Q629" t="str">
        <v>0</v>
      </c>
      <c r="R629" t="str">
        <v/>
      </c>
      <c r="S629" t="str">
        <v>[2.8284271247461903]</v>
      </c>
      <c r="T629" t="str">
        <v>[[0, 0, 0, =]]</v>
      </c>
      <c r="W629" t="b">
        <f t="shared" si="19"/>
        <v>1</v>
      </c>
    </row>
    <row r="630" spans="1:23">
      <c r="A630" s="1" t="s">
        <v>0</v>
      </c>
      <c r="B630" s="1" t="s">
        <v>0</v>
      </c>
      <c r="C630" t="b">
        <f t="shared" si="18"/>
        <v>1</v>
      </c>
      <c r="E630" t="str" cm="1">
        <f t="array" ref="E630">_xlfn.TEXTSPLIT(A630,";")</f>
        <v>--</v>
      </c>
      <c r="H630" s="1"/>
      <c r="N630" t="str" cm="1">
        <f t="array" ref="N630">_xlfn.TEXTSPLIT(B630,";")</f>
        <v>--</v>
      </c>
      <c r="W630" t="b">
        <f t="shared" si="19"/>
        <v>1</v>
      </c>
    </row>
    <row r="631" spans="1:23">
      <c r="A631" s="1" t="s">
        <v>327</v>
      </c>
      <c r="B631" s="1" t="s">
        <v>327</v>
      </c>
      <c r="C631" t="b">
        <f t="shared" si="18"/>
        <v>1</v>
      </c>
      <c r="E631" t="str" cm="1">
        <f t="array" ref="E631:K631">_xlfn.TEXTSPLIT(A631,";")</f>
        <v>'*</v>
      </c>
      <c r="F631" t="str">
        <v xml:space="preserve"> * </v>
      </c>
      <c r="G631" s="2" t="str">
        <v>_</v>
      </c>
      <c r="H631" s="1" t="str">
        <v>1</v>
      </c>
      <c r="I631" t="str">
        <v/>
      </c>
      <c r="J631" t="str">
        <v>[2.8284271247461903]</v>
      </c>
      <c r="K631" t="str">
        <v>[[*,1]]</v>
      </c>
      <c r="N631" t="str" cm="1">
        <f t="array" ref="N631:T631">_xlfn.TEXTSPLIT(B631,";")</f>
        <v>'*</v>
      </c>
      <c r="O631" t="str">
        <v xml:space="preserve"> * </v>
      </c>
      <c r="P631" t="str">
        <v>_</v>
      </c>
      <c r="Q631" t="str">
        <v>1</v>
      </c>
      <c r="R631" t="str">
        <v/>
      </c>
      <c r="S631" t="str">
        <v>[2.8284271247461903]</v>
      </c>
      <c r="T631" t="str">
        <v>[[*,1]]</v>
      </c>
      <c r="W631" t="b">
        <f t="shared" si="19"/>
        <v>1</v>
      </c>
    </row>
    <row r="632" spans="1:23">
      <c r="A632" s="1" t="s">
        <v>328</v>
      </c>
      <c r="B632" s="1" t="s">
        <v>328</v>
      </c>
      <c r="C632" t="b">
        <f t="shared" si="18"/>
        <v>1</v>
      </c>
      <c r="E632" t="str" cm="1">
        <f t="array" ref="E632:K632">_xlfn.TEXTSPLIT(A632,";")</f>
        <v>'n</v>
      </c>
      <c r="F632" t="str">
        <v>sqrt</v>
      </c>
      <c r="G632" s="2" t="str">
        <v>_</v>
      </c>
      <c r="H632" s="1" t="str">
        <v>1</v>
      </c>
      <c r="I632" t="str">
        <v/>
      </c>
      <c r="J632" t="str">
        <v>[2.8284271247461903, 1.0]</v>
      </c>
      <c r="K632" t="str">
        <v>[[*,1], [sqrt,1]]</v>
      </c>
      <c r="N632" t="str" cm="1">
        <f t="array" ref="N632:T632">_xlfn.TEXTSPLIT(B632,";")</f>
        <v>'n</v>
      </c>
      <c r="O632" t="str">
        <v>sqrt</v>
      </c>
      <c r="P632" t="str">
        <v>_</v>
      </c>
      <c r="Q632" t="str">
        <v>1</v>
      </c>
      <c r="R632" t="str">
        <v/>
      </c>
      <c r="S632" t="str">
        <v>[2.8284271247461903, 1.0]</v>
      </c>
      <c r="T632" t="str">
        <v>[[*,1], [sqrt,1]]</v>
      </c>
      <c r="W632" t="b">
        <f t="shared" si="19"/>
        <v>1</v>
      </c>
    </row>
    <row r="633" spans="1:23">
      <c r="A633" s="1" t="s">
        <v>329</v>
      </c>
      <c r="B633" s="1" t="s">
        <v>329</v>
      </c>
      <c r="C633" t="b">
        <f t="shared" si="18"/>
        <v>1</v>
      </c>
      <c r="E633" t="str" cm="1">
        <f t="array" ref="E633:K633">_xlfn.TEXTSPLIT(A633,";")</f>
        <v>'8</v>
      </c>
      <c r="F633" t="str">
        <v>sqrt</v>
      </c>
      <c r="G633" s="2" t="str">
        <v>8</v>
      </c>
      <c r="H633" s="1" t="str">
        <v>1</v>
      </c>
      <c r="I633" t="str">
        <v>8</v>
      </c>
      <c r="J633" t="str">
        <v>[2.8284271247461903, 1.0]</v>
      </c>
      <c r="K633" t="str">
        <v>[[*,1], [sqrt,1]]</v>
      </c>
      <c r="N633" t="str" cm="1">
        <f t="array" ref="N633:T633">_xlfn.TEXTSPLIT(B633,";")</f>
        <v>'8</v>
      </c>
      <c r="O633" t="str">
        <v>sqrt</v>
      </c>
      <c r="P633" t="str">
        <v>8</v>
      </c>
      <c r="Q633" t="str">
        <v>1</v>
      </c>
      <c r="R633" t="str">
        <v>8</v>
      </c>
      <c r="S633" t="str">
        <v>[2.8284271247461903, 1.0]</v>
      </c>
      <c r="T633" t="str">
        <v>[[*,1], [sqrt,1]]</v>
      </c>
      <c r="W633" t="b">
        <f t="shared" si="19"/>
        <v>1</v>
      </c>
    </row>
    <row r="634" spans="1:23">
      <c r="A634" s="5" t="s">
        <v>1226</v>
      </c>
      <c r="B634" s="5" t="s">
        <v>1226</v>
      </c>
      <c r="C634" t="b">
        <f t="shared" si="18"/>
        <v>1</v>
      </c>
      <c r="E634" t="str" cm="1">
        <f t="array" ref="E634:K634">_xlfn.TEXTSPLIT(A634,";")</f>
        <v>=</v>
      </c>
      <c r="F634" t="str">
        <v xml:space="preserve"> </v>
      </c>
      <c r="G634" s="2" t="str">
        <v>8.000000000000002</v>
      </c>
      <c r="H634" s="1" t="str">
        <v>0</v>
      </c>
      <c r="I634" t="str">
        <v/>
      </c>
      <c r="J634" t="str">
        <v>[8.000000000000002]</v>
      </c>
      <c r="K634" t="str">
        <v>[[0, 0, 0, =]]</v>
      </c>
      <c r="N634" t="str" cm="1">
        <f t="array" ref="N634:T634">_xlfn.TEXTSPLIT(B634,";")</f>
        <v>=</v>
      </c>
      <c r="O634" t="str">
        <v xml:space="preserve"> </v>
      </c>
      <c r="P634" t="str">
        <v>8.000000000000002</v>
      </c>
      <c r="Q634" t="str">
        <v>0</v>
      </c>
      <c r="R634" t="str">
        <v/>
      </c>
      <c r="S634" t="str">
        <v>[8.000000000000002]</v>
      </c>
      <c r="T634" t="str">
        <v>[[0, 0, 0, =]]</v>
      </c>
      <c r="W634" t="b">
        <f t="shared" si="19"/>
        <v>1</v>
      </c>
    </row>
    <row r="635" spans="1:23">
      <c r="A635" s="1" t="s">
        <v>0</v>
      </c>
      <c r="B635" s="1" t="s">
        <v>0</v>
      </c>
      <c r="C635" t="b">
        <f t="shared" si="18"/>
        <v>1</v>
      </c>
      <c r="E635" t="str" cm="1">
        <f t="array" ref="E635">_xlfn.TEXTSPLIT(A635,";")</f>
        <v>--</v>
      </c>
      <c r="H635" s="1"/>
      <c r="N635" t="str" cm="1">
        <f t="array" ref="N635">_xlfn.TEXTSPLIT(B635,";")</f>
        <v>--</v>
      </c>
      <c r="W635" t="b">
        <f t="shared" si="19"/>
        <v>1</v>
      </c>
    </row>
    <row r="636" spans="1:23">
      <c r="A636" s="5" t="s">
        <v>1084</v>
      </c>
      <c r="B636" s="5" t="s">
        <v>1084</v>
      </c>
      <c r="C636" t="b">
        <f t="shared" si="18"/>
        <v>1</v>
      </c>
      <c r="E636" t="str" cm="1">
        <f t="array" ref="E636:K636">_xlfn.TEXTSPLIT(A636,";")</f>
        <v>f</v>
      </c>
      <c r="F636" t="str">
        <v xml:space="preserve"> </v>
      </c>
      <c r="G636" s="2" t="str">
        <v>0.0</v>
      </c>
      <c r="H636" s="1" t="str">
        <v>-1</v>
      </c>
      <c r="I636" t="str">
        <v/>
      </c>
      <c r="J636" t="str">
        <v>[0.0]</v>
      </c>
      <c r="K636" t="str">
        <v>[[0, 0, 0, =]]</v>
      </c>
      <c r="N636" t="str" cm="1">
        <f t="array" ref="N636:T636">_xlfn.TEXTSPLIT(B636,";")</f>
        <v>f</v>
      </c>
      <c r="O636" t="str">
        <v xml:space="preserve"> </v>
      </c>
      <c r="P636" t="str">
        <v>0.0</v>
      </c>
      <c r="Q636" t="str">
        <v>-1</v>
      </c>
      <c r="R636" t="str">
        <v/>
      </c>
      <c r="S636" t="str">
        <v>[0.0]</v>
      </c>
      <c r="T636" t="str">
        <v>[[0, 0, 0, =]]</v>
      </c>
      <c r="W636" t="b">
        <f t="shared" si="19"/>
        <v>1</v>
      </c>
    </row>
    <row r="637" spans="1:23">
      <c r="A637" s="5" t="s">
        <v>1227</v>
      </c>
      <c r="B637" s="5" t="s">
        <v>1227</v>
      </c>
      <c r="C637" t="b">
        <f t="shared" si="18"/>
        <v>1</v>
      </c>
      <c r="E637" t="str" cm="1">
        <f t="array" ref="E637:K637">_xlfn.TEXTSPLIT(A637,";")</f>
        <v>0</v>
      </c>
      <c r="F637" t="str">
        <v xml:space="preserve"> </v>
      </c>
      <c r="G637" s="2" t="str">
        <v>0</v>
      </c>
      <c r="H637" s="1" t="str">
        <v>-1</v>
      </c>
      <c r="I637" t="str">
        <v>0</v>
      </c>
      <c r="J637" t="str">
        <v>[0.0]</v>
      </c>
      <c r="K637" t="str">
        <v>[[0, 0, 0, =]]</v>
      </c>
      <c r="N637" t="str" cm="1">
        <f t="array" ref="N637:T637">_xlfn.TEXTSPLIT(B637,";")</f>
        <v>0</v>
      </c>
      <c r="O637" t="str">
        <v xml:space="preserve"> </v>
      </c>
      <c r="P637" t="str">
        <v>0</v>
      </c>
      <c r="Q637" t="str">
        <v>-1</v>
      </c>
      <c r="R637" t="str">
        <v>0</v>
      </c>
      <c r="S637" t="str">
        <v>[0.0]</v>
      </c>
      <c r="T637" t="str">
        <v>[[0, 0, 0, =]]</v>
      </c>
      <c r="W637" t="b">
        <f t="shared" si="19"/>
        <v>1</v>
      </c>
    </row>
    <row r="638" spans="1:23">
      <c r="A638" s="5" t="s">
        <v>1228</v>
      </c>
      <c r="B638" s="5" t="s">
        <v>1228</v>
      </c>
      <c r="C638" t="b">
        <f t="shared" si="18"/>
        <v>1</v>
      </c>
      <c r="E638" t="str" cm="1">
        <f t="array" ref="E638:K638">_xlfn.TEXTSPLIT(A638,";")</f>
        <v>.</v>
      </c>
      <c r="F638" t="str">
        <v xml:space="preserve"> </v>
      </c>
      <c r="G638" s="2" t="str">
        <v>0.</v>
      </c>
      <c r="H638" s="1" t="str">
        <v>-1</v>
      </c>
      <c r="I638" t="str">
        <v>0.</v>
      </c>
      <c r="J638" t="str">
        <v>[0.0]</v>
      </c>
      <c r="K638" t="str">
        <v>[[0, 0, 0, =]]</v>
      </c>
      <c r="N638" t="str" cm="1">
        <f t="array" ref="N638:T638">_xlfn.TEXTSPLIT(B638,";")</f>
        <v>.</v>
      </c>
      <c r="O638" t="str">
        <v xml:space="preserve"> </v>
      </c>
      <c r="P638" t="str">
        <v>0.</v>
      </c>
      <c r="Q638" t="str">
        <v>-1</v>
      </c>
      <c r="R638" t="str">
        <v>0.</v>
      </c>
      <c r="S638" t="str">
        <v>[0.0]</v>
      </c>
      <c r="T638" t="str">
        <v>[[0, 0, 0, =]]</v>
      </c>
      <c r="W638" t="b">
        <f t="shared" si="19"/>
        <v>1</v>
      </c>
    </row>
    <row r="639" spans="1:23">
      <c r="A639" s="5" t="s">
        <v>1229</v>
      </c>
      <c r="B639" s="5" t="s">
        <v>1229</v>
      </c>
      <c r="C639" t="b">
        <f t="shared" si="18"/>
        <v>1</v>
      </c>
      <c r="E639" t="str" cm="1">
        <f t="array" ref="E639:K639">_xlfn.TEXTSPLIT(A639,";")</f>
        <v>0</v>
      </c>
      <c r="F639" t="str">
        <v xml:space="preserve"> </v>
      </c>
      <c r="G639" s="2" t="str">
        <v>0.0</v>
      </c>
      <c r="H639" s="1" t="str">
        <v>-1</v>
      </c>
      <c r="I639" t="str">
        <v>0.0</v>
      </c>
      <c r="J639" t="str">
        <v>[0.0]</v>
      </c>
      <c r="K639" t="str">
        <v>[[0, 0, 0, =]]</v>
      </c>
      <c r="N639" t="str" cm="1">
        <f t="array" ref="N639:T639">_xlfn.TEXTSPLIT(B639,";")</f>
        <v>0</v>
      </c>
      <c r="O639" t="str">
        <v xml:space="preserve"> </v>
      </c>
      <c r="P639" t="str">
        <v>0.0</v>
      </c>
      <c r="Q639" t="str">
        <v>-1</v>
      </c>
      <c r="R639" t="str">
        <v>0.0</v>
      </c>
      <c r="S639" t="str">
        <v>[0.0]</v>
      </c>
      <c r="T639" t="str">
        <v>[[0, 0, 0, =]]</v>
      </c>
      <c r="W639" t="b">
        <f t="shared" si="19"/>
        <v>1</v>
      </c>
    </row>
    <row r="640" spans="1:23">
      <c r="A640" s="5" t="s">
        <v>1230</v>
      </c>
      <c r="B640" s="5" t="s">
        <v>1230</v>
      </c>
      <c r="C640" t="b">
        <f t="shared" si="18"/>
        <v>1</v>
      </c>
      <c r="E640" t="str" cm="1">
        <f t="array" ref="E640:K640">_xlfn.TEXTSPLIT(A640,";")</f>
        <v>6</v>
      </c>
      <c r="F640" t="str">
        <v xml:space="preserve"> </v>
      </c>
      <c r="G640" s="2" t="str">
        <v>0.06</v>
      </c>
      <c r="H640" s="1" t="str">
        <v>-1</v>
      </c>
      <c r="I640" t="str">
        <v>0.06</v>
      </c>
      <c r="J640" t="str">
        <v>[0.0]</v>
      </c>
      <c r="K640" t="str">
        <v>[[0, 0, 0, =]]</v>
      </c>
      <c r="N640" t="str" cm="1">
        <f t="array" ref="N640:T640">_xlfn.TEXTSPLIT(B640,";")</f>
        <v>6</v>
      </c>
      <c r="O640" t="str">
        <v xml:space="preserve"> </v>
      </c>
      <c r="P640" t="str">
        <v>0.06</v>
      </c>
      <c r="Q640" t="str">
        <v>-1</v>
      </c>
      <c r="R640" t="str">
        <v>0.06</v>
      </c>
      <c r="S640" t="str">
        <v>[0.0]</v>
      </c>
      <c r="T640" t="str">
        <v>[[0, 0, 0, =]]</v>
      </c>
      <c r="W640" t="b">
        <f t="shared" si="19"/>
        <v>1</v>
      </c>
    </row>
    <row r="641" spans="1:23">
      <c r="A641" s="5" t="s">
        <v>1231</v>
      </c>
      <c r="B641" s="5" t="s">
        <v>1231</v>
      </c>
      <c r="C641" t="b">
        <f t="shared" si="18"/>
        <v>1</v>
      </c>
      <c r="E641" t="str" cm="1">
        <f t="array" ref="E641:K641">_xlfn.TEXTSPLIT(A641,";")</f>
        <v>2</v>
      </c>
      <c r="F641" t="str">
        <v xml:space="preserve"> </v>
      </c>
      <c r="G641" s="2" t="str">
        <v>0.062</v>
      </c>
      <c r="H641" s="1" t="str">
        <v>-1</v>
      </c>
      <c r="I641" t="str">
        <v>0.062</v>
      </c>
      <c r="J641" t="str">
        <v>[0.0]</v>
      </c>
      <c r="K641" t="str">
        <v>[[0, 0, 0, =]]</v>
      </c>
      <c r="N641" t="str" cm="1">
        <f t="array" ref="N641:T641">_xlfn.TEXTSPLIT(B641,";")</f>
        <v>2</v>
      </c>
      <c r="O641" t="str">
        <v xml:space="preserve"> </v>
      </c>
      <c r="P641" t="str">
        <v>0.062</v>
      </c>
      <c r="Q641" t="str">
        <v>-1</v>
      </c>
      <c r="R641" t="str">
        <v>0.062</v>
      </c>
      <c r="S641" t="str">
        <v>[0.0]</v>
      </c>
      <c r="T641" t="str">
        <v>[[0, 0, 0, =]]</v>
      </c>
      <c r="W641" t="b">
        <f t="shared" si="19"/>
        <v>1</v>
      </c>
    </row>
    <row r="642" spans="1:23">
      <c r="A642" s="5" t="s">
        <v>1232</v>
      </c>
      <c r="B642" s="5" t="s">
        <v>1232</v>
      </c>
      <c r="C642" t="b">
        <f t="shared" ref="C642:C705" si="20">A642=B642</f>
        <v>1</v>
      </c>
      <c r="E642" t="str" cm="1">
        <f t="array" ref="E642:K642">_xlfn.TEXTSPLIT(A642,";")</f>
        <v>5</v>
      </c>
      <c r="F642" t="str">
        <v xml:space="preserve"> </v>
      </c>
      <c r="G642" s="2" t="str">
        <v>0.0625</v>
      </c>
      <c r="H642" s="1" t="str">
        <v>-1</v>
      </c>
      <c r="I642" t="str">
        <v>0.0625</v>
      </c>
      <c r="J642" t="str">
        <v>[0.0]</v>
      </c>
      <c r="K642" t="str">
        <v>[[0, 0, 0, =]]</v>
      </c>
      <c r="N642" t="str" cm="1">
        <f t="array" ref="N642:T642">_xlfn.TEXTSPLIT(B642,";")</f>
        <v>5</v>
      </c>
      <c r="O642" t="str">
        <v xml:space="preserve"> </v>
      </c>
      <c r="P642" t="str">
        <v>0.0625</v>
      </c>
      <c r="Q642" t="str">
        <v>-1</v>
      </c>
      <c r="R642" t="str">
        <v>0.0625</v>
      </c>
      <c r="S642" t="str">
        <v>[0.0]</v>
      </c>
      <c r="T642" t="str">
        <v>[[0, 0, 0, =]]</v>
      </c>
      <c r="W642" t="b">
        <f t="shared" ref="W642:W696" si="21">TRIM(L642)=TRIM(U642)</f>
        <v>1</v>
      </c>
    </row>
    <row r="643" spans="1:23">
      <c r="A643" s="5" t="s">
        <v>1233</v>
      </c>
      <c r="B643" s="5" t="s">
        <v>1233</v>
      </c>
      <c r="C643" t="b">
        <f t="shared" si="20"/>
        <v>1</v>
      </c>
      <c r="E643" t="str" cm="1">
        <f t="array" ref="E643:K643">_xlfn.TEXTSPLIT(A643,";")</f>
        <v>=</v>
      </c>
      <c r="F643" t="str">
        <v xml:space="preserve"> </v>
      </c>
      <c r="G643" s="2" t="str">
        <v>0.0625</v>
      </c>
      <c r="H643" s="1" t="str">
        <v>0</v>
      </c>
      <c r="I643" t="str">
        <v/>
      </c>
      <c r="J643" t="str">
        <v>[0.0625]</v>
      </c>
      <c r="K643" t="str">
        <v>[[0, 0, 0, =]]</v>
      </c>
      <c r="N643" t="str" cm="1">
        <f t="array" ref="N643:T643">_xlfn.TEXTSPLIT(B643,";")</f>
        <v>=</v>
      </c>
      <c r="O643" t="str">
        <v xml:space="preserve"> </v>
      </c>
      <c r="P643" t="str">
        <v>0.0625</v>
      </c>
      <c r="Q643" t="str">
        <v>0</v>
      </c>
      <c r="R643" t="str">
        <v/>
      </c>
      <c r="S643" t="str">
        <v>[0.0625]</v>
      </c>
      <c r="T643" t="str">
        <v>[[0, 0, 0, =]]</v>
      </c>
      <c r="W643" t="b">
        <f t="shared" si="21"/>
        <v>1</v>
      </c>
    </row>
    <row r="644" spans="1:23">
      <c r="A644" s="1" t="s">
        <v>0</v>
      </c>
      <c r="B644" s="1" t="s">
        <v>0</v>
      </c>
      <c r="C644" t="b">
        <f t="shared" si="20"/>
        <v>1</v>
      </c>
      <c r="E644" t="str" cm="1">
        <f t="array" ref="E644">_xlfn.TEXTSPLIT(A644,";")</f>
        <v>--</v>
      </c>
      <c r="H644" s="1"/>
      <c r="N644" t="str" cm="1">
        <f t="array" ref="N644">_xlfn.TEXTSPLIT(B644,";")</f>
        <v>--</v>
      </c>
      <c r="W644" t="b">
        <f t="shared" si="21"/>
        <v>1</v>
      </c>
    </row>
    <row r="645" spans="1:23">
      <c r="A645" s="1" t="s">
        <v>330</v>
      </c>
      <c r="B645" s="1" t="s">
        <v>330</v>
      </c>
      <c r="C645" t="b">
        <f t="shared" si="20"/>
        <v>1</v>
      </c>
      <c r="E645" t="str" cm="1">
        <f t="array" ref="E645:K645">_xlfn.TEXTSPLIT(A645,";")</f>
        <v>'n</v>
      </c>
      <c r="F645" t="str">
        <v>sqrt</v>
      </c>
      <c r="G645" s="2" t="str">
        <v>0.0625</v>
      </c>
      <c r="H645" s="1" t="str">
        <v>1</v>
      </c>
      <c r="I645" t="str">
        <v/>
      </c>
      <c r="J645" t="str">
        <v>[1.0, 0.0625]</v>
      </c>
      <c r="K645" t="str">
        <v>[[sqrt,1]]</v>
      </c>
      <c r="N645" t="str" cm="1">
        <f t="array" ref="N645:T645">_xlfn.TEXTSPLIT(B645,";")</f>
        <v>'n</v>
      </c>
      <c r="O645" t="str">
        <v>sqrt</v>
      </c>
      <c r="P645" t="str">
        <v>0.0625</v>
      </c>
      <c r="Q645" t="str">
        <v>1</v>
      </c>
      <c r="R645" t="str">
        <v/>
      </c>
      <c r="S645" t="str">
        <v>[1.0, 0.0625]</v>
      </c>
      <c r="T645" t="str">
        <v>[[sqrt,1]]</v>
      </c>
      <c r="W645" t="b">
        <f t="shared" si="21"/>
        <v>1</v>
      </c>
    </row>
    <row r="646" spans="1:23">
      <c r="A646" s="1" t="s">
        <v>331</v>
      </c>
      <c r="B646" s="1" t="s">
        <v>331</v>
      </c>
      <c r="C646" t="b">
        <f t="shared" si="20"/>
        <v>1</v>
      </c>
      <c r="E646" t="str" cm="1">
        <f t="array" ref="E646:K646">_xlfn.TEXTSPLIT(A646,";")</f>
        <v>'a</v>
      </c>
      <c r="F646" t="str">
        <v>sqrt</v>
      </c>
      <c r="G646" s="2" t="str">
        <v>0.0625</v>
      </c>
      <c r="H646" s="1" t="str">
        <v>1</v>
      </c>
      <c r="I646" t="str">
        <v/>
      </c>
      <c r="J646" t="str">
        <v>[1.0, 0.0625]</v>
      </c>
      <c r="K646" t="str">
        <v>[[sqrt,1]]</v>
      </c>
      <c r="N646" t="str" cm="1">
        <f t="array" ref="N646:T646">_xlfn.TEXTSPLIT(B646,";")</f>
        <v>'a</v>
      </c>
      <c r="O646" t="str">
        <v>sqrt</v>
      </c>
      <c r="P646" t="str">
        <v>0.0625</v>
      </c>
      <c r="Q646" t="str">
        <v>1</v>
      </c>
      <c r="R646" t="str">
        <v/>
      </c>
      <c r="S646" t="str">
        <v>[1.0, 0.0625]</v>
      </c>
      <c r="T646" t="str">
        <v>[[sqrt,1]]</v>
      </c>
      <c r="W646" t="b">
        <f t="shared" si="21"/>
        <v>1</v>
      </c>
    </row>
    <row r="647" spans="1:23">
      <c r="A647" s="1" t="s">
        <v>332</v>
      </c>
      <c r="B647" s="1" t="s">
        <v>332</v>
      </c>
      <c r="C647" t="b">
        <f t="shared" si="20"/>
        <v>1</v>
      </c>
      <c r="E647" t="str" cm="1">
        <f t="array" ref="E647:K647">_xlfn.TEXTSPLIT(A647,";")</f>
        <v>'o</v>
      </c>
      <c r="F647" t="str">
        <v>sqrt</v>
      </c>
      <c r="G647" s="2" t="str">
        <v>16.0</v>
      </c>
      <c r="H647" s="1" t="str">
        <v>1</v>
      </c>
      <c r="I647" t="str">
        <v/>
      </c>
      <c r="J647" t="str">
        <v>[1.0, 16.0]</v>
      </c>
      <c r="K647" t="str">
        <v>[[sqrt,1]]</v>
      </c>
      <c r="N647" t="str" cm="1">
        <f t="array" ref="N647:T647">_xlfn.TEXTSPLIT(B647,";")</f>
        <v>'o</v>
      </c>
      <c r="O647" t="str">
        <v>sqrt</v>
      </c>
      <c r="P647" t="str">
        <v>16.0</v>
      </c>
      <c r="Q647" t="str">
        <v>1</v>
      </c>
      <c r="R647" t="str">
        <v/>
      </c>
      <c r="S647" t="str">
        <v>[1.0, 16.0]</v>
      </c>
      <c r="T647" t="str">
        <v>[[sqrt,1]]</v>
      </c>
      <c r="W647" t="b">
        <f t="shared" si="21"/>
        <v>1</v>
      </c>
    </row>
    <row r="648" spans="1:23">
      <c r="A648" s="5" t="s">
        <v>1107</v>
      </c>
      <c r="B648" s="5" t="s">
        <v>1107</v>
      </c>
      <c r="C648" t="b">
        <f t="shared" si="20"/>
        <v>1</v>
      </c>
      <c r="E648" t="str" cm="1">
        <f t="array" ref="E648:K648">_xlfn.TEXTSPLIT(A648,";")</f>
        <v>=</v>
      </c>
      <c r="F648" t="str">
        <v xml:space="preserve"> </v>
      </c>
      <c r="G648" s="2" t="str">
        <v>4.0</v>
      </c>
      <c r="H648" s="1" t="str">
        <v>0</v>
      </c>
      <c r="I648" t="str">
        <v/>
      </c>
      <c r="J648" t="str">
        <v>[4.0]</v>
      </c>
      <c r="K648" t="str">
        <v>[[0, 0, 0, =]]</v>
      </c>
      <c r="N648" t="str" cm="1">
        <f t="array" ref="N648:T648">_xlfn.TEXTSPLIT(B648,";")</f>
        <v>=</v>
      </c>
      <c r="O648" t="str">
        <v xml:space="preserve"> </v>
      </c>
      <c r="P648" t="str">
        <v>4.0</v>
      </c>
      <c r="Q648" t="str">
        <v>0</v>
      </c>
      <c r="R648" t="str">
        <v/>
      </c>
      <c r="S648" t="str">
        <v>[4.0]</v>
      </c>
      <c r="T648" t="str">
        <v>[[0, 0, 0, =]]</v>
      </c>
      <c r="W648" t="b">
        <f t="shared" si="21"/>
        <v>1</v>
      </c>
    </row>
    <row r="649" spans="1:23">
      <c r="A649" s="1" t="s">
        <v>0</v>
      </c>
      <c r="B649" s="1" t="s">
        <v>0</v>
      </c>
      <c r="C649" t="b">
        <f t="shared" si="20"/>
        <v>1</v>
      </c>
      <c r="E649" t="str" cm="1">
        <f t="array" ref="E649">_xlfn.TEXTSPLIT(A649,";")</f>
        <v>--</v>
      </c>
      <c r="H649" s="1"/>
      <c r="N649" t="str" cm="1">
        <f t="array" ref="N649">_xlfn.TEXTSPLIT(B649,";")</f>
        <v>--</v>
      </c>
      <c r="W649" t="b">
        <f t="shared" si="21"/>
        <v>1</v>
      </c>
    </row>
    <row r="650" spans="1:23">
      <c r="A650" s="5" t="s">
        <v>1234</v>
      </c>
      <c r="B650" s="5" t="s">
        <v>1234</v>
      </c>
      <c r="C650" t="b">
        <f t="shared" si="20"/>
        <v>1</v>
      </c>
      <c r="E650" t="str" cm="1">
        <f t="array" ref="E650:K650">_xlfn.TEXTSPLIT(A650,";")</f>
        <v>a</v>
      </c>
      <c r="F650" t="str">
        <v xml:space="preserve"> </v>
      </c>
      <c r="G650" s="2" t="str">
        <v>4.0</v>
      </c>
      <c r="H650" s="1" t="str">
        <v>0</v>
      </c>
      <c r="I650" t="str">
        <v/>
      </c>
      <c r="J650" t="str">
        <v>[4.0]</v>
      </c>
      <c r="K650" t="str">
        <v>[[0, 0, 0, =]]</v>
      </c>
      <c r="N650" t="str" cm="1">
        <f t="array" ref="N650:T650">_xlfn.TEXTSPLIT(B650,";")</f>
        <v>a</v>
      </c>
      <c r="O650" t="str">
        <v xml:space="preserve"> </v>
      </c>
      <c r="P650" t="str">
        <v>4.0</v>
      </c>
      <c r="Q650" t="str">
        <v>0</v>
      </c>
      <c r="R650" t="str">
        <v/>
      </c>
      <c r="S650" t="str">
        <v>[4.0]</v>
      </c>
      <c r="T650" t="str">
        <v>[[0, 0, 0, =]]</v>
      </c>
      <c r="W650" t="b">
        <f t="shared" si="21"/>
        <v>1</v>
      </c>
    </row>
    <row r="651" spans="1:23">
      <c r="A651" s="1" t="s">
        <v>333</v>
      </c>
      <c r="B651" s="1" t="s">
        <v>333</v>
      </c>
      <c r="C651" t="b">
        <f t="shared" si="20"/>
        <v>1</v>
      </c>
      <c r="E651" t="str" cm="1">
        <f t="array" ref="E651:K651">_xlfn.TEXTSPLIT(A651,";")</f>
        <v>'n</v>
      </c>
      <c r="F651" t="str">
        <v>cbrt</v>
      </c>
      <c r="G651" s="2" t="str">
        <v>4.0</v>
      </c>
      <c r="H651" s="1" t="str">
        <v>1</v>
      </c>
      <c r="I651" t="str">
        <v/>
      </c>
      <c r="J651" t="str">
        <v>[1.0, 4.0]</v>
      </c>
      <c r="K651" t="str">
        <v>[[cbrt,1]]</v>
      </c>
      <c r="N651" t="str" cm="1">
        <f t="array" ref="N651:T651">_xlfn.TEXTSPLIT(B651,";")</f>
        <v>'n</v>
      </c>
      <c r="O651" t="str">
        <v>cbrt</v>
      </c>
      <c r="P651" t="str">
        <v>4.0</v>
      </c>
      <c r="Q651" t="str">
        <v>1</v>
      </c>
      <c r="R651" t="str">
        <v/>
      </c>
      <c r="S651" t="str">
        <v>[1.0, 4.0]</v>
      </c>
      <c r="T651" t="str">
        <v>[[cbrt,1]]</v>
      </c>
      <c r="W651" t="b">
        <f t="shared" si="21"/>
        <v>1</v>
      </c>
    </row>
    <row r="652" spans="1:23">
      <c r="A652" s="1" t="s">
        <v>334</v>
      </c>
      <c r="B652" s="1" t="s">
        <v>334</v>
      </c>
      <c r="C652" t="b">
        <f t="shared" si="20"/>
        <v>1</v>
      </c>
      <c r="E652" t="str" cm="1">
        <f t="array" ref="E652:K652">_xlfn.TEXTSPLIT(A652,";")</f>
        <v>'8</v>
      </c>
      <c r="F652" t="str">
        <v>cbrt</v>
      </c>
      <c r="G652" s="2" t="str">
        <v>8</v>
      </c>
      <c r="H652" s="1" t="str">
        <v>1</v>
      </c>
      <c r="I652" t="str">
        <v>8</v>
      </c>
      <c r="J652" t="str">
        <v>[1.0, 4.0]</v>
      </c>
      <c r="K652" t="str">
        <v>[[cbrt,1]]</v>
      </c>
      <c r="N652" t="str" cm="1">
        <f t="array" ref="N652:T652">_xlfn.TEXTSPLIT(B652,";")</f>
        <v>'8</v>
      </c>
      <c r="O652" t="str">
        <v>cbrt</v>
      </c>
      <c r="P652" t="str">
        <v>8</v>
      </c>
      <c r="Q652" t="str">
        <v>1</v>
      </c>
      <c r="R652" t="str">
        <v>8</v>
      </c>
      <c r="S652" t="str">
        <v>[1.0, 4.0]</v>
      </c>
      <c r="T652" t="str">
        <v>[[cbrt,1]]</v>
      </c>
      <c r="W652" t="b">
        <f t="shared" si="21"/>
        <v>1</v>
      </c>
    </row>
    <row r="653" spans="1:23">
      <c r="A653" s="1" t="s">
        <v>335</v>
      </c>
      <c r="B653" s="1" t="s">
        <v>335</v>
      </c>
      <c r="C653" t="b">
        <f t="shared" si="20"/>
        <v>1</v>
      </c>
      <c r="E653" t="str" cm="1">
        <f t="array" ref="E653:K653">_xlfn.TEXTSPLIT(A653,";")</f>
        <v>'0</v>
      </c>
      <c r="F653" t="str">
        <v>cbrt</v>
      </c>
      <c r="G653" s="2" t="str">
        <v>80</v>
      </c>
      <c r="H653" s="1" t="str">
        <v>1</v>
      </c>
      <c r="I653" t="str">
        <v>80</v>
      </c>
      <c r="J653" t="str">
        <v>[1.0, 4.0]</v>
      </c>
      <c r="K653" t="str">
        <v>[[cbrt,1]]</v>
      </c>
      <c r="N653" t="str" cm="1">
        <f t="array" ref="N653:T653">_xlfn.TEXTSPLIT(B653,";")</f>
        <v>'0</v>
      </c>
      <c r="O653" t="str">
        <v>cbrt</v>
      </c>
      <c r="P653" t="str">
        <v>80</v>
      </c>
      <c r="Q653" t="str">
        <v>1</v>
      </c>
      <c r="R653" t="str">
        <v>80</v>
      </c>
      <c r="S653" t="str">
        <v>[1.0, 4.0]</v>
      </c>
      <c r="T653" t="str">
        <v>[[cbrt,1]]</v>
      </c>
      <c r="W653" t="b">
        <f t="shared" si="21"/>
        <v>1</v>
      </c>
    </row>
    <row r="654" spans="1:23">
      <c r="A654" s="1" t="s">
        <v>336</v>
      </c>
      <c r="B654" s="1" t="s">
        <v>336</v>
      </c>
      <c r="C654" t="b">
        <f t="shared" si="20"/>
        <v>1</v>
      </c>
      <c r="E654" t="str" cm="1">
        <f t="array" ref="E654:K654">_xlfn.TEXTSPLIT(A654,";")</f>
        <v>'0</v>
      </c>
      <c r="F654" t="str">
        <v>cbrt</v>
      </c>
      <c r="G654" s="2" t="str">
        <v>800</v>
      </c>
      <c r="H654" s="1" t="str">
        <v>1</v>
      </c>
      <c r="I654" t="str">
        <v>800</v>
      </c>
      <c r="J654" t="str">
        <v>[1.0, 4.0]</v>
      </c>
      <c r="K654" t="str">
        <v>[[cbrt,1]]</v>
      </c>
      <c r="N654" t="str" cm="1">
        <f t="array" ref="N654:T654">_xlfn.TEXTSPLIT(B654,";")</f>
        <v>'0</v>
      </c>
      <c r="O654" t="str">
        <v>cbrt</v>
      </c>
      <c r="P654" t="str">
        <v>800</v>
      </c>
      <c r="Q654" t="str">
        <v>1</v>
      </c>
      <c r="R654" t="str">
        <v>800</v>
      </c>
      <c r="S654" t="str">
        <v>[1.0, 4.0]</v>
      </c>
      <c r="T654" t="str">
        <v>[[cbrt,1]]</v>
      </c>
      <c r="W654" t="b">
        <f t="shared" si="21"/>
        <v>1</v>
      </c>
    </row>
    <row r="655" spans="1:23">
      <c r="A655" s="1" t="s">
        <v>337</v>
      </c>
      <c r="B655" s="1" t="s">
        <v>337</v>
      </c>
      <c r="C655" t="b">
        <f t="shared" si="20"/>
        <v>1</v>
      </c>
      <c r="E655" t="str" cm="1">
        <f t="array" ref="E655:K655">_xlfn.TEXTSPLIT(A655,";")</f>
        <v>'0</v>
      </c>
      <c r="F655" t="str">
        <v>cbrt</v>
      </c>
      <c r="G655" s="2" t="str">
        <v>8000</v>
      </c>
      <c r="H655" s="1" t="str">
        <v>1</v>
      </c>
      <c r="I655" t="str">
        <v>8000</v>
      </c>
      <c r="J655" t="str">
        <v>[1.0, 4.0]</v>
      </c>
      <c r="K655" t="str">
        <v>[[cbrt,1]]</v>
      </c>
      <c r="N655" t="str" cm="1">
        <f t="array" ref="N655:T655">_xlfn.TEXTSPLIT(B655,";")</f>
        <v>'0</v>
      </c>
      <c r="O655" t="str">
        <v>cbrt</v>
      </c>
      <c r="P655" t="str">
        <v>8000</v>
      </c>
      <c r="Q655" t="str">
        <v>1</v>
      </c>
      <c r="R655" t="str">
        <v>8000</v>
      </c>
      <c r="S655" t="str">
        <v>[1.0, 4.0]</v>
      </c>
      <c r="T655" t="str">
        <v>[[cbrt,1]]</v>
      </c>
      <c r="W655" t="b">
        <f t="shared" si="21"/>
        <v>1</v>
      </c>
    </row>
    <row r="656" spans="1:23">
      <c r="A656" s="5" t="s">
        <v>1235</v>
      </c>
      <c r="B656" s="5" t="s">
        <v>1235</v>
      </c>
      <c r="C656" t="b">
        <f t="shared" si="20"/>
        <v>1</v>
      </c>
      <c r="E656" t="str" cm="1">
        <f t="array" ref="E656:K656">_xlfn.TEXTSPLIT(A656,";")</f>
        <v>=</v>
      </c>
      <c r="F656" t="str">
        <v xml:space="preserve"> </v>
      </c>
      <c r="G656" s="2" t="str">
        <v>20.0</v>
      </c>
      <c r="H656" s="1" t="str">
        <v>0</v>
      </c>
      <c r="I656" t="str">
        <v/>
      </c>
      <c r="J656" t="str">
        <v>[20.0]</v>
      </c>
      <c r="K656" t="str">
        <v>[[0, 0, 0, =]]</v>
      </c>
      <c r="N656" t="str" cm="1">
        <f t="array" ref="N656:T656">_xlfn.TEXTSPLIT(B656,";")</f>
        <v>=</v>
      </c>
      <c r="O656" t="str">
        <v xml:space="preserve"> </v>
      </c>
      <c r="P656" t="str">
        <v>20.0</v>
      </c>
      <c r="Q656" t="str">
        <v>0</v>
      </c>
      <c r="R656" t="str">
        <v/>
      </c>
      <c r="S656" t="str">
        <v>[20.0]</v>
      </c>
      <c r="T656" t="str">
        <v>[[0, 0, 0, =]]</v>
      </c>
      <c r="W656" t="b">
        <f t="shared" si="21"/>
        <v>1</v>
      </c>
    </row>
    <row r="657" spans="1:23">
      <c r="A657" s="1" t="s">
        <v>0</v>
      </c>
      <c r="B657" s="1" t="s">
        <v>0</v>
      </c>
      <c r="C657" t="b">
        <f t="shared" si="20"/>
        <v>1</v>
      </c>
      <c r="E657" t="str" cm="1">
        <f t="array" ref="E657">_xlfn.TEXTSPLIT(A657,";")</f>
        <v>--</v>
      </c>
      <c r="H657" s="1"/>
      <c r="N657" t="str" cm="1">
        <f t="array" ref="N657">_xlfn.TEXTSPLIT(B657,";")</f>
        <v>--</v>
      </c>
      <c r="W657" t="b">
        <f t="shared" si="21"/>
        <v>1</v>
      </c>
    </row>
    <row r="658" spans="1:23">
      <c r="A658" s="5" t="s">
        <v>1084</v>
      </c>
      <c r="B658" s="5" t="s">
        <v>1084</v>
      </c>
      <c r="C658" t="b">
        <f t="shared" si="20"/>
        <v>1</v>
      </c>
      <c r="E658" t="str" cm="1">
        <f t="array" ref="E658:K658">_xlfn.TEXTSPLIT(A658,";")</f>
        <v>f</v>
      </c>
      <c r="F658" t="str">
        <v xml:space="preserve"> </v>
      </c>
      <c r="G658" s="2" t="str">
        <v>0.0</v>
      </c>
      <c r="H658" s="1" t="str">
        <v>-1</v>
      </c>
      <c r="I658" t="str">
        <v/>
      </c>
      <c r="J658" t="str">
        <v>[0.0]</v>
      </c>
      <c r="K658" t="str">
        <v>[[0, 0, 0, =]]</v>
      </c>
      <c r="N658" t="str" cm="1">
        <f t="array" ref="N658:T658">_xlfn.TEXTSPLIT(B658,";")</f>
        <v>f</v>
      </c>
      <c r="O658" t="str">
        <v xml:space="preserve"> </v>
      </c>
      <c r="P658" t="str">
        <v>0.0</v>
      </c>
      <c r="Q658" t="str">
        <v>-1</v>
      </c>
      <c r="R658" t="str">
        <v/>
      </c>
      <c r="S658" t="str">
        <v>[0.0]</v>
      </c>
      <c r="T658" t="str">
        <v>[[0, 0, 0, =]]</v>
      </c>
      <c r="W658" t="b">
        <f t="shared" si="21"/>
        <v>1</v>
      </c>
    </row>
    <row r="659" spans="1:23">
      <c r="A659" s="1" t="s">
        <v>338</v>
      </c>
      <c r="B659" s="1" t="s">
        <v>338</v>
      </c>
      <c r="C659" t="b">
        <f t="shared" si="20"/>
        <v>1</v>
      </c>
      <c r="E659" t="str" cm="1">
        <f t="array" ref="E659:K659">_xlfn.TEXTSPLIT(A659,";")</f>
        <v>'m</v>
      </c>
      <c r="F659" t="str">
        <v xml:space="preserve"> y^x</v>
      </c>
      <c r="G659" s="2" t="str">
        <v>_</v>
      </c>
      <c r="H659" s="1" t="str">
        <v>1</v>
      </c>
      <c r="I659" t="str">
        <v/>
      </c>
      <c r="J659" t="str">
        <v>[0.0]</v>
      </c>
      <c r="K659" t="str">
        <v>[[y^x,1]]</v>
      </c>
      <c r="N659" t="str" cm="1">
        <f t="array" ref="N659:T659">_xlfn.TEXTSPLIT(B659,";")</f>
        <v>'m</v>
      </c>
      <c r="O659" t="str">
        <v xml:space="preserve"> y^x</v>
      </c>
      <c r="P659" t="str">
        <v>_</v>
      </c>
      <c r="Q659" t="str">
        <v>1</v>
      </c>
      <c r="R659" t="str">
        <v/>
      </c>
      <c r="S659" t="str">
        <v>[0.0]</v>
      </c>
      <c r="T659" t="str">
        <v>[[y^x,1]]</v>
      </c>
      <c r="W659" t="b">
        <f t="shared" si="21"/>
        <v>1</v>
      </c>
    </row>
    <row r="660" spans="1:23">
      <c r="A660" s="1" t="s">
        <v>339</v>
      </c>
      <c r="B660" s="1" t="s">
        <v>339</v>
      </c>
      <c r="C660" t="b">
        <f t="shared" si="20"/>
        <v>1</v>
      </c>
      <c r="E660" t="str" cm="1">
        <f t="array" ref="E660:K660">_xlfn.TEXTSPLIT(A660,";")</f>
        <v>'8</v>
      </c>
      <c r="F660" t="str">
        <v xml:space="preserve"> y^x</v>
      </c>
      <c r="G660" s="2" t="str">
        <v>8</v>
      </c>
      <c r="H660" s="1" t="str">
        <v>1</v>
      </c>
      <c r="I660" t="str">
        <v>8</v>
      </c>
      <c r="J660" t="str">
        <v>[0.0]</v>
      </c>
      <c r="K660" t="str">
        <v>[[y^x,1]]</v>
      </c>
      <c r="N660" t="str" cm="1">
        <f t="array" ref="N660:T660">_xlfn.TEXTSPLIT(B660,";")</f>
        <v>'8</v>
      </c>
      <c r="O660" t="str">
        <v xml:space="preserve"> y^x</v>
      </c>
      <c r="P660" t="str">
        <v>8</v>
      </c>
      <c r="Q660" t="str">
        <v>1</v>
      </c>
      <c r="R660" t="str">
        <v>8</v>
      </c>
      <c r="S660" t="str">
        <v>[0.0]</v>
      </c>
      <c r="T660" t="str">
        <v>[[y^x,1]]</v>
      </c>
      <c r="W660" t="b">
        <f t="shared" si="21"/>
        <v>1</v>
      </c>
    </row>
    <row r="661" spans="1:23">
      <c r="A661" s="5" t="s">
        <v>1236</v>
      </c>
      <c r="B661" s="5" t="s">
        <v>1236</v>
      </c>
      <c r="C661" t="b">
        <f t="shared" si="20"/>
        <v>1</v>
      </c>
      <c r="E661" t="str" cm="1">
        <f t="array" ref="E661:K661">_xlfn.TEXTSPLIT(A661,";")</f>
        <v>=</v>
      </c>
      <c r="F661" t="str">
        <v xml:space="preserve"> </v>
      </c>
      <c r="G661" s="2" t="str">
        <v>0.0</v>
      </c>
      <c r="H661" s="1" t="str">
        <v>0</v>
      </c>
      <c r="I661" t="str">
        <v/>
      </c>
      <c r="J661" t="str">
        <v>[0.0]</v>
      </c>
      <c r="K661" t="str">
        <v>[[0, 0, 0, =]]</v>
      </c>
      <c r="N661" t="str" cm="1">
        <f t="array" ref="N661:T661">_xlfn.TEXTSPLIT(B661,";")</f>
        <v>=</v>
      </c>
      <c r="O661" t="str">
        <v xml:space="preserve"> </v>
      </c>
      <c r="P661" t="str">
        <v>0.0</v>
      </c>
      <c r="Q661" t="str">
        <v>0</v>
      </c>
      <c r="R661" t="str">
        <v/>
      </c>
      <c r="S661" t="str">
        <v>[0.0]</v>
      </c>
      <c r="T661" t="str">
        <v>[[0, 0, 0, =]]</v>
      </c>
      <c r="W661" t="b">
        <f t="shared" si="21"/>
        <v>1</v>
      </c>
    </row>
    <row r="662" spans="1:23">
      <c r="A662" s="1" t="s">
        <v>0</v>
      </c>
      <c r="B662" s="1" t="s">
        <v>0</v>
      </c>
      <c r="C662" t="b">
        <f t="shared" si="20"/>
        <v>1</v>
      </c>
      <c r="E662" t="str" cm="1">
        <f t="array" ref="E662">_xlfn.TEXTSPLIT(A662,";")</f>
        <v>--</v>
      </c>
      <c r="H662" s="1"/>
      <c r="N662" t="str" cm="1">
        <f t="array" ref="N662">_xlfn.TEXTSPLIT(B662,";")</f>
        <v>--</v>
      </c>
      <c r="W662" t="b">
        <f t="shared" si="21"/>
        <v>1</v>
      </c>
    </row>
    <row r="663" spans="1:23">
      <c r="A663" s="5" t="s">
        <v>1084</v>
      </c>
      <c r="B663" s="5" t="s">
        <v>1084</v>
      </c>
      <c r="C663" t="b">
        <f t="shared" si="20"/>
        <v>1</v>
      </c>
      <c r="E663" t="str" cm="1">
        <f t="array" ref="E663:K663">_xlfn.TEXTSPLIT(A663,";")</f>
        <v>f</v>
      </c>
      <c r="F663" t="str">
        <v xml:space="preserve"> </v>
      </c>
      <c r="G663" s="2" t="str">
        <v>0.0</v>
      </c>
      <c r="H663" s="1" t="str">
        <v>-1</v>
      </c>
      <c r="I663" t="str">
        <v/>
      </c>
      <c r="J663" t="str">
        <v>[0.0]</v>
      </c>
      <c r="K663" t="str">
        <v>[[0, 0, 0, =]]</v>
      </c>
      <c r="N663" t="str" cm="1">
        <f t="array" ref="N663:T663">_xlfn.TEXTSPLIT(B663,";")</f>
        <v>f</v>
      </c>
      <c r="O663" t="str">
        <v xml:space="preserve"> </v>
      </c>
      <c r="P663" t="str">
        <v>0.0</v>
      </c>
      <c r="Q663" t="str">
        <v>-1</v>
      </c>
      <c r="R663" t="str">
        <v/>
      </c>
      <c r="S663" t="str">
        <v>[0.0]</v>
      </c>
      <c r="T663" t="str">
        <v>[[0, 0, 0, =]]</v>
      </c>
      <c r="W663" t="b">
        <f t="shared" si="21"/>
        <v>1</v>
      </c>
    </row>
    <row r="664" spans="1:23">
      <c r="A664" s="5" t="s">
        <v>1237</v>
      </c>
      <c r="B664" s="5" t="s">
        <v>1237</v>
      </c>
      <c r="C664" t="b">
        <f t="shared" si="20"/>
        <v>1</v>
      </c>
      <c r="E664" t="str" cm="1">
        <f t="array" ref="E664:K664">_xlfn.TEXTSPLIT(A664,";")</f>
        <v>a</v>
      </c>
      <c r="F664" t="str">
        <v xml:space="preserve"> </v>
      </c>
      <c r="G664" s="2" t="str">
        <v>0.0</v>
      </c>
      <c r="H664" s="1" t="str">
        <v>-1</v>
      </c>
      <c r="I664" t="str">
        <v/>
      </c>
      <c r="J664" t="str">
        <v>[0.0]</v>
      </c>
      <c r="K664" t="str">
        <v>[[0, 0, 0, =]]</v>
      </c>
      <c r="N664" t="str" cm="1">
        <f t="array" ref="N664:T664">_xlfn.TEXTSPLIT(B664,";")</f>
        <v>a</v>
      </c>
      <c r="O664" t="str">
        <v xml:space="preserve"> </v>
      </c>
      <c r="P664" t="str">
        <v>0.0</v>
      </c>
      <c r="Q664" t="str">
        <v>-1</v>
      </c>
      <c r="R664" t="str">
        <v/>
      </c>
      <c r="S664" t="str">
        <v>[0.0]</v>
      </c>
      <c r="T664" t="str">
        <v>[[0, 0, 0, =]]</v>
      </c>
      <c r="W664" t="b">
        <f t="shared" si="21"/>
        <v>1</v>
      </c>
    </row>
    <row r="665" spans="1:23">
      <c r="A665" s="1" t="s">
        <v>340</v>
      </c>
      <c r="B665" s="1" t="s">
        <v>340</v>
      </c>
      <c r="C665" t="b">
        <f t="shared" si="20"/>
        <v>1</v>
      </c>
      <c r="E665" t="str" cm="1">
        <f t="array" ref="E665:K665">_xlfn.TEXTSPLIT(A665,";")</f>
        <v>'m</v>
      </c>
      <c r="F665" t="str">
        <v xml:space="preserve"> xVy</v>
      </c>
      <c r="G665" s="2" t="str">
        <v>_</v>
      </c>
      <c r="H665" s="1" t="str">
        <v>1</v>
      </c>
      <c r="I665" t="str">
        <v/>
      </c>
      <c r="J665" t="str">
        <v>[0.0]</v>
      </c>
      <c r="K665" t="str">
        <v>[[xVy,1]]</v>
      </c>
      <c r="N665" t="str" cm="1">
        <f t="array" ref="N665:T665">_xlfn.TEXTSPLIT(B665,";")</f>
        <v>'m</v>
      </c>
      <c r="O665" t="str">
        <v xml:space="preserve"> xVy</v>
      </c>
      <c r="P665" t="str">
        <v>_</v>
      </c>
      <c r="Q665" t="str">
        <v>1</v>
      </c>
      <c r="R665" t="str">
        <v/>
      </c>
      <c r="S665" t="str">
        <v>[0.0]</v>
      </c>
      <c r="T665" t="str">
        <v>[[xVy,1]]</v>
      </c>
      <c r="W665" t="b">
        <f t="shared" si="21"/>
        <v>1</v>
      </c>
    </row>
    <row r="666" spans="1:23">
      <c r="A666" s="1" t="s">
        <v>341</v>
      </c>
      <c r="B666" s="1" t="s">
        <v>341</v>
      </c>
      <c r="C666" t="b">
        <f t="shared" si="20"/>
        <v>1</v>
      </c>
      <c r="E666" t="str" cm="1">
        <f t="array" ref="E666:K666">_xlfn.TEXTSPLIT(A666,";")</f>
        <v>'8</v>
      </c>
      <c r="F666" t="str">
        <v xml:space="preserve"> xVy</v>
      </c>
      <c r="G666" s="2" t="str">
        <v>8</v>
      </c>
      <c r="H666" s="1" t="str">
        <v>1</v>
      </c>
      <c r="I666" t="str">
        <v>8</v>
      </c>
      <c r="J666" t="str">
        <v>[0.0]</v>
      </c>
      <c r="K666" t="str">
        <v>[[xVy,1]]</v>
      </c>
      <c r="N666" t="str" cm="1">
        <f t="array" ref="N666:T666">_xlfn.TEXTSPLIT(B666,";")</f>
        <v>'8</v>
      </c>
      <c r="O666" t="str">
        <v xml:space="preserve"> xVy</v>
      </c>
      <c r="P666" t="str">
        <v>8</v>
      </c>
      <c r="Q666" t="str">
        <v>1</v>
      </c>
      <c r="R666" t="str">
        <v>8</v>
      </c>
      <c r="S666" t="str">
        <v>[0.0]</v>
      </c>
      <c r="T666" t="str">
        <v>[[xVy,1]]</v>
      </c>
      <c r="W666" t="b">
        <f t="shared" si="21"/>
        <v>1</v>
      </c>
    </row>
    <row r="667" spans="1:23">
      <c r="A667" s="5" t="s">
        <v>1238</v>
      </c>
      <c r="B667" s="5" t="s">
        <v>1238</v>
      </c>
      <c r="C667" t="b">
        <f t="shared" si="20"/>
        <v>1</v>
      </c>
      <c r="E667" t="str" cm="1">
        <f t="array" ref="E667:K667">_xlfn.TEXTSPLIT(A667,";")</f>
        <v>=</v>
      </c>
      <c r="F667" t="str">
        <v xml:space="preserve"> </v>
      </c>
      <c r="G667" s="2" t="str">
        <v>Er2</v>
      </c>
      <c r="H667" s="1" t="str">
        <v>0</v>
      </c>
      <c r="I667" t="str">
        <v/>
      </c>
      <c r="J667" t="str">
        <v>[Infinity]</v>
      </c>
      <c r="K667" t="str">
        <v>[[0, 0, 0, =]]</v>
      </c>
      <c r="N667" t="str" cm="1">
        <f t="array" ref="N667:T667">_xlfn.TEXTSPLIT(B667,";")</f>
        <v>=</v>
      </c>
      <c r="O667" t="str">
        <v xml:space="preserve"> </v>
      </c>
      <c r="P667" t="str">
        <v>Er2</v>
      </c>
      <c r="Q667" t="str">
        <v>0</v>
      </c>
      <c r="R667" t="str">
        <v/>
      </c>
      <c r="S667" t="str">
        <v>[Infinity]</v>
      </c>
      <c r="T667" t="str">
        <v>[[0, 0, 0, =]]</v>
      </c>
      <c r="W667" t="b">
        <f t="shared" si="21"/>
        <v>1</v>
      </c>
    </row>
    <row r="668" spans="1:23">
      <c r="A668" s="1" t="s">
        <v>0</v>
      </c>
      <c r="B668" s="1" t="s">
        <v>0</v>
      </c>
      <c r="C668" t="b">
        <f t="shared" si="20"/>
        <v>1</v>
      </c>
      <c r="E668" t="str" cm="1">
        <f t="array" ref="E668">_xlfn.TEXTSPLIT(A668,";")</f>
        <v>--</v>
      </c>
      <c r="H668" s="1"/>
      <c r="N668" t="str" cm="1">
        <f t="array" ref="N668">_xlfn.TEXTSPLIT(B668,";")</f>
        <v>--</v>
      </c>
      <c r="W668" t="b">
        <f t="shared" si="21"/>
        <v>1</v>
      </c>
    </row>
    <row r="669" spans="1:23">
      <c r="A669" s="5" t="s">
        <v>1084</v>
      </c>
      <c r="B669" s="5" t="s">
        <v>1084</v>
      </c>
      <c r="C669" t="b">
        <f t="shared" si="20"/>
        <v>1</v>
      </c>
      <c r="E669" t="str" cm="1">
        <f t="array" ref="E669:K669">_xlfn.TEXTSPLIT(A669,";")</f>
        <v>f</v>
      </c>
      <c r="F669" t="str">
        <v xml:space="preserve"> </v>
      </c>
      <c r="G669" s="2" t="str">
        <v>0.0</v>
      </c>
      <c r="H669" s="1" t="str">
        <v>-1</v>
      </c>
      <c r="I669" t="str">
        <v/>
      </c>
      <c r="J669" t="str">
        <v>[0.0]</v>
      </c>
      <c r="K669" t="str">
        <v>[[0, 0, 0, =]]</v>
      </c>
      <c r="N669" t="str" cm="1">
        <f t="array" ref="N669:T669">_xlfn.TEXTSPLIT(B669,";")</f>
        <v>f</v>
      </c>
      <c r="O669" t="str">
        <v xml:space="preserve"> </v>
      </c>
      <c r="P669" t="str">
        <v>0.0</v>
      </c>
      <c r="Q669" t="str">
        <v>-1</v>
      </c>
      <c r="R669" t="str">
        <v/>
      </c>
      <c r="S669" t="str">
        <v>[0.0]</v>
      </c>
      <c r="T669" t="str">
        <v>[[0, 0, 0, =]]</v>
      </c>
      <c r="W669" t="b">
        <f t="shared" si="21"/>
        <v>1</v>
      </c>
    </row>
    <row r="670" spans="1:23">
      <c r="A670" s="5" t="s">
        <v>1108</v>
      </c>
      <c r="B670" s="5" t="s">
        <v>1108</v>
      </c>
      <c r="C670" t="b">
        <f t="shared" si="20"/>
        <v>1</v>
      </c>
      <c r="E670" t="str" cm="1">
        <f t="array" ref="E670:K670">_xlfn.TEXTSPLIT(A670,";")</f>
        <v>(</v>
      </c>
      <c r="F670" t="str">
        <v xml:space="preserve"> ( </v>
      </c>
      <c r="G670" s="2" t="str">
        <v>_</v>
      </c>
      <c r="H670" s="1" t="str">
        <v>2</v>
      </c>
      <c r="I670" t="str">
        <v/>
      </c>
      <c r="J670" t="str">
        <v>[[0, 0, 0, =]]</v>
      </c>
      <c r="K670" t="str">
        <v>[[0, 0, 0, =]]</v>
      </c>
      <c r="N670" t="str" cm="1">
        <f t="array" ref="N670:T670">_xlfn.TEXTSPLIT(B670,";")</f>
        <v>(</v>
      </c>
      <c r="O670" t="str">
        <v xml:space="preserve"> ( </v>
      </c>
      <c r="P670" t="str">
        <v>_</v>
      </c>
      <c r="Q670" t="str">
        <v>2</v>
      </c>
      <c r="R670" t="str">
        <v/>
      </c>
      <c r="S670" t="str">
        <v>[[0, 0, 0, =]]</v>
      </c>
      <c r="T670" t="str">
        <v>[[0, 0, 0, =]]</v>
      </c>
      <c r="W670" t="b">
        <f t="shared" si="21"/>
        <v>1</v>
      </c>
    </row>
    <row r="671" spans="1:23">
      <c r="A671" s="5" t="s">
        <v>1239</v>
      </c>
      <c r="B671" s="5" t="s">
        <v>1239</v>
      </c>
      <c r="C671" t="b">
        <f t="shared" si="20"/>
        <v>1</v>
      </c>
      <c r="E671" t="str" cm="1">
        <f t="array" ref="E671:K671">_xlfn.TEXTSPLIT(A671,";")</f>
        <v>7</v>
      </c>
      <c r="F671" t="str">
        <v xml:space="preserve"> ( </v>
      </c>
      <c r="G671" s="2" t="str">
        <v>7</v>
      </c>
      <c r="H671" s="1" t="str">
        <v>2</v>
      </c>
      <c r="I671" t="str">
        <v>7</v>
      </c>
      <c r="J671" t="str">
        <v>[[0, 0, 0, =]]</v>
      </c>
      <c r="K671" t="str">
        <v>[[0, 0, 0, =]]</v>
      </c>
      <c r="N671" t="str" cm="1">
        <f t="array" ref="N671:T671">_xlfn.TEXTSPLIT(B671,";")</f>
        <v>7</v>
      </c>
      <c r="O671" t="str">
        <v xml:space="preserve"> ( </v>
      </c>
      <c r="P671" t="str">
        <v>7</v>
      </c>
      <c r="Q671" t="str">
        <v>2</v>
      </c>
      <c r="R671" t="str">
        <v>7</v>
      </c>
      <c r="S671" t="str">
        <v>[[0, 0, 0, =]]</v>
      </c>
      <c r="T671" t="str">
        <v>[[0, 0, 0, =]]</v>
      </c>
      <c r="W671" t="b">
        <f t="shared" si="21"/>
        <v>1</v>
      </c>
    </row>
    <row r="672" spans="1:23">
      <c r="A672" s="1" t="s">
        <v>342</v>
      </c>
      <c r="B672" s="1" t="s">
        <v>342</v>
      </c>
      <c r="C672" t="b">
        <f t="shared" si="20"/>
        <v>1</v>
      </c>
      <c r="E672" t="str" cm="1">
        <f t="array" ref="E672:K672">_xlfn.TEXTSPLIT(A672,";")</f>
        <v>'+</v>
      </c>
      <c r="F672" t="str">
        <v xml:space="preserve"> + </v>
      </c>
      <c r="G672" s="2" t="str">
        <v>_</v>
      </c>
      <c r="H672" s="1" t="str">
        <v>2</v>
      </c>
      <c r="I672" t="str">
        <v/>
      </c>
      <c r="J672" t="str">
        <v>[7.0]</v>
      </c>
      <c r="K672" t="str">
        <v>[[+,2]]</v>
      </c>
      <c r="N672" t="str" cm="1">
        <f t="array" ref="N672:T672">_xlfn.TEXTSPLIT(B672,";")</f>
        <v>'+</v>
      </c>
      <c r="O672" t="str">
        <v xml:space="preserve"> + </v>
      </c>
      <c r="P672" t="str">
        <v>_</v>
      </c>
      <c r="Q672" t="str">
        <v>2</v>
      </c>
      <c r="R672" t="str">
        <v/>
      </c>
      <c r="S672" t="str">
        <v>[7.0]</v>
      </c>
      <c r="T672" t="str">
        <v>[[+,2]]</v>
      </c>
      <c r="W672" t="b">
        <f t="shared" si="21"/>
        <v>1</v>
      </c>
    </row>
    <row r="673" spans="1:23">
      <c r="A673" s="1" t="s">
        <v>343</v>
      </c>
      <c r="B673" s="1" t="s">
        <v>343</v>
      </c>
      <c r="C673" t="b">
        <f t="shared" si="20"/>
        <v>1</v>
      </c>
      <c r="E673" t="str" cm="1">
        <f t="array" ref="E673:K673">_xlfn.TEXTSPLIT(A673,";")</f>
        <v>'2</v>
      </c>
      <c r="F673" t="str">
        <v xml:space="preserve"> + </v>
      </c>
      <c r="G673" s="2" t="str">
        <v>2</v>
      </c>
      <c r="H673" s="1" t="str">
        <v>2</v>
      </c>
      <c r="I673" t="str">
        <v>2</v>
      </c>
      <c r="J673" t="str">
        <v>[7.0]</v>
      </c>
      <c r="K673" t="str">
        <v>[[+,2]]</v>
      </c>
      <c r="N673" t="str" cm="1">
        <f t="array" ref="N673:T673">_xlfn.TEXTSPLIT(B673,";")</f>
        <v>'2</v>
      </c>
      <c r="O673" t="str">
        <v xml:space="preserve"> + </v>
      </c>
      <c r="P673" t="str">
        <v>2</v>
      </c>
      <c r="Q673" t="str">
        <v>2</v>
      </c>
      <c r="R673" t="str">
        <v>2</v>
      </c>
      <c r="S673" t="str">
        <v>[7.0]</v>
      </c>
      <c r="T673" t="str">
        <v>[[+,2]]</v>
      </c>
      <c r="W673" t="b">
        <f t="shared" si="21"/>
        <v>1</v>
      </c>
    </row>
    <row r="674" spans="1:23">
      <c r="A674" s="5" t="s">
        <v>1158</v>
      </c>
      <c r="B674" s="5" t="s">
        <v>1158</v>
      </c>
      <c r="C674" t="b">
        <f t="shared" si="20"/>
        <v>1</v>
      </c>
      <c r="E674" t="str" cm="1">
        <f t="array" ref="E674:K674">_xlfn.TEXTSPLIT(A674,";")</f>
        <v>)</v>
      </c>
      <c r="F674" t="str">
        <v xml:space="preserve"> </v>
      </c>
      <c r="G674" s="2" t="str">
        <v>9.0</v>
      </c>
      <c r="H674" s="1" t="str">
        <v>1</v>
      </c>
      <c r="I674" t="str">
        <v/>
      </c>
      <c r="J674" t="str">
        <v>[9.0]</v>
      </c>
      <c r="K674" t="str">
        <v>[[0, 0, 0, =]]</v>
      </c>
      <c r="N674" t="str" cm="1">
        <f t="array" ref="N674:T674">_xlfn.TEXTSPLIT(B674,";")</f>
        <v>)</v>
      </c>
      <c r="O674" t="str">
        <v xml:space="preserve"> </v>
      </c>
      <c r="P674" t="str">
        <v>9.0</v>
      </c>
      <c r="Q674" t="str">
        <v>1</v>
      </c>
      <c r="R674" t="str">
        <v/>
      </c>
      <c r="S674" t="str">
        <v>[9.0]</v>
      </c>
      <c r="T674" t="str">
        <v>[[0, 0, 0, =]]</v>
      </c>
      <c r="W674" t="b">
        <f t="shared" si="21"/>
        <v>1</v>
      </c>
    </row>
    <row r="675" spans="1:23">
      <c r="A675" s="1" t="s">
        <v>344</v>
      </c>
      <c r="B675" s="1" t="s">
        <v>344</v>
      </c>
      <c r="C675" t="b">
        <f t="shared" si="20"/>
        <v>1</v>
      </c>
      <c r="E675" t="str" cm="1">
        <f t="array" ref="E675:K675">_xlfn.TEXTSPLIT(A675,";")</f>
        <v>'m</v>
      </c>
      <c r="F675" t="str">
        <v xml:space="preserve"> y^x</v>
      </c>
      <c r="G675" s="2" t="str">
        <v>_</v>
      </c>
      <c r="H675" s="1" t="str">
        <v>1</v>
      </c>
      <c r="I675" t="str">
        <v/>
      </c>
      <c r="J675" t="str">
        <v>[9.0]</v>
      </c>
      <c r="K675" t="str">
        <v>[[y^x,1]]</v>
      </c>
      <c r="N675" t="str" cm="1">
        <f t="array" ref="N675:T675">_xlfn.TEXTSPLIT(B675,";")</f>
        <v>'m</v>
      </c>
      <c r="O675" t="str">
        <v xml:space="preserve"> y^x</v>
      </c>
      <c r="P675" t="str">
        <v>_</v>
      </c>
      <c r="Q675" t="str">
        <v>1</v>
      </c>
      <c r="R675" t="str">
        <v/>
      </c>
      <c r="S675" t="str">
        <v>[9.0]</v>
      </c>
      <c r="T675" t="str">
        <v>[[y^x,1]]</v>
      </c>
      <c r="W675" t="b">
        <f t="shared" si="21"/>
        <v>1</v>
      </c>
    </row>
    <row r="676" spans="1:23">
      <c r="A676" s="1" t="s">
        <v>345</v>
      </c>
      <c r="B676" s="1" t="s">
        <v>345</v>
      </c>
      <c r="C676" t="b">
        <f t="shared" si="20"/>
        <v>1</v>
      </c>
      <c r="E676" t="str" cm="1">
        <f t="array" ref="E676:K676">_xlfn.TEXTSPLIT(A676,";")</f>
        <v>'n</v>
      </c>
      <c r="F676" t="str">
        <v>sqrt</v>
      </c>
      <c r="G676" s="2" t="str">
        <v>_</v>
      </c>
      <c r="H676" s="1" t="str">
        <v>1</v>
      </c>
      <c r="I676" t="str">
        <v/>
      </c>
      <c r="J676" t="str">
        <v>[9.0, 1.0]</v>
      </c>
      <c r="K676" t="str">
        <v>[[y^x,1], [sqrt,1]]</v>
      </c>
      <c r="N676" t="str" cm="1">
        <f t="array" ref="N676:T676">_xlfn.TEXTSPLIT(B676,";")</f>
        <v>'n</v>
      </c>
      <c r="O676" t="str">
        <v>sqrt</v>
      </c>
      <c r="P676" t="str">
        <v>_</v>
      </c>
      <c r="Q676" t="str">
        <v>1</v>
      </c>
      <c r="R676" t="str">
        <v/>
      </c>
      <c r="S676" t="str">
        <v>[9.0, 1.0]</v>
      </c>
      <c r="T676" t="str">
        <v>[[y^x,1], [sqrt,1]]</v>
      </c>
      <c r="W676" t="b">
        <f t="shared" si="21"/>
        <v>1</v>
      </c>
    </row>
    <row r="677" spans="1:23">
      <c r="A677" s="1" t="s">
        <v>346</v>
      </c>
      <c r="B677" s="1" t="s">
        <v>346</v>
      </c>
      <c r="C677" t="b">
        <f t="shared" si="20"/>
        <v>1</v>
      </c>
      <c r="E677" t="str" cm="1">
        <f t="array" ref="E677:K677">_xlfn.TEXTSPLIT(A677,";")</f>
        <v>'6</v>
      </c>
      <c r="F677" t="str">
        <v>sqrt</v>
      </c>
      <c r="G677" s="2" t="str">
        <v>6</v>
      </c>
      <c r="H677" s="1" t="str">
        <v>1</v>
      </c>
      <c r="I677" t="str">
        <v>6</v>
      </c>
      <c r="J677" t="str">
        <v>[9.0, 1.0]</v>
      </c>
      <c r="K677" t="str">
        <v>[[y^x,1], [sqrt,1]]</v>
      </c>
      <c r="N677" t="str" cm="1">
        <f t="array" ref="N677:T677">_xlfn.TEXTSPLIT(B677,";")</f>
        <v>'6</v>
      </c>
      <c r="O677" t="str">
        <v>sqrt</v>
      </c>
      <c r="P677" t="str">
        <v>6</v>
      </c>
      <c r="Q677" t="str">
        <v>1</v>
      </c>
      <c r="R677" t="str">
        <v>6</v>
      </c>
      <c r="S677" t="str">
        <v>[9.0, 1.0]</v>
      </c>
      <c r="T677" t="str">
        <v>[[y^x,1], [sqrt,1]]</v>
      </c>
      <c r="W677" t="b">
        <f t="shared" si="21"/>
        <v>1</v>
      </c>
    </row>
    <row r="678" spans="1:23">
      <c r="A678" s="1" t="s">
        <v>347</v>
      </c>
      <c r="B678" s="1" t="s">
        <v>347</v>
      </c>
      <c r="C678" t="b">
        <f t="shared" si="20"/>
        <v>1</v>
      </c>
      <c r="E678" t="str" cm="1">
        <f t="array" ref="E678:K678">_xlfn.TEXTSPLIT(A678,";")</f>
        <v>'4</v>
      </c>
      <c r="F678" t="str">
        <v>sqrt</v>
      </c>
      <c r="G678" s="2" t="str">
        <v>64</v>
      </c>
      <c r="H678" s="1" t="str">
        <v>1</v>
      </c>
      <c r="I678" t="str">
        <v>64</v>
      </c>
      <c r="J678" t="str">
        <v>[9.0, 1.0]</v>
      </c>
      <c r="K678" t="str">
        <v>[[y^x,1], [sqrt,1]]</v>
      </c>
      <c r="N678" t="str" cm="1">
        <f t="array" ref="N678:T678">_xlfn.TEXTSPLIT(B678,";")</f>
        <v>'4</v>
      </c>
      <c r="O678" t="str">
        <v>sqrt</v>
      </c>
      <c r="P678" t="str">
        <v>64</v>
      </c>
      <c r="Q678" t="str">
        <v>1</v>
      </c>
      <c r="R678" t="str">
        <v>64</v>
      </c>
      <c r="S678" t="str">
        <v>[9.0, 1.0]</v>
      </c>
      <c r="T678" t="str">
        <v>[[y^x,1], [sqrt,1]]</v>
      </c>
      <c r="W678" t="b">
        <f t="shared" si="21"/>
        <v>1</v>
      </c>
    </row>
    <row r="679" spans="1:23">
      <c r="A679" s="5" t="s">
        <v>1240</v>
      </c>
      <c r="B679" s="5" t="s">
        <v>1240</v>
      </c>
      <c r="C679" t="b">
        <f t="shared" si="20"/>
        <v>1</v>
      </c>
      <c r="E679" t="str" cm="1">
        <f t="array" ref="E679:K679">_xlfn.TEXTSPLIT(A679,";")</f>
        <v>=</v>
      </c>
      <c r="F679" t="str">
        <v xml:space="preserve"> </v>
      </c>
      <c r="G679" s="2" t="str">
        <v>4.3046721E7</v>
      </c>
      <c r="H679" s="1" t="str">
        <v>0</v>
      </c>
      <c r="I679" t="str">
        <v/>
      </c>
      <c r="J679" t="str">
        <v>[4.3046721E7]</v>
      </c>
      <c r="K679" t="str">
        <v>[[0, 0, 0, =]]</v>
      </c>
      <c r="N679" t="str" cm="1">
        <f t="array" ref="N679:T679">_xlfn.TEXTSPLIT(B679,";")</f>
        <v>=</v>
      </c>
      <c r="O679" t="str">
        <v xml:space="preserve"> </v>
      </c>
      <c r="P679" t="str">
        <v>4.3046721E7</v>
      </c>
      <c r="Q679" t="str">
        <v>0</v>
      </c>
      <c r="R679" t="str">
        <v/>
      </c>
      <c r="S679" t="str">
        <v>[4.3046721E7]</v>
      </c>
      <c r="T679" t="str">
        <v>[[0, 0, 0, =]]</v>
      </c>
      <c r="W679" t="b">
        <f t="shared" si="21"/>
        <v>1</v>
      </c>
    </row>
    <row r="680" spans="1:23">
      <c r="A680" s="1" t="s">
        <v>0</v>
      </c>
      <c r="B680" s="1" t="s">
        <v>0</v>
      </c>
      <c r="C680" t="b">
        <f t="shared" si="20"/>
        <v>1</v>
      </c>
      <c r="E680" t="str" cm="1">
        <f t="array" ref="E680">_xlfn.TEXTSPLIT(A680,";")</f>
        <v>--</v>
      </c>
      <c r="H680" s="1"/>
      <c r="N680" t="str" cm="1">
        <f t="array" ref="N680">_xlfn.TEXTSPLIT(B680,";")</f>
        <v>--</v>
      </c>
      <c r="W680" t="b">
        <f t="shared" si="21"/>
        <v>1</v>
      </c>
    </row>
    <row r="681" spans="1:23">
      <c r="A681" s="5" t="s">
        <v>1241</v>
      </c>
      <c r="B681" s="5" t="s">
        <v>1241</v>
      </c>
      <c r="C681" t="b">
        <f t="shared" si="20"/>
        <v>1</v>
      </c>
      <c r="E681" t="str" cm="1">
        <f t="array" ref="E681:K681">_xlfn.TEXTSPLIT(A681,";")</f>
        <v>4</v>
      </c>
      <c r="F681" t="str">
        <v xml:space="preserve"> </v>
      </c>
      <c r="G681" s="2" t="str">
        <v>4</v>
      </c>
      <c r="H681" s="1" t="str">
        <v>0</v>
      </c>
      <c r="I681" t="str">
        <v>4</v>
      </c>
      <c r="J681" t="str">
        <v>[4.3046721E7]</v>
      </c>
      <c r="K681" t="str">
        <v>[[0, 0, 0, =]]</v>
      </c>
      <c r="N681" t="str" cm="1">
        <f t="array" ref="N681:T681">_xlfn.TEXTSPLIT(B681,";")</f>
        <v>4</v>
      </c>
      <c r="O681" t="str">
        <v xml:space="preserve"> </v>
      </c>
      <c r="P681" t="str">
        <v>4</v>
      </c>
      <c r="Q681" t="str">
        <v>0</v>
      </c>
      <c r="R681" t="str">
        <v>4</v>
      </c>
      <c r="S681" t="str">
        <v>[4.3046721E7]</v>
      </c>
      <c r="T681" t="str">
        <v>[[0, 0, 0, =]]</v>
      </c>
      <c r="W681" t="b">
        <f t="shared" si="21"/>
        <v>1</v>
      </c>
    </row>
    <row r="682" spans="1:23">
      <c r="A682" s="5" t="s">
        <v>1242</v>
      </c>
      <c r="B682" s="5" t="s">
        <v>1242</v>
      </c>
      <c r="C682" t="b">
        <f t="shared" si="20"/>
        <v>1</v>
      </c>
      <c r="E682" t="str" cm="1">
        <f t="array" ref="E682:K682">_xlfn.TEXTSPLIT(A682,";")</f>
        <v>a</v>
      </c>
      <c r="F682" t="str">
        <v xml:space="preserve"> </v>
      </c>
      <c r="G682" s="2" t="str">
        <v>4</v>
      </c>
      <c r="H682" s="1" t="str">
        <v>0</v>
      </c>
      <c r="I682" t="str">
        <v>4</v>
      </c>
      <c r="J682" t="str">
        <v>[4.3046721E7]</v>
      </c>
      <c r="K682" t="str">
        <v>[[0, 0, 0, =]]</v>
      </c>
      <c r="N682" t="str" cm="1">
        <f t="array" ref="N682:T682">_xlfn.TEXTSPLIT(B682,";")</f>
        <v>a</v>
      </c>
      <c r="O682" t="str">
        <v xml:space="preserve"> </v>
      </c>
      <c r="P682" t="str">
        <v>4</v>
      </c>
      <c r="Q682" t="str">
        <v>0</v>
      </c>
      <c r="R682" t="str">
        <v>4</v>
      </c>
      <c r="S682" t="str">
        <v>[4.3046721E7]</v>
      </c>
      <c r="T682" t="str">
        <v>[[0, 0, 0, =]]</v>
      </c>
      <c r="W682" t="b">
        <f t="shared" si="21"/>
        <v>1</v>
      </c>
    </row>
    <row r="683" spans="1:23">
      <c r="A683" s="5" t="s">
        <v>1243</v>
      </c>
      <c r="B683" s="5" t="s">
        <v>1243</v>
      </c>
      <c r="C683" t="b">
        <f t="shared" si="20"/>
        <v>1</v>
      </c>
      <c r="E683" t="str" cm="1">
        <f t="array" ref="E683:K683">_xlfn.TEXTSPLIT(A683,";")</f>
        <v>o</v>
      </c>
      <c r="F683" t="str">
        <v xml:space="preserve"> </v>
      </c>
      <c r="G683" s="2" t="str">
        <v>0.25</v>
      </c>
      <c r="H683" s="1" t="str">
        <v>1</v>
      </c>
      <c r="I683" t="str">
        <v/>
      </c>
      <c r="J683" t="str">
        <v>[0.25]</v>
      </c>
      <c r="K683" t="str">
        <v>[[0, 0, 0, =]]</v>
      </c>
      <c r="N683" t="str" cm="1">
        <f t="array" ref="N683:T683">_xlfn.TEXTSPLIT(B683,";")</f>
        <v>o</v>
      </c>
      <c r="O683" t="str">
        <v xml:space="preserve"> </v>
      </c>
      <c r="P683" t="str">
        <v>0.25</v>
      </c>
      <c r="Q683" t="str">
        <v>1</v>
      </c>
      <c r="R683" t="str">
        <v/>
      </c>
      <c r="S683" t="str">
        <v>[0.25]</v>
      </c>
      <c r="T683" t="str">
        <v>[[0, 0, 0, =]]</v>
      </c>
      <c r="W683" t="b">
        <f t="shared" si="21"/>
        <v>1</v>
      </c>
    </row>
    <row r="684" spans="1:23">
      <c r="A684" s="5" t="s">
        <v>1133</v>
      </c>
      <c r="B684" s="5" t="s">
        <v>1133</v>
      </c>
      <c r="C684" t="b">
        <f t="shared" si="20"/>
        <v>1</v>
      </c>
      <c r="E684" t="str" cm="1">
        <f t="array" ref="E684:K684">_xlfn.TEXTSPLIT(A684,";")</f>
        <v>a</v>
      </c>
      <c r="F684" t="str">
        <v xml:space="preserve"> </v>
      </c>
      <c r="G684" s="2" t="str">
        <v>0.25</v>
      </c>
      <c r="H684" s="1" t="str">
        <v>1</v>
      </c>
      <c r="I684" t="str">
        <v/>
      </c>
      <c r="J684" t="str">
        <v>[0.25]</v>
      </c>
      <c r="K684" t="str">
        <v>[[0, 0, 0, =]]</v>
      </c>
      <c r="N684" t="str" cm="1">
        <f t="array" ref="N684:T684">_xlfn.TEXTSPLIT(B684,";")</f>
        <v>a</v>
      </c>
      <c r="O684" t="str">
        <v xml:space="preserve"> </v>
      </c>
      <c r="P684" t="str">
        <v>0.25</v>
      </c>
      <c r="Q684" t="str">
        <v>1</v>
      </c>
      <c r="R684" t="str">
        <v/>
      </c>
      <c r="S684" t="str">
        <v>[0.25]</v>
      </c>
      <c r="T684" t="str">
        <v>[[0, 0, 0, =]]</v>
      </c>
      <c r="W684" t="b">
        <f t="shared" si="21"/>
        <v>1</v>
      </c>
    </row>
    <row r="685" spans="1:23">
      <c r="A685" s="1" t="s">
        <v>348</v>
      </c>
      <c r="B685" s="1" t="s">
        <v>348</v>
      </c>
      <c r="C685" t="b">
        <f t="shared" si="20"/>
        <v>1</v>
      </c>
      <c r="E685" t="str" cm="1">
        <f t="array" ref="E685:K685">_xlfn.TEXTSPLIT(A685,";")</f>
        <v>'m</v>
      </c>
      <c r="F685" t="str">
        <v xml:space="preserve"> xVy</v>
      </c>
      <c r="G685" s="2" t="str">
        <v>_</v>
      </c>
      <c r="H685" s="1" t="str">
        <v>1</v>
      </c>
      <c r="I685" t="str">
        <v/>
      </c>
      <c r="J685" t="str">
        <v>[0.25]</v>
      </c>
      <c r="K685" t="str">
        <v>[[xVy,1]]</v>
      </c>
      <c r="N685" t="str" cm="1">
        <f t="array" ref="N685:T685">_xlfn.TEXTSPLIT(B685,";")</f>
        <v>'m</v>
      </c>
      <c r="O685" t="str">
        <v xml:space="preserve"> xVy</v>
      </c>
      <c r="P685" t="str">
        <v>_</v>
      </c>
      <c r="Q685" t="str">
        <v>1</v>
      </c>
      <c r="R685" t="str">
        <v/>
      </c>
      <c r="S685" t="str">
        <v>[0.25]</v>
      </c>
      <c r="T685" t="str">
        <v>[[xVy,1]]</v>
      </c>
      <c r="W685" t="b">
        <f t="shared" si="21"/>
        <v>1</v>
      </c>
    </row>
    <row r="686" spans="1:23">
      <c r="A686" s="1" t="s">
        <v>349</v>
      </c>
      <c r="B686" s="1" t="s">
        <v>349</v>
      </c>
      <c r="C686" t="b">
        <f t="shared" si="20"/>
        <v>1</v>
      </c>
      <c r="E686" t="str" cm="1">
        <f t="array" ref="E686:K686">_xlfn.TEXTSPLIT(A686,";")</f>
        <v>'(</v>
      </c>
      <c r="F686" t="str">
        <v xml:space="preserve"> ( </v>
      </c>
      <c r="G686" s="2" t="str">
        <v>_</v>
      </c>
      <c r="H686" s="1" t="str">
        <v>2</v>
      </c>
      <c r="I686" t="str">
        <v/>
      </c>
      <c r="J686" t="str">
        <v>[0.25]</v>
      </c>
      <c r="K686" t="str">
        <v>[[xVy,1]]</v>
      </c>
      <c r="N686" t="str" cm="1">
        <f t="array" ref="N686:T686">_xlfn.TEXTSPLIT(B686,";")</f>
        <v>'(</v>
      </c>
      <c r="O686" t="str">
        <v xml:space="preserve"> ( </v>
      </c>
      <c r="P686" t="str">
        <v>_</v>
      </c>
      <c r="Q686" t="str">
        <v>2</v>
      </c>
      <c r="R686" t="str">
        <v/>
      </c>
      <c r="S686" t="str">
        <v>[0.25]</v>
      </c>
      <c r="T686" t="str">
        <v>[[xVy,1]]</v>
      </c>
      <c r="W686" t="b">
        <f t="shared" si="21"/>
        <v>1</v>
      </c>
    </row>
    <row r="687" spans="1:23">
      <c r="A687" s="1" t="s">
        <v>350</v>
      </c>
      <c r="B687" s="1" t="s">
        <v>350</v>
      </c>
      <c r="C687" t="b">
        <f t="shared" si="20"/>
        <v>1</v>
      </c>
      <c r="E687" t="str" cm="1">
        <f t="array" ref="E687:K687">_xlfn.TEXTSPLIT(A687,";")</f>
        <v>'3</v>
      </c>
      <c r="F687" t="str">
        <v xml:space="preserve"> ( </v>
      </c>
      <c r="G687" s="2" t="str">
        <v>3</v>
      </c>
      <c r="H687" s="1" t="str">
        <v>2</v>
      </c>
      <c r="I687" t="str">
        <v>3</v>
      </c>
      <c r="J687" t="str">
        <v>[0.25]</v>
      </c>
      <c r="K687" t="str">
        <v>[[xVy,1]]</v>
      </c>
      <c r="N687" t="str" cm="1">
        <f t="array" ref="N687:T687">_xlfn.TEXTSPLIT(B687,";")</f>
        <v>'3</v>
      </c>
      <c r="O687" t="str">
        <v xml:space="preserve"> ( </v>
      </c>
      <c r="P687" t="str">
        <v>3</v>
      </c>
      <c r="Q687" t="str">
        <v>2</v>
      </c>
      <c r="R687" t="str">
        <v>3</v>
      </c>
      <c r="S687" t="str">
        <v>[0.25]</v>
      </c>
      <c r="T687" t="str">
        <v>[[xVy,1]]</v>
      </c>
      <c r="W687" t="b">
        <f t="shared" si="21"/>
        <v>1</v>
      </c>
    </row>
    <row r="688" spans="1:23">
      <c r="A688" s="1" t="s">
        <v>351</v>
      </c>
      <c r="B688" s="1" t="s">
        <v>351</v>
      </c>
      <c r="C688" t="b">
        <f t="shared" si="20"/>
        <v>1</v>
      </c>
      <c r="E688" t="str" cm="1">
        <f t="array" ref="E688:K688">_xlfn.TEXTSPLIT(A688,";")</f>
        <v>'-</v>
      </c>
      <c r="F688" t="str">
        <v xml:space="preserve"> - </v>
      </c>
      <c r="G688" s="2" t="str">
        <v>_</v>
      </c>
      <c r="H688" s="1" t="str">
        <v>2</v>
      </c>
      <c r="I688" t="str">
        <v/>
      </c>
      <c r="J688" t="str">
        <v>[0.25, 3.0]</v>
      </c>
      <c r="K688" t="str">
        <v>[[xVy,1], [-,2]]</v>
      </c>
      <c r="N688" t="str" cm="1">
        <f t="array" ref="N688:T688">_xlfn.TEXTSPLIT(B688,";")</f>
        <v>'-</v>
      </c>
      <c r="O688" t="str">
        <v xml:space="preserve"> - </v>
      </c>
      <c r="P688" t="str">
        <v>_</v>
      </c>
      <c r="Q688" t="str">
        <v>2</v>
      </c>
      <c r="R688" t="str">
        <v/>
      </c>
      <c r="S688" t="str">
        <v>[0.25, 3.0]</v>
      </c>
      <c r="T688" t="str">
        <v>[[xVy,1], [-,2]]</v>
      </c>
      <c r="W688" t="b">
        <f t="shared" si="21"/>
        <v>1</v>
      </c>
    </row>
    <row r="689" spans="1:23">
      <c r="A689" s="1" t="s">
        <v>352</v>
      </c>
      <c r="B689" s="1" t="s">
        <v>352</v>
      </c>
      <c r="C689" t="b">
        <f t="shared" si="20"/>
        <v>1</v>
      </c>
      <c r="E689" t="str" cm="1">
        <f t="array" ref="E689:K689">_xlfn.TEXTSPLIT(A689,";")</f>
        <v>'8</v>
      </c>
      <c r="F689" t="str">
        <v xml:space="preserve"> - </v>
      </c>
      <c r="G689" s="2" t="str">
        <v>8</v>
      </c>
      <c r="H689" s="1" t="str">
        <v>2</v>
      </c>
      <c r="I689" t="str">
        <v>8</v>
      </c>
      <c r="J689" t="str">
        <v>[0.25, 3.0]</v>
      </c>
      <c r="K689" t="str">
        <v>[[xVy,1], [-,2]]</v>
      </c>
      <c r="N689" t="str" cm="1">
        <f t="array" ref="N689:T689">_xlfn.TEXTSPLIT(B689,";")</f>
        <v>'8</v>
      </c>
      <c r="O689" t="str">
        <v xml:space="preserve"> - </v>
      </c>
      <c r="P689" t="str">
        <v>8</v>
      </c>
      <c r="Q689" t="str">
        <v>2</v>
      </c>
      <c r="R689" t="str">
        <v>8</v>
      </c>
      <c r="S689" t="str">
        <v>[0.25, 3.0]</v>
      </c>
      <c r="T689" t="str">
        <v>[[xVy,1], [-,2]]</v>
      </c>
      <c r="W689" t="b">
        <f t="shared" si="21"/>
        <v>1</v>
      </c>
    </row>
    <row r="690" spans="1:23">
      <c r="A690" s="1" t="s">
        <v>353</v>
      </c>
      <c r="B690" s="1" t="s">
        <v>353</v>
      </c>
      <c r="C690" t="b">
        <f t="shared" si="20"/>
        <v>1</v>
      </c>
      <c r="E690" t="str" cm="1">
        <f t="array" ref="E690:K690">_xlfn.TEXTSPLIT(A690,";")</f>
        <v>')</v>
      </c>
      <c r="F690" t="str">
        <v xml:space="preserve"> xVy</v>
      </c>
      <c r="G690" s="2" t="str">
        <v>-5.0</v>
      </c>
      <c r="H690" s="1" t="str">
        <v>1</v>
      </c>
      <c r="I690" t="str">
        <v/>
      </c>
      <c r="J690" t="str">
        <v>[0.25, -5.0]</v>
      </c>
      <c r="K690" t="str">
        <v>[[xVy,1]]</v>
      </c>
      <c r="N690" t="str" cm="1">
        <f t="array" ref="N690:T690">_xlfn.TEXTSPLIT(B690,";")</f>
        <v>')</v>
      </c>
      <c r="O690" t="str">
        <v xml:space="preserve"> xVy</v>
      </c>
      <c r="P690" t="str">
        <v>-5.0</v>
      </c>
      <c r="Q690" t="str">
        <v>1</v>
      </c>
      <c r="R690" t="str">
        <v/>
      </c>
      <c r="S690" t="str">
        <v>[0.25, -5.0]</v>
      </c>
      <c r="T690" t="str">
        <v>[[xVy,1]]</v>
      </c>
      <c r="W690" t="b">
        <f t="shared" si="21"/>
        <v>1</v>
      </c>
    </row>
    <row r="691" spans="1:23">
      <c r="A691" s="5" t="s">
        <v>1244</v>
      </c>
      <c r="B691" s="5" t="s">
        <v>1244</v>
      </c>
      <c r="C691" t="b">
        <f t="shared" si="20"/>
        <v>1</v>
      </c>
      <c r="E691" t="str" cm="1">
        <f t="array" ref="E691:K691">_xlfn.TEXTSPLIT(A691,";")</f>
        <v>=</v>
      </c>
      <c r="F691" t="str">
        <v xml:space="preserve"> </v>
      </c>
      <c r="G691" s="2" t="str">
        <v>625.0</v>
      </c>
      <c r="H691" s="1" t="str">
        <v>0</v>
      </c>
      <c r="I691" t="str">
        <v/>
      </c>
      <c r="J691" t="str">
        <v>[625.0]</v>
      </c>
      <c r="K691" t="str">
        <v>[[0, 0, 0, =]]</v>
      </c>
      <c r="N691" t="str" cm="1">
        <f t="array" ref="N691:T691">_xlfn.TEXTSPLIT(B691,";")</f>
        <v>=</v>
      </c>
      <c r="O691" t="str">
        <v xml:space="preserve"> </v>
      </c>
      <c r="P691" t="str">
        <v>625.0</v>
      </c>
      <c r="Q691" t="str">
        <v>0</v>
      </c>
      <c r="R691" t="str">
        <v/>
      </c>
      <c r="S691" t="str">
        <v>[625.0]</v>
      </c>
      <c r="T691" t="str">
        <v>[[0, 0, 0, =]]</v>
      </c>
      <c r="W691" t="b">
        <f t="shared" si="21"/>
        <v>1</v>
      </c>
    </row>
    <row r="692" spans="1:23">
      <c r="A692" s="1" t="s">
        <v>0</v>
      </c>
      <c r="B692" s="1" t="s">
        <v>0</v>
      </c>
      <c r="C692" t="b">
        <f t="shared" si="20"/>
        <v>1</v>
      </c>
      <c r="E692" t="str" cm="1">
        <f t="array" ref="E692">_xlfn.TEXTSPLIT(A692,";")</f>
        <v>--</v>
      </c>
      <c r="H692" s="1"/>
      <c r="N692" t="str" cm="1">
        <f t="array" ref="N692">_xlfn.TEXTSPLIT(B692,";")</f>
        <v>--</v>
      </c>
      <c r="W692" t="b">
        <f t="shared" si="21"/>
        <v>1</v>
      </c>
    </row>
    <row r="693" spans="1:23">
      <c r="A693" s="5" t="s">
        <v>1245</v>
      </c>
      <c r="B693" s="5" t="s">
        <v>1245</v>
      </c>
      <c r="C693" t="b">
        <f t="shared" si="20"/>
        <v>1</v>
      </c>
      <c r="E693" t="str" cm="1">
        <f t="array" ref="E693:K693">_xlfn.TEXTSPLIT(A693,";")</f>
        <v>3</v>
      </c>
      <c r="F693" t="str">
        <v xml:space="preserve"> </v>
      </c>
      <c r="G693" s="2" t="str">
        <v>3</v>
      </c>
      <c r="H693" s="1" t="str">
        <v>0</v>
      </c>
      <c r="I693" t="str">
        <v>3</v>
      </c>
      <c r="J693" t="str">
        <v>[625.0]</v>
      </c>
      <c r="K693" t="str">
        <v>[[0, 0, 0, =]]</v>
      </c>
      <c r="N693" t="str" cm="1">
        <f t="array" ref="N693:T693">_xlfn.TEXTSPLIT(B693,";")</f>
        <v>3</v>
      </c>
      <c r="O693" t="str">
        <v xml:space="preserve"> </v>
      </c>
      <c r="P693" t="str">
        <v>3</v>
      </c>
      <c r="Q693" t="str">
        <v>0</v>
      </c>
      <c r="R693" t="str">
        <v>3</v>
      </c>
      <c r="S693" t="str">
        <v>[625.0]</v>
      </c>
      <c r="T693" t="str">
        <v>[[0, 0, 0, =]]</v>
      </c>
      <c r="W693" t="b">
        <f t="shared" si="21"/>
        <v>1</v>
      </c>
    </row>
    <row r="694" spans="1:23">
      <c r="A694" s="1" t="s">
        <v>79</v>
      </c>
      <c r="B694" s="1" t="s">
        <v>79</v>
      </c>
      <c r="C694" t="b">
        <f t="shared" si="20"/>
        <v>1</v>
      </c>
      <c r="E694" t="str" cm="1">
        <f t="array" ref="E694:K694">_xlfn.TEXTSPLIT(A694,";")</f>
        <v>'+</v>
      </c>
      <c r="F694" t="str">
        <v xml:space="preserve"> + </v>
      </c>
      <c r="G694" s="2" t="str">
        <v>_</v>
      </c>
      <c r="H694" s="1" t="str">
        <v>1</v>
      </c>
      <c r="I694" t="str">
        <v/>
      </c>
      <c r="J694" t="str">
        <v>[3.0]</v>
      </c>
      <c r="K694" t="str">
        <v>[[+,1]]</v>
      </c>
      <c r="N694" t="str" cm="1">
        <f t="array" ref="N694:T694">_xlfn.TEXTSPLIT(B694,";")</f>
        <v>'+</v>
      </c>
      <c r="O694" t="str">
        <v xml:space="preserve"> + </v>
      </c>
      <c r="P694" t="str">
        <v>_</v>
      </c>
      <c r="Q694" t="str">
        <v>1</v>
      </c>
      <c r="R694" t="str">
        <v/>
      </c>
      <c r="S694" t="str">
        <v>[3.0]</v>
      </c>
      <c r="T694" t="str">
        <v>[[+,1]]</v>
      </c>
      <c r="W694" t="b">
        <f t="shared" si="21"/>
        <v>1</v>
      </c>
    </row>
    <row r="695" spans="1:23">
      <c r="A695" s="1" t="s">
        <v>354</v>
      </c>
      <c r="B695" s="1" t="s">
        <v>354</v>
      </c>
      <c r="C695" t="b">
        <f t="shared" si="20"/>
        <v>1</v>
      </c>
      <c r="E695" t="str" cm="1">
        <f t="array" ref="E695:K695">_xlfn.TEXTSPLIT(A695,";")</f>
        <v>'m</v>
      </c>
      <c r="F695" t="str">
        <v xml:space="preserve"> y^x</v>
      </c>
      <c r="G695" s="2" t="str">
        <v>_</v>
      </c>
      <c r="H695" s="1" t="str">
        <v>1</v>
      </c>
      <c r="I695" t="str">
        <v/>
      </c>
      <c r="J695" t="str">
        <v>[3.0]</v>
      </c>
      <c r="K695" t="str">
        <v>[[y^x,1]]</v>
      </c>
      <c r="N695" t="str" cm="1">
        <f t="array" ref="N695:T695">_xlfn.TEXTSPLIT(B695,";")</f>
        <v>'m</v>
      </c>
      <c r="O695" t="str">
        <v xml:space="preserve"> y^x</v>
      </c>
      <c r="P695" t="str">
        <v>_</v>
      </c>
      <c r="Q695" t="str">
        <v>1</v>
      </c>
      <c r="R695" t="str">
        <v/>
      </c>
      <c r="S695" t="str">
        <v>[3.0]</v>
      </c>
      <c r="T695" t="str">
        <v>[[y^x,1]]</v>
      </c>
      <c r="W695" t="b">
        <f t="shared" si="21"/>
        <v>1</v>
      </c>
    </row>
    <row r="696" spans="1:23">
      <c r="A696" s="1" t="s">
        <v>355</v>
      </c>
      <c r="B696" s="1" t="s">
        <v>355</v>
      </c>
      <c r="C696" t="b">
        <f t="shared" si="20"/>
        <v>1</v>
      </c>
      <c r="E696" t="str" cm="1">
        <f t="array" ref="E696:K696">_xlfn.TEXTSPLIT(A696,";")</f>
        <v>'2</v>
      </c>
      <c r="F696" t="str">
        <v xml:space="preserve"> y^x</v>
      </c>
      <c r="G696" s="2" t="str">
        <v>2</v>
      </c>
      <c r="H696" s="1" t="str">
        <v>1</v>
      </c>
      <c r="I696" t="str">
        <v>2</v>
      </c>
      <c r="J696" t="str">
        <v>[3.0]</v>
      </c>
      <c r="K696" t="str">
        <v>[[y^x,1]]</v>
      </c>
      <c r="N696" t="str" cm="1">
        <f t="array" ref="N696:T696">_xlfn.TEXTSPLIT(B696,";")</f>
        <v>'2</v>
      </c>
      <c r="O696" t="str">
        <v xml:space="preserve"> y^x</v>
      </c>
      <c r="P696" t="str">
        <v>2</v>
      </c>
      <c r="Q696" t="str">
        <v>1</v>
      </c>
      <c r="R696" t="str">
        <v>2</v>
      </c>
      <c r="S696" t="str">
        <v>[3.0]</v>
      </c>
      <c r="T696" t="str">
        <v>[[y^x,1]]</v>
      </c>
      <c r="W696" t="b">
        <f t="shared" si="21"/>
        <v>1</v>
      </c>
    </row>
    <row r="697" spans="1:23">
      <c r="A697" s="1" t="s">
        <v>175</v>
      </c>
      <c r="B697" s="1" t="s">
        <v>175</v>
      </c>
      <c r="C697" t="b">
        <f t="shared" si="20"/>
        <v>1</v>
      </c>
      <c r="E697" t="str" cm="1">
        <f t="array" ref="E697:K697">_xlfn.TEXTSPLIT(A697,";")</f>
        <v>'(</v>
      </c>
      <c r="F697" t="str">
        <v xml:space="preserve"> ( </v>
      </c>
      <c r="G697" s="2" t="str">
        <v>_</v>
      </c>
      <c r="H697" s="2" t="str">
        <v>2</v>
      </c>
      <c r="I697" t="str">
        <v/>
      </c>
      <c r="J697" t="str">
        <v>[9.0]</v>
      </c>
      <c r="K697" t="str">
        <v>[[(*),1]]</v>
      </c>
      <c r="N697" t="str" cm="1">
        <f t="array" ref="N697:T697">_xlfn.TEXTSPLIT(B697,";")</f>
        <v>'(</v>
      </c>
      <c r="O697" t="str">
        <v xml:space="preserve"> ( </v>
      </c>
      <c r="P697" t="str">
        <v>_</v>
      </c>
      <c r="Q697" t="str">
        <v>2</v>
      </c>
      <c r="R697" t="str">
        <v/>
      </c>
      <c r="S697" t="str">
        <v>[9.0]</v>
      </c>
      <c r="T697" t="str">
        <v>[[(*),1]]</v>
      </c>
    </row>
    <row r="698" spans="1:23">
      <c r="A698" s="1" t="s">
        <v>356</v>
      </c>
      <c r="B698" s="1" t="s">
        <v>356</v>
      </c>
      <c r="C698" t="b">
        <f t="shared" si="20"/>
        <v>1</v>
      </c>
      <c r="E698" t="str" cm="1">
        <f t="array" ref="E698:K698">_xlfn.TEXTSPLIT(A698,";")</f>
        <v>'2</v>
      </c>
      <c r="F698" t="str">
        <v xml:space="preserve"> ( </v>
      </c>
      <c r="G698" s="2" t="str">
        <v>2</v>
      </c>
      <c r="H698" s="2" t="str">
        <v>2</v>
      </c>
      <c r="I698" t="str">
        <v>2</v>
      </c>
      <c r="J698" t="str">
        <v>[9.0]</v>
      </c>
      <c r="K698" t="str">
        <v>[[(*),1]]</v>
      </c>
      <c r="N698" t="str" cm="1">
        <f t="array" ref="N698:T698">_xlfn.TEXTSPLIT(B698,";")</f>
        <v>'2</v>
      </c>
      <c r="O698" t="str">
        <v xml:space="preserve"> ( </v>
      </c>
      <c r="P698" t="str">
        <v>2</v>
      </c>
      <c r="Q698" t="str">
        <v>2</v>
      </c>
      <c r="R698" t="str">
        <v>2</v>
      </c>
      <c r="S698" t="str">
        <v>[9.0]</v>
      </c>
      <c r="T698" t="str">
        <v>[[(*),1]]</v>
      </c>
    </row>
    <row r="699" spans="1:23">
      <c r="A699" s="1" t="s">
        <v>357</v>
      </c>
      <c r="B699" s="1" t="s">
        <v>357</v>
      </c>
      <c r="C699" t="b">
        <f t="shared" si="20"/>
        <v>1</v>
      </c>
      <c r="E699" t="str" cm="1">
        <f t="array" ref="E699:K699">_xlfn.TEXTSPLIT(A699,";")</f>
        <v>'m</v>
      </c>
      <c r="F699" t="str">
        <v xml:space="preserve"> y^x</v>
      </c>
      <c r="G699" s="2" t="str">
        <v>_</v>
      </c>
      <c r="H699" s="2" t="str">
        <v>2</v>
      </c>
      <c r="I699" t="str">
        <v/>
      </c>
      <c r="J699" t="str">
        <v>[9.0, 2.0]</v>
      </c>
      <c r="K699" t="str">
        <v>[[(*),1], [y^x,2]]</v>
      </c>
      <c r="N699" t="str" cm="1">
        <f t="array" ref="N699:T699">_xlfn.TEXTSPLIT(B699,";")</f>
        <v>'m</v>
      </c>
      <c r="O699" t="str">
        <v xml:space="preserve"> y^x</v>
      </c>
      <c r="P699" t="str">
        <v>_</v>
      </c>
      <c r="Q699" t="str">
        <v>2</v>
      </c>
      <c r="R699" t="str">
        <v/>
      </c>
      <c r="S699" t="str">
        <v>[9.0, 2.0]</v>
      </c>
      <c r="T699" t="str">
        <v>[[(*),1], [y^x,2]]</v>
      </c>
    </row>
    <row r="700" spans="1:23">
      <c r="A700" s="1" t="s">
        <v>358</v>
      </c>
      <c r="B700" s="1" t="s">
        <v>358</v>
      </c>
      <c r="C700" t="b">
        <f t="shared" si="20"/>
        <v>1</v>
      </c>
      <c r="E700" t="str" cm="1">
        <f t="array" ref="E700:K700">_xlfn.TEXTSPLIT(A700,";")</f>
        <v>'3</v>
      </c>
      <c r="F700" t="str">
        <v xml:space="preserve"> y^x</v>
      </c>
      <c r="G700" s="2" t="str">
        <v>3</v>
      </c>
      <c r="H700" s="2" t="str">
        <v>2</v>
      </c>
      <c r="I700" t="str">
        <v>3</v>
      </c>
      <c r="J700" t="str">
        <v>[9.0, 2.0]</v>
      </c>
      <c r="K700" t="str">
        <v>[[(*),1], [y^x,2]]</v>
      </c>
      <c r="N700" t="str" cm="1">
        <f t="array" ref="N700:T700">_xlfn.TEXTSPLIT(B700,";")</f>
        <v>'3</v>
      </c>
      <c r="O700" t="str">
        <v xml:space="preserve"> y^x</v>
      </c>
      <c r="P700" t="str">
        <v>3</v>
      </c>
      <c r="Q700" t="str">
        <v>2</v>
      </c>
      <c r="R700" t="str">
        <v>3</v>
      </c>
      <c r="S700" t="str">
        <v>[9.0, 2.0]</v>
      </c>
      <c r="T700" t="str">
        <v>[[(*),1], [y^x,2]]</v>
      </c>
    </row>
    <row r="701" spans="1:23">
      <c r="A701" s="1" t="s">
        <v>359</v>
      </c>
      <c r="B701" s="1" t="s">
        <v>359</v>
      </c>
      <c r="C701" t="b">
        <f t="shared" si="20"/>
        <v>1</v>
      </c>
      <c r="E701" t="str" cm="1">
        <f t="array" ref="E701:K701">_xlfn.TEXTSPLIT(A701,";")</f>
        <v>')</v>
      </c>
      <c r="F701" t="str">
        <v xml:space="preserve"> (*)</v>
      </c>
      <c r="G701" s="2" t="str">
        <v>8.0</v>
      </c>
      <c r="H701" s="2" t="str">
        <v>1</v>
      </c>
      <c r="I701" t="str">
        <v/>
      </c>
      <c r="J701" t="str">
        <v>[9.0, 8.0]</v>
      </c>
      <c r="K701" t="str">
        <v>[[(*),1]]</v>
      </c>
      <c r="N701" t="str" cm="1">
        <f t="array" ref="N701:T701">_xlfn.TEXTSPLIT(B701,";")</f>
        <v>')</v>
      </c>
      <c r="O701" t="str">
        <v xml:space="preserve"> (*)</v>
      </c>
      <c r="P701" t="str">
        <v>8.0</v>
      </c>
      <c r="Q701" t="str">
        <v>1</v>
      </c>
      <c r="R701" t="str">
        <v/>
      </c>
      <c r="S701" t="str">
        <v>[9.0, 8.0]</v>
      </c>
      <c r="T701" t="str">
        <v>[[(*),1]]</v>
      </c>
    </row>
    <row r="702" spans="1:23">
      <c r="A702" s="5" t="s">
        <v>1246</v>
      </c>
      <c r="B702" s="5" t="s">
        <v>1246</v>
      </c>
      <c r="C702" t="b">
        <f t="shared" si="20"/>
        <v>1</v>
      </c>
      <c r="E702" t="str" cm="1">
        <f t="array" ref="E702:K702">_xlfn.TEXTSPLIT(A702,";")</f>
        <v>=</v>
      </c>
      <c r="F702" t="str">
        <v xml:space="preserve"> </v>
      </c>
      <c r="G702" s="2" t="str">
        <v>72.0</v>
      </c>
      <c r="H702" s="2" t="str">
        <v>0</v>
      </c>
      <c r="I702" t="str">
        <v/>
      </c>
      <c r="J702" t="str">
        <v>[72.0]</v>
      </c>
      <c r="K702" t="str">
        <v>[[0, 0, 0, =]]</v>
      </c>
      <c r="N702" t="str" cm="1">
        <f t="array" ref="N702:T702">_xlfn.TEXTSPLIT(B702,";")</f>
        <v>=</v>
      </c>
      <c r="O702" t="str">
        <v xml:space="preserve"> </v>
      </c>
      <c r="P702" t="str">
        <v>72.0</v>
      </c>
      <c r="Q702" t="str">
        <v>0</v>
      </c>
      <c r="R702" t="str">
        <v/>
      </c>
      <c r="S702" t="str">
        <v>[72.0]</v>
      </c>
      <c r="T702" t="str">
        <v>[[0, 0, 0, =]]</v>
      </c>
    </row>
    <row r="703" spans="1:23">
      <c r="A703" s="1" t="s">
        <v>0</v>
      </c>
      <c r="B703" s="1" t="s">
        <v>0</v>
      </c>
      <c r="C703" t="b">
        <f t="shared" si="20"/>
        <v>1</v>
      </c>
      <c r="E703" t="str" cm="1">
        <f t="array" ref="E703">_xlfn.TEXTSPLIT(A703,";")</f>
        <v>--</v>
      </c>
      <c r="N703" t="str" cm="1">
        <f t="array" ref="N703">_xlfn.TEXTSPLIT(B703,";")</f>
        <v>--</v>
      </c>
    </row>
    <row r="704" spans="1:23">
      <c r="A704" s="5" t="s">
        <v>1084</v>
      </c>
      <c r="B704" s="5" t="s">
        <v>1084</v>
      </c>
      <c r="C704" t="b">
        <f t="shared" si="20"/>
        <v>1</v>
      </c>
      <c r="E704" t="str" cm="1">
        <f t="array" ref="E704:K704">_xlfn.TEXTSPLIT(A704,";")</f>
        <v>f</v>
      </c>
      <c r="F704" t="str">
        <v xml:space="preserve"> </v>
      </c>
      <c r="G704" s="2" t="str">
        <v>0.0</v>
      </c>
      <c r="H704" s="2" t="str">
        <v>-1</v>
      </c>
      <c r="I704" t="str">
        <v/>
      </c>
      <c r="J704" t="str">
        <v>[0.0]</v>
      </c>
      <c r="K704" t="str">
        <v>[[0, 0, 0, =]]</v>
      </c>
      <c r="N704" t="str" cm="1">
        <f t="array" ref="N704:T704">_xlfn.TEXTSPLIT(B704,";")</f>
        <v>f</v>
      </c>
      <c r="O704" t="str">
        <v xml:space="preserve"> </v>
      </c>
      <c r="P704" t="str">
        <v>0.0</v>
      </c>
      <c r="Q704" t="str">
        <v>-1</v>
      </c>
      <c r="R704" t="str">
        <v/>
      </c>
      <c r="S704" t="str">
        <v>[0.0]</v>
      </c>
      <c r="T704" t="str">
        <v>[[0, 0, 0, =]]</v>
      </c>
    </row>
    <row r="705" spans="1:20">
      <c r="A705" s="5" t="s">
        <v>1153</v>
      </c>
      <c r="B705" s="5" t="s">
        <v>1153</v>
      </c>
      <c r="C705" t="b">
        <f t="shared" si="20"/>
        <v>1</v>
      </c>
      <c r="E705" t="str" cm="1">
        <f t="array" ref="E705:K705">_xlfn.TEXTSPLIT(A705,";")</f>
        <v>3</v>
      </c>
      <c r="F705" t="str">
        <v xml:space="preserve"> </v>
      </c>
      <c r="G705" s="2" t="str">
        <v>3</v>
      </c>
      <c r="H705" s="2" t="str">
        <v>-1</v>
      </c>
      <c r="I705" t="str">
        <v>3</v>
      </c>
      <c r="J705" t="str">
        <v>[0.0]</v>
      </c>
      <c r="K705" t="str">
        <v>[[0, 0, 0, =]]</v>
      </c>
      <c r="N705" t="str" cm="1">
        <f t="array" ref="N705:T705">_xlfn.TEXTSPLIT(B705,";")</f>
        <v>3</v>
      </c>
      <c r="O705" t="str">
        <v xml:space="preserve"> </v>
      </c>
      <c r="P705" t="str">
        <v>3</v>
      </c>
      <c r="Q705" t="str">
        <v>-1</v>
      </c>
      <c r="R705" t="str">
        <v>3</v>
      </c>
      <c r="S705" t="str">
        <v>[0.0]</v>
      </c>
      <c r="T705" t="str">
        <v>[[0, 0, 0, =]]</v>
      </c>
    </row>
    <row r="706" spans="1:20">
      <c r="A706" s="5" t="s">
        <v>1247</v>
      </c>
      <c r="B706" s="5" t="s">
        <v>1247</v>
      </c>
      <c r="C706" t="b">
        <f t="shared" ref="C706:C734" si="22">A706=B706</f>
        <v>1</v>
      </c>
      <c r="E706" t="str" cm="1">
        <f t="array" ref="E706:K706">_xlfn.TEXTSPLIT(A706,";")</f>
        <v>3</v>
      </c>
      <c r="F706" t="str">
        <v xml:space="preserve"> </v>
      </c>
      <c r="G706" s="2" t="str">
        <v>33</v>
      </c>
      <c r="H706" s="2" t="str">
        <v>-1</v>
      </c>
      <c r="I706" t="str">
        <v>33</v>
      </c>
      <c r="J706" t="str">
        <v>[0.0]</v>
      </c>
      <c r="K706" t="str">
        <v>[[0, 0, 0, =]]</v>
      </c>
      <c r="N706" t="str" cm="1">
        <f t="array" ref="N706:T706">_xlfn.TEXTSPLIT(B706,";")</f>
        <v>3</v>
      </c>
      <c r="O706" t="str">
        <v xml:space="preserve"> </v>
      </c>
      <c r="P706" t="str">
        <v>33</v>
      </c>
      <c r="Q706" t="str">
        <v>-1</v>
      </c>
      <c r="R706" t="str">
        <v>33</v>
      </c>
      <c r="S706" t="str">
        <v>[0.0]</v>
      </c>
      <c r="T706" t="str">
        <v>[[0, 0, 0, =]]</v>
      </c>
    </row>
    <row r="707" spans="1:20">
      <c r="A707" s="1" t="s">
        <v>360</v>
      </c>
      <c r="B707" s="1" t="s">
        <v>360</v>
      </c>
      <c r="C707" t="b">
        <f t="shared" si="22"/>
        <v>1</v>
      </c>
      <c r="E707" t="str" cm="1">
        <f t="array" ref="E707:K707">_xlfn.TEXTSPLIT(A707,";")</f>
        <v>'-</v>
      </c>
      <c r="F707" t="str">
        <v xml:space="preserve"> - </v>
      </c>
      <c r="G707" s="2" t="str">
        <v>_</v>
      </c>
      <c r="H707" s="2" t="str">
        <v>1</v>
      </c>
      <c r="I707" t="str">
        <v/>
      </c>
      <c r="J707" t="str">
        <v>[33.0]</v>
      </c>
      <c r="K707" t="str">
        <v>[[-,1]]</v>
      </c>
      <c r="N707" t="str" cm="1">
        <f t="array" ref="N707:T707">_xlfn.TEXTSPLIT(B707,";")</f>
        <v>'-</v>
      </c>
      <c r="O707" t="str">
        <v xml:space="preserve"> - </v>
      </c>
      <c r="P707" t="str">
        <v>_</v>
      </c>
      <c r="Q707" t="str">
        <v>1</v>
      </c>
      <c r="R707" t="str">
        <v/>
      </c>
      <c r="S707" t="str">
        <v>[33.0]</v>
      </c>
      <c r="T707" t="str">
        <v>[[-,1]]</v>
      </c>
    </row>
    <row r="708" spans="1:20">
      <c r="A708" s="1" t="s">
        <v>361</v>
      </c>
      <c r="B708" s="1" t="s">
        <v>361</v>
      </c>
      <c r="C708" t="b">
        <f t="shared" si="22"/>
        <v>1</v>
      </c>
      <c r="E708" t="str" cm="1">
        <f t="array" ref="E708:K708">_xlfn.TEXTSPLIT(A708,";")</f>
        <v>'y</v>
      </c>
      <c r="F708" t="str">
        <v xml:space="preserve"> neg</v>
      </c>
      <c r="G708" s="2" t="str">
        <v>_</v>
      </c>
      <c r="H708" s="2" t="str">
        <v>1</v>
      </c>
      <c r="I708" t="str">
        <v/>
      </c>
      <c r="J708" t="str">
        <v>[33.0, 1.0]</v>
      </c>
      <c r="K708" t="str">
        <v>[[-,1], [neg,1]]</v>
      </c>
      <c r="N708" t="str" cm="1">
        <f t="array" ref="N708:T708">_xlfn.TEXTSPLIT(B708,";")</f>
        <v>'y</v>
      </c>
      <c r="O708" t="str">
        <v xml:space="preserve"> neg</v>
      </c>
      <c r="P708" t="str">
        <v>_</v>
      </c>
      <c r="Q708" t="str">
        <v>1</v>
      </c>
      <c r="R708" t="str">
        <v/>
      </c>
      <c r="S708" t="str">
        <v>[33.0, 1.0]</v>
      </c>
      <c r="T708" t="str">
        <v>[[-,1], [neg,1]]</v>
      </c>
    </row>
    <row r="709" spans="1:20">
      <c r="A709" s="1" t="s">
        <v>362</v>
      </c>
      <c r="B709" s="1" t="s">
        <v>362</v>
      </c>
      <c r="C709" t="b">
        <f t="shared" si="22"/>
        <v>1</v>
      </c>
      <c r="E709" t="str" cm="1">
        <f t="array" ref="E709:K709">_xlfn.TEXTSPLIT(A709,";")</f>
        <v>'7</v>
      </c>
      <c r="F709" t="str">
        <v xml:space="preserve"> neg</v>
      </c>
      <c r="G709" s="2" t="str">
        <v>7</v>
      </c>
      <c r="H709" s="2" t="str">
        <v>1</v>
      </c>
      <c r="I709" t="str">
        <v>7</v>
      </c>
      <c r="J709" t="str">
        <v>[33.0, 1.0]</v>
      </c>
      <c r="K709" t="str">
        <v>[[-,1], [neg,1]]</v>
      </c>
      <c r="N709" t="str" cm="1">
        <f t="array" ref="N709:T709">_xlfn.TEXTSPLIT(B709,";")</f>
        <v>'7</v>
      </c>
      <c r="O709" t="str">
        <v xml:space="preserve"> neg</v>
      </c>
      <c r="P709" t="str">
        <v>7</v>
      </c>
      <c r="Q709" t="str">
        <v>1</v>
      </c>
      <c r="R709" t="str">
        <v>7</v>
      </c>
      <c r="S709" t="str">
        <v>[33.0, 1.0]</v>
      </c>
      <c r="T709" t="str">
        <v>[[-,1], [neg,1]]</v>
      </c>
    </row>
    <row r="710" spans="1:20">
      <c r="A710" s="5" t="s">
        <v>1113</v>
      </c>
      <c r="B710" s="5" t="s">
        <v>1113</v>
      </c>
      <c r="C710" t="b">
        <f t="shared" si="22"/>
        <v>1</v>
      </c>
      <c r="E710" t="str" cm="1">
        <f t="array" ref="E710:K710">_xlfn.TEXTSPLIT(A710,";")</f>
        <v>=</v>
      </c>
      <c r="F710" t="str">
        <v xml:space="preserve"> </v>
      </c>
      <c r="G710" s="2" t="str">
        <v>40.0</v>
      </c>
      <c r="H710" s="2" t="str">
        <v>0</v>
      </c>
      <c r="I710" t="str">
        <v/>
      </c>
      <c r="J710" t="str">
        <v>[40.0]</v>
      </c>
      <c r="K710" t="str">
        <v>[[0, 0, 0, =]]</v>
      </c>
      <c r="N710" t="str" cm="1">
        <f t="array" ref="N710:T710">_xlfn.TEXTSPLIT(B710,";")</f>
        <v>=</v>
      </c>
      <c r="O710" t="str">
        <v xml:space="preserve"> </v>
      </c>
      <c r="P710" t="str">
        <v>40.0</v>
      </c>
      <c r="Q710" t="str">
        <v>0</v>
      </c>
      <c r="R710" t="str">
        <v/>
      </c>
      <c r="S710" t="str">
        <v>[40.0]</v>
      </c>
      <c r="T710" t="str">
        <v>[[0, 0, 0, =]]</v>
      </c>
    </row>
    <row r="711" spans="1:20">
      <c r="A711" s="1" t="s">
        <v>0</v>
      </c>
      <c r="B711" s="1" t="s">
        <v>0</v>
      </c>
      <c r="C711" t="b">
        <f t="shared" si="22"/>
        <v>1</v>
      </c>
      <c r="E711" t="str" cm="1">
        <f t="array" ref="E711">_xlfn.TEXTSPLIT(A711,";")</f>
        <v>--</v>
      </c>
      <c r="N711" t="str" cm="1">
        <f t="array" ref="N711">_xlfn.TEXTSPLIT(B711,";")</f>
        <v>--</v>
      </c>
    </row>
    <row r="712" spans="1:20">
      <c r="A712" s="5" t="s">
        <v>1248</v>
      </c>
      <c r="B712" s="5" t="s">
        <v>1248</v>
      </c>
      <c r="C712" t="b">
        <f t="shared" si="22"/>
        <v>1</v>
      </c>
      <c r="E712" t="str" cm="1">
        <f t="array" ref="E712:K712">_xlfn.TEXTSPLIT(A712,";")</f>
        <v>2</v>
      </c>
      <c r="F712" t="str">
        <v xml:space="preserve"> </v>
      </c>
      <c r="G712" s="2" t="str">
        <v>2</v>
      </c>
      <c r="H712" s="2" t="str">
        <v>0</v>
      </c>
      <c r="I712" t="str">
        <v>2</v>
      </c>
      <c r="J712" t="str">
        <v>[40.0]</v>
      </c>
      <c r="K712" t="str">
        <v>[[0, 0, 0, =]]</v>
      </c>
      <c r="N712" t="str" cm="1">
        <f t="array" ref="N712:T712">_xlfn.TEXTSPLIT(B712,";")</f>
        <v>2</v>
      </c>
      <c r="O712" t="str">
        <v xml:space="preserve"> </v>
      </c>
      <c r="P712" t="str">
        <v>2</v>
      </c>
      <c r="Q712" t="str">
        <v>0</v>
      </c>
      <c r="R712" t="str">
        <v>2</v>
      </c>
      <c r="S712" t="str">
        <v>[40.0]</v>
      </c>
      <c r="T712" t="str">
        <v>[[0, 0, 0, =]]</v>
      </c>
    </row>
    <row r="713" spans="1:20">
      <c r="A713" s="5" t="s">
        <v>1249</v>
      </c>
      <c r="B713" s="5" t="s">
        <v>1249</v>
      </c>
      <c r="C713" t="b">
        <f t="shared" si="22"/>
        <v>1</v>
      </c>
      <c r="E713" t="str" cm="1">
        <f t="array" ref="E713:K713">_xlfn.TEXTSPLIT(A713,";")</f>
        <v>a</v>
      </c>
      <c r="F713" t="str">
        <v xml:space="preserve"> </v>
      </c>
      <c r="G713" s="2" t="str">
        <v>2</v>
      </c>
      <c r="H713" s="2" t="str">
        <v>0</v>
      </c>
      <c r="I713" t="str">
        <v>2</v>
      </c>
      <c r="J713" t="str">
        <v>[40.0]</v>
      </c>
      <c r="K713" t="str">
        <v>[[0, 0, 0, =]]</v>
      </c>
      <c r="N713" t="str" cm="1">
        <f t="array" ref="N713:T713">_xlfn.TEXTSPLIT(B713,";")</f>
        <v>a</v>
      </c>
      <c r="O713" t="str">
        <v xml:space="preserve"> </v>
      </c>
      <c r="P713" t="str">
        <v>2</v>
      </c>
      <c r="Q713" t="str">
        <v>0</v>
      </c>
      <c r="R713" t="str">
        <v>2</v>
      </c>
      <c r="S713" t="str">
        <v>[40.0]</v>
      </c>
      <c r="T713" t="str">
        <v>[[0, 0, 0, =]]</v>
      </c>
    </row>
    <row r="714" spans="1:20">
      <c r="A714" s="1" t="s">
        <v>1</v>
      </c>
      <c r="B714" s="1" t="s">
        <v>1</v>
      </c>
      <c r="C714" t="b">
        <f t="shared" si="22"/>
        <v>1</v>
      </c>
      <c r="E714" t="str" cm="1">
        <f t="array" ref="E714:K714">_xlfn.TEXTSPLIT(A714,";")</f>
        <v>'s</v>
      </c>
      <c r="F714" t="str">
        <v xml:space="preserve"> pi</v>
      </c>
      <c r="G714" s="2" t="str">
        <v>_</v>
      </c>
      <c r="H714" s="2" t="str">
        <v>1</v>
      </c>
      <c r="I714" t="str">
        <v/>
      </c>
      <c r="J714" t="str">
        <v>[2.0, 3.141592653589793]</v>
      </c>
      <c r="K714" t="str">
        <v>[[(*),1]]</v>
      </c>
      <c r="N714" t="str" cm="1">
        <f t="array" ref="N714:T714">_xlfn.TEXTSPLIT(B714,";")</f>
        <v>'s</v>
      </c>
      <c r="O714" t="str">
        <v xml:space="preserve"> pi</v>
      </c>
      <c r="P714" t="str">
        <v>_</v>
      </c>
      <c r="Q714" t="str">
        <v>1</v>
      </c>
      <c r="R714" t="str">
        <v/>
      </c>
      <c r="S714" t="str">
        <v>[2.0, 3.141592653589793]</v>
      </c>
      <c r="T714" t="str">
        <v>[[(*),1]]</v>
      </c>
    </row>
    <row r="715" spans="1:20">
      <c r="A715" s="1" t="s">
        <v>5</v>
      </c>
      <c r="B715" s="1" t="s">
        <v>5</v>
      </c>
      <c r="C715" t="b">
        <f t="shared" si="22"/>
        <v>1</v>
      </c>
      <c r="E715" t="str" cm="1">
        <f t="array" ref="E715:K715">_xlfn.TEXTSPLIT(A715,";")</f>
        <v>'n</v>
      </c>
      <c r="F715" t="str">
        <v>sqrt</v>
      </c>
      <c r="G715" s="2" t="str">
        <v>_</v>
      </c>
      <c r="H715" s="2" t="str">
        <v>1</v>
      </c>
      <c r="I715" t="str">
        <v/>
      </c>
      <c r="J715" t="str">
        <v>[2.0, 3.141592653589793]</v>
      </c>
      <c r="K715" t="str">
        <v>[[(*),1], [sqrt,1]]</v>
      </c>
      <c r="N715" t="str" cm="1">
        <f t="array" ref="N715:T715">_xlfn.TEXTSPLIT(B715,";")</f>
        <v>'n</v>
      </c>
      <c r="O715" t="str">
        <v>sqrt</v>
      </c>
      <c r="P715" t="str">
        <v>_</v>
      </c>
      <c r="Q715" t="str">
        <v>1</v>
      </c>
      <c r="R715" t="str">
        <v/>
      </c>
      <c r="S715" t="str">
        <v>[2.0, 3.141592653589793]</v>
      </c>
      <c r="T715" t="str">
        <v>[[(*),1], [sqrt,1]]</v>
      </c>
    </row>
    <row r="716" spans="1:20">
      <c r="A716" s="1" t="s">
        <v>6</v>
      </c>
      <c r="B716" s="1" t="s">
        <v>6</v>
      </c>
      <c r="C716" t="b">
        <f t="shared" si="22"/>
        <v>1</v>
      </c>
      <c r="E716" t="str" cm="1">
        <f t="array" ref="E716:K716">_xlfn.TEXTSPLIT(A716,";")</f>
        <v>'(</v>
      </c>
      <c r="F716" t="str">
        <v xml:space="preserve"> ( </v>
      </c>
      <c r="G716" s="2" t="str">
        <v>_</v>
      </c>
      <c r="H716" s="2" t="str">
        <v>2</v>
      </c>
      <c r="I716" t="str">
        <v/>
      </c>
      <c r="J716" t="str">
        <v>[2.0, 3.141592653589793]</v>
      </c>
      <c r="K716" t="str">
        <v>[[(*),1], [sqrt,1]]</v>
      </c>
      <c r="N716" t="str" cm="1">
        <f t="array" ref="N716:T716">_xlfn.TEXTSPLIT(B716,";")</f>
        <v>'(</v>
      </c>
      <c r="O716" t="str">
        <v xml:space="preserve"> ( </v>
      </c>
      <c r="P716" t="str">
        <v>_</v>
      </c>
      <c r="Q716" t="str">
        <v>2</v>
      </c>
      <c r="R716" t="str">
        <v/>
      </c>
      <c r="S716" t="str">
        <v>[2.0, 3.141592653589793]</v>
      </c>
      <c r="T716" t="str">
        <v>[[(*),1], [sqrt,1]]</v>
      </c>
    </row>
    <row r="717" spans="1:20">
      <c r="A717" s="1" t="s">
        <v>7</v>
      </c>
      <c r="B717" s="1" t="s">
        <v>7</v>
      </c>
      <c r="C717" t="b">
        <f t="shared" si="22"/>
        <v>1</v>
      </c>
      <c r="E717" t="str" cm="1">
        <f t="array" ref="E717:K717">_xlfn.TEXTSPLIT(A717,";")</f>
        <v>'1</v>
      </c>
      <c r="F717" t="str">
        <v xml:space="preserve"> ( </v>
      </c>
      <c r="G717" s="2" t="str">
        <v>1</v>
      </c>
      <c r="H717" s="2" t="str">
        <v>2</v>
      </c>
      <c r="I717" t="str">
        <v>1</v>
      </c>
      <c r="J717" t="str">
        <v>[2.0, 3.141592653589793]</v>
      </c>
      <c r="K717" t="str">
        <v>[[(*),1], [sqrt,1]]</v>
      </c>
      <c r="N717" t="str" cm="1">
        <f t="array" ref="N717:T717">_xlfn.TEXTSPLIT(B717,";")</f>
        <v>'1</v>
      </c>
      <c r="O717" t="str">
        <v xml:space="preserve"> ( </v>
      </c>
      <c r="P717" t="str">
        <v>1</v>
      </c>
      <c r="Q717" t="str">
        <v>2</v>
      </c>
      <c r="R717" t="str">
        <v>1</v>
      </c>
      <c r="S717" t="str">
        <v>[2.0, 3.141592653589793]</v>
      </c>
      <c r="T717" t="str">
        <v>[[(*),1], [sqrt,1]]</v>
      </c>
    </row>
    <row r="718" spans="1:20">
      <c r="A718" s="1" t="s">
        <v>8</v>
      </c>
      <c r="B718" s="1" t="s">
        <v>8</v>
      </c>
      <c r="C718" t="b">
        <f t="shared" si="22"/>
        <v>1</v>
      </c>
      <c r="E718" t="str" cm="1">
        <f t="array" ref="E718:K718">_xlfn.TEXTSPLIT(A718,";")</f>
        <v>'0</v>
      </c>
      <c r="F718" t="str">
        <v xml:space="preserve"> ( </v>
      </c>
      <c r="G718" s="2" t="str">
        <v>10</v>
      </c>
      <c r="H718" s="2" t="str">
        <v>2</v>
      </c>
      <c r="I718" t="str">
        <v>10</v>
      </c>
      <c r="J718" t="str">
        <v>[2.0, 3.141592653589793]</v>
      </c>
      <c r="K718" t="str">
        <v>[[(*),1], [sqrt,1]]</v>
      </c>
      <c r="N718" t="str" cm="1">
        <f t="array" ref="N718:T718">_xlfn.TEXTSPLIT(B718,";")</f>
        <v>'0</v>
      </c>
      <c r="O718" t="str">
        <v xml:space="preserve"> ( </v>
      </c>
      <c r="P718" t="str">
        <v>10</v>
      </c>
      <c r="Q718" t="str">
        <v>2</v>
      </c>
      <c r="R718" t="str">
        <v>10</v>
      </c>
      <c r="S718" t="str">
        <v>[2.0, 3.141592653589793]</v>
      </c>
      <c r="T718" t="str">
        <v>[[(*),1], [sqrt,1]]</v>
      </c>
    </row>
    <row r="719" spans="1:20">
      <c r="A719" s="1" t="s">
        <v>9</v>
      </c>
      <c r="B719" s="1" t="s">
        <v>9</v>
      </c>
      <c r="C719" t="b">
        <f t="shared" si="22"/>
        <v>1</v>
      </c>
      <c r="E719" t="str" cm="1">
        <f t="array" ref="E719:K719">_xlfn.TEXTSPLIT(A719,";")</f>
        <v>'s</v>
      </c>
      <c r="F719" t="str">
        <v xml:space="preserve"> ( </v>
      </c>
      <c r="G719" s="2" t="str">
        <v>10e00</v>
      </c>
      <c r="H719" s="2" t="str">
        <v>2</v>
      </c>
      <c r="I719" t="str">
        <v>10e00</v>
      </c>
      <c r="J719" t="str">
        <v>[2.0, 3.141592653589793]</v>
      </c>
      <c r="K719" t="str">
        <v>[[(*),1], [sqrt,1]]</v>
      </c>
      <c r="N719" t="str" cm="1">
        <f t="array" ref="N719:T719">_xlfn.TEXTSPLIT(B719,";")</f>
        <v>'s</v>
      </c>
      <c r="O719" t="str">
        <v xml:space="preserve"> ( </v>
      </c>
      <c r="P719" t="str">
        <v>10e00</v>
      </c>
      <c r="Q719" t="str">
        <v>2</v>
      </c>
      <c r="R719" t="str">
        <v>10e00</v>
      </c>
      <c r="S719" t="str">
        <v>[2.0, 3.141592653589793]</v>
      </c>
      <c r="T719" t="str">
        <v>[[(*),1], [sqrt,1]]</v>
      </c>
    </row>
    <row r="720" spans="1:20">
      <c r="A720" s="1" t="s">
        <v>10</v>
      </c>
      <c r="B720" s="1" t="s">
        <v>10</v>
      </c>
      <c r="C720" t="b">
        <f t="shared" si="22"/>
        <v>1</v>
      </c>
      <c r="E720" t="str" cm="1">
        <f t="array" ref="E720:K720">_xlfn.TEXTSPLIT(A720,";")</f>
        <v>'y</v>
      </c>
      <c r="F720" t="str">
        <v xml:space="preserve"> ( </v>
      </c>
      <c r="G720" s="2" t="str">
        <v>10e-00</v>
      </c>
      <c r="H720" s="2" t="str">
        <v>2</v>
      </c>
      <c r="I720" t="str">
        <v>10e-00</v>
      </c>
      <c r="J720" t="str">
        <v>[2.0, 3.141592653589793]</v>
      </c>
      <c r="K720" t="str">
        <v>[[(*),1], [sqrt,1]]</v>
      </c>
      <c r="N720" t="str" cm="1">
        <f t="array" ref="N720:T720">_xlfn.TEXTSPLIT(B720,";")</f>
        <v>'y</v>
      </c>
      <c r="O720" t="str">
        <v xml:space="preserve"> ( </v>
      </c>
      <c r="P720" t="str">
        <v>10e-00</v>
      </c>
      <c r="Q720" t="str">
        <v>2</v>
      </c>
      <c r="R720" t="str">
        <v>10e-00</v>
      </c>
      <c r="S720" t="str">
        <v>[2.0, 3.141592653589793]</v>
      </c>
      <c r="T720" t="str">
        <v>[[(*),1], [sqrt,1]]</v>
      </c>
    </row>
    <row r="721" spans="1:20">
      <c r="A721" s="1" t="s">
        <v>11</v>
      </c>
      <c r="B721" s="1" t="s">
        <v>11</v>
      </c>
      <c r="C721" t="b">
        <f t="shared" si="22"/>
        <v>1</v>
      </c>
      <c r="E721" t="str" cm="1">
        <f t="array" ref="E721:K721">_xlfn.TEXTSPLIT(A721,";")</f>
        <v>'6</v>
      </c>
      <c r="F721" t="str">
        <v xml:space="preserve"> ( </v>
      </c>
      <c r="G721" s="2" t="str">
        <v>10e-06</v>
      </c>
      <c r="H721" s="2" t="str">
        <v>2</v>
      </c>
      <c r="I721" t="str">
        <v>10e-06</v>
      </c>
      <c r="J721" t="str">
        <v>[2.0, 3.141592653589793]</v>
      </c>
      <c r="K721" t="str">
        <v>[[(*),1], [sqrt,1]]</v>
      </c>
      <c r="N721" t="str" cm="1">
        <f t="array" ref="N721:T721">_xlfn.TEXTSPLIT(B721,";")</f>
        <v>'6</v>
      </c>
      <c r="O721" t="str">
        <v xml:space="preserve"> ( </v>
      </c>
      <c r="P721" t="str">
        <v>10e-06</v>
      </c>
      <c r="Q721" t="str">
        <v>2</v>
      </c>
      <c r="R721" t="str">
        <v>10e-06</v>
      </c>
      <c r="S721" t="str">
        <v>[2.0, 3.141592653589793]</v>
      </c>
      <c r="T721" t="str">
        <v>[[(*),1], [sqrt,1]]</v>
      </c>
    </row>
    <row r="722" spans="1:20">
      <c r="A722" s="1" t="s">
        <v>12</v>
      </c>
      <c r="B722" s="1" t="s">
        <v>12</v>
      </c>
      <c r="C722" t="b">
        <f t="shared" si="22"/>
        <v>1</v>
      </c>
      <c r="E722" t="str" cm="1">
        <f t="array" ref="E722:K722">_xlfn.TEXTSPLIT(A722,";")</f>
        <v>'*</v>
      </c>
      <c r="F722" t="str">
        <v xml:space="preserve"> * </v>
      </c>
      <c r="G722" s="2" t="str">
        <v>_</v>
      </c>
      <c r="H722" s="2" t="str">
        <v>2</v>
      </c>
      <c r="I722" t="str">
        <v/>
      </c>
      <c r="J722" t="str">
        <v>[2.0, 3.141592653589793, 1.0E-5]</v>
      </c>
      <c r="K722" t="str">
        <v>[[(*),1], [sqrt,1], [*,2]]</v>
      </c>
      <c r="N722" t="str" cm="1">
        <f t="array" ref="N722:T722">_xlfn.TEXTSPLIT(B722,";")</f>
        <v>'*</v>
      </c>
      <c r="O722" t="str">
        <v xml:space="preserve"> * </v>
      </c>
      <c r="P722" t="str">
        <v>_</v>
      </c>
      <c r="Q722" t="str">
        <v>2</v>
      </c>
      <c r="R722" t="str">
        <v/>
      </c>
      <c r="S722" t="str">
        <v>[2.0, 3.141592653589793, 1.0E-5]</v>
      </c>
      <c r="T722" t="str">
        <v>[[(*),1], [sqrt,1], [*,2]]</v>
      </c>
    </row>
    <row r="723" spans="1:20">
      <c r="A723" s="1" t="s">
        <v>13</v>
      </c>
      <c r="B723" s="1" t="s">
        <v>13</v>
      </c>
      <c r="C723" t="b">
        <f t="shared" si="22"/>
        <v>1</v>
      </c>
      <c r="E723" t="str" cm="1">
        <f t="array" ref="E723:K723">_xlfn.TEXTSPLIT(A723,";")</f>
        <v>'1</v>
      </c>
      <c r="F723" t="str">
        <v xml:space="preserve"> * </v>
      </c>
      <c r="G723" s="2" t="str">
        <v>1</v>
      </c>
      <c r="H723" s="2" t="str">
        <v>2</v>
      </c>
      <c r="I723" t="str">
        <v>1</v>
      </c>
      <c r="J723" t="str">
        <v>[2.0, 3.141592653589793, 1.0E-5]</v>
      </c>
      <c r="K723" t="str">
        <v>[[(*),1], [sqrt,1], [*,2]]</v>
      </c>
      <c r="N723" t="str" cm="1">
        <f t="array" ref="N723:T723">_xlfn.TEXTSPLIT(B723,";")</f>
        <v>'1</v>
      </c>
      <c r="O723" t="str">
        <v xml:space="preserve"> * </v>
      </c>
      <c r="P723" t="str">
        <v>1</v>
      </c>
      <c r="Q723" t="str">
        <v>2</v>
      </c>
      <c r="R723" t="str">
        <v>1</v>
      </c>
      <c r="S723" t="str">
        <v>[2.0, 3.141592653589793, 1.0E-5]</v>
      </c>
      <c r="T723" t="str">
        <v>[[(*),1], [sqrt,1], [*,2]]</v>
      </c>
    </row>
    <row r="724" spans="1:20">
      <c r="A724" s="1" t="s">
        <v>14</v>
      </c>
      <c r="B724" s="1" t="s">
        <v>14</v>
      </c>
      <c r="C724" t="b">
        <f t="shared" si="22"/>
        <v>1</v>
      </c>
      <c r="E724" t="str" cm="1">
        <f t="array" ref="E724:K724">_xlfn.TEXTSPLIT(A724,";")</f>
        <v>'0</v>
      </c>
      <c r="F724" t="str">
        <v xml:space="preserve"> * </v>
      </c>
      <c r="G724" s="2" t="str">
        <v>10</v>
      </c>
      <c r="H724" s="2" t="str">
        <v>2</v>
      </c>
      <c r="I724" t="str">
        <v>10</v>
      </c>
      <c r="J724" t="str">
        <v>[2.0, 3.141592653589793, 1.0E-5]</v>
      </c>
      <c r="K724" t="str">
        <v>[[(*),1], [sqrt,1], [*,2]]</v>
      </c>
      <c r="N724" t="str" cm="1">
        <f t="array" ref="N724:T724">_xlfn.TEXTSPLIT(B724,";")</f>
        <v>'0</v>
      </c>
      <c r="O724" t="str">
        <v xml:space="preserve"> * </v>
      </c>
      <c r="P724" t="str">
        <v>10</v>
      </c>
      <c r="Q724" t="str">
        <v>2</v>
      </c>
      <c r="R724" t="str">
        <v>10</v>
      </c>
      <c r="S724" t="str">
        <v>[2.0, 3.141592653589793, 1.0E-5]</v>
      </c>
      <c r="T724" t="str">
        <v>[[(*),1], [sqrt,1], [*,2]]</v>
      </c>
    </row>
    <row r="725" spans="1:20">
      <c r="A725" s="1" t="s">
        <v>15</v>
      </c>
      <c r="B725" s="1" t="s">
        <v>15</v>
      </c>
      <c r="C725" t="b">
        <f t="shared" si="22"/>
        <v>1</v>
      </c>
      <c r="E725" t="str" cm="1">
        <f t="array" ref="E725:K725">_xlfn.TEXTSPLIT(A725,";")</f>
        <v>'0</v>
      </c>
      <c r="F725" t="str">
        <v xml:space="preserve"> * </v>
      </c>
      <c r="G725" s="2" t="str">
        <v>100</v>
      </c>
      <c r="H725" s="2" t="str">
        <v>2</v>
      </c>
      <c r="I725" t="str">
        <v>100</v>
      </c>
      <c r="J725" t="str">
        <v>[2.0, 3.141592653589793, 1.0E-5]</v>
      </c>
      <c r="K725" t="str">
        <v>[[(*),1], [sqrt,1], [*,2]]</v>
      </c>
      <c r="N725" t="str" cm="1">
        <f t="array" ref="N725:T725">_xlfn.TEXTSPLIT(B725,";")</f>
        <v>'0</v>
      </c>
      <c r="O725" t="str">
        <v xml:space="preserve"> * </v>
      </c>
      <c r="P725" t="str">
        <v>100</v>
      </c>
      <c r="Q725" t="str">
        <v>2</v>
      </c>
      <c r="R725" t="str">
        <v>100</v>
      </c>
      <c r="S725" t="str">
        <v>[2.0, 3.141592653589793, 1.0E-5]</v>
      </c>
      <c r="T725" t="str">
        <v>[[(*),1], [sqrt,1], [*,2]]</v>
      </c>
    </row>
    <row r="726" spans="1:20">
      <c r="A726" s="1" t="s">
        <v>16</v>
      </c>
      <c r="B726" s="1" t="s">
        <v>16</v>
      </c>
      <c r="C726" t="b">
        <f t="shared" si="22"/>
        <v>1</v>
      </c>
      <c r="E726" t="str" cm="1">
        <f t="array" ref="E726:K726">_xlfn.TEXTSPLIT(A726,";")</f>
        <v>'s</v>
      </c>
      <c r="F726" t="str">
        <v xml:space="preserve"> * </v>
      </c>
      <c r="G726" s="2" t="str">
        <v>100e00</v>
      </c>
      <c r="H726" s="2" t="str">
        <v>2</v>
      </c>
      <c r="I726" t="str">
        <v>100e00</v>
      </c>
      <c r="J726" t="str">
        <v>[2.0, 3.141592653589793, 1.0E-5]</v>
      </c>
      <c r="K726" t="str">
        <v>[[(*),1], [sqrt,1], [*,2]]</v>
      </c>
      <c r="N726" t="str" cm="1">
        <f t="array" ref="N726:T726">_xlfn.TEXTSPLIT(B726,";")</f>
        <v>'s</v>
      </c>
      <c r="O726" t="str">
        <v xml:space="preserve"> * </v>
      </c>
      <c r="P726" t="str">
        <v>100e00</v>
      </c>
      <c r="Q726" t="str">
        <v>2</v>
      </c>
      <c r="R726" t="str">
        <v>100e00</v>
      </c>
      <c r="S726" t="str">
        <v>[2.0, 3.141592653589793, 1.0E-5]</v>
      </c>
      <c r="T726" t="str">
        <v>[[(*),1], [sqrt,1], [*,2]]</v>
      </c>
    </row>
    <row r="727" spans="1:20">
      <c r="A727" s="1" t="s">
        <v>17</v>
      </c>
      <c r="B727" s="1" t="s">
        <v>17</v>
      </c>
      <c r="C727" t="b">
        <f t="shared" si="22"/>
        <v>1</v>
      </c>
      <c r="E727" t="str" cm="1">
        <f t="array" ref="E727:K727">_xlfn.TEXTSPLIT(A727,";")</f>
        <v>'y</v>
      </c>
      <c r="F727" t="str">
        <v xml:space="preserve"> * </v>
      </c>
      <c r="G727" s="2" t="str">
        <v>100e-00</v>
      </c>
      <c r="H727" s="2" t="str">
        <v>2</v>
      </c>
      <c r="I727" t="str">
        <v>100e-00</v>
      </c>
      <c r="J727" t="str">
        <v>[2.0, 3.141592653589793, 1.0E-5]</v>
      </c>
      <c r="K727" t="str">
        <v>[[(*),1], [sqrt,1], [*,2]]</v>
      </c>
      <c r="N727" t="str" cm="1">
        <f t="array" ref="N727:T727">_xlfn.TEXTSPLIT(B727,";")</f>
        <v>'y</v>
      </c>
      <c r="O727" t="str">
        <v xml:space="preserve"> * </v>
      </c>
      <c r="P727" t="str">
        <v>100e-00</v>
      </c>
      <c r="Q727" t="str">
        <v>2</v>
      </c>
      <c r="R727" t="str">
        <v>100e-00</v>
      </c>
      <c r="S727" t="str">
        <v>[2.0, 3.141592653589793, 1.0E-5]</v>
      </c>
      <c r="T727" t="str">
        <v>[[(*),1], [sqrt,1], [*,2]]</v>
      </c>
    </row>
    <row r="728" spans="1:20">
      <c r="A728" s="1" t="s">
        <v>18</v>
      </c>
      <c r="B728" s="1" t="s">
        <v>18</v>
      </c>
      <c r="C728" t="b">
        <f t="shared" si="22"/>
        <v>1</v>
      </c>
      <c r="E728" t="str" cm="1">
        <f t="array" ref="E728:K728">_xlfn.TEXTSPLIT(A728,";")</f>
        <v>'9</v>
      </c>
      <c r="F728" t="str">
        <v xml:space="preserve"> * </v>
      </c>
      <c r="G728" s="2" t="str">
        <v>100e-09</v>
      </c>
      <c r="H728" s="2" t="str">
        <v>2</v>
      </c>
      <c r="I728" t="str">
        <v>100e-09</v>
      </c>
      <c r="J728" t="str">
        <v>[2.0, 3.141592653589793, 1.0E-5]</v>
      </c>
      <c r="K728" t="str">
        <v>[[(*),1], [sqrt,1], [*,2]]</v>
      </c>
      <c r="N728" t="str" cm="1">
        <f t="array" ref="N728:T728">_xlfn.TEXTSPLIT(B728,";")</f>
        <v>'9</v>
      </c>
      <c r="O728" t="str">
        <v xml:space="preserve"> * </v>
      </c>
      <c r="P728" t="str">
        <v>100e-09</v>
      </c>
      <c r="Q728" t="str">
        <v>2</v>
      </c>
      <c r="R728" t="str">
        <v>100e-09</v>
      </c>
      <c r="S728" t="str">
        <v>[2.0, 3.141592653589793, 1.0E-5]</v>
      </c>
      <c r="T728" t="str">
        <v>[[(*),1], [sqrt,1], [*,2]]</v>
      </c>
    </row>
    <row r="729" spans="1:20">
      <c r="A729" s="1" t="s">
        <v>19</v>
      </c>
      <c r="B729" s="1" t="s">
        <v>19</v>
      </c>
      <c r="C729" t="b">
        <f t="shared" si="22"/>
        <v>1</v>
      </c>
      <c r="E729" t="str" cm="1">
        <f t="array" ref="E729:K729">_xlfn.TEXTSPLIT(A729,";")</f>
        <v>')</v>
      </c>
      <c r="F729" t="str">
        <v>sqrt</v>
      </c>
      <c r="G729" s="2" t="str">
        <v>1.0E-12</v>
      </c>
      <c r="H729" s="2" t="str">
        <v>1</v>
      </c>
      <c r="I729" t="str">
        <v/>
      </c>
      <c r="J729" t="str">
        <v>[2.0, 3.141592653589793, 1.0E-12]</v>
      </c>
      <c r="K729" t="str">
        <v>[[(*),1], [sqrt,1]]</v>
      </c>
      <c r="N729" t="str" cm="1">
        <f t="array" ref="N729:T729">_xlfn.TEXTSPLIT(B729,";")</f>
        <v>')</v>
      </c>
      <c r="O729" t="str">
        <v>sqrt</v>
      </c>
      <c r="P729" t="str">
        <v>1.0E-12</v>
      </c>
      <c r="Q729" t="str">
        <v>1</v>
      </c>
      <c r="R729" t="str">
        <v/>
      </c>
      <c r="S729" t="str">
        <v>[2.0, 3.141592653589793, 1.0E-12]</v>
      </c>
      <c r="T729" t="str">
        <v>[[(*),1], [sqrt,1]]</v>
      </c>
    </row>
    <row r="730" spans="1:20">
      <c r="A730" s="5" t="s">
        <v>1250</v>
      </c>
      <c r="B730" s="5" t="s">
        <v>1250</v>
      </c>
      <c r="C730" t="b">
        <f t="shared" si="22"/>
        <v>1</v>
      </c>
      <c r="E730" t="str" cm="1">
        <f t="array" ref="E730:K730">_xlfn.TEXTSPLIT(A730,";")</f>
        <v>=</v>
      </c>
      <c r="F730" t="str">
        <v xml:space="preserve"> </v>
      </c>
      <c r="G730" s="2" t="str">
        <v>6.283185307179586E-6</v>
      </c>
      <c r="H730" s="2" t="str">
        <v>0</v>
      </c>
      <c r="I730" t="str">
        <v/>
      </c>
      <c r="J730" t="str">
        <v>[6.283185307179586E-6]</v>
      </c>
      <c r="K730" t="str">
        <v>[[0, 0, 0, =]]</v>
      </c>
      <c r="N730" t="str" cm="1">
        <f t="array" ref="N730:T730">_xlfn.TEXTSPLIT(B730,";")</f>
        <v>=</v>
      </c>
      <c r="O730" t="str">
        <v xml:space="preserve"> </v>
      </c>
      <c r="P730" t="str">
        <v>6.283185307179586E-6</v>
      </c>
      <c r="Q730" t="str">
        <v>0</v>
      </c>
      <c r="R730" t="str">
        <v/>
      </c>
      <c r="S730" t="str">
        <v>[6.283185307179586E-6]</v>
      </c>
      <c r="T730" t="str">
        <v>[[0, 0, 0, =]]</v>
      </c>
    </row>
    <row r="731" spans="1:20">
      <c r="A731" s="5" t="s">
        <v>1251</v>
      </c>
      <c r="B731" s="5" t="s">
        <v>1251</v>
      </c>
      <c r="C731" t="b">
        <f t="shared" si="22"/>
        <v>1</v>
      </c>
      <c r="E731" t="str" cm="1">
        <f t="array" ref="E731:K731">_xlfn.TEXTSPLIT(A731,";")</f>
        <v>a</v>
      </c>
      <c r="F731" t="str">
        <v xml:space="preserve"> </v>
      </c>
      <c r="G731" s="2" t="str">
        <v>6.283185307179586E-6</v>
      </c>
      <c r="H731" s="2" t="str">
        <v>0</v>
      </c>
      <c r="I731" t="str">
        <v/>
      </c>
      <c r="J731" t="str">
        <v>[6.283185307179586E-6]</v>
      </c>
      <c r="K731" t="str">
        <v>[[0, 0, 0, =]]</v>
      </c>
      <c r="N731" t="str" cm="1">
        <f t="array" ref="N731:T731">_xlfn.TEXTSPLIT(B731,";")</f>
        <v>a</v>
      </c>
      <c r="O731" t="str">
        <v xml:space="preserve"> </v>
      </c>
      <c r="P731" t="str">
        <v>6.283185307179586E-6</v>
      </c>
      <c r="Q731" t="str">
        <v>0</v>
      </c>
      <c r="R731" t="str">
        <v/>
      </c>
      <c r="S731" t="str">
        <v>[6.283185307179586E-6]</v>
      </c>
      <c r="T731" t="str">
        <v>[[0, 0, 0, =]]</v>
      </c>
    </row>
    <row r="732" spans="1:20">
      <c r="A732" s="5" t="s">
        <v>1252</v>
      </c>
      <c r="B732" s="5" t="s">
        <v>1252</v>
      </c>
      <c r="C732" t="b">
        <f t="shared" si="22"/>
        <v>1</v>
      </c>
      <c r="E732" t="str" cm="1">
        <f t="array" ref="E732:K732">_xlfn.TEXTSPLIT(A732,";")</f>
        <v>o</v>
      </c>
      <c r="F732" t="str">
        <v xml:space="preserve"> </v>
      </c>
      <c r="G732" s="2" t="str">
        <v>159154.94309189534</v>
      </c>
      <c r="H732" s="2" t="str">
        <v>1</v>
      </c>
      <c r="I732" t="str">
        <v/>
      </c>
      <c r="J732" t="str">
        <v>[159154.94309189534]</v>
      </c>
      <c r="K732" t="str">
        <v>[[0, 0, 0, =]]</v>
      </c>
      <c r="N732" t="str" cm="1">
        <f t="array" ref="N732:T732">_xlfn.TEXTSPLIT(B732,";")</f>
        <v>o</v>
      </c>
      <c r="O732" t="str">
        <v xml:space="preserve"> </v>
      </c>
      <c r="P732" t="str">
        <v>159154.94309189534</v>
      </c>
      <c r="Q732" t="str">
        <v>1</v>
      </c>
      <c r="R732" t="str">
        <v/>
      </c>
      <c r="S732" t="str">
        <v>[159154.94309189534]</v>
      </c>
      <c r="T732" t="str">
        <v>[[0, 0, 0, =]]</v>
      </c>
    </row>
    <row r="733" spans="1:20">
      <c r="A733" s="1" t="s">
        <v>0</v>
      </c>
      <c r="B733" s="1" t="s">
        <v>0</v>
      </c>
      <c r="C733" t="b">
        <f t="shared" si="22"/>
        <v>1</v>
      </c>
      <c r="E733" t="str" cm="1">
        <f t="array" ref="E733">_xlfn.TEXTSPLIT(A733,";")</f>
        <v>--</v>
      </c>
      <c r="N733" t="str" cm="1">
        <f t="array" ref="N733">_xlfn.TEXTSPLIT(B733,";")</f>
        <v>--</v>
      </c>
    </row>
    <row r="734" spans="1:20">
      <c r="A734" s="5" t="s">
        <v>1253</v>
      </c>
      <c r="B734" s="5" t="s">
        <v>1253</v>
      </c>
      <c r="C734" t="b">
        <f t="shared" si="22"/>
        <v>1</v>
      </c>
      <c r="E734" t="str" cm="1">
        <f t="array" ref="E734:K734">_xlfn.TEXTSPLIT(A734,";")</f>
        <v>3</v>
      </c>
      <c r="F734" t="str">
        <v xml:space="preserve"> </v>
      </c>
      <c r="G734" s="2" t="str">
        <v>3</v>
      </c>
      <c r="H734" s="2" t="str">
        <v>1</v>
      </c>
      <c r="I734" t="str">
        <v>3</v>
      </c>
      <c r="J734" t="str">
        <v>[159154.94309189534]</v>
      </c>
      <c r="K734" t="str">
        <v>[[0, 0, 0, =]]</v>
      </c>
      <c r="N734" t="str" cm="1">
        <f t="array" ref="N734:T734">_xlfn.TEXTSPLIT(B734,";")</f>
        <v>3</v>
      </c>
      <c r="O734" t="str">
        <v xml:space="preserve"> </v>
      </c>
      <c r="P734" t="str">
        <v>3</v>
      </c>
      <c r="Q734" t="str">
        <v>1</v>
      </c>
      <c r="R734" t="str">
        <v>3</v>
      </c>
      <c r="S734" t="str">
        <v>[159154.94309189534]</v>
      </c>
      <c r="T734" t="str">
        <v>[[0, 0, 0, =]]</v>
      </c>
    </row>
    <row r="735" spans="1:20">
      <c r="A735" s="5" t="s">
        <v>1254</v>
      </c>
      <c r="B735" s="5" t="s">
        <v>1254</v>
      </c>
      <c r="C735" t="b">
        <f t="shared" ref="C735:C766" si="23">A735=B735</f>
        <v>1</v>
      </c>
      <c r="E735" t="str" cm="1">
        <f t="array" ref="E735:K735">_xlfn.TEXTSPLIT(A735,";")</f>
        <v>a</v>
      </c>
      <c r="F735" t="str">
        <v xml:space="preserve"> </v>
      </c>
      <c r="G735" s="2" t="str">
        <v>3</v>
      </c>
      <c r="H735" s="2" t="str">
        <v>1</v>
      </c>
      <c r="I735" t="str">
        <v>3</v>
      </c>
      <c r="J735" t="str">
        <v>[159154.94309189534]</v>
      </c>
      <c r="K735" t="str">
        <v>[[0, 0, 0, =]]</v>
      </c>
      <c r="N735" t="str" cm="1">
        <f t="array" ref="N735:T735">_xlfn.TEXTSPLIT(B735,";")</f>
        <v>a</v>
      </c>
      <c r="O735" t="str">
        <v xml:space="preserve"> </v>
      </c>
      <c r="P735" t="str">
        <v>3</v>
      </c>
      <c r="Q735" t="str">
        <v>1</v>
      </c>
      <c r="R735" t="str">
        <v>3</v>
      </c>
      <c r="S735" t="str">
        <v>[159154.94309189534]</v>
      </c>
      <c r="T735" t="str">
        <v>[[0, 0, 0, =]]</v>
      </c>
    </row>
    <row r="736" spans="1:20">
      <c r="A736" s="1" t="s">
        <v>2</v>
      </c>
      <c r="B736" s="1" t="s">
        <v>406</v>
      </c>
      <c r="C736" t="b">
        <f t="shared" si="23"/>
        <v>0</v>
      </c>
      <c r="E736" t="str" cm="1">
        <f t="array" ref="E736:K736">_xlfn.TEXTSPLIT(A736,";")</f>
        <v>'s</v>
      </c>
      <c r="F736" t="str">
        <v xml:space="preserve"> pi</v>
      </c>
      <c r="G736" s="2" t="str">
        <v>_</v>
      </c>
      <c r="H736" s="2" t="str">
        <v>1</v>
      </c>
      <c r="I736" t="str">
        <v/>
      </c>
      <c r="J736" t="str">
        <v>[3.0, 3.141592653589793]</v>
      </c>
      <c r="K736" t="str">
        <v>[[(*),1]]</v>
      </c>
      <c r="N736" t="str" cm="1">
        <f t="array" ref="N736:T736">_xlfn.TEXTSPLIT(B736,";")</f>
        <v>'s</v>
      </c>
      <c r="O736" t="str">
        <v xml:space="preserve"> pi</v>
      </c>
      <c r="P736" t="str">
        <v>_</v>
      </c>
      <c r="Q736" t="str">
        <v>1</v>
      </c>
      <c r="R736" t="str">
        <v/>
      </c>
      <c r="S736" t="str">
        <v>[159154.94309189534, 3.0, 3.141592653589793]</v>
      </c>
      <c r="T736" t="str">
        <v>[[(*),1]]</v>
      </c>
    </row>
    <row r="737" spans="1:20">
      <c r="A737" s="1" t="s">
        <v>3</v>
      </c>
      <c r="B737" s="1" t="s">
        <v>407</v>
      </c>
      <c r="C737" t="b">
        <f t="shared" si="23"/>
        <v>0</v>
      </c>
      <c r="E737" t="str" cm="1">
        <f t="array" ref="E737:K737">_xlfn.TEXTSPLIT(A737,";")</f>
        <v>'f</v>
      </c>
      <c r="F737" t="str">
        <v xml:space="preserve"> (*)</v>
      </c>
      <c r="G737" s="2" t="str">
        <v>_</v>
      </c>
      <c r="H737" s="2" t="str">
        <v>1</v>
      </c>
      <c r="I737" t="str">
        <v/>
      </c>
      <c r="J737" t="str">
        <v>[3.0]</v>
      </c>
      <c r="K737" t="str">
        <v>[[(*),1]]</v>
      </c>
      <c r="N737" t="str" cm="1">
        <f t="array" ref="N737:T737">_xlfn.TEXTSPLIT(B737,";")</f>
        <v>'f</v>
      </c>
      <c r="O737" t="str">
        <v xml:space="preserve"> (*)</v>
      </c>
      <c r="P737" t="str">
        <v>3.0</v>
      </c>
      <c r="Q737" t="str">
        <v>1</v>
      </c>
      <c r="R737" t="str">
        <v/>
      </c>
      <c r="S737" t="str">
        <v>[159154.94309189534, 3.0]</v>
      </c>
      <c r="T737" t="str">
        <v>[[(*),1]]</v>
      </c>
    </row>
    <row r="738" spans="1:20">
      <c r="A738" s="1" t="s">
        <v>0</v>
      </c>
      <c r="B738" s="1" t="s">
        <v>0</v>
      </c>
      <c r="C738" t="b">
        <f t="shared" si="23"/>
        <v>1</v>
      </c>
      <c r="E738" t="str" cm="1">
        <f t="array" ref="E738">_xlfn.TEXTSPLIT(A738,";")</f>
        <v>--</v>
      </c>
      <c r="N738" t="str" cm="1">
        <f t="array" ref="N738">_xlfn.TEXTSPLIT(B738,";")</f>
        <v>--</v>
      </c>
    </row>
    <row r="739" spans="1:20">
      <c r="A739" s="5" t="s">
        <v>1084</v>
      </c>
      <c r="B739" s="1" t="s">
        <v>408</v>
      </c>
      <c r="C739" t="b">
        <f t="shared" si="23"/>
        <v>0</v>
      </c>
      <c r="E739" t="str" cm="1">
        <f t="array" ref="E739:K739">_xlfn.TEXTSPLIT(A739,";")</f>
        <v>f</v>
      </c>
      <c r="F739" t="str">
        <v xml:space="preserve"> </v>
      </c>
      <c r="G739" s="2" t="str">
        <v>0.0</v>
      </c>
      <c r="H739" s="2" t="str">
        <v>-1</v>
      </c>
      <c r="I739" t="str">
        <v/>
      </c>
      <c r="J739" t="str">
        <v>[0.0]</v>
      </c>
      <c r="K739" t="str">
        <v>[[0, 0, 0, =]]</v>
      </c>
      <c r="N739" t="str" cm="1">
        <f t="array" ref="N739:T739">_xlfn.TEXTSPLIT(B739,";")</f>
        <v>'f</v>
      </c>
      <c r="O739" t="str">
        <v xml:space="preserve"> (*)</v>
      </c>
      <c r="P739" t="str">
        <v>_</v>
      </c>
      <c r="Q739" t="str">
        <v>1</v>
      </c>
      <c r="R739" t="str">
        <v/>
      </c>
      <c r="S739" t="str">
        <v>[159154.94309189534]</v>
      </c>
      <c r="T739" t="str">
        <v>[[(*),1]]</v>
      </c>
    </row>
    <row r="740" spans="1:20">
      <c r="A740" s="5" t="s">
        <v>1255</v>
      </c>
      <c r="B740" s="1" t="s">
        <v>409</v>
      </c>
      <c r="C740" t="b">
        <f t="shared" si="23"/>
        <v>0</v>
      </c>
      <c r="E740" t="str" cm="1">
        <f t="array" ref="E740:K740">_xlfn.TEXTSPLIT(A740,";")</f>
        <v>8</v>
      </c>
      <c r="F740" t="str">
        <v xml:space="preserve"> </v>
      </c>
      <c r="G740" s="2" t="str">
        <v>8</v>
      </c>
      <c r="H740" s="2" t="str">
        <v>-1</v>
      </c>
      <c r="I740" t="str">
        <v>8</v>
      </c>
      <c r="J740" t="str">
        <v>[0.0]</v>
      </c>
      <c r="K740" t="str">
        <v>[[0, 0, 0, =]]</v>
      </c>
      <c r="N740" t="str" cm="1">
        <f t="array" ref="N740:T740">_xlfn.TEXTSPLIT(B740,";")</f>
        <v>'8</v>
      </c>
      <c r="O740" t="str">
        <v xml:space="preserve"> (*)</v>
      </c>
      <c r="P740" t="str">
        <v>8</v>
      </c>
      <c r="Q740" t="str">
        <v>1</v>
      </c>
      <c r="R740" t="str">
        <v>8</v>
      </c>
      <c r="S740" t="str">
        <v>[159154.94309189534]</v>
      </c>
      <c r="T740" t="str">
        <v>[[(*),1]]</v>
      </c>
    </row>
    <row r="741" spans="1:20">
      <c r="A741" s="5" t="s">
        <v>1220</v>
      </c>
      <c r="B741" s="5" t="s">
        <v>1256</v>
      </c>
      <c r="C741" t="b">
        <f t="shared" si="23"/>
        <v>0</v>
      </c>
      <c r="E741" t="str" cm="1">
        <f t="array" ref="E741:K741">_xlfn.TEXTSPLIT(A741,";")</f>
        <v>=</v>
      </c>
      <c r="F741" t="str">
        <v xml:space="preserve"> </v>
      </c>
      <c r="G741" s="2" t="str">
        <v>8.0</v>
      </c>
      <c r="H741" s="2" t="str">
        <v>0</v>
      </c>
      <c r="I741" t="str">
        <v/>
      </c>
      <c r="J741" t="str">
        <v>[8.0]</v>
      </c>
      <c r="K741" t="str">
        <v>[[0, 0, 0, =]]</v>
      </c>
      <c r="N741" t="str" cm="1">
        <f t="array" ref="N741:T741">_xlfn.TEXTSPLIT(B741,";")</f>
        <v>=</v>
      </c>
      <c r="O741" t="str">
        <v xml:space="preserve"> </v>
      </c>
      <c r="P741" t="str">
        <v>1273239.5447351628</v>
      </c>
      <c r="Q741" t="str">
        <v>0</v>
      </c>
      <c r="R741" t="str">
        <v/>
      </c>
      <c r="S741" t="str">
        <v>[1273239.5447351628]</v>
      </c>
      <c r="T741" t="str">
        <v>[[0, 0, 0, =]]</v>
      </c>
    </row>
    <row r="742" spans="1:20">
      <c r="A742" s="5" t="s">
        <v>1257</v>
      </c>
      <c r="B742" s="5" t="s">
        <v>1258</v>
      </c>
      <c r="C742" t="b">
        <f t="shared" si="23"/>
        <v>0</v>
      </c>
      <c r="E742" t="str" cm="1">
        <f t="array" ref="E742:K742">_xlfn.TEXTSPLIT(A742,";")</f>
        <v>a</v>
      </c>
      <c r="F742" t="str">
        <v xml:space="preserve"> </v>
      </c>
      <c r="G742" s="2" t="str">
        <v>8.0</v>
      </c>
      <c r="H742" s="2" t="str">
        <v>0</v>
      </c>
      <c r="I742" t="str">
        <v/>
      </c>
      <c r="J742" t="str">
        <v>[8.0]</v>
      </c>
      <c r="K742" t="str">
        <v>[[0, 0, 0, =]]</v>
      </c>
      <c r="N742" t="str" cm="1">
        <f t="array" ref="N742:T742">_xlfn.TEXTSPLIT(B742,";")</f>
        <v>a</v>
      </c>
      <c r="O742" t="str">
        <v xml:space="preserve"> </v>
      </c>
      <c r="P742" t="str">
        <v>1273239.5447351628</v>
      </c>
      <c r="Q742" t="str">
        <v>0</v>
      </c>
      <c r="R742" t="str">
        <v/>
      </c>
      <c r="S742" t="str">
        <v>[1273239.5447351628]</v>
      </c>
      <c r="T742" t="str">
        <v>[[0, 0, 0, =]]</v>
      </c>
    </row>
    <row r="743" spans="1:20">
      <c r="A743" s="1" t="s">
        <v>20</v>
      </c>
      <c r="B743" s="1" t="s">
        <v>410</v>
      </c>
      <c r="C743" t="b">
        <f t="shared" si="23"/>
        <v>0</v>
      </c>
      <c r="E743" t="str" cm="1">
        <f t="array" ref="E743:K743">_xlfn.TEXTSPLIT(A743,";")</f>
        <v>'q</v>
      </c>
      <c r="F743" t="str">
        <v xml:space="preserve"> e^x</v>
      </c>
      <c r="G743" s="2" t="str">
        <v>8.0</v>
      </c>
      <c r="H743" s="2" t="str">
        <v>1</v>
      </c>
      <c r="I743" t="str">
        <v/>
      </c>
      <c r="J743" t="str">
        <v>[1.0, 8.0]</v>
      </c>
      <c r="K743" t="str">
        <v>[[e^x,1]]</v>
      </c>
      <c r="N743" t="str" cm="1">
        <f t="array" ref="N743:T743">_xlfn.TEXTSPLIT(B743,";")</f>
        <v>'q</v>
      </c>
      <c r="O743" t="str">
        <v xml:space="preserve"> e^x</v>
      </c>
      <c r="P743" t="str">
        <v>1273239.5447351628</v>
      </c>
      <c r="Q743" t="str">
        <v>1</v>
      </c>
      <c r="R743" t="str">
        <v/>
      </c>
      <c r="S743" t="str">
        <v>[1.0, 1273239.5447351628]</v>
      </c>
      <c r="T743" t="str">
        <v>[[e^x,1]]</v>
      </c>
    </row>
    <row r="744" spans="1:20">
      <c r="A744" s="5" t="s">
        <v>1259</v>
      </c>
      <c r="B744" s="5" t="s">
        <v>1238</v>
      </c>
      <c r="C744" t="b">
        <f t="shared" si="23"/>
        <v>0</v>
      </c>
      <c r="E744" t="str" cm="1">
        <f t="array" ref="E744:K744">_xlfn.TEXTSPLIT(A744,";")</f>
        <v>=</v>
      </c>
      <c r="F744" t="str">
        <v xml:space="preserve"> </v>
      </c>
      <c r="G744" s="2" t="str">
        <v>2980.9579870417283</v>
      </c>
      <c r="H744" s="2" t="str">
        <v>0</v>
      </c>
      <c r="I744" t="str">
        <v/>
      </c>
      <c r="J744" t="str">
        <v>[2980.9579870417283]</v>
      </c>
      <c r="K744" t="str">
        <v>[[0, 0, 0, =]]</v>
      </c>
      <c r="N744" t="str" cm="1">
        <f t="array" ref="N744:T744">_xlfn.TEXTSPLIT(B744,";")</f>
        <v>=</v>
      </c>
      <c r="O744" t="str">
        <v xml:space="preserve"> </v>
      </c>
      <c r="P744" t="str">
        <v>Er2</v>
      </c>
      <c r="Q744" t="str">
        <v>0</v>
      </c>
      <c r="R744" t="str">
        <v/>
      </c>
      <c r="S744" t="str">
        <v>[Infinity]</v>
      </c>
      <c r="T744" t="str">
        <v>[[0, 0, 0, =]]</v>
      </c>
    </row>
    <row r="745" spans="1:20">
      <c r="A745" s="1" t="s">
        <v>0</v>
      </c>
      <c r="B745" s="1" t="s">
        <v>0</v>
      </c>
      <c r="C745" t="b">
        <f t="shared" si="23"/>
        <v>1</v>
      </c>
      <c r="E745" t="str" cm="1">
        <f t="array" ref="E745">_xlfn.TEXTSPLIT(A745,";")</f>
        <v>--</v>
      </c>
      <c r="N745" t="str" cm="1">
        <f t="array" ref="N745">_xlfn.TEXTSPLIT(B745,";")</f>
        <v>--</v>
      </c>
    </row>
    <row r="746" spans="1:20">
      <c r="A746" s="5" t="s">
        <v>1260</v>
      </c>
      <c r="B746" s="5" t="s">
        <v>1261</v>
      </c>
      <c r="C746" t="b">
        <f t="shared" si="23"/>
        <v>0</v>
      </c>
      <c r="E746" t="str" cm="1">
        <f t="array" ref="E746:K746">_xlfn.TEXTSPLIT(A746,";")</f>
        <v>a</v>
      </c>
      <c r="F746" t="str">
        <v xml:space="preserve"> </v>
      </c>
      <c r="G746" s="2" t="str">
        <v>2980.9579870417283</v>
      </c>
      <c r="H746" s="2" t="str">
        <v>0</v>
      </c>
      <c r="I746" t="str">
        <v/>
      </c>
      <c r="J746" t="str">
        <v>[2980.9579870417283]</v>
      </c>
      <c r="K746" t="str">
        <v>[[0, 0, 0, =]]</v>
      </c>
      <c r="N746" t="str" cm="1">
        <f t="array" ref="N746:T746">_xlfn.TEXTSPLIT(B746,";")</f>
        <v>a</v>
      </c>
      <c r="O746" t="str">
        <v xml:space="preserve"> </v>
      </c>
      <c r="P746" t="str">
        <v>Er2</v>
      </c>
      <c r="Q746" t="str">
        <v>0</v>
      </c>
      <c r="R746" t="str">
        <v/>
      </c>
      <c r="S746" t="str">
        <v>[Infinity]</v>
      </c>
      <c r="T746" t="str">
        <v>[[0, 0, 0, =]]</v>
      </c>
    </row>
    <row r="747" spans="1:20">
      <c r="A747" s="5" t="s">
        <v>1262</v>
      </c>
      <c r="B747" s="5" t="s">
        <v>1263</v>
      </c>
      <c r="C747" t="b">
        <f t="shared" si="23"/>
        <v>0</v>
      </c>
      <c r="E747" t="str" cm="1">
        <f t="array" ref="E747:K747">_xlfn.TEXTSPLIT(A747,";")</f>
        <v>g</v>
      </c>
      <c r="F747" t="str">
        <v xml:space="preserve"> </v>
      </c>
      <c r="G747" s="2" t="str">
        <v>2980.9579870417283</v>
      </c>
      <c r="H747" s="2" t="str">
        <v>0</v>
      </c>
      <c r="I747" t="str">
        <v/>
      </c>
      <c r="J747" t="str">
        <v>[2980.9579870417283]</v>
      </c>
      <c r="K747" t="str">
        <v>[[0, 0, 0, =]]</v>
      </c>
      <c r="N747" t="str" cm="1">
        <f t="array" ref="N747:T747">_xlfn.TEXTSPLIT(B747,";")</f>
        <v>g</v>
      </c>
      <c r="O747" t="str">
        <v xml:space="preserve"> </v>
      </c>
      <c r="P747" t="str">
        <v>Er2</v>
      </c>
      <c r="Q747" t="str">
        <v>0</v>
      </c>
      <c r="R747" t="str">
        <v/>
      </c>
      <c r="S747" t="str">
        <v>[Infinity]</v>
      </c>
      <c r="T747" t="str">
        <v>[[0, 0, 0, =]]</v>
      </c>
    </row>
    <row r="748" spans="1:20">
      <c r="A748" s="1" t="s">
        <v>363</v>
      </c>
      <c r="B748" s="5" t="s">
        <v>1264</v>
      </c>
      <c r="C748" t="b">
        <f t="shared" si="23"/>
        <v>0</v>
      </c>
      <c r="E748" t="str" cm="1">
        <f t="array" ref="E748:K748">_xlfn.TEXTSPLIT(A748,";")</f>
        <v>'j</v>
      </c>
      <c r="F748" t="str">
        <v>atnh</v>
      </c>
      <c r="G748" s="2" t="str">
        <v>2980.9579870417283</v>
      </c>
      <c r="H748" s="2" t="str">
        <v>1</v>
      </c>
      <c r="I748" t="str">
        <v/>
      </c>
      <c r="J748" t="str">
        <v>[1.0, 2980.9579870417283]</v>
      </c>
      <c r="K748" t="str">
        <v>[[atnh,1]]</v>
      </c>
      <c r="N748" t="str" cm="1">
        <f t="array" ref="N748:T748">_xlfn.TEXTSPLIT(B748,";")</f>
        <v>j</v>
      </c>
      <c r="O748" t="str">
        <v xml:space="preserve"> </v>
      </c>
      <c r="P748" t="str">
        <v>Er2</v>
      </c>
      <c r="Q748" t="str">
        <v>0</v>
      </c>
      <c r="R748" t="str">
        <v/>
      </c>
      <c r="S748" t="str">
        <v>[Infinity]</v>
      </c>
      <c r="T748" t="str">
        <v>[[0, 0, 0, =]]</v>
      </c>
    </row>
    <row r="749" spans="1:20">
      <c r="A749" s="1" t="s">
        <v>364</v>
      </c>
      <c r="B749" s="5" t="s">
        <v>1265</v>
      </c>
      <c r="C749" t="b">
        <f t="shared" si="23"/>
        <v>0</v>
      </c>
      <c r="E749" t="str" cm="1">
        <f t="array" ref="E749:K749">_xlfn.TEXTSPLIT(A749,";")</f>
        <v>'8</v>
      </c>
      <c r="F749" t="str">
        <v>atnh</v>
      </c>
      <c r="G749" s="2" t="str">
        <v>8</v>
      </c>
      <c r="H749" s="2" t="str">
        <v>1</v>
      </c>
      <c r="I749" t="str">
        <v>8</v>
      </c>
      <c r="J749" t="str">
        <v>[1.0, 2980.9579870417283]</v>
      </c>
      <c r="K749" t="str">
        <v>[[atnh,1]]</v>
      </c>
      <c r="N749" t="str" cm="1">
        <f t="array" ref="N749:T749">_xlfn.TEXTSPLIT(B749,";")</f>
        <v>8</v>
      </c>
      <c r="O749" t="str">
        <v xml:space="preserve"> </v>
      </c>
      <c r="P749" t="str">
        <v>Er2</v>
      </c>
      <c r="Q749" t="str">
        <v>0</v>
      </c>
      <c r="R749" t="str">
        <v/>
      </c>
      <c r="S749" t="str">
        <v>[Infinity]</v>
      </c>
      <c r="T749" t="str">
        <v>[[0, 0, 0, =]]</v>
      </c>
    </row>
    <row r="750" spans="1:20">
      <c r="A750" s="1" t="s">
        <v>365</v>
      </c>
      <c r="B750" s="5" t="s">
        <v>1261</v>
      </c>
      <c r="C750" t="b">
        <f t="shared" si="23"/>
        <v>0</v>
      </c>
      <c r="E750" t="str" cm="1">
        <f t="array" ref="E750:K750">_xlfn.TEXTSPLIT(A750,";")</f>
        <v>'a</v>
      </c>
      <c r="F750" t="str">
        <v>atnh</v>
      </c>
      <c r="G750" s="2" t="str">
        <v>8</v>
      </c>
      <c r="H750" s="2" t="str">
        <v>1</v>
      </c>
      <c r="I750" t="str">
        <v>8</v>
      </c>
      <c r="J750" t="str">
        <v>[1.0, 2980.9579870417283]</v>
      </c>
      <c r="K750" t="str">
        <v>[[atnh,1]]</v>
      </c>
      <c r="N750" t="str" cm="1">
        <f t="array" ref="N750:T750">_xlfn.TEXTSPLIT(B750,";")</f>
        <v>a</v>
      </c>
      <c r="O750" t="str">
        <v xml:space="preserve"> </v>
      </c>
      <c r="P750" t="str">
        <v>Er2</v>
      </c>
      <c r="Q750" t="str">
        <v>0</v>
      </c>
      <c r="R750" t="str">
        <v/>
      </c>
      <c r="S750" t="str">
        <v>[Infinity]</v>
      </c>
      <c r="T750" t="str">
        <v>[[0, 0, 0, =]]</v>
      </c>
    </row>
    <row r="751" spans="1:20">
      <c r="A751" s="1" t="s">
        <v>366</v>
      </c>
      <c r="B751" s="5" t="s">
        <v>1266</v>
      </c>
      <c r="C751" t="b">
        <f t="shared" si="23"/>
        <v>0</v>
      </c>
      <c r="E751" t="str" cm="1">
        <f t="array" ref="E751:K751">_xlfn.TEXTSPLIT(A751,";")</f>
        <v>'o</v>
      </c>
      <c r="F751" t="str">
        <v>atnh</v>
      </c>
      <c r="G751" s="2" t="str">
        <v>0.125</v>
      </c>
      <c r="H751" s="2" t="str">
        <v>1</v>
      </c>
      <c r="I751" t="str">
        <v/>
      </c>
      <c r="J751" t="str">
        <v>[1.0, 0.125]</v>
      </c>
      <c r="K751" t="str">
        <v>[[atnh,1]]</v>
      </c>
      <c r="N751" t="str" cm="1">
        <f t="array" ref="N751:T751">_xlfn.TEXTSPLIT(B751,";")</f>
        <v>o</v>
      </c>
      <c r="O751" t="str">
        <v xml:space="preserve"> </v>
      </c>
      <c r="P751" t="str">
        <v>Er2</v>
      </c>
      <c r="Q751" t="str">
        <v>0</v>
      </c>
      <c r="R751" t="str">
        <v/>
      </c>
      <c r="S751" t="str">
        <v>[Infinity]</v>
      </c>
      <c r="T751" t="str">
        <v>[[0, 0, 0, =]]</v>
      </c>
    </row>
    <row r="752" spans="1:20">
      <c r="A752" s="5" t="s">
        <v>1267</v>
      </c>
      <c r="B752" s="5" t="s">
        <v>1238</v>
      </c>
      <c r="C752" t="b">
        <f t="shared" si="23"/>
        <v>0</v>
      </c>
      <c r="E752" t="str" cm="1">
        <f t="array" ref="E752:K752">_xlfn.TEXTSPLIT(A752,";")</f>
        <v>=</v>
      </c>
      <c r="F752" t="str">
        <v xml:space="preserve"> </v>
      </c>
      <c r="G752" s="2" t="str">
        <v>0.12565721414045308</v>
      </c>
      <c r="H752" s="2" t="str">
        <v>0</v>
      </c>
      <c r="I752" t="str">
        <v/>
      </c>
      <c r="J752" t="str">
        <v>[0.12565721414045308]</v>
      </c>
      <c r="K752" t="str">
        <v>[[0, 0, 0, =]]</v>
      </c>
      <c r="N752" t="str" cm="1">
        <f t="array" ref="N752:T752">_xlfn.TEXTSPLIT(B752,";")</f>
        <v>=</v>
      </c>
      <c r="O752" t="str">
        <v xml:space="preserve"> </v>
      </c>
      <c r="P752" t="str">
        <v>Er2</v>
      </c>
      <c r="Q752" t="str">
        <v>0</v>
      </c>
      <c r="R752" t="str">
        <v/>
      </c>
      <c r="S752" t="str">
        <v>[Infinity]</v>
      </c>
      <c r="T752" t="str">
        <v>[[0, 0, 0, =]]</v>
      </c>
    </row>
    <row r="753" spans="1:20">
      <c r="A753" s="1" t="s">
        <v>0</v>
      </c>
      <c r="B753" s="1" t="s">
        <v>0</v>
      </c>
      <c r="C753" t="b">
        <f t="shared" si="23"/>
        <v>1</v>
      </c>
      <c r="E753" t="str" cm="1">
        <f t="array" ref="E753">_xlfn.TEXTSPLIT(A753,";")</f>
        <v>--</v>
      </c>
      <c r="N753" t="str" cm="1">
        <f t="array" ref="N753">_xlfn.TEXTSPLIT(B753,";")</f>
        <v>--</v>
      </c>
    </row>
    <row r="754" spans="1:20">
      <c r="A754" s="5" t="s">
        <v>1268</v>
      </c>
      <c r="B754" s="5" t="s">
        <v>1261</v>
      </c>
      <c r="C754" t="b">
        <f t="shared" si="23"/>
        <v>0</v>
      </c>
      <c r="E754" t="str" cm="1">
        <f t="array" ref="E754:K754">_xlfn.TEXTSPLIT(A754,";")</f>
        <v>a</v>
      </c>
      <c r="F754" t="str">
        <v xml:space="preserve"> </v>
      </c>
      <c r="G754" s="2" t="str">
        <v>0.12565721414045308</v>
      </c>
      <c r="H754" s="2" t="str">
        <v>0</v>
      </c>
      <c r="I754" t="str">
        <v/>
      </c>
      <c r="J754" t="str">
        <v>[0.12565721414045308]</v>
      </c>
      <c r="K754" t="str">
        <v>[[0, 0, 0, =]]</v>
      </c>
      <c r="N754" t="str" cm="1">
        <f t="array" ref="N754:T754">_xlfn.TEXTSPLIT(B754,";")</f>
        <v>a</v>
      </c>
      <c r="O754" t="str">
        <v xml:space="preserve"> </v>
      </c>
      <c r="P754" t="str">
        <v>Er2</v>
      </c>
      <c r="Q754" t="str">
        <v>0</v>
      </c>
      <c r="R754" t="str">
        <v/>
      </c>
      <c r="S754" t="str">
        <v>[Infinity]</v>
      </c>
      <c r="T754" t="str">
        <v>[[0, 0, 0, =]]</v>
      </c>
    </row>
    <row r="755" spans="1:20">
      <c r="A755" s="5" t="s">
        <v>1269</v>
      </c>
      <c r="B755" s="5" t="s">
        <v>1263</v>
      </c>
      <c r="C755" t="b">
        <f t="shared" si="23"/>
        <v>0</v>
      </c>
      <c r="E755" t="str" cm="1">
        <f t="array" ref="E755:K755">_xlfn.TEXTSPLIT(A755,";")</f>
        <v>g</v>
      </c>
      <c r="F755" t="str">
        <v xml:space="preserve"> </v>
      </c>
      <c r="G755" s="2" t="str">
        <v>0.12565721414045308</v>
      </c>
      <c r="H755" s="2" t="str">
        <v>0</v>
      </c>
      <c r="I755" t="str">
        <v/>
      </c>
      <c r="J755" t="str">
        <v>[0.12565721414045308]</v>
      </c>
      <c r="K755" t="str">
        <v>[[0, 0, 0, =]]</v>
      </c>
      <c r="N755" t="str" cm="1">
        <f t="array" ref="N755:T755">_xlfn.TEXTSPLIT(B755,";")</f>
        <v>g</v>
      </c>
      <c r="O755" t="str">
        <v xml:space="preserve"> </v>
      </c>
      <c r="P755" t="str">
        <v>Er2</v>
      </c>
      <c r="Q755" t="str">
        <v>0</v>
      </c>
      <c r="R755" t="str">
        <v/>
      </c>
      <c r="S755" t="str">
        <v>[Infinity]</v>
      </c>
      <c r="T755" t="str">
        <v>[[0, 0, 0, =]]</v>
      </c>
    </row>
    <row r="756" spans="1:20">
      <c r="A756" s="1" t="s">
        <v>367</v>
      </c>
      <c r="B756" s="5" t="s">
        <v>1264</v>
      </c>
      <c r="C756" t="b">
        <f t="shared" si="23"/>
        <v>0</v>
      </c>
      <c r="E756" t="str" cm="1">
        <f t="array" ref="E756:K756">_xlfn.TEXTSPLIT(A756,";")</f>
        <v>'j</v>
      </c>
      <c r="F756" t="str">
        <v>atnh</v>
      </c>
      <c r="G756" s="2" t="str">
        <v>0.12565721414045308</v>
      </c>
      <c r="H756" s="2" t="str">
        <v>1</v>
      </c>
      <c r="I756" t="str">
        <v/>
      </c>
      <c r="J756" t="str">
        <v>[1.0, 0.12565721414045308]</v>
      </c>
      <c r="K756" t="str">
        <v>[[atnh,1]]</v>
      </c>
      <c r="N756" t="str" cm="1">
        <f t="array" ref="N756:T756">_xlfn.TEXTSPLIT(B756,";")</f>
        <v>j</v>
      </c>
      <c r="O756" t="str">
        <v xml:space="preserve"> </v>
      </c>
      <c r="P756" t="str">
        <v>Er2</v>
      </c>
      <c r="Q756" t="str">
        <v>0</v>
      </c>
      <c r="R756" t="str">
        <v/>
      </c>
      <c r="S756" t="str">
        <v>[Infinity]</v>
      </c>
      <c r="T756" t="str">
        <v>[[0, 0, 0, =]]</v>
      </c>
    </row>
    <row r="757" spans="1:20">
      <c r="A757" s="1" t="s">
        <v>368</v>
      </c>
      <c r="B757" s="5" t="s">
        <v>1265</v>
      </c>
      <c r="C757" t="b">
        <f t="shared" si="23"/>
        <v>0</v>
      </c>
      <c r="E757" t="str" cm="1">
        <f t="array" ref="E757:K757">_xlfn.TEXTSPLIT(A757,";")</f>
        <v>'8</v>
      </c>
      <c r="F757" t="str">
        <v>atnh</v>
      </c>
      <c r="G757" s="2" t="str">
        <v>8</v>
      </c>
      <c r="H757" s="2" t="str">
        <v>1</v>
      </c>
      <c r="I757" t="str">
        <v>8</v>
      </c>
      <c r="J757" t="str">
        <v>[1.0, 0.12565721414045308]</v>
      </c>
      <c r="K757" t="str">
        <v>[[atnh,1]]</v>
      </c>
      <c r="N757" t="str" cm="1">
        <f t="array" ref="N757:T757">_xlfn.TEXTSPLIT(B757,";")</f>
        <v>8</v>
      </c>
      <c r="O757" t="str">
        <v xml:space="preserve"> </v>
      </c>
      <c r="P757" t="str">
        <v>Er2</v>
      </c>
      <c r="Q757" t="str">
        <v>0</v>
      </c>
      <c r="R757" t="str">
        <v/>
      </c>
      <c r="S757" t="str">
        <v>[Infinity]</v>
      </c>
      <c r="T757" t="str">
        <v>[[0, 0, 0, =]]</v>
      </c>
    </row>
    <row r="758" spans="1:20">
      <c r="A758" s="5" t="s">
        <v>1270</v>
      </c>
      <c r="B758" s="5" t="s">
        <v>1238</v>
      </c>
      <c r="C758" t="b">
        <f t="shared" si="23"/>
        <v>0</v>
      </c>
      <c r="E758" t="str" cm="1">
        <f t="array" ref="E758:K758">_xlfn.TEXTSPLIT(A758,";")</f>
        <v>=</v>
      </c>
      <c r="F758" t="str">
        <v xml:space="preserve"> </v>
      </c>
      <c r="G758" s="2" t="str">
        <v>Er2</v>
      </c>
      <c r="H758" s="2" t="str">
        <v>0</v>
      </c>
      <c r="I758" t="str">
        <v/>
      </c>
      <c r="J758" t="str">
        <v>[NaN]</v>
      </c>
      <c r="K758" t="str">
        <v>[[0, 0, 0, =]]</v>
      </c>
      <c r="N758" t="str" cm="1">
        <f t="array" ref="N758:T758">_xlfn.TEXTSPLIT(B758,";")</f>
        <v>=</v>
      </c>
      <c r="O758" t="str">
        <v xml:space="preserve"> </v>
      </c>
      <c r="P758" t="str">
        <v>Er2</v>
      </c>
      <c r="Q758" t="str">
        <v>0</v>
      </c>
      <c r="R758" t="str">
        <v/>
      </c>
      <c r="S758" t="str">
        <v>[Infinity]</v>
      </c>
      <c r="T758" t="str">
        <v>[[0, 0, 0, =]]</v>
      </c>
    </row>
    <row r="759" spans="1:20">
      <c r="A759" s="1" t="s">
        <v>0</v>
      </c>
      <c r="B759" s="1" t="s">
        <v>0</v>
      </c>
      <c r="C759" t="b">
        <f t="shared" si="23"/>
        <v>1</v>
      </c>
      <c r="E759" t="str" cm="1">
        <f t="array" ref="E759">_xlfn.TEXTSPLIT(A759,";")</f>
        <v>--</v>
      </c>
      <c r="N759" t="str" cm="1">
        <f t="array" ref="N759">_xlfn.TEXTSPLIT(B759,";")</f>
        <v>--</v>
      </c>
    </row>
    <row r="760" spans="1:20">
      <c r="A760" s="5" t="s">
        <v>1084</v>
      </c>
      <c r="B760" s="5" t="s">
        <v>1084</v>
      </c>
      <c r="C760" t="b">
        <f t="shared" si="23"/>
        <v>1</v>
      </c>
      <c r="E760" t="str" cm="1">
        <f t="array" ref="E760:K760">_xlfn.TEXTSPLIT(A760,";")</f>
        <v>f</v>
      </c>
      <c r="F760" t="str">
        <v xml:space="preserve"> </v>
      </c>
      <c r="G760" s="2" t="str">
        <v>0.0</v>
      </c>
      <c r="H760" s="2" t="str">
        <v>-1</v>
      </c>
      <c r="I760" t="str">
        <v/>
      </c>
      <c r="J760" t="str">
        <v>[0.0]</v>
      </c>
      <c r="K760" t="str">
        <v>[[0, 0, 0, =]]</v>
      </c>
      <c r="N760" t="str" cm="1">
        <f t="array" ref="N760:T760">_xlfn.TEXTSPLIT(B760,";")</f>
        <v>f</v>
      </c>
      <c r="O760" t="str">
        <v xml:space="preserve"> </v>
      </c>
      <c r="P760" t="str">
        <v>0.0</v>
      </c>
      <c r="Q760" t="str">
        <v>-1</v>
      </c>
      <c r="R760" t="str">
        <v/>
      </c>
      <c r="S760" t="str">
        <v>[0.0]</v>
      </c>
      <c r="T760" t="str">
        <v>[[0, 0, 0, =]]</v>
      </c>
    </row>
    <row r="761" spans="1:20">
      <c r="A761" s="5" t="s">
        <v>1271</v>
      </c>
      <c r="B761" s="5" t="s">
        <v>1271</v>
      </c>
      <c r="C761" t="b">
        <f t="shared" si="23"/>
        <v>1</v>
      </c>
      <c r="E761" t="str" cm="1">
        <f t="array" ref="E761:K761">_xlfn.TEXTSPLIT(A761,";")</f>
        <v>9</v>
      </c>
      <c r="F761" t="str">
        <v xml:space="preserve"> </v>
      </c>
      <c r="G761" s="2" t="str">
        <v>9</v>
      </c>
      <c r="H761" s="2" t="str">
        <v>-1</v>
      </c>
      <c r="I761" t="str">
        <v>9</v>
      </c>
      <c r="J761" t="str">
        <v>[0.0]</v>
      </c>
      <c r="K761" t="str">
        <v>[[0, 0, 0, =]]</v>
      </c>
      <c r="N761" t="str" cm="1">
        <f t="array" ref="N761:T761">_xlfn.TEXTSPLIT(B761,";")</f>
        <v>9</v>
      </c>
      <c r="O761" t="str">
        <v xml:space="preserve"> </v>
      </c>
      <c r="P761" t="str">
        <v>9</v>
      </c>
      <c r="Q761" t="str">
        <v>-1</v>
      </c>
      <c r="R761" t="str">
        <v>9</v>
      </c>
      <c r="S761" t="str">
        <v>[0.0]</v>
      </c>
      <c r="T761" t="str">
        <v>[[0, 0, 0, =]]</v>
      </c>
    </row>
    <row r="762" spans="1:20">
      <c r="A762" s="5" t="s">
        <v>1272</v>
      </c>
      <c r="B762" s="5" t="s">
        <v>1272</v>
      </c>
      <c r="C762" t="b">
        <f t="shared" si="23"/>
        <v>1</v>
      </c>
      <c r="E762" t="str" cm="1">
        <f t="array" ref="E762:K762">_xlfn.TEXTSPLIT(A762,";")</f>
        <v>a</v>
      </c>
      <c r="F762" t="str">
        <v xml:space="preserve"> </v>
      </c>
      <c r="G762" s="2" t="str">
        <v>9</v>
      </c>
      <c r="H762" s="2" t="str">
        <v>-1</v>
      </c>
      <c r="I762" t="str">
        <v>9</v>
      </c>
      <c r="J762" t="str">
        <v>[0.0]</v>
      </c>
      <c r="K762" t="str">
        <v>[[0, 0, 0, =]]</v>
      </c>
      <c r="N762" t="str" cm="1">
        <f t="array" ref="N762:T762">_xlfn.TEXTSPLIT(B762,";")</f>
        <v>a</v>
      </c>
      <c r="O762" t="str">
        <v xml:space="preserve"> </v>
      </c>
      <c r="P762" t="str">
        <v>9</v>
      </c>
      <c r="Q762" t="str">
        <v>-1</v>
      </c>
      <c r="R762" t="str">
        <v>9</v>
      </c>
      <c r="S762" t="str">
        <v>[0.0]</v>
      </c>
      <c r="T762" t="str">
        <v>[[0, 0, 0, =]]</v>
      </c>
    </row>
    <row r="763" spans="1:20">
      <c r="A763" s="5" t="s">
        <v>1273</v>
      </c>
      <c r="B763" s="5" t="s">
        <v>1273</v>
      </c>
      <c r="C763" t="b">
        <f t="shared" si="23"/>
        <v>1</v>
      </c>
      <c r="E763" t="str" cm="1">
        <f t="array" ref="E763:K763">_xlfn.TEXTSPLIT(A763,";")</f>
        <v>c</v>
      </c>
      <c r="F763" t="str">
        <v xml:space="preserve"> &gt;R </v>
      </c>
      <c r="G763" s="2" t="str">
        <v>0.15707963267948966</v>
      </c>
      <c r="H763" s="2" t="str">
        <v>0</v>
      </c>
      <c r="I763" t="str">
        <v/>
      </c>
      <c r="J763" t="str">
        <v>[0.15707963267948966]</v>
      </c>
      <c r="K763" t="str">
        <v>[[0, 0, 0, =]]</v>
      </c>
      <c r="N763" t="str" cm="1">
        <f t="array" ref="N763:T763">_xlfn.TEXTSPLIT(B763,";")</f>
        <v>c</v>
      </c>
      <c r="O763" t="str">
        <v xml:space="preserve"> &gt;R </v>
      </c>
      <c r="P763" t="str">
        <v>0.15707963267948966</v>
      </c>
      <c r="Q763" t="str">
        <v>0</v>
      </c>
      <c r="R763" t="str">
        <v/>
      </c>
      <c r="S763" t="str">
        <v>[0.15707963267948966]</v>
      </c>
      <c r="T763" t="str">
        <v>[[0, 0, 0, =]]</v>
      </c>
    </row>
    <row r="764" spans="1:20">
      <c r="A764" s="1" t="s">
        <v>0</v>
      </c>
      <c r="B764" s="1" t="s">
        <v>0</v>
      </c>
      <c r="C764" t="b">
        <f t="shared" si="23"/>
        <v>1</v>
      </c>
      <c r="E764" t="str" cm="1">
        <f t="array" ref="E764">_xlfn.TEXTSPLIT(A764,";")</f>
        <v>--</v>
      </c>
      <c r="N764" t="str" cm="1">
        <f t="array" ref="N764">_xlfn.TEXTSPLIT(B764,";")</f>
        <v>--</v>
      </c>
    </row>
    <row r="765" spans="1:20">
      <c r="A765" s="5" t="s">
        <v>1274</v>
      </c>
      <c r="B765" s="5" t="s">
        <v>1274</v>
      </c>
      <c r="C765" t="b">
        <f t="shared" si="23"/>
        <v>1</v>
      </c>
      <c r="E765" t="str" cm="1">
        <f t="array" ref="E765:K765">_xlfn.TEXTSPLIT(A765,";")</f>
        <v>a</v>
      </c>
      <c r="F765" t="str">
        <v xml:space="preserve"> </v>
      </c>
      <c r="G765" s="2" t="str">
        <v>0.15707963267948966</v>
      </c>
      <c r="H765" s="2" t="str">
        <v>0</v>
      </c>
      <c r="I765" t="str">
        <v/>
      </c>
      <c r="J765" t="str">
        <v>[0.15707963267948966]</v>
      </c>
      <c r="K765" t="str">
        <v>[[0, 0, 0, =]]</v>
      </c>
      <c r="N765" t="str" cm="1">
        <f t="array" ref="N765:T765">_xlfn.TEXTSPLIT(B765,";")</f>
        <v>a</v>
      </c>
      <c r="O765" t="str">
        <v xml:space="preserve"> </v>
      </c>
      <c r="P765" t="str">
        <v>0.15707963267948966</v>
      </c>
      <c r="Q765" t="str">
        <v>0</v>
      </c>
      <c r="R765" t="str">
        <v/>
      </c>
      <c r="S765" t="str">
        <v>[0.15707963267948966]</v>
      </c>
      <c r="T765" t="str">
        <v>[[0, 0, 0, =]]</v>
      </c>
    </row>
    <row r="766" spans="1:20">
      <c r="A766" s="5" t="s">
        <v>1275</v>
      </c>
      <c r="B766" s="5" t="s">
        <v>1275</v>
      </c>
      <c r="C766" t="b">
        <f t="shared" si="23"/>
        <v>1</v>
      </c>
      <c r="E766" t="str" cm="1">
        <f t="array" ref="E766:K766">_xlfn.TEXTSPLIT(A766,";")</f>
        <v>c</v>
      </c>
      <c r="F766" t="str">
        <v xml:space="preserve"> &gt;G </v>
      </c>
      <c r="G766" s="2" t="str">
        <v>10.0</v>
      </c>
      <c r="H766" s="2" t="str">
        <v>0</v>
      </c>
      <c r="I766" t="str">
        <v/>
      </c>
      <c r="J766" t="str">
        <v>[10.0]</v>
      </c>
      <c r="K766" t="str">
        <v>[[0, 0, 0, =]]</v>
      </c>
      <c r="N766" t="str" cm="1">
        <f t="array" ref="N766:T766">_xlfn.TEXTSPLIT(B766,";")</f>
        <v>c</v>
      </c>
      <c r="O766" t="str">
        <v xml:space="preserve"> &gt;G </v>
      </c>
      <c r="P766" t="str">
        <v>10.0</v>
      </c>
      <c r="Q766" t="str">
        <v>0</v>
      </c>
      <c r="R766" t="str">
        <v/>
      </c>
      <c r="S766" t="str">
        <v>[10.0]</v>
      </c>
      <c r="T766" t="str">
        <v>[[0, 0, 0, =]]</v>
      </c>
    </row>
    <row r="767" spans="1:20">
      <c r="A767" s="1" t="s">
        <v>0</v>
      </c>
      <c r="B767" s="1" t="s">
        <v>0</v>
      </c>
      <c r="C767" t="b">
        <f t="shared" ref="C767:C798" si="24">A767=B767</f>
        <v>1</v>
      </c>
      <c r="E767" t="str" cm="1">
        <f t="array" ref="E767">_xlfn.TEXTSPLIT(A767,";")</f>
        <v>--</v>
      </c>
      <c r="N767" t="str" cm="1">
        <f t="array" ref="N767">_xlfn.TEXTSPLIT(B767,";")</f>
        <v>--</v>
      </c>
    </row>
    <row r="768" spans="1:20">
      <c r="A768" s="5" t="s">
        <v>1276</v>
      </c>
      <c r="B768" s="5" t="s">
        <v>1276</v>
      </c>
      <c r="C768" t="b">
        <f t="shared" si="24"/>
        <v>1</v>
      </c>
      <c r="E768" t="str" cm="1">
        <f t="array" ref="E768:K768">_xlfn.TEXTSPLIT(A768,";")</f>
        <v>a</v>
      </c>
      <c r="F768" t="str">
        <v xml:space="preserve"> </v>
      </c>
      <c r="G768" s="2" t="str">
        <v>10.0</v>
      </c>
      <c r="H768" s="2" t="str">
        <v>0</v>
      </c>
      <c r="I768" t="str">
        <v/>
      </c>
      <c r="J768" t="str">
        <v>[10.0]</v>
      </c>
      <c r="K768" t="str">
        <v>[[0, 0, 0, =]]</v>
      </c>
      <c r="N768" t="str" cm="1">
        <f t="array" ref="N768:T768">_xlfn.TEXTSPLIT(B768,";")</f>
        <v>a</v>
      </c>
      <c r="O768" t="str">
        <v xml:space="preserve"> </v>
      </c>
      <c r="P768" t="str">
        <v>10.0</v>
      </c>
      <c r="Q768" t="str">
        <v>0</v>
      </c>
      <c r="R768" t="str">
        <v/>
      </c>
      <c r="S768" t="str">
        <v>[10.0]</v>
      </c>
      <c r="T768" t="str">
        <v>[[0, 0, 0, =]]</v>
      </c>
    </row>
    <row r="769" spans="1:20">
      <c r="A769" s="5" t="s">
        <v>1277</v>
      </c>
      <c r="B769" s="5" t="s">
        <v>1277</v>
      </c>
      <c r="C769" t="b">
        <f t="shared" si="24"/>
        <v>1</v>
      </c>
      <c r="E769" t="str" cm="1">
        <f t="array" ref="E769:K769">_xlfn.TEXTSPLIT(A769,";")</f>
        <v>c</v>
      </c>
      <c r="F769" t="str">
        <v xml:space="preserve"> &gt;D </v>
      </c>
      <c r="G769" s="2" t="str">
        <v>9.0</v>
      </c>
      <c r="H769" s="2" t="str">
        <v>0</v>
      </c>
      <c r="I769" t="str">
        <v/>
      </c>
      <c r="J769" t="str">
        <v>[9.0]</v>
      </c>
      <c r="K769" t="str">
        <v>[[0, 0, 0, =]]</v>
      </c>
      <c r="N769" t="str" cm="1">
        <f t="array" ref="N769:T769">_xlfn.TEXTSPLIT(B769,";")</f>
        <v>c</v>
      </c>
      <c r="O769" t="str">
        <v xml:space="preserve"> &gt;D </v>
      </c>
      <c r="P769" t="str">
        <v>9.0</v>
      </c>
      <c r="Q769" t="str">
        <v>0</v>
      </c>
      <c r="R769" t="str">
        <v/>
      </c>
      <c r="S769" t="str">
        <v>[9.0]</v>
      </c>
      <c r="T769" t="str">
        <v>[[0, 0, 0, =]]</v>
      </c>
    </row>
    <row r="770" spans="1:20">
      <c r="A770" s="1" t="s">
        <v>0</v>
      </c>
      <c r="B770" s="1" t="s">
        <v>0</v>
      </c>
      <c r="C770" t="b">
        <f t="shared" si="24"/>
        <v>1</v>
      </c>
      <c r="E770" t="str" cm="1">
        <f t="array" ref="E770">_xlfn.TEXTSPLIT(A770,";")</f>
        <v>--</v>
      </c>
      <c r="N770" t="str" cm="1">
        <f t="array" ref="N770">_xlfn.TEXTSPLIT(B770,";")</f>
        <v>--</v>
      </c>
    </row>
    <row r="771" spans="1:20">
      <c r="A771" s="5" t="s">
        <v>1084</v>
      </c>
      <c r="B771" s="5" t="s">
        <v>1084</v>
      </c>
      <c r="C771" t="b">
        <f t="shared" si="24"/>
        <v>1</v>
      </c>
      <c r="E771" t="str" cm="1">
        <f t="array" ref="E771:K771">_xlfn.TEXTSPLIT(A771,";")</f>
        <v>f</v>
      </c>
      <c r="F771" t="str">
        <v xml:space="preserve"> </v>
      </c>
      <c r="G771" s="2" t="str">
        <v>0.0</v>
      </c>
      <c r="H771" s="2" t="str">
        <v>-1</v>
      </c>
      <c r="I771" t="str">
        <v/>
      </c>
      <c r="J771" t="str">
        <v>[0.0]</v>
      </c>
      <c r="K771" t="str">
        <v>[[0, 0, 0, =]]</v>
      </c>
      <c r="N771" t="str" cm="1">
        <f t="array" ref="N771:T771">_xlfn.TEXTSPLIT(B771,";")</f>
        <v>f</v>
      </c>
      <c r="O771" t="str">
        <v xml:space="preserve"> </v>
      </c>
      <c r="P771" t="str">
        <v>0.0</v>
      </c>
      <c r="Q771" t="str">
        <v>-1</v>
      </c>
      <c r="R771" t="str">
        <v/>
      </c>
      <c r="S771" t="str">
        <v>[0.0]</v>
      </c>
      <c r="T771" t="str">
        <v>[[0, 0, 0, =]]</v>
      </c>
    </row>
    <row r="772" spans="1:20">
      <c r="A772" s="1" t="s">
        <v>369</v>
      </c>
      <c r="B772" s="1" t="s">
        <v>369</v>
      </c>
      <c r="C772" t="b">
        <f t="shared" si="24"/>
        <v>1</v>
      </c>
      <c r="E772" t="str" cm="1">
        <f t="array" ref="E772:K772">_xlfn.TEXTSPLIT(A772,";")</f>
        <v>'h</v>
      </c>
      <c r="F772" t="str">
        <v xml:space="preserve"> sin</v>
      </c>
      <c r="G772" s="2" t="str">
        <v>_</v>
      </c>
      <c r="H772" s="2" t="str">
        <v>1</v>
      </c>
      <c r="I772" t="str">
        <v/>
      </c>
      <c r="J772" t="str">
        <v>[1.0]</v>
      </c>
      <c r="K772" t="str">
        <v>[[sin,1]]</v>
      </c>
      <c r="N772" t="str" cm="1">
        <f t="array" ref="N772:T772">_xlfn.TEXTSPLIT(B772,";")</f>
        <v>'h</v>
      </c>
      <c r="O772" t="str">
        <v xml:space="preserve"> sin</v>
      </c>
      <c r="P772" t="str">
        <v>_</v>
      </c>
      <c r="Q772" t="str">
        <v>1</v>
      </c>
      <c r="R772" t="str">
        <v/>
      </c>
      <c r="S772" t="str">
        <v>[1.0]</v>
      </c>
      <c r="T772" t="str">
        <v>[[sin,1]]</v>
      </c>
    </row>
    <row r="773" spans="1:20">
      <c r="A773" s="1" t="s">
        <v>370</v>
      </c>
      <c r="B773" s="1" t="s">
        <v>370</v>
      </c>
      <c r="C773" t="b">
        <f t="shared" si="24"/>
        <v>1</v>
      </c>
      <c r="E773" t="str" cm="1">
        <f t="array" ref="E773:K773">_xlfn.TEXTSPLIT(A773,";")</f>
        <v>'(</v>
      </c>
      <c r="F773" t="str">
        <v xml:space="preserve"> ( </v>
      </c>
      <c r="G773" s="2" t="str">
        <v>_</v>
      </c>
      <c r="H773" s="2" t="str">
        <v>2</v>
      </c>
      <c r="I773" t="str">
        <v/>
      </c>
      <c r="J773" t="str">
        <v>[1.0]</v>
      </c>
      <c r="K773" t="str">
        <v>[[sin,1]]</v>
      </c>
      <c r="N773" t="str" cm="1">
        <f t="array" ref="N773:T773">_xlfn.TEXTSPLIT(B773,";")</f>
        <v>'(</v>
      </c>
      <c r="O773" t="str">
        <v xml:space="preserve"> ( </v>
      </c>
      <c r="P773" t="str">
        <v>_</v>
      </c>
      <c r="Q773" t="str">
        <v>2</v>
      </c>
      <c r="R773" t="str">
        <v/>
      </c>
      <c r="S773" t="str">
        <v>[1.0]</v>
      </c>
      <c r="T773" t="str">
        <v>[[sin,1]]</v>
      </c>
    </row>
    <row r="774" spans="1:20">
      <c r="A774" s="1" t="s">
        <v>371</v>
      </c>
      <c r="B774" s="1" t="s">
        <v>371</v>
      </c>
      <c r="C774" t="b">
        <f t="shared" si="24"/>
        <v>1</v>
      </c>
      <c r="E774" t="str" cm="1">
        <f t="array" ref="E774:K774">_xlfn.TEXTSPLIT(A774,";")</f>
        <v>'9</v>
      </c>
      <c r="F774" t="str">
        <v xml:space="preserve"> ( </v>
      </c>
      <c r="G774" s="2" t="str">
        <v>9</v>
      </c>
      <c r="H774" s="2" t="str">
        <v>2</v>
      </c>
      <c r="I774" t="str">
        <v>9</v>
      </c>
      <c r="J774" t="str">
        <v>[1.0]</v>
      </c>
      <c r="K774" t="str">
        <v>[[sin,1]]</v>
      </c>
      <c r="N774" t="str" cm="1">
        <f t="array" ref="N774:T774">_xlfn.TEXTSPLIT(B774,";")</f>
        <v>'9</v>
      </c>
      <c r="O774" t="str">
        <v xml:space="preserve"> ( </v>
      </c>
      <c r="P774" t="str">
        <v>9</v>
      </c>
      <c r="Q774" t="str">
        <v>2</v>
      </c>
      <c r="R774" t="str">
        <v>9</v>
      </c>
      <c r="S774" t="str">
        <v>[1.0]</v>
      </c>
      <c r="T774" t="str">
        <v>[[sin,1]]</v>
      </c>
    </row>
    <row r="775" spans="1:20">
      <c r="A775" s="1" t="s">
        <v>372</v>
      </c>
      <c r="B775" s="1" t="s">
        <v>372</v>
      </c>
      <c r="C775" t="b">
        <f t="shared" si="24"/>
        <v>1</v>
      </c>
      <c r="E775" t="str" cm="1">
        <f t="array" ref="E775:K775">_xlfn.TEXTSPLIT(A775,";")</f>
        <v>'*</v>
      </c>
      <c r="F775" t="str">
        <v xml:space="preserve"> * </v>
      </c>
      <c r="G775" s="2" t="str">
        <v>_</v>
      </c>
      <c r="H775" s="2" t="str">
        <v>2</v>
      </c>
      <c r="I775" t="str">
        <v/>
      </c>
      <c r="J775" t="str">
        <v>[1.0, 9.0]</v>
      </c>
      <c r="K775" t="str">
        <v>[[sin,1], [*,2]]</v>
      </c>
      <c r="N775" t="str" cm="1">
        <f t="array" ref="N775:T775">_xlfn.TEXTSPLIT(B775,";")</f>
        <v>'*</v>
      </c>
      <c r="O775" t="str">
        <v xml:space="preserve"> * </v>
      </c>
      <c r="P775" t="str">
        <v>_</v>
      </c>
      <c r="Q775" t="str">
        <v>2</v>
      </c>
      <c r="R775" t="str">
        <v/>
      </c>
      <c r="S775" t="str">
        <v>[1.0, 9.0]</v>
      </c>
      <c r="T775" t="str">
        <v>[[sin,1], [*,2]]</v>
      </c>
    </row>
    <row r="776" spans="1:20">
      <c r="A776" s="1" t="s">
        <v>373</v>
      </c>
      <c r="B776" s="1" t="s">
        <v>373</v>
      </c>
      <c r="C776" t="b">
        <f t="shared" si="24"/>
        <v>1</v>
      </c>
      <c r="E776" t="str" cm="1">
        <f t="array" ref="E776:K776">_xlfn.TEXTSPLIT(A776,";")</f>
        <v>'1</v>
      </c>
      <c r="F776" t="str">
        <v xml:space="preserve"> * </v>
      </c>
      <c r="G776" s="2" t="str">
        <v>1</v>
      </c>
      <c r="H776" s="2" t="str">
        <v>2</v>
      </c>
      <c r="I776" t="str">
        <v>1</v>
      </c>
      <c r="J776" t="str">
        <v>[1.0, 9.0]</v>
      </c>
      <c r="K776" t="str">
        <v>[[sin,1], [*,2]]</v>
      </c>
      <c r="N776" t="str" cm="1">
        <f t="array" ref="N776:T776">_xlfn.TEXTSPLIT(B776,";")</f>
        <v>'1</v>
      </c>
      <c r="O776" t="str">
        <v xml:space="preserve"> * </v>
      </c>
      <c r="P776" t="str">
        <v>1</v>
      </c>
      <c r="Q776" t="str">
        <v>2</v>
      </c>
      <c r="R776" t="str">
        <v>1</v>
      </c>
      <c r="S776" t="str">
        <v>[1.0, 9.0]</v>
      </c>
      <c r="T776" t="str">
        <v>[[sin,1], [*,2]]</v>
      </c>
    </row>
    <row r="777" spans="1:20">
      <c r="A777" s="1" t="s">
        <v>374</v>
      </c>
      <c r="B777" s="1" t="s">
        <v>374</v>
      </c>
      <c r="C777" t="b">
        <f t="shared" si="24"/>
        <v>1</v>
      </c>
      <c r="E777" t="str" cm="1">
        <f t="array" ref="E777:K777">_xlfn.TEXTSPLIT(A777,";")</f>
        <v>'0</v>
      </c>
      <c r="F777" t="str">
        <v xml:space="preserve"> * </v>
      </c>
      <c r="G777" s="2" t="str">
        <v>10</v>
      </c>
      <c r="H777" s="2" t="str">
        <v>2</v>
      </c>
      <c r="I777" t="str">
        <v>10</v>
      </c>
      <c r="J777" t="str">
        <v>[1.0, 9.0]</v>
      </c>
      <c r="K777" t="str">
        <v>[[sin,1], [*,2]]</v>
      </c>
      <c r="N777" t="str" cm="1">
        <f t="array" ref="N777:T777">_xlfn.TEXTSPLIT(B777,";")</f>
        <v>'0</v>
      </c>
      <c r="O777" t="str">
        <v xml:space="preserve"> * </v>
      </c>
      <c r="P777" t="str">
        <v>10</v>
      </c>
      <c r="Q777" t="str">
        <v>2</v>
      </c>
      <c r="R777" t="str">
        <v>10</v>
      </c>
      <c r="S777" t="str">
        <v>[1.0, 9.0]</v>
      </c>
      <c r="T777" t="str">
        <v>[[sin,1], [*,2]]</v>
      </c>
    </row>
    <row r="778" spans="1:20">
      <c r="A778" s="1" t="s">
        <v>375</v>
      </c>
      <c r="B778" s="1" t="s">
        <v>375</v>
      </c>
      <c r="C778" t="b">
        <f t="shared" si="24"/>
        <v>1</v>
      </c>
      <c r="E778" t="str" cm="1">
        <f t="array" ref="E778:K778">_xlfn.TEXTSPLIT(A778,";")</f>
        <v>')</v>
      </c>
      <c r="F778" t="str">
        <v xml:space="preserve"> sin</v>
      </c>
      <c r="G778" s="2" t="str">
        <v>90.0</v>
      </c>
      <c r="H778" s="2" t="str">
        <v>1</v>
      </c>
      <c r="I778" t="str">
        <v/>
      </c>
      <c r="J778" t="str">
        <v>[1.0, 90.0]</v>
      </c>
      <c r="K778" t="str">
        <v>[[sin,1]]</v>
      </c>
      <c r="N778" t="str" cm="1">
        <f t="array" ref="N778:T778">_xlfn.TEXTSPLIT(B778,";")</f>
        <v>')</v>
      </c>
      <c r="O778" t="str">
        <v xml:space="preserve"> sin</v>
      </c>
      <c r="P778" t="str">
        <v>90.0</v>
      </c>
      <c r="Q778" t="str">
        <v>1</v>
      </c>
      <c r="R778" t="str">
        <v/>
      </c>
      <c r="S778" t="str">
        <v>[1.0, 90.0]</v>
      </c>
      <c r="T778" t="str">
        <v>[[sin,1]]</v>
      </c>
    </row>
    <row r="779" spans="1:20">
      <c r="A779" s="5" t="s">
        <v>1091</v>
      </c>
      <c r="B779" s="5" t="s">
        <v>1091</v>
      </c>
      <c r="C779" t="b">
        <f t="shared" si="24"/>
        <v>1</v>
      </c>
      <c r="E779" t="str" cm="1">
        <f t="array" ref="E779:K779">_xlfn.TEXTSPLIT(A779,";")</f>
        <v>=</v>
      </c>
      <c r="F779" t="str">
        <v xml:space="preserve"> </v>
      </c>
      <c r="G779" s="2" t="str">
        <v>1.0</v>
      </c>
      <c r="H779" s="2" t="str">
        <v>0</v>
      </c>
      <c r="I779" t="str">
        <v/>
      </c>
      <c r="J779" t="str">
        <v>[1.0]</v>
      </c>
      <c r="K779" t="str">
        <v>[[0, 0, 0, =]]</v>
      </c>
      <c r="N779" t="str" cm="1">
        <f t="array" ref="N779:T779">_xlfn.TEXTSPLIT(B779,";")</f>
        <v>=</v>
      </c>
      <c r="O779" t="str">
        <v xml:space="preserve"> </v>
      </c>
      <c r="P779" t="str">
        <v>1.0</v>
      </c>
      <c r="Q779" t="str">
        <v>0</v>
      </c>
      <c r="R779" t="str">
        <v/>
      </c>
      <c r="S779" t="str">
        <v>[1.0]</v>
      </c>
      <c r="T779" t="str">
        <v>[[0, 0, 0, =]]</v>
      </c>
    </row>
    <row r="780" spans="1:20">
      <c r="A780" s="1" t="s">
        <v>0</v>
      </c>
      <c r="B780" s="1" t="s">
        <v>0</v>
      </c>
      <c r="C780" t="b">
        <f t="shared" si="24"/>
        <v>1</v>
      </c>
      <c r="E780" t="str" cm="1">
        <f t="array" ref="E780">_xlfn.TEXTSPLIT(A780,";")</f>
        <v>--</v>
      </c>
      <c r="N780" t="str" cm="1">
        <f t="array" ref="N780">_xlfn.TEXTSPLIT(B780,";")</f>
        <v>--</v>
      </c>
    </row>
    <row r="781" spans="1:20">
      <c r="A781" s="5" t="s">
        <v>1084</v>
      </c>
      <c r="B781" s="5" t="s">
        <v>1084</v>
      </c>
      <c r="C781" t="b">
        <f t="shared" si="24"/>
        <v>1</v>
      </c>
      <c r="E781" t="str" cm="1">
        <f t="array" ref="E781:K781">_xlfn.TEXTSPLIT(A781,";")</f>
        <v>f</v>
      </c>
      <c r="F781" t="str">
        <v xml:space="preserve"> </v>
      </c>
      <c r="G781" s="2" t="str">
        <v>0.0</v>
      </c>
      <c r="H781" s="2" t="str">
        <v>-1</v>
      </c>
      <c r="I781" t="str">
        <v/>
      </c>
      <c r="J781" t="str">
        <v>[0.0]</v>
      </c>
      <c r="K781" t="str">
        <v>[[0, 0, 0, =]]</v>
      </c>
      <c r="N781" t="str" cm="1">
        <f t="array" ref="N781:T781">_xlfn.TEXTSPLIT(B781,";")</f>
        <v>f</v>
      </c>
      <c r="O781" t="str">
        <v xml:space="preserve"> </v>
      </c>
      <c r="P781" t="str">
        <v>0.0</v>
      </c>
      <c r="Q781" t="str">
        <v>-1</v>
      </c>
      <c r="R781" t="str">
        <v/>
      </c>
      <c r="S781" t="str">
        <v>[0.0]</v>
      </c>
      <c r="T781" t="str">
        <v>[[0, 0, 0, =]]</v>
      </c>
    </row>
    <row r="782" spans="1:20">
      <c r="A782" s="5" t="s">
        <v>1237</v>
      </c>
      <c r="B782" s="5" t="s">
        <v>1237</v>
      </c>
      <c r="C782" t="b">
        <f t="shared" si="24"/>
        <v>1</v>
      </c>
      <c r="E782" t="str" cm="1">
        <f t="array" ref="E782:K782">_xlfn.TEXTSPLIT(A782,";")</f>
        <v>a</v>
      </c>
      <c r="F782" t="str">
        <v xml:space="preserve"> </v>
      </c>
      <c r="G782" s="2" t="str">
        <v>0.0</v>
      </c>
      <c r="H782" s="2" t="str">
        <v>-1</v>
      </c>
      <c r="I782" t="str">
        <v/>
      </c>
      <c r="J782" t="str">
        <v>[0.0]</v>
      </c>
      <c r="K782" t="str">
        <v>[[0, 0, 0, =]]</v>
      </c>
      <c r="N782" t="str" cm="1">
        <f t="array" ref="N782:T782">_xlfn.TEXTSPLIT(B782,";")</f>
        <v>a</v>
      </c>
      <c r="O782" t="str">
        <v xml:space="preserve"> </v>
      </c>
      <c r="P782" t="str">
        <v>0.0</v>
      </c>
      <c r="Q782" t="str">
        <v>-1</v>
      </c>
      <c r="R782" t="str">
        <v/>
      </c>
      <c r="S782" t="str">
        <v>[0.0]</v>
      </c>
      <c r="T782" t="str">
        <v>[[0, 0, 0, =]]</v>
      </c>
    </row>
    <row r="783" spans="1:20">
      <c r="A783" s="1" t="s">
        <v>376</v>
      </c>
      <c r="B783" s="1" t="s">
        <v>376</v>
      </c>
      <c r="C783" t="b">
        <f t="shared" si="24"/>
        <v>1</v>
      </c>
      <c r="E783" t="str" cm="1">
        <f t="array" ref="E783:K783">_xlfn.TEXTSPLIT(A783,";")</f>
        <v>'i</v>
      </c>
      <c r="F783" t="str">
        <v>cs-1</v>
      </c>
      <c r="G783" s="2" t="str">
        <v>_</v>
      </c>
      <c r="H783" s="2" t="str">
        <v>1</v>
      </c>
      <c r="I783" t="str">
        <v/>
      </c>
      <c r="J783" t="str">
        <v>[1.0]</v>
      </c>
      <c r="K783" t="str">
        <v>[[cs-1,1]]</v>
      </c>
      <c r="N783" t="str" cm="1">
        <f t="array" ref="N783:T783">_xlfn.TEXTSPLIT(B783,";")</f>
        <v>'i</v>
      </c>
      <c r="O783" t="str">
        <v>cs-1</v>
      </c>
      <c r="P783" t="str">
        <v>_</v>
      </c>
      <c r="Q783" t="str">
        <v>1</v>
      </c>
      <c r="R783" t="str">
        <v/>
      </c>
      <c r="S783" t="str">
        <v>[1.0]</v>
      </c>
      <c r="T783" t="str">
        <v>[[cs-1,1]]</v>
      </c>
    </row>
    <row r="784" spans="1:20">
      <c r="A784" s="1" t="s">
        <v>377</v>
      </c>
      <c r="B784" s="1" t="s">
        <v>377</v>
      </c>
      <c r="C784" t="b">
        <f t="shared" si="24"/>
        <v>1</v>
      </c>
      <c r="E784" t="str" cm="1">
        <f t="array" ref="E784:K784">_xlfn.TEXTSPLIT(A784,";")</f>
        <v>'2</v>
      </c>
      <c r="F784" t="str">
        <v>cs-1</v>
      </c>
      <c r="G784" s="2" t="str">
        <v>2</v>
      </c>
      <c r="H784" s="2" t="str">
        <v>1</v>
      </c>
      <c r="I784" t="str">
        <v>2</v>
      </c>
      <c r="J784" t="str">
        <v>[1.0]</v>
      </c>
      <c r="K784" t="str">
        <v>[[cs-1,1]]</v>
      </c>
      <c r="N784" t="str" cm="1">
        <f t="array" ref="N784:T784">_xlfn.TEXTSPLIT(B784,";")</f>
        <v>'2</v>
      </c>
      <c r="O784" t="str">
        <v>cs-1</v>
      </c>
      <c r="P784" t="str">
        <v>2</v>
      </c>
      <c r="Q784" t="str">
        <v>1</v>
      </c>
      <c r="R784" t="str">
        <v>2</v>
      </c>
      <c r="S784" t="str">
        <v>[1.0]</v>
      </c>
      <c r="T784" t="str">
        <v>[[cs-1,1]]</v>
      </c>
    </row>
    <row r="785" spans="1:20">
      <c r="A785" s="1" t="s">
        <v>378</v>
      </c>
      <c r="B785" s="1" t="s">
        <v>378</v>
      </c>
      <c r="C785" t="b">
        <f t="shared" si="24"/>
        <v>1</v>
      </c>
      <c r="E785" t="str" cm="1">
        <f t="array" ref="E785:K785">_xlfn.TEXTSPLIT(A785,";")</f>
        <v>'a</v>
      </c>
      <c r="F785" t="str">
        <v>cs-1</v>
      </c>
      <c r="G785" s="2" t="str">
        <v>2</v>
      </c>
      <c r="H785" s="2" t="str">
        <v>1</v>
      </c>
      <c r="I785" t="str">
        <v>2</v>
      </c>
      <c r="J785" t="str">
        <v>[1.0]</v>
      </c>
      <c r="K785" t="str">
        <v>[[cs-1,1]]</v>
      </c>
      <c r="N785" t="str" cm="1">
        <f t="array" ref="N785:T785">_xlfn.TEXTSPLIT(B785,";")</f>
        <v>'a</v>
      </c>
      <c r="O785" t="str">
        <v>cs-1</v>
      </c>
      <c r="P785" t="str">
        <v>2</v>
      </c>
      <c r="Q785" t="str">
        <v>1</v>
      </c>
      <c r="R785" t="str">
        <v>2</v>
      </c>
      <c r="S785" t="str">
        <v>[1.0]</v>
      </c>
      <c r="T785" t="str">
        <v>[[cs-1,1]]</v>
      </c>
    </row>
    <row r="786" spans="1:20">
      <c r="A786" s="1" t="s">
        <v>379</v>
      </c>
      <c r="B786" s="1" t="s">
        <v>379</v>
      </c>
      <c r="C786" t="b">
        <f t="shared" si="24"/>
        <v>1</v>
      </c>
      <c r="E786" t="str" cm="1">
        <f t="array" ref="E786:K786">_xlfn.TEXTSPLIT(A786,";")</f>
        <v>'o</v>
      </c>
      <c r="F786" t="str">
        <v>cs-1</v>
      </c>
      <c r="G786" s="2" t="str">
        <v>0.5</v>
      </c>
      <c r="H786" s="2" t="str">
        <v>1</v>
      </c>
      <c r="I786" t="str">
        <v/>
      </c>
      <c r="J786" t="str">
        <v>[1.0, 0.5]</v>
      </c>
      <c r="K786" t="str">
        <v>[[cs-1,1]]</v>
      </c>
      <c r="N786" t="str" cm="1">
        <f t="array" ref="N786:T786">_xlfn.TEXTSPLIT(B786,";")</f>
        <v>'o</v>
      </c>
      <c r="O786" t="str">
        <v>cs-1</v>
      </c>
      <c r="P786" t="str">
        <v>0.5</v>
      </c>
      <c r="Q786" t="str">
        <v>1</v>
      </c>
      <c r="R786" t="str">
        <v/>
      </c>
      <c r="S786" t="str">
        <v>[1.0, 0.5]</v>
      </c>
      <c r="T786" t="str">
        <v>[[cs-1,1]]</v>
      </c>
    </row>
    <row r="787" spans="1:20">
      <c r="A787" s="5" t="s">
        <v>1278</v>
      </c>
      <c r="B787" s="5" t="s">
        <v>1278</v>
      </c>
      <c r="C787" t="b">
        <f t="shared" si="24"/>
        <v>1</v>
      </c>
      <c r="E787" t="str" cm="1">
        <f t="array" ref="E787:K787">_xlfn.TEXTSPLIT(A787,";")</f>
        <v>=</v>
      </c>
      <c r="F787" t="str">
        <v xml:space="preserve"> </v>
      </c>
      <c r="G787" s="2" t="str">
        <v>60.00000000000001</v>
      </c>
      <c r="H787" s="2" t="str">
        <v>0</v>
      </c>
      <c r="I787" t="str">
        <v/>
      </c>
      <c r="J787" t="str">
        <v>[60.00000000000001]</v>
      </c>
      <c r="K787" t="str">
        <v>[[0, 0, 0, =]]</v>
      </c>
      <c r="N787" t="str" cm="1">
        <f t="array" ref="N787:T787">_xlfn.TEXTSPLIT(B787,";")</f>
        <v>=</v>
      </c>
      <c r="O787" t="str">
        <v xml:space="preserve"> </v>
      </c>
      <c r="P787" t="str">
        <v>60.00000000000001</v>
      </c>
      <c r="Q787" t="str">
        <v>0</v>
      </c>
      <c r="R787" t="str">
        <v/>
      </c>
      <c r="S787" t="str">
        <v>[60.00000000000001]</v>
      </c>
      <c r="T787" t="str">
        <v>[[0, 0, 0, =]]</v>
      </c>
    </row>
    <row r="788" spans="1:20">
      <c r="A788" s="1" t="s">
        <v>0</v>
      </c>
      <c r="B788" s="1" t="s">
        <v>0</v>
      </c>
      <c r="C788" t="b">
        <f t="shared" si="24"/>
        <v>1</v>
      </c>
      <c r="E788" t="str" cm="1">
        <f t="array" ref="E788">_xlfn.TEXTSPLIT(A788,";")</f>
        <v>--</v>
      </c>
      <c r="N788" t="str" cm="1">
        <f t="array" ref="N788">_xlfn.TEXTSPLIT(B788,";")</f>
        <v>--</v>
      </c>
    </row>
    <row r="789" spans="1:20">
      <c r="A789" s="5" t="s">
        <v>1279</v>
      </c>
      <c r="B789" s="5" t="s">
        <v>1279</v>
      </c>
      <c r="C789" t="b">
        <f t="shared" si="24"/>
        <v>1</v>
      </c>
      <c r="E789" t="str" cm="1">
        <f t="array" ref="E789:K789">_xlfn.TEXTSPLIT(A789,";")</f>
        <v>5</v>
      </c>
      <c r="F789" t="str">
        <v xml:space="preserve"> </v>
      </c>
      <c r="G789" s="2" t="str">
        <v>5</v>
      </c>
      <c r="H789" s="2" t="str">
        <v>0</v>
      </c>
      <c r="I789" t="str">
        <v>5</v>
      </c>
      <c r="J789" t="str">
        <v>[60.00000000000001]</v>
      </c>
      <c r="K789" t="str">
        <v>[[0, 0, 0, =]]</v>
      </c>
      <c r="N789" t="str" cm="1">
        <f t="array" ref="N789:T789">_xlfn.TEXTSPLIT(B789,";")</f>
        <v>5</v>
      </c>
      <c r="O789" t="str">
        <v xml:space="preserve"> </v>
      </c>
      <c r="P789" t="str">
        <v>5</v>
      </c>
      <c r="Q789" t="str">
        <v>0</v>
      </c>
      <c r="R789" t="str">
        <v>5</v>
      </c>
      <c r="S789" t="str">
        <v>[60.00000000000001]</v>
      </c>
      <c r="T789" t="str">
        <v>[[0, 0, 0, =]]</v>
      </c>
    </row>
    <row r="790" spans="1:20">
      <c r="A790" s="1" t="s">
        <v>380</v>
      </c>
      <c r="B790" s="1" t="s">
        <v>380</v>
      </c>
      <c r="C790" t="b">
        <f t="shared" si="24"/>
        <v>1</v>
      </c>
      <c r="E790" t="str" cm="1">
        <f t="array" ref="E790:K790">_xlfn.TEXTSPLIT(A790,";")</f>
        <v>'-</v>
      </c>
      <c r="F790" t="str">
        <v xml:space="preserve"> - </v>
      </c>
      <c r="G790" s="2" t="str">
        <v>_</v>
      </c>
      <c r="H790" s="2" t="str">
        <v>1</v>
      </c>
      <c r="I790" t="str">
        <v/>
      </c>
      <c r="J790" t="str">
        <v>[5.0]</v>
      </c>
      <c r="K790" t="str">
        <v>[[-,1]]</v>
      </c>
      <c r="N790" t="str" cm="1">
        <f t="array" ref="N790:T790">_xlfn.TEXTSPLIT(B790,";")</f>
        <v>'-</v>
      </c>
      <c r="O790" t="str">
        <v xml:space="preserve"> - </v>
      </c>
      <c r="P790" t="str">
        <v>_</v>
      </c>
      <c r="Q790" t="str">
        <v>1</v>
      </c>
      <c r="R790" t="str">
        <v/>
      </c>
      <c r="S790" t="str">
        <v>[5.0]</v>
      </c>
      <c r="T790" t="str">
        <v>[[-,1]]</v>
      </c>
    </row>
    <row r="791" spans="1:20">
      <c r="A791" s="1" t="s">
        <v>381</v>
      </c>
      <c r="B791" s="1" t="s">
        <v>381</v>
      </c>
      <c r="C791" t="b">
        <f t="shared" si="24"/>
        <v>1</v>
      </c>
      <c r="E791" t="str" cm="1">
        <f t="array" ref="E791:K791">_xlfn.TEXTSPLIT(A791,";")</f>
        <v>'6</v>
      </c>
      <c r="F791" t="str">
        <v xml:space="preserve"> - </v>
      </c>
      <c r="G791" s="2" t="str">
        <v>6</v>
      </c>
      <c r="H791" s="2" t="str">
        <v>1</v>
      </c>
      <c r="I791" t="str">
        <v>6</v>
      </c>
      <c r="J791" t="str">
        <v>[5.0]</v>
      </c>
      <c r="K791" t="str">
        <v>[[-,1]]</v>
      </c>
      <c r="N791" t="str" cm="1">
        <f t="array" ref="N791:T791">_xlfn.TEXTSPLIT(B791,";")</f>
        <v>'6</v>
      </c>
      <c r="O791" t="str">
        <v xml:space="preserve"> - </v>
      </c>
      <c r="P791" t="str">
        <v>6</v>
      </c>
      <c r="Q791" t="str">
        <v>1</v>
      </c>
      <c r="R791" t="str">
        <v>6</v>
      </c>
      <c r="S791" t="str">
        <v>[5.0]</v>
      </c>
      <c r="T791" t="str">
        <v>[[-,1]]</v>
      </c>
    </row>
    <row r="792" spans="1:20">
      <c r="A792" s="1" t="s">
        <v>382</v>
      </c>
      <c r="B792" s="1" t="s">
        <v>382</v>
      </c>
      <c r="C792" t="b">
        <f t="shared" si="24"/>
        <v>1</v>
      </c>
      <c r="E792" t="str" cm="1">
        <f t="array" ref="E792:K792">_xlfn.TEXTSPLIT(A792,";")</f>
        <v>'m</v>
      </c>
      <c r="F792" t="str">
        <v xml:space="preserve"> y^x</v>
      </c>
      <c r="G792" s="2" t="str">
        <v>_</v>
      </c>
      <c r="H792" s="2" t="str">
        <v>1</v>
      </c>
      <c r="I792" t="str">
        <v/>
      </c>
      <c r="J792" t="str">
        <v>[5.0, 6.0]</v>
      </c>
      <c r="K792" t="str">
        <v>[[-,1], [y^x,1]]</v>
      </c>
      <c r="N792" t="str" cm="1">
        <f t="array" ref="N792:T792">_xlfn.TEXTSPLIT(B792,";")</f>
        <v>'m</v>
      </c>
      <c r="O792" t="str">
        <v xml:space="preserve"> y^x</v>
      </c>
      <c r="P792" t="str">
        <v>_</v>
      </c>
      <c r="Q792" t="str">
        <v>1</v>
      </c>
      <c r="R792" t="str">
        <v/>
      </c>
      <c r="S792" t="str">
        <v>[5.0, 6.0]</v>
      </c>
      <c r="T792" t="str">
        <v>[[-,1], [y^x,1]]</v>
      </c>
    </row>
    <row r="793" spans="1:20">
      <c r="A793" s="1" t="s">
        <v>383</v>
      </c>
      <c r="B793" s="1" t="s">
        <v>383</v>
      </c>
      <c r="C793" t="b">
        <f t="shared" si="24"/>
        <v>1</v>
      </c>
      <c r="E793" t="str" cm="1">
        <f t="array" ref="E793:K793">_xlfn.TEXTSPLIT(A793,";")</f>
        <v>'n</v>
      </c>
      <c r="F793" t="str">
        <v>sqrt</v>
      </c>
      <c r="G793" s="2" t="str">
        <v>_</v>
      </c>
      <c r="H793" s="2" t="str">
        <v>1</v>
      </c>
      <c r="I793" t="str">
        <v/>
      </c>
      <c r="J793" t="str">
        <v>[5.0, 6.0, 1.0]</v>
      </c>
      <c r="K793" t="str">
        <v>[[-,1], [y^x,1], [sqrt,1]]</v>
      </c>
      <c r="N793" t="str" cm="1">
        <f t="array" ref="N793:T793">_xlfn.TEXTSPLIT(B793,";")</f>
        <v>'n</v>
      </c>
      <c r="O793" t="str">
        <v>sqrt</v>
      </c>
      <c r="P793" t="str">
        <v>_</v>
      </c>
      <c r="Q793" t="str">
        <v>1</v>
      </c>
      <c r="R793" t="str">
        <v/>
      </c>
      <c r="S793" t="str">
        <v>[5.0, 6.0, 1.0]</v>
      </c>
      <c r="T793" t="str">
        <v>[[-,1], [y^x,1], [sqrt,1]]</v>
      </c>
    </row>
    <row r="794" spans="1:20">
      <c r="A794" s="1" t="s">
        <v>384</v>
      </c>
      <c r="B794" s="1" t="s">
        <v>384</v>
      </c>
      <c r="C794" t="b">
        <f t="shared" si="24"/>
        <v>1</v>
      </c>
      <c r="E794" t="str" cm="1">
        <f t="array" ref="E794:K794">_xlfn.TEXTSPLIT(A794,";")</f>
        <v>'1</v>
      </c>
      <c r="F794" t="str">
        <v>sqrt</v>
      </c>
      <c r="G794" s="2" t="str">
        <v>1</v>
      </c>
      <c r="H794" s="2" t="str">
        <v>1</v>
      </c>
      <c r="I794" t="str">
        <v>1</v>
      </c>
      <c r="J794" t="str">
        <v>[5.0, 6.0, 1.0]</v>
      </c>
      <c r="K794" t="str">
        <v>[[-,1], [y^x,1], [sqrt,1]]</v>
      </c>
      <c r="N794" t="str" cm="1">
        <f t="array" ref="N794:T794">_xlfn.TEXTSPLIT(B794,";")</f>
        <v>'1</v>
      </c>
      <c r="O794" t="str">
        <v>sqrt</v>
      </c>
      <c r="P794" t="str">
        <v>1</v>
      </c>
      <c r="Q794" t="str">
        <v>1</v>
      </c>
      <c r="R794" t="str">
        <v>1</v>
      </c>
      <c r="S794" t="str">
        <v>[5.0, 6.0, 1.0]</v>
      </c>
      <c r="T794" t="str">
        <v>[[-,1], [y^x,1], [sqrt,1]]</v>
      </c>
    </row>
    <row r="795" spans="1:20">
      <c r="A795" s="1" t="s">
        <v>385</v>
      </c>
      <c r="B795" s="1" t="s">
        <v>385</v>
      </c>
      <c r="C795" t="b">
        <f t="shared" si="24"/>
        <v>1</v>
      </c>
      <c r="E795" t="str" cm="1">
        <f t="array" ref="E795:K795">_xlfn.TEXTSPLIT(A795,";")</f>
        <v>'4</v>
      </c>
      <c r="F795" t="str">
        <v>sqrt</v>
      </c>
      <c r="G795" s="2" t="str">
        <v>14</v>
      </c>
      <c r="H795" s="2" t="str">
        <v>1</v>
      </c>
      <c r="I795" t="str">
        <v>14</v>
      </c>
      <c r="J795" t="str">
        <v>[5.0, 6.0, 1.0]</v>
      </c>
      <c r="K795" t="str">
        <v>[[-,1], [y^x,1], [sqrt,1]]</v>
      </c>
      <c r="N795" t="str" cm="1">
        <f t="array" ref="N795:T795">_xlfn.TEXTSPLIT(B795,";")</f>
        <v>'4</v>
      </c>
      <c r="O795" t="str">
        <v>sqrt</v>
      </c>
      <c r="P795" t="str">
        <v>14</v>
      </c>
      <c r="Q795" t="str">
        <v>1</v>
      </c>
      <c r="R795" t="str">
        <v>14</v>
      </c>
      <c r="S795" t="str">
        <v>[5.0, 6.0, 1.0]</v>
      </c>
      <c r="T795" t="str">
        <v>[[-,1], [y^x,1], [sqrt,1]]</v>
      </c>
    </row>
    <row r="796" spans="1:20">
      <c r="A796" s="1" t="s">
        <v>386</v>
      </c>
      <c r="B796" s="1" t="s">
        <v>386</v>
      </c>
      <c r="C796" t="b">
        <f t="shared" si="24"/>
        <v>1</v>
      </c>
      <c r="E796" t="str" cm="1">
        <f t="array" ref="E796:K796">_xlfn.TEXTSPLIT(A796,";")</f>
        <v>'4</v>
      </c>
      <c r="F796" t="str">
        <v>sqrt</v>
      </c>
      <c r="G796" s="2" t="str">
        <v>144</v>
      </c>
      <c r="H796" s="2" t="str">
        <v>1</v>
      </c>
      <c r="I796" t="str">
        <v>144</v>
      </c>
      <c r="J796" t="str">
        <v>[5.0, 6.0, 1.0]</v>
      </c>
      <c r="K796" t="str">
        <v>[[-,1], [y^x,1], [sqrt,1]]</v>
      </c>
      <c r="N796" t="str" cm="1">
        <f t="array" ref="N796:T796">_xlfn.TEXTSPLIT(B796,";")</f>
        <v>'4</v>
      </c>
      <c r="O796" t="str">
        <v>sqrt</v>
      </c>
      <c r="P796" t="str">
        <v>144</v>
      </c>
      <c r="Q796" t="str">
        <v>1</v>
      </c>
      <c r="R796" t="str">
        <v>144</v>
      </c>
      <c r="S796" t="str">
        <v>[5.0, 6.0, 1.0]</v>
      </c>
      <c r="T796" t="str">
        <v>[[-,1], [y^x,1], [sqrt,1]]</v>
      </c>
    </row>
    <row r="797" spans="1:20">
      <c r="A797" s="1" t="s">
        <v>387</v>
      </c>
      <c r="B797" s="1" t="s">
        <v>387</v>
      </c>
      <c r="C797" t="b">
        <f t="shared" si="24"/>
        <v>1</v>
      </c>
      <c r="E797" t="str" cm="1">
        <f t="array" ref="E797:K797">_xlfn.TEXTSPLIT(A797,";")</f>
        <v>'*</v>
      </c>
      <c r="F797" t="str">
        <v xml:space="preserve"> * </v>
      </c>
      <c r="G797" s="2" t="str">
        <v>_</v>
      </c>
      <c r="H797" s="2" t="str">
        <v>1</v>
      </c>
      <c r="I797" t="str">
        <v/>
      </c>
      <c r="J797" t="str">
        <v>[5.0, 2.176782336E9]</v>
      </c>
      <c r="K797" t="str">
        <v>[[-,1], [*,1]]</v>
      </c>
      <c r="N797" t="str" cm="1">
        <f t="array" ref="N797:T797">_xlfn.TEXTSPLIT(B797,";")</f>
        <v>'*</v>
      </c>
      <c r="O797" t="str">
        <v xml:space="preserve"> * </v>
      </c>
      <c r="P797" t="str">
        <v>_</v>
      </c>
      <c r="Q797" t="str">
        <v>1</v>
      </c>
      <c r="R797" t="str">
        <v/>
      </c>
      <c r="S797" t="str">
        <v>[5.0, 2.176782336E9]</v>
      </c>
      <c r="T797" t="str">
        <v>[[-,1], [*,1]]</v>
      </c>
    </row>
    <row r="798" spans="1:20">
      <c r="A798" s="1" t="s">
        <v>388</v>
      </c>
      <c r="B798" s="1" t="s">
        <v>388</v>
      </c>
      <c r="C798" t="b">
        <f t="shared" si="24"/>
        <v>1</v>
      </c>
      <c r="E798" t="str" cm="1">
        <f t="array" ref="E798:K798">_xlfn.TEXTSPLIT(A798,";")</f>
        <v>'0</v>
      </c>
      <c r="F798" t="str">
        <v xml:space="preserve"> * </v>
      </c>
      <c r="G798" s="2" t="str">
        <v>0</v>
      </c>
      <c r="H798" s="2" t="str">
        <v>1</v>
      </c>
      <c r="I798" t="str">
        <v>0</v>
      </c>
      <c r="J798" t="str">
        <v>[5.0, 2.176782336E9]</v>
      </c>
      <c r="K798" t="str">
        <v>[[-,1], [*,1]]</v>
      </c>
      <c r="N798" t="str" cm="1">
        <f t="array" ref="N798:T798">_xlfn.TEXTSPLIT(B798,";")</f>
        <v>'0</v>
      </c>
      <c r="O798" t="str">
        <v xml:space="preserve"> * </v>
      </c>
      <c r="P798" t="str">
        <v>0</v>
      </c>
      <c r="Q798" t="str">
        <v>1</v>
      </c>
      <c r="R798" t="str">
        <v>0</v>
      </c>
      <c r="S798" t="str">
        <v>[5.0, 2.176782336E9]</v>
      </c>
      <c r="T798" t="str">
        <v>[[-,1], [*,1]]</v>
      </c>
    </row>
    <row r="799" spans="1:20">
      <c r="A799" s="1" t="s">
        <v>389</v>
      </c>
      <c r="B799" s="1" t="s">
        <v>389</v>
      </c>
      <c r="C799" t="b">
        <f>A799=B799</f>
        <v>1</v>
      </c>
      <c r="E799" t="str" cm="1">
        <f t="array" ref="E799:K799">_xlfn.TEXTSPLIT(A799,";")</f>
        <v>'.</v>
      </c>
      <c r="F799" t="str">
        <v xml:space="preserve"> * </v>
      </c>
      <c r="G799" s="2" t="str">
        <v>0.</v>
      </c>
      <c r="H799" s="2" t="str">
        <v>1</v>
      </c>
      <c r="I799" t="str">
        <v>0.</v>
      </c>
      <c r="J799" t="str">
        <v>[5.0, 2.176782336E9]</v>
      </c>
      <c r="K799" t="str">
        <v>[[-,1], [*,1]]</v>
      </c>
      <c r="N799" t="str" cm="1">
        <f t="array" ref="N799:T799">_xlfn.TEXTSPLIT(B799,";")</f>
        <v>'.</v>
      </c>
      <c r="O799" t="str">
        <v xml:space="preserve"> * </v>
      </c>
      <c r="P799" t="str">
        <v>0.</v>
      </c>
      <c r="Q799" t="str">
        <v>1</v>
      </c>
      <c r="R799" t="str">
        <v>0.</v>
      </c>
      <c r="S799" t="str">
        <v>[5.0, 2.176782336E9]</v>
      </c>
      <c r="T799" t="str">
        <v>[[-,1], [*,1]]</v>
      </c>
    </row>
    <row r="800" spans="1:20">
      <c r="A800" s="1" t="s">
        <v>390</v>
      </c>
      <c r="B800" s="1" t="s">
        <v>390</v>
      </c>
      <c r="C800" t="b">
        <f>A800=B800</f>
        <v>1</v>
      </c>
      <c r="E800" t="str" cm="1">
        <f t="array" ref="E800:K800">_xlfn.TEXTSPLIT(A800,";")</f>
        <v>'2</v>
      </c>
      <c r="F800" t="str">
        <v xml:space="preserve"> * </v>
      </c>
      <c r="G800" s="2" t="str">
        <v>0.2</v>
      </c>
      <c r="H800" s="2" t="str">
        <v>1</v>
      </c>
      <c r="I800" t="str">
        <v>0.2</v>
      </c>
      <c r="J800" t="str">
        <v>[5.0, 2.176782336E9]</v>
      </c>
      <c r="K800" t="str">
        <v>[[-,1], [*,1]]</v>
      </c>
      <c r="N800" t="str" cm="1">
        <f t="array" ref="N800:T800">_xlfn.TEXTSPLIT(B800,";")</f>
        <v>'2</v>
      </c>
      <c r="O800" t="str">
        <v xml:space="preserve"> * </v>
      </c>
      <c r="P800" t="str">
        <v>0.2</v>
      </c>
      <c r="Q800" t="str">
        <v>1</v>
      </c>
      <c r="R800" t="str">
        <v>0.2</v>
      </c>
      <c r="S800" t="str">
        <v>[5.0, 2.176782336E9]</v>
      </c>
      <c r="T800" t="str">
        <v>[[-,1], [*,1]]</v>
      </c>
    </row>
    <row r="801" spans="1:20">
      <c r="A801" s="1" t="s">
        <v>391</v>
      </c>
      <c r="B801" s="1" t="s">
        <v>391</v>
      </c>
      <c r="C801" t="b">
        <f>A801=B801</f>
        <v>1</v>
      </c>
      <c r="E801" t="str" cm="1">
        <f t="array" ref="E801:K801">_xlfn.TEXTSPLIT(A801,";")</f>
        <v>'5</v>
      </c>
      <c r="F801" t="str">
        <v xml:space="preserve"> * </v>
      </c>
      <c r="G801" s="2" t="str">
        <v>0.25</v>
      </c>
      <c r="H801" s="2" t="str">
        <v>1</v>
      </c>
      <c r="I801" t="str">
        <v>0.25</v>
      </c>
      <c r="J801" t="str">
        <v>[5.0, 2.176782336E9]</v>
      </c>
      <c r="K801" t="str">
        <v>[[-,1], [*,1]]</v>
      </c>
      <c r="N801" t="str" cm="1">
        <f t="array" ref="N801:T801">_xlfn.TEXTSPLIT(B801,";")</f>
        <v>'5</v>
      </c>
      <c r="O801" t="str">
        <v xml:space="preserve"> * </v>
      </c>
      <c r="P801" t="str">
        <v>0.25</v>
      </c>
      <c r="Q801" t="str">
        <v>1</v>
      </c>
      <c r="R801" t="str">
        <v>0.25</v>
      </c>
      <c r="S801" t="str">
        <v>[5.0, 2.176782336E9]</v>
      </c>
      <c r="T801" t="str">
        <v>[[-,1], [*,1]]</v>
      </c>
    </row>
    <row r="802" spans="1:20">
      <c r="A802" s="5" t="s">
        <v>1280</v>
      </c>
      <c r="B802" s="5" t="s">
        <v>1280</v>
      </c>
      <c r="C802" t="b">
        <f>A802=B802</f>
        <v>1</v>
      </c>
      <c r="E802" t="str" cm="1">
        <f t="array" ref="E802:K802">_xlfn.TEXTSPLIT(A802,";")</f>
        <v>=</v>
      </c>
      <c r="F802" t="str">
        <v xml:space="preserve"> </v>
      </c>
      <c r="G802" s="2" t="str">
        <v>-5.44195579E8</v>
      </c>
      <c r="H802" s="2" t="str">
        <v>0</v>
      </c>
      <c r="I802" t="str">
        <v/>
      </c>
      <c r="J802" t="str">
        <v>[-5.44195579E8]</v>
      </c>
      <c r="K802" t="str">
        <v>[[0, 0, 0, =]]</v>
      </c>
      <c r="N802" t="str" cm="1">
        <f t="array" ref="N802:T802">_xlfn.TEXTSPLIT(B802,";")</f>
        <v>=</v>
      </c>
      <c r="O802" t="str">
        <v xml:space="preserve"> </v>
      </c>
      <c r="P802" t="str">
        <v>-5.44195579E8</v>
      </c>
      <c r="Q802" t="str">
        <v>0</v>
      </c>
      <c r="R802" t="str">
        <v/>
      </c>
      <c r="S802" t="str">
        <v>[-5.44195579E8]</v>
      </c>
      <c r="T802" t="str">
        <v>[[0, 0, 0, =]]</v>
      </c>
    </row>
    <row r="803" spans="1:20">
      <c r="A803" s="1" t="s">
        <v>0</v>
      </c>
      <c r="B803" s="1" t="s">
        <v>0</v>
      </c>
      <c r="C803" t="b">
        <f>A803=B803</f>
        <v>1</v>
      </c>
      <c r="E803" t="str" cm="1">
        <f t="array" ref="E803">_xlfn.TEXTSPLIT(A803,";")</f>
        <v>--</v>
      </c>
      <c r="N803" t="str" cm="1">
        <f t="array" ref="N803">_xlfn.TEXTSPLIT(B803,";")</f>
        <v>--</v>
      </c>
    </row>
    <row r="804" spans="1:20">
      <c r="A804" s="5" t="s">
        <v>1281</v>
      </c>
      <c r="B804" s="5" t="s">
        <v>1281</v>
      </c>
      <c r="E804" t="str" cm="1">
        <f t="array" ref="E804:K804">_xlfn.TEXTSPLIT(A804,";")</f>
        <v>c</v>
      </c>
      <c r="F804" t="str">
        <v xml:space="preserve"> </v>
      </c>
      <c r="G804" s="2" t="str">
        <v>-5.44195579E8</v>
      </c>
      <c r="H804" s="2" t="str">
        <v>0</v>
      </c>
      <c r="I804" t="str">
        <v/>
      </c>
      <c r="J804" t="str">
        <v>[-5.44195579E8]</v>
      </c>
      <c r="K804" t="str">
        <v>[[0, 0, 0, =]]</v>
      </c>
      <c r="N804" t="str" cm="1">
        <f t="array" ref="N804:T804">_xlfn.TEXTSPLIT(B804,";")</f>
        <v>c</v>
      </c>
      <c r="O804" t="str">
        <v xml:space="preserve"> </v>
      </c>
      <c r="P804" t="str">
        <v>-5.44195579E8</v>
      </c>
      <c r="Q804" t="str">
        <v>0</v>
      </c>
      <c r="R804" t="str">
        <v/>
      </c>
      <c r="S804" t="str">
        <v>[-5.44195579E8]</v>
      </c>
      <c r="T804" t="str">
        <v>[[0, 0, 0, =]]</v>
      </c>
    </row>
    <row r="805" spans="1:20">
      <c r="A805" s="5" t="s">
        <v>1282</v>
      </c>
      <c r="B805" s="5" t="s">
        <v>1282</v>
      </c>
      <c r="E805" t="str" cm="1">
        <f t="array" ref="E805:K805">_xlfn.TEXTSPLIT(A805,";")</f>
        <v>a</v>
      </c>
      <c r="F805" t="str">
        <v xml:space="preserve"> </v>
      </c>
      <c r="G805" s="2" t="str">
        <v>-5.44195579E8</v>
      </c>
      <c r="H805" s="2" t="str">
        <v>0</v>
      </c>
      <c r="I805" t="str">
        <v/>
      </c>
      <c r="J805" t="str">
        <v>[-5.44195579E8]</v>
      </c>
      <c r="K805" t="str">
        <v>[[0, 0, 0, =]]</v>
      </c>
      <c r="N805" t="str" cm="1">
        <f t="array" ref="N805:T805">_xlfn.TEXTSPLIT(B805,";")</f>
        <v>a</v>
      </c>
      <c r="O805" t="str">
        <v xml:space="preserve"> </v>
      </c>
      <c r="P805" t="str">
        <v>-5.44195579E8</v>
      </c>
      <c r="Q805" t="str">
        <v>0</v>
      </c>
      <c r="R805" t="str">
        <v/>
      </c>
      <c r="S805" t="str">
        <v>[-5.44195579E8]</v>
      </c>
      <c r="T805" t="str">
        <v>[[0, 0, 0, =]]</v>
      </c>
    </row>
    <row r="806" spans="1:20">
      <c r="A806" s="5" t="s">
        <v>1168</v>
      </c>
      <c r="B806" s="5" t="s">
        <v>1169</v>
      </c>
      <c r="E806" t="str" cm="1">
        <f t="array" ref="E806:K806">_xlfn.TEXTSPLIT(A806,";")</f>
        <v>s</v>
      </c>
      <c r="F806" t="str">
        <v xml:space="preserve"> pi</v>
      </c>
      <c r="G806" s="2" t="str">
        <v>_</v>
      </c>
      <c r="H806" s="2" t="str">
        <v>1</v>
      </c>
      <c r="I806" t="str">
        <v/>
      </c>
      <c r="J806" t="str">
        <v>[3.141592653589793]</v>
      </c>
      <c r="K806" t="str">
        <v>[[0, 0, 0, =]]</v>
      </c>
      <c r="N806" t="str" cm="1">
        <f t="array" ref="N806:T806">_xlfn.TEXTSPLIT(B806,";")</f>
        <v>s</v>
      </c>
      <c r="O806" t="str">
        <v xml:space="preserve"> pi</v>
      </c>
      <c r="P806" t="str">
        <v>_</v>
      </c>
      <c r="Q806" t="str">
        <v>0</v>
      </c>
      <c r="R806" t="str">
        <v/>
      </c>
      <c r="S806" t="str">
        <v>[3.141592653589793]</v>
      </c>
      <c r="T806" t="str">
        <v>[[0, 0, 0, =]]</v>
      </c>
    </row>
    <row r="807" spans="1:20">
      <c r="A807" s="5" t="s">
        <v>1170</v>
      </c>
      <c r="B807" s="5" t="s">
        <v>1171</v>
      </c>
      <c r="E807" t="str" cm="1">
        <f t="array" ref="E807:K807">_xlfn.TEXTSPLIT(A807,";")</f>
        <v>a</v>
      </c>
      <c r="F807" t="str">
        <v xml:space="preserve"> </v>
      </c>
      <c r="G807" s="2" t="str">
        <v>3.141592653589793</v>
      </c>
      <c r="H807" s="2" t="str">
        <v>1</v>
      </c>
      <c r="I807" t="str">
        <v/>
      </c>
      <c r="J807" t="str">
        <v>[3.141592653589793]</v>
      </c>
      <c r="K807" t="str">
        <v>[[0, 0, 0, =]]</v>
      </c>
      <c r="N807" t="str" cm="1">
        <f t="array" ref="N807:T807">_xlfn.TEXTSPLIT(B807,";")</f>
        <v>a</v>
      </c>
      <c r="O807" t="str">
        <v xml:space="preserve"> </v>
      </c>
      <c r="P807" t="str">
        <v>3.141592653589793</v>
      </c>
      <c r="Q807" t="str">
        <v>0</v>
      </c>
      <c r="R807" t="str">
        <v/>
      </c>
      <c r="S807" t="str">
        <v>[3.141592653589793]</v>
      </c>
      <c r="T807" t="str">
        <v>[[0, 0, 0, =]]</v>
      </c>
    </row>
    <row r="808" spans="1:20">
      <c r="A808" s="5" t="s">
        <v>1283</v>
      </c>
      <c r="B808" s="5" t="s">
        <v>1283</v>
      </c>
      <c r="E808" t="str" cm="1">
        <f t="array" ref="E808:K808">_xlfn.TEXTSPLIT(A808,";")</f>
        <v>c</v>
      </c>
      <c r="F808" t="str">
        <v xml:space="preserve"> &gt;G </v>
      </c>
      <c r="G808" s="2" t="str">
        <v>200.0</v>
      </c>
      <c r="H808" s="2" t="str">
        <v>0</v>
      </c>
      <c r="I808" t="str">
        <v/>
      </c>
      <c r="J808" t="str">
        <v>[200.0]</v>
      </c>
      <c r="K808" t="str">
        <v>[[0, 0, 0, =]]</v>
      </c>
      <c r="N808" t="str" cm="1">
        <f t="array" ref="N808:T808">_xlfn.TEXTSPLIT(B808,";")</f>
        <v>c</v>
      </c>
      <c r="O808" t="str">
        <v xml:space="preserve"> &gt;G </v>
      </c>
      <c r="P808" t="str">
        <v>200.0</v>
      </c>
      <c r="Q808" t="str">
        <v>0</v>
      </c>
      <c r="R808" t="str">
        <v/>
      </c>
      <c r="S808" t="str">
        <v>[200.0]</v>
      </c>
      <c r="T808" t="str">
        <v>[[0, 0, 0, =]]</v>
      </c>
    </row>
    <row r="809" spans="1:20">
      <c r="A809" s="5" t="s">
        <v>1284</v>
      </c>
      <c r="B809" s="5" t="s">
        <v>1284</v>
      </c>
      <c r="E809" t="str" cm="1">
        <f t="array" ref="E809:K809">_xlfn.TEXTSPLIT(A809,";")</f>
        <v>a</v>
      </c>
      <c r="F809" t="str">
        <v xml:space="preserve"> </v>
      </c>
      <c r="G809" s="2" t="str">
        <v>200.0</v>
      </c>
      <c r="H809" s="2" t="str">
        <v>0</v>
      </c>
      <c r="I809" t="str">
        <v/>
      </c>
      <c r="J809" t="str">
        <v>[200.0]</v>
      </c>
      <c r="K809" t="str">
        <v>[[0, 0, 0, =]]</v>
      </c>
      <c r="N809" t="str" cm="1">
        <f t="array" ref="N809:T809">_xlfn.TEXTSPLIT(B809,";")</f>
        <v>a</v>
      </c>
      <c r="O809" t="str">
        <v xml:space="preserve"> </v>
      </c>
      <c r="P809" t="str">
        <v>200.0</v>
      </c>
      <c r="Q809" t="str">
        <v>0</v>
      </c>
      <c r="R809" t="str">
        <v/>
      </c>
      <c r="S809" t="str">
        <v>[200.0]</v>
      </c>
      <c r="T809" t="str">
        <v>[[0, 0, 0, =]]</v>
      </c>
    </row>
    <row r="810" spans="1:20">
      <c r="A810" s="5" t="s">
        <v>1285</v>
      </c>
      <c r="B810" s="5" t="s">
        <v>1285</v>
      </c>
      <c r="E810" t="str" cm="1">
        <f t="array" ref="E810:K810">_xlfn.TEXTSPLIT(A810,";")</f>
        <v>c</v>
      </c>
      <c r="F810" t="str">
        <v xml:space="preserve"> &gt;D </v>
      </c>
      <c r="G810" s="2" t="str">
        <v>180.0</v>
      </c>
      <c r="H810" s="2" t="str">
        <v>0</v>
      </c>
      <c r="I810" t="str">
        <v/>
      </c>
      <c r="J810" t="str">
        <v>[180.0]</v>
      </c>
      <c r="K810" t="str">
        <v>[[0, 0, 0, =]]</v>
      </c>
      <c r="N810" t="str" cm="1">
        <f t="array" ref="N810:T810">_xlfn.TEXTSPLIT(B810,";")</f>
        <v>c</v>
      </c>
      <c r="O810" t="str">
        <v xml:space="preserve"> &gt;D </v>
      </c>
      <c r="P810" t="str">
        <v>180.0</v>
      </c>
      <c r="Q810" t="str">
        <v>0</v>
      </c>
      <c r="R810" t="str">
        <v/>
      </c>
      <c r="S810" t="str">
        <v>[180.0]</v>
      </c>
      <c r="T810" t="str">
        <v>[[0, 0, 0, =]]</v>
      </c>
    </row>
    <row r="811" spans="1:20">
      <c r="A811" s="1" t="s">
        <v>0</v>
      </c>
      <c r="B811" s="1" t="s">
        <v>0</v>
      </c>
      <c r="E811" t="str" cm="1">
        <f t="array" ref="E811">_xlfn.TEXTSPLIT(A811,";")</f>
        <v>--</v>
      </c>
      <c r="N811" t="str" cm="1">
        <f t="array" ref="N811">_xlfn.TEXTSPLIT(B811,";")</f>
        <v>--</v>
      </c>
    </row>
    <row r="812" spans="1:20">
      <c r="A812" s="5" t="s">
        <v>1286</v>
      </c>
      <c r="B812" s="5" t="s">
        <v>1286</v>
      </c>
      <c r="E812" t="str" cm="1">
        <f t="array" ref="E812:K812">_xlfn.TEXTSPLIT(A812,";")</f>
        <v>c</v>
      </c>
      <c r="F812" t="str">
        <v xml:space="preserve"> </v>
      </c>
      <c r="G812" s="2" t="str">
        <v>180.0</v>
      </c>
      <c r="H812" s="2" t="str">
        <v>0</v>
      </c>
      <c r="I812" t="str">
        <v/>
      </c>
      <c r="J812" t="str">
        <v>[180.0]</v>
      </c>
      <c r="K812" t="str">
        <v>[[0, 0, 0, =]]</v>
      </c>
      <c r="N812" t="str" cm="1">
        <f t="array" ref="N812:T812">_xlfn.TEXTSPLIT(B812,";")</f>
        <v>c</v>
      </c>
      <c r="O812" t="str">
        <v xml:space="preserve"> </v>
      </c>
      <c r="P812" t="str">
        <v>180.0</v>
      </c>
      <c r="Q812" t="str">
        <v>0</v>
      </c>
      <c r="R812" t="str">
        <v/>
      </c>
      <c r="S812" t="str">
        <v>[180.0]</v>
      </c>
      <c r="T812" t="str">
        <v>[[0, 0, 0, =]]</v>
      </c>
    </row>
    <row r="813" spans="1:20">
      <c r="A813" s="1" t="s">
        <v>392</v>
      </c>
      <c r="B813" s="1" t="s">
        <v>392</v>
      </c>
      <c r="E813" t="str" cm="1">
        <f t="array" ref="E813:K813">_xlfn.TEXTSPLIT(A813,";")</f>
        <v>'h</v>
      </c>
      <c r="F813" t="str">
        <v xml:space="preserve"> sin</v>
      </c>
      <c r="G813" s="2" t="str">
        <v>180.0</v>
      </c>
      <c r="H813" s="2" t="str">
        <v>1</v>
      </c>
      <c r="I813" t="str">
        <v/>
      </c>
      <c r="J813" t="str">
        <v>[1.0, 180.0]</v>
      </c>
      <c r="K813" t="str">
        <v>[[sin,1]]</v>
      </c>
      <c r="N813" t="str" cm="1">
        <f t="array" ref="N813:T813">_xlfn.TEXTSPLIT(B813,";")</f>
        <v>'h</v>
      </c>
      <c r="O813" t="str">
        <v xml:space="preserve"> sin</v>
      </c>
      <c r="P813" t="str">
        <v>180.0</v>
      </c>
      <c r="Q813" t="str">
        <v>1</v>
      </c>
      <c r="R813" t="str">
        <v/>
      </c>
      <c r="S813" t="str">
        <v>[1.0, 180.0]</v>
      </c>
      <c r="T813" t="str">
        <v>[[sin,1]]</v>
      </c>
    </row>
    <row r="814" spans="1:20">
      <c r="A814" s="1" t="s">
        <v>393</v>
      </c>
      <c r="B814" s="1" t="s">
        <v>393</v>
      </c>
      <c r="E814" t="str" cm="1">
        <f t="array" ref="E814:K814">_xlfn.TEXTSPLIT(A814,";")</f>
        <v>'a</v>
      </c>
      <c r="F814" t="str">
        <v xml:space="preserve"> sin</v>
      </c>
      <c r="G814" s="2" t="str">
        <v>180.0</v>
      </c>
      <c r="H814" s="2" t="str">
        <v>1</v>
      </c>
      <c r="I814" t="str">
        <v/>
      </c>
      <c r="J814" t="str">
        <v>[1.0, 180.0]</v>
      </c>
      <c r="K814" t="str">
        <v>[[sin,1]]</v>
      </c>
      <c r="N814" t="str" cm="1">
        <f t="array" ref="N814:T814">_xlfn.TEXTSPLIT(B814,";")</f>
        <v>'a</v>
      </c>
      <c r="O814" t="str">
        <v xml:space="preserve"> sin</v>
      </c>
      <c r="P814" t="str">
        <v>180.0</v>
      </c>
      <c r="Q814" t="str">
        <v>1</v>
      </c>
      <c r="R814" t="str">
        <v/>
      </c>
      <c r="S814" t="str">
        <v>[1.0, 180.0]</v>
      </c>
      <c r="T814" t="str">
        <v>[[sin,1]]</v>
      </c>
    </row>
    <row r="815" spans="1:20">
      <c r="A815" s="1" t="s">
        <v>394</v>
      </c>
      <c r="B815" s="1" t="s">
        <v>397</v>
      </c>
      <c r="E815" t="str" cm="1">
        <f t="array" ref="E815:K815">_xlfn.TEXTSPLIT(A815,";")</f>
        <v>'s</v>
      </c>
      <c r="F815" t="str">
        <v xml:space="preserve"> pi</v>
      </c>
      <c r="G815" s="2" t="str">
        <v>_</v>
      </c>
      <c r="H815" s="2" t="str">
        <v>1</v>
      </c>
      <c r="I815" t="str">
        <v/>
      </c>
      <c r="J815" t="str">
        <v>[-0.8011526357338304, 3.141592653589793]</v>
      </c>
      <c r="K815" t="str">
        <v>[[(*),1]]</v>
      </c>
      <c r="N815" t="str" cm="1">
        <f t="array" ref="N815:T815">_xlfn.TEXTSPLIT(B815,";")</f>
        <v>'s</v>
      </c>
      <c r="O815" t="str">
        <v xml:space="preserve"> pi</v>
      </c>
      <c r="P815" t="str">
        <v>_</v>
      </c>
      <c r="Q815" t="str">
        <v>1</v>
      </c>
      <c r="R815" t="str">
        <v/>
      </c>
      <c r="S815" t="str">
        <v>[1.0, 3.141592653589793]</v>
      </c>
      <c r="T815" t="str">
        <v>[[sin,1]]</v>
      </c>
    </row>
    <row r="816" spans="1:20">
      <c r="A816" s="1" t="s">
        <v>395</v>
      </c>
      <c r="B816" s="1" t="s">
        <v>398</v>
      </c>
      <c r="E816" t="str" cm="1">
        <f t="array" ref="E816:K816">_xlfn.TEXTSPLIT(A816,";")</f>
        <v>'/</v>
      </c>
      <c r="F816" t="str">
        <v xml:space="preserve"> / </v>
      </c>
      <c r="G816" s="2" t="str">
        <v>_</v>
      </c>
      <c r="H816" s="2" t="str">
        <v>1</v>
      </c>
      <c r="I816" t="str">
        <v/>
      </c>
      <c r="J816" t="str">
        <v>[-2.516895234825501]</v>
      </c>
      <c r="K816" t="str">
        <v>[[/,1]]</v>
      </c>
      <c r="N816" t="str" cm="1">
        <f t="array" ref="N816:T816">_xlfn.TEXTSPLIT(B816,";")</f>
        <v>'/</v>
      </c>
      <c r="O816" t="str">
        <v xml:space="preserve"> / </v>
      </c>
      <c r="P816" t="str">
        <v>_</v>
      </c>
      <c r="Q816" t="str">
        <v>1</v>
      </c>
      <c r="R816" t="str">
        <v/>
      </c>
      <c r="S816" t="str">
        <v>[1.2246467991473532E-16]</v>
      </c>
      <c r="T816" t="str">
        <v>[[/,1]]</v>
      </c>
    </row>
    <row r="817" spans="1:20">
      <c r="A817" s="1" t="s">
        <v>396</v>
      </c>
      <c r="B817" s="1" t="s">
        <v>399</v>
      </c>
      <c r="E817" t="str" cm="1">
        <f t="array" ref="E817:K817">_xlfn.TEXTSPLIT(A817,";")</f>
        <v>'2</v>
      </c>
      <c r="F817" t="str">
        <v xml:space="preserve"> / </v>
      </c>
      <c r="G817" s="2" t="str">
        <v>2</v>
      </c>
      <c r="H817" s="2" t="str">
        <v>1</v>
      </c>
      <c r="I817" t="str">
        <v>2</v>
      </c>
      <c r="J817" t="str">
        <v>[-2.516895234825501]</v>
      </c>
      <c r="K817" t="str">
        <v>[[/,1]]</v>
      </c>
      <c r="N817" t="str" cm="1">
        <f t="array" ref="N817:T817">_xlfn.TEXTSPLIT(B817,";")</f>
        <v>'2</v>
      </c>
      <c r="O817" t="str">
        <v xml:space="preserve"> / </v>
      </c>
      <c r="P817" t="str">
        <v>2</v>
      </c>
      <c r="Q817" t="str">
        <v>1</v>
      </c>
      <c r="R817" t="str">
        <v>2</v>
      </c>
      <c r="S817" t="str">
        <v>[1.2246467991473532E-16]</v>
      </c>
      <c r="T817" t="str">
        <v>[[/,1]]</v>
      </c>
    </row>
    <row r="818" spans="1:20">
      <c r="A818" s="5" t="s">
        <v>1287</v>
      </c>
      <c r="B818" s="5" t="s">
        <v>1288</v>
      </c>
      <c r="E818" t="str" cm="1">
        <f t="array" ref="E818:K818">_xlfn.TEXTSPLIT(A818,";")</f>
        <v>=</v>
      </c>
      <c r="F818" t="str">
        <v xml:space="preserve"> </v>
      </c>
      <c r="G818" s="2" t="str">
        <v>-1.2584476174127506</v>
      </c>
      <c r="H818" s="2" t="str">
        <v>0</v>
      </c>
      <c r="I818" t="str">
        <v/>
      </c>
      <c r="J818" t="str">
        <v>[-1.2584476174127506]</v>
      </c>
      <c r="K818" t="str">
        <v>[[0, 0, 0, =]]</v>
      </c>
      <c r="N818" t="str" cm="1">
        <f t="array" ref="N818:T818">_xlfn.TEXTSPLIT(B818,";")</f>
        <v>=</v>
      </c>
      <c r="O818" t="str">
        <v xml:space="preserve"> </v>
      </c>
      <c r="P818" t="str">
        <v>6.123233995736766E-17</v>
      </c>
      <c r="Q818" t="str">
        <v>0</v>
      </c>
      <c r="R818" t="str">
        <v/>
      </c>
      <c r="S818" t="str">
        <v>[6.123233995736766E-17]</v>
      </c>
      <c r="T818" t="str">
        <v>[[0, 0, 0, =]]</v>
      </c>
    </row>
    <row r="819" spans="1:20">
      <c r="A819" s="1" t="s">
        <v>0</v>
      </c>
      <c r="B819" s="1" t="s">
        <v>0</v>
      </c>
      <c r="E819" t="str" cm="1">
        <f t="array" ref="E819">_xlfn.TEXTSPLIT(A819,";")</f>
        <v>--</v>
      </c>
      <c r="N819" t="str" cm="1">
        <f t="array" ref="N819">_xlfn.TEXTSPLIT(B819,";")</f>
        <v>--</v>
      </c>
    </row>
    <row r="820" spans="1:20">
      <c r="B820" s="5" t="s">
        <v>1108</v>
      </c>
    </row>
    <row r="821" spans="1:20">
      <c r="B821" s="5" t="s">
        <v>1289</v>
      </c>
    </row>
    <row r="822" spans="1:20">
      <c r="B822" s="1" t="s">
        <v>400</v>
      </c>
    </row>
    <row r="823" spans="1:20">
      <c r="B823" s="1" t="s">
        <v>401</v>
      </c>
    </row>
    <row r="824" spans="1:20">
      <c r="B824" s="5" t="s">
        <v>1290</v>
      </c>
    </row>
    <row r="825" spans="1:20">
      <c r="B825" s="5" t="s">
        <v>1291</v>
      </c>
    </row>
    <row r="826" spans="1:20">
      <c r="B826" s="1" t="s">
        <v>411</v>
      </c>
    </row>
    <row r="827" spans="1:20">
      <c r="B827" s="5" t="s">
        <v>1292</v>
      </c>
    </row>
    <row r="828" spans="1:20">
      <c r="B828" s="1" t="s">
        <v>0</v>
      </c>
    </row>
    <row r="829" spans="1:20">
      <c r="B829" s="1" t="s">
        <v>412</v>
      </c>
    </row>
    <row r="830" spans="1:20">
      <c r="B830" s="1" t="s">
        <v>413</v>
      </c>
    </row>
    <row r="831" spans="1:20">
      <c r="B831" s="1" t="s">
        <v>414</v>
      </c>
    </row>
    <row r="832" spans="1:20">
      <c r="B832" s="1" t="s">
        <v>415</v>
      </c>
    </row>
    <row r="833" spans="2:2">
      <c r="B833" s="1" t="s">
        <v>416</v>
      </c>
    </row>
    <row r="834" spans="2:2">
      <c r="B834" s="5" t="s">
        <v>1293</v>
      </c>
    </row>
    <row r="835" spans="2:2">
      <c r="B835" s="1" t="s">
        <v>0</v>
      </c>
    </row>
    <row r="836" spans="2:2">
      <c r="B836" s="1" t="s">
        <v>417</v>
      </c>
    </row>
    <row r="837" spans="2:2">
      <c r="B837" s="1" t="s">
        <v>418</v>
      </c>
    </row>
    <row r="838" spans="2:2">
      <c r="B838" s="1" t="s">
        <v>419</v>
      </c>
    </row>
    <row r="839" spans="2:2">
      <c r="B839" s="1" t="s">
        <v>420</v>
      </c>
    </row>
    <row r="840" spans="2:2">
      <c r="B840" s="1" t="s">
        <v>421</v>
      </c>
    </row>
    <row r="841" spans="2:2">
      <c r="B841" s="1" t="s">
        <v>422</v>
      </c>
    </row>
    <row r="842" spans="2:2">
      <c r="B842" s="1" t="s">
        <v>423</v>
      </c>
    </row>
    <row r="843" spans="2:2">
      <c r="B843" s="5" t="s">
        <v>1294</v>
      </c>
    </row>
    <row r="844" spans="2:2">
      <c r="B844" s="1" t="s">
        <v>0</v>
      </c>
    </row>
    <row r="845" spans="2:2">
      <c r="B845" s="5" t="s">
        <v>1084</v>
      </c>
    </row>
    <row r="846" spans="2:2">
      <c r="B846" s="1" t="s">
        <v>424</v>
      </c>
    </row>
    <row r="847" spans="2:2">
      <c r="B847" s="1" t="s">
        <v>425</v>
      </c>
    </row>
    <row r="848" spans="2:2">
      <c r="B848" s="1" t="s">
        <v>426</v>
      </c>
    </row>
    <row r="849" spans="2:2">
      <c r="B849" s="1" t="s">
        <v>427</v>
      </c>
    </row>
    <row r="850" spans="2:2">
      <c r="B850" s="1" t="s">
        <v>428</v>
      </c>
    </row>
    <row r="851" spans="2:2">
      <c r="B851" s="1" t="s">
        <v>429</v>
      </c>
    </row>
    <row r="852" spans="2:2">
      <c r="B852" s="1" t="s">
        <v>430</v>
      </c>
    </row>
    <row r="853" spans="2:2">
      <c r="B853" s="5" t="s">
        <v>1288</v>
      </c>
    </row>
    <row r="854" spans="2:2">
      <c r="B854" s="1" t="s">
        <v>0</v>
      </c>
    </row>
    <row r="855" spans="2:2">
      <c r="B855" s="5" t="s">
        <v>1084</v>
      </c>
    </row>
    <row r="856" spans="2:2">
      <c r="B856" s="5" t="s">
        <v>1237</v>
      </c>
    </row>
    <row r="857" spans="2:2">
      <c r="B857" s="1" t="s">
        <v>376</v>
      </c>
    </row>
    <row r="858" spans="2:2">
      <c r="B858" s="1" t="s">
        <v>431</v>
      </c>
    </row>
    <row r="859" spans="2:2">
      <c r="B859" s="1" t="s">
        <v>432</v>
      </c>
    </row>
    <row r="860" spans="2:2">
      <c r="B860" s="1" t="s">
        <v>433</v>
      </c>
    </row>
    <row r="861" spans="2:2">
      <c r="B861" s="1" t="s">
        <v>434</v>
      </c>
    </row>
    <row r="862" spans="2:2">
      <c r="B862" s="1" t="s">
        <v>435</v>
      </c>
    </row>
    <row r="863" spans="2:2">
      <c r="B863" s="1" t="s">
        <v>436</v>
      </c>
    </row>
    <row r="864" spans="2:2">
      <c r="B864" s="5" t="s">
        <v>1295</v>
      </c>
    </row>
    <row r="865" spans="2:2">
      <c r="B865" s="5" t="s">
        <v>1296</v>
      </c>
    </row>
    <row r="866" spans="2:2">
      <c r="B866" s="5" t="s">
        <v>1297</v>
      </c>
    </row>
    <row r="867" spans="2:2">
      <c r="B867" s="5" t="s">
        <v>1298</v>
      </c>
    </row>
    <row r="868" spans="2:2">
      <c r="B868" s="5" t="s">
        <v>1299</v>
      </c>
    </row>
    <row r="869" spans="2:2">
      <c r="B869" s="1" t="s">
        <v>0</v>
      </c>
    </row>
    <row r="870" spans="2:2">
      <c r="B870" s="5" t="s">
        <v>1084</v>
      </c>
    </row>
    <row r="871" spans="2:2">
      <c r="B871" s="5" t="s">
        <v>1237</v>
      </c>
    </row>
    <row r="872" spans="2:2">
      <c r="B872" s="1" t="s">
        <v>376</v>
      </c>
    </row>
    <row r="873" spans="2:2">
      <c r="B873" s="1" t="s">
        <v>437</v>
      </c>
    </row>
    <row r="874" spans="2:2">
      <c r="B874" s="1" t="s">
        <v>438</v>
      </c>
    </row>
    <row r="875" spans="2:2">
      <c r="B875" s="1" t="s">
        <v>439</v>
      </c>
    </row>
    <row r="876" spans="2:2">
      <c r="B876" s="1" t="s">
        <v>440</v>
      </c>
    </row>
    <row r="877" spans="2:2">
      <c r="B877" s="5" t="s">
        <v>1236</v>
      </c>
    </row>
    <row r="878" spans="2:2">
      <c r="B878" s="1" t="s">
        <v>0</v>
      </c>
    </row>
  </sheetData>
  <autoFilter ref="A1:W878" xr:uid="{8C375D1F-6587-41CE-900B-A669092334D4}"/>
  <phoneticPr fontId="3" type="noConversion"/>
  <pageMargins left="0.7" right="0.7" top="0.75" bottom="0.75" header="0.3" footer="0.3"/>
  <pageSetup paperSize="9" orientation="portrait" r:id="rId1"/>
  <headerFooter>
    <oddHeader>&amp;R&amp;"Calibri"&amp;10&amp;K000000 Private&amp;1#_x000D_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F7942-35A5-46D4-A0FC-5BA58C957151}">
  <dimension ref="A1:F15843"/>
  <sheetViews>
    <sheetView tabSelected="1" workbookViewId="0"/>
  </sheetViews>
  <sheetFormatPr defaultRowHeight="15"/>
  <cols>
    <col min="1" max="1" width="98.42578125" style="5" bestFit="1" customWidth="1"/>
    <col min="2" max="2" width="100.5703125" style="5" customWidth="1"/>
    <col min="3" max="3" width="27.7109375" style="5" customWidth="1"/>
    <col min="4" max="4" width="22" style="5" bestFit="1" customWidth="1"/>
    <col min="5" max="5" width="10.7109375" bestFit="1" customWidth="1"/>
    <col min="6" max="6" width="10" bestFit="1" customWidth="1"/>
  </cols>
  <sheetData>
    <row r="1" spans="1:6">
      <c r="A1" s="2" t="s">
        <v>509</v>
      </c>
      <c r="B1" s="2" t="s">
        <v>509</v>
      </c>
      <c r="C1" s="5" t="str">
        <f t="shared" ref="C1:C60" si="0">IF(A2="--",_xlfn.TEXTAFTER(_xlfn.TEXTBEFORE(A1,";",3),";",2),C2)</f>
        <v>3.0</v>
      </c>
      <c r="D1" s="5" t="str">
        <f t="shared" ref="D1:D60" si="1">IF(B2="--",_xlfn.TEXTAFTER(_xlfn.TEXTBEFORE(B1,";",3),";",2),D2)</f>
        <v>3.0</v>
      </c>
      <c r="E1" t="b">
        <f t="shared" ref="E1:E60" si="2">A1=B1</f>
        <v>1</v>
      </c>
      <c r="F1" t="b">
        <f t="shared" ref="F1:F60" si="3">C1=D1</f>
        <v>1</v>
      </c>
    </row>
    <row r="2" spans="1:6">
      <c r="A2" s="2" t="s">
        <v>443</v>
      </c>
      <c r="B2" s="2" t="s">
        <v>443</v>
      </c>
      <c r="C2" s="5" t="str">
        <f t="shared" si="0"/>
        <v>3.0</v>
      </c>
      <c r="D2" s="5" t="str">
        <f t="shared" si="1"/>
        <v>3.0</v>
      </c>
      <c r="E2" t="b">
        <f t="shared" si="2"/>
        <v>1</v>
      </c>
      <c r="F2" t="b">
        <f t="shared" si="3"/>
        <v>1</v>
      </c>
    </row>
    <row r="3" spans="1:6">
      <c r="A3" s="2" t="s">
        <v>1493</v>
      </c>
      <c r="B3" s="2" t="s">
        <v>1493</v>
      </c>
      <c r="C3" s="5" t="str">
        <f t="shared" ref="C3:C66" si="4">IF(A4="--",_xlfn.TEXTAFTER(_xlfn.TEXTBEFORE(A3,";",3),";",2),C4)</f>
        <v>3.0</v>
      </c>
      <c r="D3" s="5" t="str">
        <f t="shared" ref="D3:D66" si="5">IF(B4="--",_xlfn.TEXTAFTER(_xlfn.TEXTBEFORE(B3,";",3),";",2),D4)</f>
        <v>3.0</v>
      </c>
      <c r="E3" t="b">
        <f t="shared" ref="E3:E66" si="6">A3=B3</f>
        <v>1</v>
      </c>
      <c r="F3" t="b">
        <f t="shared" ref="F3:F66" si="7">C3=D3</f>
        <v>1</v>
      </c>
    </row>
    <row r="4" spans="1:6">
      <c r="A4" s="2" t="s">
        <v>1494</v>
      </c>
      <c r="B4" s="2" t="s">
        <v>1494</v>
      </c>
      <c r="C4" s="5" t="str">
        <f t="shared" si="4"/>
        <v>3.0</v>
      </c>
      <c r="D4" s="5" t="str">
        <f t="shared" si="5"/>
        <v>3.0</v>
      </c>
      <c r="E4" t="b">
        <f t="shared" si="6"/>
        <v>1</v>
      </c>
      <c r="F4" t="b">
        <f t="shared" si="7"/>
        <v>1</v>
      </c>
    </row>
    <row r="5" spans="1:6">
      <c r="A5" s="2" t="s">
        <v>2227</v>
      </c>
      <c r="B5" s="2" t="s">
        <v>2227</v>
      </c>
      <c r="C5" s="5" t="str">
        <f t="shared" si="4"/>
        <v>3.0</v>
      </c>
      <c r="D5" s="5" t="str">
        <f t="shared" si="5"/>
        <v>3.0</v>
      </c>
      <c r="E5" t="b">
        <f t="shared" si="6"/>
        <v>1</v>
      </c>
      <c r="F5" t="b">
        <f t="shared" si="7"/>
        <v>1</v>
      </c>
    </row>
    <row r="6" spans="1:6">
      <c r="A6" s="2" t="s">
        <v>2228</v>
      </c>
      <c r="B6" s="2" t="s">
        <v>2228</v>
      </c>
      <c r="C6" s="5" t="str">
        <f t="shared" si="4"/>
        <v>3.0</v>
      </c>
      <c r="D6" s="5" t="str">
        <f t="shared" si="5"/>
        <v>3.0</v>
      </c>
      <c r="E6" t="b">
        <f t="shared" si="6"/>
        <v>1</v>
      </c>
      <c r="F6" t="b">
        <f t="shared" si="7"/>
        <v>1</v>
      </c>
    </row>
    <row r="7" spans="1:6">
      <c r="A7" s="2" t="s">
        <v>542</v>
      </c>
      <c r="B7" s="2" t="s">
        <v>542</v>
      </c>
      <c r="C7" s="5" t="str">
        <f t="shared" si="4"/>
        <v>3.0</v>
      </c>
      <c r="D7" s="5" t="str">
        <f t="shared" si="5"/>
        <v>3.0</v>
      </c>
      <c r="E7" t="b">
        <f t="shared" si="6"/>
        <v>1</v>
      </c>
      <c r="F7" t="b">
        <f t="shared" si="7"/>
        <v>1</v>
      </c>
    </row>
    <row r="8" spans="1:6">
      <c r="A8" s="2" t="s">
        <v>0</v>
      </c>
      <c r="B8" s="2" t="s">
        <v>0</v>
      </c>
      <c r="C8" s="5" t="str">
        <f t="shared" si="4"/>
        <v>2.0</v>
      </c>
      <c r="D8" s="5" t="str">
        <f t="shared" si="5"/>
        <v>2.0</v>
      </c>
      <c r="E8" t="b">
        <f t="shared" si="6"/>
        <v>1</v>
      </c>
      <c r="F8" t="b">
        <f t="shared" si="7"/>
        <v>1</v>
      </c>
    </row>
    <row r="9" spans="1:6">
      <c r="A9" s="2" t="s">
        <v>740</v>
      </c>
      <c r="B9" s="2" t="s">
        <v>740</v>
      </c>
      <c r="C9" s="5" t="str">
        <f t="shared" si="4"/>
        <v>2.0</v>
      </c>
      <c r="D9" s="5" t="str">
        <f t="shared" si="5"/>
        <v>2.0</v>
      </c>
      <c r="E9" t="b">
        <f t="shared" si="6"/>
        <v>1</v>
      </c>
      <c r="F9" t="b">
        <f t="shared" si="7"/>
        <v>1</v>
      </c>
    </row>
    <row r="10" spans="1:6">
      <c r="A10" s="2" t="s">
        <v>1684</v>
      </c>
      <c r="B10" s="2" t="s">
        <v>1684</v>
      </c>
      <c r="C10" s="5" t="str">
        <f t="shared" si="4"/>
        <v>2.0</v>
      </c>
      <c r="D10" s="5" t="str">
        <f t="shared" si="5"/>
        <v>2.0</v>
      </c>
      <c r="E10" t="b">
        <f t="shared" si="6"/>
        <v>1</v>
      </c>
      <c r="F10" t="b">
        <f t="shared" si="7"/>
        <v>1</v>
      </c>
    </row>
    <row r="11" spans="1:6">
      <c r="A11" s="2" t="s">
        <v>2229</v>
      </c>
      <c r="B11" s="2" t="s">
        <v>2229</v>
      </c>
      <c r="C11" s="5" t="str">
        <f t="shared" si="4"/>
        <v>2.0</v>
      </c>
      <c r="D11" s="5" t="str">
        <f t="shared" si="5"/>
        <v>2.0</v>
      </c>
      <c r="E11" t="b">
        <f t="shared" si="6"/>
        <v>1</v>
      </c>
      <c r="F11" t="b">
        <f t="shared" si="7"/>
        <v>1</v>
      </c>
    </row>
    <row r="12" spans="1:6">
      <c r="A12" s="2" t="s">
        <v>2230</v>
      </c>
      <c r="B12" s="2" t="s">
        <v>2230</v>
      </c>
      <c r="C12" s="5" t="str">
        <f t="shared" si="4"/>
        <v>2.0</v>
      </c>
      <c r="D12" s="5" t="str">
        <f t="shared" si="5"/>
        <v>2.0</v>
      </c>
      <c r="E12" t="b">
        <f t="shared" si="6"/>
        <v>1</v>
      </c>
      <c r="F12" t="b">
        <f t="shared" si="7"/>
        <v>1</v>
      </c>
    </row>
    <row r="13" spans="1:6">
      <c r="A13" s="2" t="s">
        <v>2231</v>
      </c>
      <c r="B13" s="2" t="s">
        <v>2231</v>
      </c>
      <c r="C13" s="5" t="str">
        <f t="shared" si="4"/>
        <v>2.0</v>
      </c>
      <c r="D13" s="5" t="str">
        <f t="shared" si="5"/>
        <v>2.0</v>
      </c>
      <c r="E13" t="b">
        <f t="shared" si="6"/>
        <v>1</v>
      </c>
      <c r="F13" t="b">
        <f t="shared" si="7"/>
        <v>1</v>
      </c>
    </row>
    <row r="14" spans="1:6">
      <c r="A14" s="2" t="s">
        <v>2232</v>
      </c>
      <c r="B14" s="2" t="s">
        <v>2232</v>
      </c>
      <c r="C14" s="5" t="str">
        <f t="shared" si="4"/>
        <v>2.0</v>
      </c>
      <c r="D14" s="5" t="str">
        <f t="shared" si="5"/>
        <v>2.0</v>
      </c>
      <c r="E14" t="b">
        <f t="shared" si="6"/>
        <v>1</v>
      </c>
      <c r="F14" t="b">
        <f t="shared" si="7"/>
        <v>1</v>
      </c>
    </row>
    <row r="15" spans="1:6">
      <c r="A15" s="2" t="s">
        <v>0</v>
      </c>
      <c r="B15" s="2" t="s">
        <v>0</v>
      </c>
      <c r="C15" s="5" t="str">
        <f t="shared" si="4"/>
        <v>22.0</v>
      </c>
      <c r="D15" s="5" t="str">
        <f t="shared" si="5"/>
        <v>22.0</v>
      </c>
      <c r="E15" t="b">
        <f t="shared" si="6"/>
        <v>1</v>
      </c>
      <c r="F15" t="b">
        <f t="shared" si="7"/>
        <v>1</v>
      </c>
    </row>
    <row r="16" spans="1:6">
      <c r="A16" s="2" t="s">
        <v>509</v>
      </c>
      <c r="B16" s="2" t="s">
        <v>509</v>
      </c>
      <c r="C16" s="5" t="str">
        <f t="shared" si="4"/>
        <v>22.0</v>
      </c>
      <c r="D16" s="5" t="str">
        <f t="shared" si="5"/>
        <v>22.0</v>
      </c>
      <c r="E16" t="b">
        <f t="shared" si="6"/>
        <v>1</v>
      </c>
      <c r="F16" t="b">
        <f t="shared" si="7"/>
        <v>1</v>
      </c>
    </row>
    <row r="17" spans="1:6">
      <c r="A17" s="2" t="s">
        <v>2054</v>
      </c>
      <c r="B17" s="2" t="s">
        <v>2054</v>
      </c>
      <c r="C17" s="5" t="str">
        <f t="shared" si="4"/>
        <v>22.0</v>
      </c>
      <c r="D17" s="5" t="str">
        <f t="shared" si="5"/>
        <v>22.0</v>
      </c>
      <c r="E17" t="b">
        <f t="shared" si="6"/>
        <v>1</v>
      </c>
      <c r="F17" t="b">
        <f t="shared" si="7"/>
        <v>1</v>
      </c>
    </row>
    <row r="18" spans="1:6">
      <c r="A18" s="2" t="s">
        <v>553</v>
      </c>
      <c r="B18" s="2" t="s">
        <v>553</v>
      </c>
      <c r="C18" s="5" t="str">
        <f t="shared" si="4"/>
        <v>22.0</v>
      </c>
      <c r="D18" s="5" t="str">
        <f t="shared" si="5"/>
        <v>22.0</v>
      </c>
      <c r="E18" t="b">
        <f t="shared" si="6"/>
        <v>1</v>
      </c>
      <c r="F18" t="b">
        <f t="shared" si="7"/>
        <v>1</v>
      </c>
    </row>
    <row r="19" spans="1:6">
      <c r="A19" s="2" t="s">
        <v>2065</v>
      </c>
      <c r="B19" s="2" t="s">
        <v>2065</v>
      </c>
      <c r="C19" s="5" t="str">
        <f t="shared" si="4"/>
        <v>22.0</v>
      </c>
      <c r="D19" s="5" t="str">
        <f t="shared" si="5"/>
        <v>22.0</v>
      </c>
      <c r="E19" t="b">
        <f t="shared" si="6"/>
        <v>1</v>
      </c>
      <c r="F19" t="b">
        <f t="shared" si="7"/>
        <v>1</v>
      </c>
    </row>
    <row r="20" spans="1:6">
      <c r="A20" s="2" t="s">
        <v>2066</v>
      </c>
      <c r="B20" s="2" t="s">
        <v>2066</v>
      </c>
      <c r="C20" s="5" t="str">
        <f t="shared" si="4"/>
        <v>22.0</v>
      </c>
      <c r="D20" s="5" t="str">
        <f t="shared" si="5"/>
        <v>22.0</v>
      </c>
      <c r="E20" t="b">
        <f t="shared" si="6"/>
        <v>1</v>
      </c>
      <c r="F20" t="b">
        <f t="shared" si="7"/>
        <v>1</v>
      </c>
    </row>
    <row r="21" spans="1:6">
      <c r="A21" s="2" t="s">
        <v>2067</v>
      </c>
      <c r="B21" s="2" t="s">
        <v>2067</v>
      </c>
      <c r="C21" s="5" t="str">
        <f t="shared" si="4"/>
        <v>22.0</v>
      </c>
      <c r="D21" s="5" t="str">
        <f t="shared" si="5"/>
        <v>22.0</v>
      </c>
      <c r="E21" t="b">
        <f t="shared" si="6"/>
        <v>1</v>
      </c>
      <c r="F21" t="b">
        <f t="shared" si="7"/>
        <v>1</v>
      </c>
    </row>
    <row r="22" spans="1:6">
      <c r="A22" s="2" t="s">
        <v>2116</v>
      </c>
      <c r="B22" s="2" t="s">
        <v>2116</v>
      </c>
      <c r="C22" s="5" t="str">
        <f t="shared" si="4"/>
        <v>22.0</v>
      </c>
      <c r="D22" s="5" t="str">
        <f t="shared" si="5"/>
        <v>22.0</v>
      </c>
      <c r="E22" t="b">
        <f t="shared" si="6"/>
        <v>1</v>
      </c>
      <c r="F22" t="b">
        <f t="shared" si="7"/>
        <v>1</v>
      </c>
    </row>
    <row r="23" spans="1:6">
      <c r="A23" s="2" t="s">
        <v>2117</v>
      </c>
      <c r="B23" s="2" t="s">
        <v>2117</v>
      </c>
      <c r="C23" s="5" t="str">
        <f t="shared" si="4"/>
        <v>22.0</v>
      </c>
      <c r="D23" s="5" t="str">
        <f t="shared" si="5"/>
        <v>22.0</v>
      </c>
      <c r="E23" t="b">
        <f t="shared" si="6"/>
        <v>1</v>
      </c>
      <c r="F23" t="b">
        <f t="shared" si="7"/>
        <v>1</v>
      </c>
    </row>
    <row r="24" spans="1:6">
      <c r="A24" s="2" t="s">
        <v>2118</v>
      </c>
      <c r="B24" s="2" t="s">
        <v>2118</v>
      </c>
      <c r="C24" s="5" t="str">
        <f t="shared" si="4"/>
        <v>22.0</v>
      </c>
      <c r="D24" s="5" t="str">
        <f t="shared" si="5"/>
        <v>22.0</v>
      </c>
      <c r="E24" t="b">
        <f t="shared" si="6"/>
        <v>1</v>
      </c>
      <c r="F24" t="b">
        <f t="shared" si="7"/>
        <v>1</v>
      </c>
    </row>
    <row r="25" spans="1:6">
      <c r="A25" s="2" t="s">
        <v>2120</v>
      </c>
      <c r="B25" s="2" t="s">
        <v>2120</v>
      </c>
      <c r="C25" s="5" t="str">
        <f t="shared" si="4"/>
        <v>22.0</v>
      </c>
      <c r="D25" s="5" t="str">
        <f t="shared" si="5"/>
        <v>22.0</v>
      </c>
      <c r="E25" t="b">
        <f t="shared" si="6"/>
        <v>1</v>
      </c>
      <c r="F25" t="b">
        <f t="shared" si="7"/>
        <v>1</v>
      </c>
    </row>
    <row r="26" spans="1:6">
      <c r="A26" s="2" t="s">
        <v>2121</v>
      </c>
      <c r="B26" s="2" t="s">
        <v>2121</v>
      </c>
      <c r="C26" s="5" t="str">
        <f t="shared" si="4"/>
        <v>22.0</v>
      </c>
      <c r="D26" s="5" t="str">
        <f t="shared" si="5"/>
        <v>22.0</v>
      </c>
      <c r="E26" t="b">
        <f t="shared" si="6"/>
        <v>1</v>
      </c>
      <c r="F26" t="b">
        <f t="shared" si="7"/>
        <v>1</v>
      </c>
    </row>
    <row r="27" spans="1:6">
      <c r="A27" s="2" t="s">
        <v>2233</v>
      </c>
      <c r="B27" s="2" t="s">
        <v>2233</v>
      </c>
      <c r="C27" s="5" t="str">
        <f t="shared" si="4"/>
        <v>22.0</v>
      </c>
      <c r="D27" s="5" t="str">
        <f t="shared" si="5"/>
        <v>22.0</v>
      </c>
      <c r="E27" t="b">
        <f t="shared" si="6"/>
        <v>1</v>
      </c>
      <c r="F27" t="b">
        <f t="shared" si="7"/>
        <v>1</v>
      </c>
    </row>
    <row r="28" spans="1:6">
      <c r="A28" s="2" t="s">
        <v>2234</v>
      </c>
      <c r="B28" s="2" t="s">
        <v>2234</v>
      </c>
      <c r="C28" s="5" t="str">
        <f t="shared" si="4"/>
        <v>22.0</v>
      </c>
      <c r="D28" s="5" t="str">
        <f t="shared" si="5"/>
        <v>22.0</v>
      </c>
      <c r="E28" t="b">
        <f t="shared" si="6"/>
        <v>1</v>
      </c>
      <c r="F28" t="b">
        <f t="shared" si="7"/>
        <v>1</v>
      </c>
    </row>
    <row r="29" spans="1:6">
      <c r="A29" s="2" t="s">
        <v>2235</v>
      </c>
      <c r="B29" s="2" t="s">
        <v>2235</v>
      </c>
      <c r="C29" s="5" t="str">
        <f t="shared" si="4"/>
        <v>22.0</v>
      </c>
      <c r="D29" s="5" t="str">
        <f t="shared" si="5"/>
        <v>22.0</v>
      </c>
      <c r="E29" t="b">
        <f t="shared" si="6"/>
        <v>1</v>
      </c>
      <c r="F29" t="b">
        <f t="shared" si="7"/>
        <v>1</v>
      </c>
    </row>
    <row r="30" spans="1:6">
      <c r="A30" s="2" t="s">
        <v>2235</v>
      </c>
      <c r="B30" s="2" t="s">
        <v>2235</v>
      </c>
      <c r="C30" s="5" t="str">
        <f t="shared" si="4"/>
        <v>22.0</v>
      </c>
      <c r="D30" s="5" t="str">
        <f t="shared" si="5"/>
        <v>22.0</v>
      </c>
      <c r="E30" t="b">
        <f t="shared" si="6"/>
        <v>1</v>
      </c>
      <c r="F30" t="b">
        <f t="shared" si="7"/>
        <v>1</v>
      </c>
    </row>
    <row r="31" spans="1:6">
      <c r="A31" s="2" t="s">
        <v>2235</v>
      </c>
      <c r="B31" s="2" t="s">
        <v>2235</v>
      </c>
      <c r="C31" s="5" t="str">
        <f t="shared" si="4"/>
        <v>22.0</v>
      </c>
      <c r="D31" s="5" t="str">
        <f t="shared" si="5"/>
        <v>22.0</v>
      </c>
      <c r="E31" t="b">
        <f t="shared" si="6"/>
        <v>1</v>
      </c>
      <c r="F31" t="b">
        <f t="shared" si="7"/>
        <v>1</v>
      </c>
    </row>
    <row r="32" spans="1:6">
      <c r="A32" s="2" t="s">
        <v>2235</v>
      </c>
      <c r="B32" s="2" t="s">
        <v>2235</v>
      </c>
      <c r="C32" s="5" t="str">
        <f t="shared" si="4"/>
        <v>22.0</v>
      </c>
      <c r="D32" s="5" t="str">
        <f t="shared" si="5"/>
        <v>22.0</v>
      </c>
      <c r="E32" t="b">
        <f t="shared" si="6"/>
        <v>1</v>
      </c>
      <c r="F32" t="b">
        <f t="shared" si="7"/>
        <v>1</v>
      </c>
    </row>
    <row r="33" spans="1:6">
      <c r="A33" s="2" t="s">
        <v>0</v>
      </c>
      <c r="B33" s="2" t="s">
        <v>0</v>
      </c>
      <c r="C33" s="5" t="str">
        <f t="shared" si="4"/>
        <v>1820.0</v>
      </c>
      <c r="D33" s="5" t="str">
        <f t="shared" si="5"/>
        <v>1820.0</v>
      </c>
      <c r="E33" t="b">
        <f t="shared" si="6"/>
        <v>1</v>
      </c>
      <c r="F33" t="b">
        <f t="shared" si="7"/>
        <v>1</v>
      </c>
    </row>
    <row r="34" spans="1:6">
      <c r="A34" s="2" t="s">
        <v>2236</v>
      </c>
      <c r="B34" s="2" t="s">
        <v>2236</v>
      </c>
      <c r="C34" s="5" t="str">
        <f t="shared" si="4"/>
        <v>1820.0</v>
      </c>
      <c r="D34" s="5" t="str">
        <f t="shared" si="5"/>
        <v>1820.0</v>
      </c>
      <c r="E34" t="b">
        <f t="shared" si="6"/>
        <v>1</v>
      </c>
      <c r="F34" t="b">
        <f t="shared" si="7"/>
        <v>1</v>
      </c>
    </row>
    <row r="35" spans="1:6">
      <c r="A35" s="2" t="s">
        <v>2237</v>
      </c>
      <c r="B35" s="2" t="s">
        <v>2237</v>
      </c>
      <c r="C35" s="5" t="str">
        <f t="shared" si="4"/>
        <v>1820.0</v>
      </c>
      <c r="D35" s="5" t="str">
        <f t="shared" si="5"/>
        <v>1820.0</v>
      </c>
      <c r="E35" t="b">
        <f t="shared" si="6"/>
        <v>1</v>
      </c>
      <c r="F35" t="b">
        <f t="shared" si="7"/>
        <v>1</v>
      </c>
    </row>
    <row r="36" spans="1:6">
      <c r="A36" s="2" t="s">
        <v>1461</v>
      </c>
      <c r="B36" s="2" t="s">
        <v>1461</v>
      </c>
      <c r="C36" s="5" t="str">
        <f t="shared" si="4"/>
        <v>1820.0</v>
      </c>
      <c r="D36" s="5" t="str">
        <f t="shared" si="5"/>
        <v>1820.0</v>
      </c>
      <c r="E36" t="b">
        <f t="shared" si="6"/>
        <v>1</v>
      </c>
      <c r="F36" t="b">
        <f t="shared" si="7"/>
        <v>1</v>
      </c>
    </row>
    <row r="37" spans="1:6">
      <c r="A37" s="2" t="s">
        <v>2238</v>
      </c>
      <c r="B37" s="2" t="s">
        <v>2238</v>
      </c>
      <c r="C37" s="5" t="str">
        <f t="shared" si="4"/>
        <v>1820.0</v>
      </c>
      <c r="D37" s="5" t="str">
        <f t="shared" si="5"/>
        <v>1820.0</v>
      </c>
      <c r="E37" t="b">
        <f t="shared" si="6"/>
        <v>1</v>
      </c>
      <c r="F37" t="b">
        <f t="shared" si="7"/>
        <v>1</v>
      </c>
    </row>
    <row r="38" spans="1:6">
      <c r="A38" s="2" t="s">
        <v>2239</v>
      </c>
      <c r="B38" s="2" t="s">
        <v>2239</v>
      </c>
      <c r="C38" s="5" t="str">
        <f t="shared" si="4"/>
        <v>1820.0</v>
      </c>
      <c r="D38" s="5" t="str">
        <f t="shared" si="5"/>
        <v>1820.0</v>
      </c>
      <c r="E38" t="b">
        <f t="shared" si="6"/>
        <v>1</v>
      </c>
      <c r="F38" t="b">
        <f t="shared" si="7"/>
        <v>1</v>
      </c>
    </row>
    <row r="39" spans="1:6">
      <c r="A39" s="2" t="s">
        <v>2240</v>
      </c>
      <c r="B39" s="2" t="s">
        <v>2240</v>
      </c>
      <c r="C39" s="5" t="str">
        <f t="shared" si="4"/>
        <v>1820.0</v>
      </c>
      <c r="D39" s="5" t="str">
        <f t="shared" si="5"/>
        <v>1820.0</v>
      </c>
      <c r="E39" t="b">
        <f t="shared" si="6"/>
        <v>1</v>
      </c>
      <c r="F39" t="b">
        <f t="shared" si="7"/>
        <v>1</v>
      </c>
    </row>
    <row r="40" spans="1:6">
      <c r="A40" s="2" t="s">
        <v>2241</v>
      </c>
      <c r="B40" s="2" t="s">
        <v>2241</v>
      </c>
      <c r="C40" s="5" t="str">
        <f t="shared" si="4"/>
        <v>1820.0</v>
      </c>
      <c r="D40" s="5" t="str">
        <f t="shared" si="5"/>
        <v>1820.0</v>
      </c>
      <c r="E40" t="b">
        <f t="shared" si="6"/>
        <v>1</v>
      </c>
      <c r="F40" t="b">
        <f t="shared" si="7"/>
        <v>1</v>
      </c>
    </row>
    <row r="41" spans="1:6">
      <c r="A41" s="2" t="s">
        <v>0</v>
      </c>
      <c r="B41" s="2" t="s">
        <v>0</v>
      </c>
      <c r="C41" s="5" t="str">
        <f t="shared" si="4"/>
        <v>44.0</v>
      </c>
      <c r="D41" s="5" t="str">
        <f t="shared" si="5"/>
        <v>44.0</v>
      </c>
      <c r="E41" t="b">
        <f t="shared" si="6"/>
        <v>1</v>
      </c>
      <c r="F41" t="b">
        <f t="shared" si="7"/>
        <v>1</v>
      </c>
    </row>
    <row r="42" spans="1:6">
      <c r="A42" s="2" t="s">
        <v>509</v>
      </c>
      <c r="B42" s="2" t="s">
        <v>509</v>
      </c>
      <c r="C42" s="5" t="str">
        <f t="shared" si="4"/>
        <v>44.0</v>
      </c>
      <c r="D42" s="5" t="str">
        <f t="shared" si="5"/>
        <v>44.0</v>
      </c>
      <c r="E42" t="b">
        <f t="shared" si="6"/>
        <v>1</v>
      </c>
      <c r="F42" t="b">
        <f t="shared" si="7"/>
        <v>1</v>
      </c>
    </row>
    <row r="43" spans="1:6">
      <c r="A43" s="2" t="s">
        <v>2054</v>
      </c>
      <c r="B43" s="2" t="s">
        <v>2054</v>
      </c>
      <c r="C43" s="5" t="str">
        <f t="shared" si="4"/>
        <v>44.0</v>
      </c>
      <c r="D43" s="5" t="str">
        <f t="shared" si="5"/>
        <v>44.0</v>
      </c>
      <c r="E43" t="b">
        <f t="shared" si="6"/>
        <v>1</v>
      </c>
      <c r="F43" t="b">
        <f t="shared" si="7"/>
        <v>1</v>
      </c>
    </row>
    <row r="44" spans="1:6">
      <c r="A44" s="2" t="s">
        <v>553</v>
      </c>
      <c r="B44" s="2" t="s">
        <v>553</v>
      </c>
      <c r="C44" s="5" t="str">
        <f t="shared" si="4"/>
        <v>44.0</v>
      </c>
      <c r="D44" s="5" t="str">
        <f t="shared" si="5"/>
        <v>44.0</v>
      </c>
      <c r="E44" t="b">
        <f t="shared" si="6"/>
        <v>1</v>
      </c>
      <c r="F44" t="b">
        <f t="shared" si="7"/>
        <v>1</v>
      </c>
    </row>
    <row r="45" spans="1:6">
      <c r="A45" s="2" t="s">
        <v>2065</v>
      </c>
      <c r="B45" s="2" t="s">
        <v>2065</v>
      </c>
      <c r="C45" s="5" t="str">
        <f t="shared" si="4"/>
        <v>44.0</v>
      </c>
      <c r="D45" s="5" t="str">
        <f t="shared" si="5"/>
        <v>44.0</v>
      </c>
      <c r="E45" t="b">
        <f t="shared" si="6"/>
        <v>1</v>
      </c>
      <c r="F45" t="b">
        <f t="shared" si="7"/>
        <v>1</v>
      </c>
    </row>
    <row r="46" spans="1:6">
      <c r="A46" s="2" t="s">
        <v>2066</v>
      </c>
      <c r="B46" s="2" t="s">
        <v>2066</v>
      </c>
      <c r="C46" s="5" t="str">
        <f t="shared" si="4"/>
        <v>44.0</v>
      </c>
      <c r="D46" s="5" t="str">
        <f t="shared" si="5"/>
        <v>44.0</v>
      </c>
      <c r="E46" t="b">
        <f t="shared" si="6"/>
        <v>1</v>
      </c>
      <c r="F46" t="b">
        <f t="shared" si="7"/>
        <v>1</v>
      </c>
    </row>
    <row r="47" spans="1:6">
      <c r="A47" s="2" t="s">
        <v>2067</v>
      </c>
      <c r="B47" s="2" t="s">
        <v>2067</v>
      </c>
      <c r="C47" s="5" t="str">
        <f t="shared" si="4"/>
        <v>44.0</v>
      </c>
      <c r="D47" s="5" t="str">
        <f t="shared" si="5"/>
        <v>44.0</v>
      </c>
      <c r="E47" t="b">
        <f t="shared" si="6"/>
        <v>1</v>
      </c>
      <c r="F47" t="b">
        <f t="shared" si="7"/>
        <v>1</v>
      </c>
    </row>
    <row r="48" spans="1:6">
      <c r="A48" s="2" t="s">
        <v>2068</v>
      </c>
      <c r="B48" s="2" t="s">
        <v>2068</v>
      </c>
      <c r="C48" s="5" t="str">
        <f t="shared" si="4"/>
        <v>44.0</v>
      </c>
      <c r="D48" s="5" t="str">
        <f t="shared" si="5"/>
        <v>44.0</v>
      </c>
      <c r="E48" t="b">
        <f t="shared" si="6"/>
        <v>1</v>
      </c>
      <c r="F48" t="b">
        <f t="shared" si="7"/>
        <v>1</v>
      </c>
    </row>
    <row r="49" spans="1:6">
      <c r="A49" s="2" t="s">
        <v>2069</v>
      </c>
      <c r="B49" s="2" t="s">
        <v>2069</v>
      </c>
      <c r="C49" s="5" t="str">
        <f t="shared" si="4"/>
        <v>44.0</v>
      </c>
      <c r="D49" s="5" t="str">
        <f t="shared" si="5"/>
        <v>44.0</v>
      </c>
      <c r="E49" t="b">
        <f t="shared" si="6"/>
        <v>1</v>
      </c>
      <c r="F49" t="b">
        <f t="shared" si="7"/>
        <v>1</v>
      </c>
    </row>
    <row r="50" spans="1:6">
      <c r="A50" s="2" t="s">
        <v>2070</v>
      </c>
      <c r="B50" s="2" t="s">
        <v>2070</v>
      </c>
      <c r="C50" s="5" t="str">
        <f t="shared" si="4"/>
        <v>44.0</v>
      </c>
      <c r="D50" s="5" t="str">
        <f t="shared" si="5"/>
        <v>44.0</v>
      </c>
      <c r="E50" t="b">
        <f t="shared" si="6"/>
        <v>1</v>
      </c>
      <c r="F50" t="b">
        <f t="shared" si="7"/>
        <v>1</v>
      </c>
    </row>
    <row r="51" spans="1:6">
      <c r="A51" s="2" t="s">
        <v>2071</v>
      </c>
      <c r="B51" s="2" t="s">
        <v>2071</v>
      </c>
      <c r="C51" s="5" t="str">
        <f t="shared" si="4"/>
        <v>44.0</v>
      </c>
      <c r="D51" s="5" t="str">
        <f t="shared" si="5"/>
        <v>44.0</v>
      </c>
      <c r="E51" t="b">
        <f t="shared" si="6"/>
        <v>1</v>
      </c>
      <c r="F51" t="b">
        <f t="shared" si="7"/>
        <v>1</v>
      </c>
    </row>
    <row r="52" spans="1:6">
      <c r="A52" s="2" t="s">
        <v>2072</v>
      </c>
      <c r="B52" s="2" t="s">
        <v>2072</v>
      </c>
      <c r="C52" s="5" t="str">
        <f t="shared" si="4"/>
        <v>44.0</v>
      </c>
      <c r="D52" s="5" t="str">
        <f t="shared" si="5"/>
        <v>44.0</v>
      </c>
      <c r="E52" t="b">
        <f t="shared" si="6"/>
        <v>1</v>
      </c>
      <c r="F52" t="b">
        <f t="shared" si="7"/>
        <v>1</v>
      </c>
    </row>
    <row r="53" spans="1:6">
      <c r="A53" s="2" t="s">
        <v>2073</v>
      </c>
      <c r="B53" s="2" t="s">
        <v>2073</v>
      </c>
      <c r="C53" s="5" t="str">
        <f t="shared" si="4"/>
        <v>44.0</v>
      </c>
      <c r="D53" s="5" t="str">
        <f t="shared" si="5"/>
        <v>44.0</v>
      </c>
      <c r="E53" t="b">
        <f t="shared" si="6"/>
        <v>1</v>
      </c>
      <c r="F53" t="b">
        <f t="shared" si="7"/>
        <v>1</v>
      </c>
    </row>
    <row r="54" spans="1:6">
      <c r="A54" s="2" t="s">
        <v>2074</v>
      </c>
      <c r="B54" s="5" t="s">
        <v>2074</v>
      </c>
      <c r="C54" s="5" t="str">
        <f t="shared" si="4"/>
        <v>44.0</v>
      </c>
      <c r="D54" s="5" t="str">
        <f t="shared" si="5"/>
        <v>44.0</v>
      </c>
      <c r="E54" t="b">
        <f t="shared" si="6"/>
        <v>1</v>
      </c>
      <c r="F54" t="b">
        <f t="shared" si="7"/>
        <v>1</v>
      </c>
    </row>
    <row r="55" spans="1:6">
      <c r="A55" s="2" t="s">
        <v>2075</v>
      </c>
      <c r="B55" s="5" t="s">
        <v>2075</v>
      </c>
      <c r="C55" s="5" t="str">
        <f t="shared" si="4"/>
        <v>44.0</v>
      </c>
      <c r="D55" s="5" t="str">
        <f t="shared" si="5"/>
        <v>44.0</v>
      </c>
      <c r="E55" t="b">
        <f t="shared" si="6"/>
        <v>1</v>
      </c>
      <c r="F55" t="b">
        <f t="shared" si="7"/>
        <v>1</v>
      </c>
    </row>
    <row r="56" spans="1:6">
      <c r="A56" s="2" t="s">
        <v>2076</v>
      </c>
      <c r="B56" s="5" t="s">
        <v>2076</v>
      </c>
      <c r="C56" s="5" t="str">
        <f t="shared" si="4"/>
        <v>44.0</v>
      </c>
      <c r="D56" s="5" t="str">
        <f t="shared" si="5"/>
        <v>44.0</v>
      </c>
      <c r="E56" t="b">
        <f t="shared" si="6"/>
        <v>1</v>
      </c>
      <c r="F56" t="b">
        <f t="shared" si="7"/>
        <v>1</v>
      </c>
    </row>
    <row r="57" spans="1:6">
      <c r="A57" s="2" t="s">
        <v>2077</v>
      </c>
      <c r="B57" s="5" t="s">
        <v>2077</v>
      </c>
      <c r="C57" s="5" t="str">
        <f t="shared" si="4"/>
        <v>44.0</v>
      </c>
      <c r="D57" s="5" t="str">
        <f t="shared" si="5"/>
        <v>44.0</v>
      </c>
      <c r="E57" t="b">
        <f t="shared" si="6"/>
        <v>1</v>
      </c>
      <c r="F57" t="b">
        <f t="shared" si="7"/>
        <v>1</v>
      </c>
    </row>
    <row r="58" spans="1:6">
      <c r="A58" s="2" t="s">
        <v>2078</v>
      </c>
      <c r="B58" s="5" t="s">
        <v>2078</v>
      </c>
      <c r="C58" s="5" t="str">
        <f t="shared" si="4"/>
        <v>44.0</v>
      </c>
      <c r="D58" s="5" t="str">
        <f t="shared" si="5"/>
        <v>44.0</v>
      </c>
      <c r="E58" t="b">
        <f t="shared" si="6"/>
        <v>1</v>
      </c>
      <c r="F58" t="b">
        <f t="shared" si="7"/>
        <v>1</v>
      </c>
    </row>
    <row r="59" spans="1:6">
      <c r="A59" s="2" t="s">
        <v>0</v>
      </c>
      <c r="B59" s="5" t="s">
        <v>0</v>
      </c>
      <c r="C59" s="5" t="str">
        <f t="shared" si="4"/>
        <v>17.0</v>
      </c>
      <c r="D59" s="5" t="str">
        <f t="shared" si="5"/>
        <v>17.0</v>
      </c>
      <c r="E59" t="b">
        <f t="shared" si="6"/>
        <v>1</v>
      </c>
      <c r="F59" t="b">
        <f t="shared" si="7"/>
        <v>1</v>
      </c>
    </row>
    <row r="60" spans="1:6">
      <c r="A60" s="2" t="s">
        <v>509</v>
      </c>
      <c r="B60" s="5" t="s">
        <v>509</v>
      </c>
      <c r="C60" s="5" t="str">
        <f t="shared" si="4"/>
        <v>17.0</v>
      </c>
      <c r="D60" s="5" t="str">
        <f t="shared" si="5"/>
        <v>17.0</v>
      </c>
      <c r="E60" t="b">
        <f t="shared" si="6"/>
        <v>1</v>
      </c>
      <c r="F60" t="b">
        <f t="shared" si="7"/>
        <v>1</v>
      </c>
    </row>
    <row r="61" spans="1:6">
      <c r="A61" s="2" t="s">
        <v>510</v>
      </c>
      <c r="B61" s="5" t="s">
        <v>510</v>
      </c>
      <c r="C61" s="5" t="str">
        <f t="shared" si="4"/>
        <v>17.0</v>
      </c>
      <c r="D61" s="5" t="str">
        <f t="shared" si="5"/>
        <v>17.0</v>
      </c>
      <c r="E61" t="b">
        <f t="shared" si="6"/>
        <v>1</v>
      </c>
      <c r="F61" t="b">
        <f t="shared" si="7"/>
        <v>1</v>
      </c>
    </row>
    <row r="62" spans="1:6">
      <c r="A62" s="2" t="s">
        <v>532</v>
      </c>
      <c r="B62" s="5" t="s">
        <v>532</v>
      </c>
      <c r="C62" s="5" t="str">
        <f t="shared" si="4"/>
        <v>17.0</v>
      </c>
      <c r="D62" s="5" t="str">
        <f t="shared" si="5"/>
        <v>17.0</v>
      </c>
      <c r="E62" t="b">
        <f t="shared" si="6"/>
        <v>1</v>
      </c>
      <c r="F62" t="b">
        <f t="shared" si="7"/>
        <v>1</v>
      </c>
    </row>
    <row r="63" spans="1:6">
      <c r="A63" s="2" t="s">
        <v>2079</v>
      </c>
      <c r="B63" s="5" t="s">
        <v>2079</v>
      </c>
      <c r="C63" s="5" t="str">
        <f t="shared" si="4"/>
        <v>17.0</v>
      </c>
      <c r="D63" s="5" t="str">
        <f t="shared" si="5"/>
        <v>17.0</v>
      </c>
      <c r="E63" t="b">
        <f t="shared" si="6"/>
        <v>1</v>
      </c>
      <c r="F63" t="b">
        <f t="shared" si="7"/>
        <v>1</v>
      </c>
    </row>
    <row r="64" spans="1:6">
      <c r="A64" s="2" t="s">
        <v>2080</v>
      </c>
      <c r="B64" s="5" t="s">
        <v>2080</v>
      </c>
      <c r="C64" s="5" t="str">
        <f t="shared" si="4"/>
        <v>17.0</v>
      </c>
      <c r="D64" s="5" t="str">
        <f t="shared" si="5"/>
        <v>17.0</v>
      </c>
      <c r="E64" t="b">
        <f t="shared" si="6"/>
        <v>1</v>
      </c>
      <c r="F64" t="b">
        <f t="shared" si="7"/>
        <v>1</v>
      </c>
    </row>
    <row r="65" spans="1:6">
      <c r="A65" s="2" t="s">
        <v>1639</v>
      </c>
      <c r="B65" s="5" t="s">
        <v>1639</v>
      </c>
      <c r="C65" s="5" t="str">
        <f t="shared" si="4"/>
        <v>17.0</v>
      </c>
      <c r="D65" s="5" t="str">
        <f t="shared" si="5"/>
        <v>17.0</v>
      </c>
      <c r="E65" t="b">
        <f t="shared" si="6"/>
        <v>1</v>
      </c>
      <c r="F65" t="b">
        <f t="shared" si="7"/>
        <v>1</v>
      </c>
    </row>
    <row r="66" spans="1:6">
      <c r="A66" s="2" t="s">
        <v>1642</v>
      </c>
      <c r="B66" s="5" t="s">
        <v>1642</v>
      </c>
      <c r="C66" s="5" t="str">
        <f t="shared" si="4"/>
        <v>17.0</v>
      </c>
      <c r="D66" s="5" t="str">
        <f t="shared" si="5"/>
        <v>17.0</v>
      </c>
      <c r="E66" t="b">
        <f t="shared" si="6"/>
        <v>1</v>
      </c>
      <c r="F66" t="b">
        <f t="shared" si="7"/>
        <v>1</v>
      </c>
    </row>
    <row r="67" spans="1:6">
      <c r="A67" s="2" t="s">
        <v>2061</v>
      </c>
      <c r="B67" s="5" t="s">
        <v>2061</v>
      </c>
      <c r="C67" s="5" t="str">
        <f t="shared" ref="C67:C130" si="8">IF(A68="--",_xlfn.TEXTAFTER(_xlfn.TEXTBEFORE(A67,";",3),";",2),C68)</f>
        <v>17.0</v>
      </c>
      <c r="D67" s="5" t="str">
        <f t="shared" ref="C67:D130" si="9">IF(B68="--",_xlfn.TEXTAFTER(_xlfn.TEXTBEFORE(B67,";",3),";",2),D68)</f>
        <v>17.0</v>
      </c>
      <c r="E67" t="b">
        <f t="shared" ref="E67:E130" si="10">A67=B67</f>
        <v>1</v>
      </c>
      <c r="F67" t="b">
        <f t="shared" ref="F67:F130" si="11">C67=D67</f>
        <v>1</v>
      </c>
    </row>
    <row r="68" spans="1:6">
      <c r="A68" s="2" t="s">
        <v>0</v>
      </c>
      <c r="B68" s="5" t="s">
        <v>0</v>
      </c>
      <c r="C68" s="5" t="str">
        <f t="shared" si="8"/>
        <v>51.0</v>
      </c>
      <c r="D68" s="5" t="str">
        <f t="shared" si="9"/>
        <v>51.0</v>
      </c>
      <c r="E68" t="b">
        <f t="shared" si="10"/>
        <v>1</v>
      </c>
      <c r="F68" t="b">
        <f t="shared" si="11"/>
        <v>1</v>
      </c>
    </row>
    <row r="69" spans="1:6">
      <c r="A69" s="2" t="s">
        <v>509</v>
      </c>
      <c r="B69" s="5" t="s">
        <v>509</v>
      </c>
      <c r="C69" s="5" t="str">
        <f t="shared" si="8"/>
        <v>51.0</v>
      </c>
      <c r="D69" s="5" t="str">
        <f t="shared" si="9"/>
        <v>51.0</v>
      </c>
      <c r="E69" t="b">
        <f t="shared" si="10"/>
        <v>1</v>
      </c>
      <c r="F69" t="b">
        <f t="shared" si="11"/>
        <v>1</v>
      </c>
    </row>
    <row r="70" spans="1:6">
      <c r="A70" s="2" t="s">
        <v>510</v>
      </c>
      <c r="B70" s="5" t="s">
        <v>510</v>
      </c>
      <c r="C70" s="5" t="str">
        <f t="shared" si="8"/>
        <v>51.0</v>
      </c>
      <c r="D70" s="5" t="str">
        <f t="shared" si="9"/>
        <v>51.0</v>
      </c>
      <c r="E70" t="b">
        <f t="shared" si="10"/>
        <v>1</v>
      </c>
      <c r="F70" t="b">
        <f t="shared" si="11"/>
        <v>1</v>
      </c>
    </row>
    <row r="71" spans="1:6">
      <c r="A71" s="2" t="s">
        <v>532</v>
      </c>
      <c r="B71" s="5" t="s">
        <v>532</v>
      </c>
      <c r="C71" s="5" t="str">
        <f t="shared" si="8"/>
        <v>51.0</v>
      </c>
      <c r="D71" s="5" t="str">
        <f t="shared" si="9"/>
        <v>51.0</v>
      </c>
      <c r="E71" t="b">
        <f t="shared" si="10"/>
        <v>1</v>
      </c>
      <c r="F71" t="b">
        <f t="shared" si="11"/>
        <v>1</v>
      </c>
    </row>
    <row r="72" spans="1:6">
      <c r="A72" s="2" t="s">
        <v>2079</v>
      </c>
      <c r="B72" s="5" t="s">
        <v>2079</v>
      </c>
      <c r="C72" s="5" t="str">
        <f t="shared" si="8"/>
        <v>51.0</v>
      </c>
      <c r="D72" s="5" t="str">
        <f t="shared" si="9"/>
        <v>51.0</v>
      </c>
      <c r="E72" t="b">
        <f t="shared" si="10"/>
        <v>1</v>
      </c>
      <c r="F72" t="b">
        <f t="shared" si="11"/>
        <v>1</v>
      </c>
    </row>
    <row r="73" spans="1:6">
      <c r="A73" s="2" t="s">
        <v>2081</v>
      </c>
      <c r="B73" s="5" t="s">
        <v>2081</v>
      </c>
      <c r="C73" s="5" t="str">
        <f t="shared" si="8"/>
        <v>51.0</v>
      </c>
      <c r="D73" s="5" t="str">
        <f t="shared" si="9"/>
        <v>51.0</v>
      </c>
      <c r="E73" t="b">
        <f t="shared" si="10"/>
        <v>1</v>
      </c>
      <c r="F73" t="b">
        <f t="shared" si="11"/>
        <v>1</v>
      </c>
    </row>
    <row r="74" spans="1:6">
      <c r="A74" s="2" t="s">
        <v>2082</v>
      </c>
      <c r="B74" s="5" t="s">
        <v>2082</v>
      </c>
      <c r="C74" s="5" t="str">
        <f t="shared" si="8"/>
        <v>51.0</v>
      </c>
      <c r="D74" s="5" t="str">
        <f t="shared" si="9"/>
        <v>51.0</v>
      </c>
      <c r="E74" t="b">
        <f t="shared" si="10"/>
        <v>1</v>
      </c>
      <c r="F74" t="b">
        <f t="shared" si="11"/>
        <v>1</v>
      </c>
    </row>
    <row r="75" spans="1:6">
      <c r="A75" s="2" t="s">
        <v>2083</v>
      </c>
      <c r="B75" s="5" t="s">
        <v>2083</v>
      </c>
      <c r="C75" s="5" t="str">
        <f t="shared" si="8"/>
        <v>51.0</v>
      </c>
      <c r="D75" s="5" t="str">
        <f t="shared" si="9"/>
        <v>51.0</v>
      </c>
      <c r="E75" t="b">
        <f t="shared" si="10"/>
        <v>1</v>
      </c>
      <c r="F75" t="b">
        <f t="shared" si="11"/>
        <v>1</v>
      </c>
    </row>
    <row r="76" spans="1:6">
      <c r="A76" s="2" t="s">
        <v>2084</v>
      </c>
      <c r="B76" s="5" t="s">
        <v>2084</v>
      </c>
      <c r="C76" s="5" t="str">
        <f t="shared" si="8"/>
        <v>51.0</v>
      </c>
      <c r="D76" s="5" t="str">
        <f t="shared" si="9"/>
        <v>51.0</v>
      </c>
      <c r="E76" t="b">
        <f t="shared" si="10"/>
        <v>1</v>
      </c>
      <c r="F76" t="b">
        <f t="shared" si="11"/>
        <v>1</v>
      </c>
    </row>
    <row r="77" spans="1:6">
      <c r="A77" s="2" t="s">
        <v>2090</v>
      </c>
      <c r="B77" s="5" t="s">
        <v>2090</v>
      </c>
      <c r="C77" s="5" t="str">
        <f t="shared" si="8"/>
        <v>51.0</v>
      </c>
      <c r="D77" s="5" t="str">
        <f t="shared" si="9"/>
        <v>51.0</v>
      </c>
      <c r="E77" t="b">
        <f t="shared" si="10"/>
        <v>1</v>
      </c>
      <c r="F77" t="b">
        <f t="shared" si="11"/>
        <v>1</v>
      </c>
    </row>
    <row r="78" spans="1:6">
      <c r="A78" s="2" t="s">
        <v>2091</v>
      </c>
      <c r="B78" s="5" t="s">
        <v>2091</v>
      </c>
      <c r="C78" s="5" t="str">
        <f t="shared" si="8"/>
        <v>51.0</v>
      </c>
      <c r="D78" s="5" t="str">
        <f t="shared" si="9"/>
        <v>51.0</v>
      </c>
      <c r="E78" t="b">
        <f t="shared" si="10"/>
        <v>1</v>
      </c>
      <c r="F78" t="b">
        <f t="shared" si="11"/>
        <v>1</v>
      </c>
    </row>
    <row r="79" spans="1:6">
      <c r="A79" s="2" t="s">
        <v>2062</v>
      </c>
      <c r="B79" s="5" t="s">
        <v>2062</v>
      </c>
      <c r="C79" s="5" t="str">
        <f t="shared" si="8"/>
        <v>51.0</v>
      </c>
      <c r="D79" s="5" t="str">
        <f t="shared" si="9"/>
        <v>51.0</v>
      </c>
      <c r="E79" t="b">
        <f t="shared" si="10"/>
        <v>1</v>
      </c>
      <c r="F79" t="b">
        <f t="shared" si="11"/>
        <v>1</v>
      </c>
    </row>
    <row r="80" spans="1:6">
      <c r="A80" s="2" t="s">
        <v>0</v>
      </c>
      <c r="B80" s="5" t="s">
        <v>0</v>
      </c>
      <c r="C80" s="5" t="str">
        <f t="shared" si="8"/>
        <v>-47.0</v>
      </c>
      <c r="D80" s="5" t="str">
        <f t="shared" si="9"/>
        <v>-47.0</v>
      </c>
      <c r="E80" t="b">
        <f t="shared" si="10"/>
        <v>1</v>
      </c>
      <c r="F80" t="b">
        <f t="shared" si="11"/>
        <v>1</v>
      </c>
    </row>
    <row r="81" spans="1:6">
      <c r="A81" s="2" t="s">
        <v>2063</v>
      </c>
      <c r="B81" s="5" t="s">
        <v>2063</v>
      </c>
      <c r="C81" s="5" t="str">
        <f t="shared" si="8"/>
        <v>-47.0</v>
      </c>
      <c r="D81" s="5" t="str">
        <f t="shared" si="9"/>
        <v>-47.0</v>
      </c>
      <c r="E81" t="b">
        <f t="shared" si="10"/>
        <v>1</v>
      </c>
      <c r="F81" t="b">
        <f t="shared" si="11"/>
        <v>1</v>
      </c>
    </row>
    <row r="82" spans="1:6">
      <c r="A82" s="2" t="s">
        <v>2059</v>
      </c>
      <c r="B82" s="5" t="s">
        <v>2059</v>
      </c>
      <c r="C82" s="5" t="str">
        <f t="shared" si="8"/>
        <v>-47.0</v>
      </c>
      <c r="D82" s="5" t="str">
        <f t="shared" si="9"/>
        <v>-47.0</v>
      </c>
      <c r="E82" t="b">
        <f t="shared" si="10"/>
        <v>1</v>
      </c>
      <c r="F82" t="b">
        <f t="shared" si="11"/>
        <v>1</v>
      </c>
    </row>
    <row r="83" spans="1:6">
      <c r="A83" s="2" t="s">
        <v>2085</v>
      </c>
      <c r="B83" s="5" t="s">
        <v>2085</v>
      </c>
      <c r="C83" s="5" t="str">
        <f t="shared" si="8"/>
        <v>-47.0</v>
      </c>
      <c r="D83" s="5" t="str">
        <f t="shared" si="9"/>
        <v>-47.0</v>
      </c>
      <c r="E83" t="b">
        <f t="shared" si="10"/>
        <v>1</v>
      </c>
      <c r="F83" t="b">
        <f t="shared" si="11"/>
        <v>1</v>
      </c>
    </row>
    <row r="84" spans="1:6">
      <c r="A84" s="2" t="s">
        <v>2086</v>
      </c>
      <c r="B84" s="5" t="s">
        <v>2086</v>
      </c>
      <c r="C84" s="5" t="str">
        <f t="shared" si="8"/>
        <v>-47.0</v>
      </c>
      <c r="D84" s="5" t="str">
        <f t="shared" si="9"/>
        <v>-47.0</v>
      </c>
      <c r="E84" t="b">
        <f t="shared" si="10"/>
        <v>1</v>
      </c>
      <c r="F84" t="b">
        <f t="shared" si="11"/>
        <v>1</v>
      </c>
    </row>
    <row r="85" spans="1:6">
      <c r="A85" s="2" t="s">
        <v>2087</v>
      </c>
      <c r="B85" s="5" t="s">
        <v>2087</v>
      </c>
      <c r="C85" s="5" t="str">
        <f t="shared" si="8"/>
        <v>-47.0</v>
      </c>
      <c r="D85" s="5" t="str">
        <f t="shared" si="9"/>
        <v>-47.0</v>
      </c>
      <c r="E85" t="b">
        <f t="shared" si="10"/>
        <v>1</v>
      </c>
      <c r="F85" t="b">
        <f t="shared" si="11"/>
        <v>1</v>
      </c>
    </row>
    <row r="86" spans="1:6">
      <c r="A86" s="2" t="s">
        <v>2086</v>
      </c>
      <c r="B86" s="5" t="s">
        <v>2086</v>
      </c>
      <c r="C86" s="5" t="str">
        <f t="shared" si="8"/>
        <v>-47.0</v>
      </c>
      <c r="D86" s="5" t="str">
        <f t="shared" si="9"/>
        <v>-47.0</v>
      </c>
      <c r="E86" t="b">
        <f t="shared" si="10"/>
        <v>1</v>
      </c>
      <c r="F86" t="b">
        <f t="shared" si="11"/>
        <v>1</v>
      </c>
    </row>
    <row r="87" spans="1:6">
      <c r="A87" s="2" t="s">
        <v>2088</v>
      </c>
      <c r="B87" s="5" t="s">
        <v>2088</v>
      </c>
      <c r="C87" s="5" t="str">
        <f t="shared" si="8"/>
        <v>-47.0</v>
      </c>
      <c r="D87" s="5" t="str">
        <f t="shared" si="9"/>
        <v>-47.0</v>
      </c>
      <c r="E87" t="b">
        <f t="shared" si="10"/>
        <v>1</v>
      </c>
      <c r="F87" t="b">
        <f t="shared" si="11"/>
        <v>1</v>
      </c>
    </row>
    <row r="88" spans="1:6">
      <c r="A88" s="2" t="s">
        <v>2089</v>
      </c>
      <c r="B88" s="5" t="s">
        <v>2089</v>
      </c>
      <c r="C88" s="5" t="str">
        <f t="shared" si="8"/>
        <v>-47.0</v>
      </c>
      <c r="D88" s="5" t="str">
        <f t="shared" si="9"/>
        <v>-47.0</v>
      </c>
      <c r="E88" t="b">
        <f t="shared" si="10"/>
        <v>1</v>
      </c>
      <c r="F88" t="b">
        <f t="shared" si="11"/>
        <v>1</v>
      </c>
    </row>
    <row r="89" spans="1:6">
      <c r="A89" s="2" t="s">
        <v>2092</v>
      </c>
      <c r="B89" s="5" t="s">
        <v>2092</v>
      </c>
      <c r="C89" s="5" t="str">
        <f t="shared" si="8"/>
        <v>-47.0</v>
      </c>
      <c r="D89" s="5" t="str">
        <f t="shared" si="9"/>
        <v>-47.0</v>
      </c>
      <c r="E89" t="b">
        <f t="shared" si="10"/>
        <v>1</v>
      </c>
      <c r="F89" t="b">
        <f t="shared" si="11"/>
        <v>1</v>
      </c>
    </row>
    <row r="90" spans="1:6">
      <c r="A90" s="2" t="s">
        <v>2093</v>
      </c>
      <c r="B90" s="5" t="s">
        <v>2093</v>
      </c>
      <c r="C90" s="5" t="str">
        <f t="shared" si="8"/>
        <v>-47.0</v>
      </c>
      <c r="D90" s="5" t="str">
        <f t="shared" si="9"/>
        <v>-47.0</v>
      </c>
      <c r="E90" t="b">
        <f t="shared" si="10"/>
        <v>1</v>
      </c>
      <c r="F90" t="b">
        <f t="shared" si="11"/>
        <v>1</v>
      </c>
    </row>
    <row r="91" spans="1:6">
      <c r="A91" s="2" t="s">
        <v>2060</v>
      </c>
      <c r="B91" s="5" t="s">
        <v>2060</v>
      </c>
      <c r="C91" s="5" t="str">
        <f t="shared" si="8"/>
        <v>-47.0</v>
      </c>
      <c r="D91" s="5" t="str">
        <f t="shared" si="9"/>
        <v>-47.0</v>
      </c>
      <c r="E91" t="b">
        <f t="shared" si="10"/>
        <v>1</v>
      </c>
      <c r="F91" t="b">
        <f t="shared" si="11"/>
        <v>1</v>
      </c>
    </row>
    <row r="92" spans="1:6">
      <c r="A92" s="2" t="s">
        <v>2060</v>
      </c>
      <c r="B92" s="5" t="s">
        <v>2060</v>
      </c>
      <c r="C92" s="5" t="str">
        <f t="shared" si="8"/>
        <v>-47.0</v>
      </c>
      <c r="D92" s="5" t="str">
        <f t="shared" si="9"/>
        <v>-47.0</v>
      </c>
      <c r="E92" t="b">
        <f t="shared" si="10"/>
        <v>1</v>
      </c>
      <c r="F92" t="b">
        <f t="shared" si="11"/>
        <v>1</v>
      </c>
    </row>
    <row r="93" spans="1:6">
      <c r="A93" s="2" t="s">
        <v>0</v>
      </c>
      <c r="B93" s="5" t="s">
        <v>0</v>
      </c>
      <c r="C93" s="5" t="str">
        <f t="shared" si="8"/>
        <v>30.0</v>
      </c>
      <c r="D93" s="5" t="str">
        <f t="shared" si="9"/>
        <v>30.0</v>
      </c>
      <c r="E93" t="b">
        <f t="shared" si="10"/>
        <v>1</v>
      </c>
      <c r="F93" t="b">
        <f t="shared" si="11"/>
        <v>1</v>
      </c>
    </row>
    <row r="94" spans="1:6">
      <c r="A94" s="5" t="s">
        <v>2064</v>
      </c>
      <c r="B94" s="5" t="s">
        <v>2064</v>
      </c>
      <c r="C94" s="5" t="str">
        <f t="shared" si="8"/>
        <v>30.0</v>
      </c>
      <c r="D94" s="5" t="str">
        <f t="shared" si="9"/>
        <v>30.0</v>
      </c>
      <c r="E94" t="b">
        <f t="shared" si="10"/>
        <v>1</v>
      </c>
      <c r="F94" t="b">
        <f t="shared" si="11"/>
        <v>1</v>
      </c>
    </row>
    <row r="95" spans="1:6">
      <c r="A95" s="5" t="s">
        <v>1684</v>
      </c>
      <c r="B95" s="5" t="s">
        <v>1684</v>
      </c>
      <c r="C95" s="5" t="str">
        <f t="shared" si="8"/>
        <v>30.0</v>
      </c>
      <c r="D95" s="5" t="str">
        <f t="shared" si="9"/>
        <v>30.0</v>
      </c>
      <c r="E95" t="b">
        <f t="shared" si="10"/>
        <v>1</v>
      </c>
      <c r="F95" t="b">
        <f t="shared" si="11"/>
        <v>1</v>
      </c>
    </row>
    <row r="96" spans="1:6">
      <c r="A96" s="5" t="s">
        <v>2094</v>
      </c>
      <c r="B96" s="5" t="s">
        <v>2094</v>
      </c>
      <c r="C96" s="5" t="str">
        <f t="shared" si="8"/>
        <v>30.0</v>
      </c>
      <c r="D96" s="5" t="str">
        <f t="shared" si="9"/>
        <v>30.0</v>
      </c>
      <c r="E96" t="b">
        <f t="shared" si="10"/>
        <v>1</v>
      </c>
      <c r="F96" t="b">
        <f t="shared" si="11"/>
        <v>1</v>
      </c>
    </row>
    <row r="97" spans="1:6">
      <c r="A97" s="5" t="s">
        <v>2095</v>
      </c>
      <c r="B97" s="5" t="s">
        <v>2095</v>
      </c>
      <c r="C97" s="5" t="str">
        <f t="shared" si="8"/>
        <v>30.0</v>
      </c>
      <c r="D97" s="5" t="str">
        <f t="shared" si="9"/>
        <v>30.0</v>
      </c>
      <c r="E97" t="b">
        <f t="shared" si="10"/>
        <v>1</v>
      </c>
      <c r="F97" t="b">
        <f t="shared" si="11"/>
        <v>1</v>
      </c>
    </row>
    <row r="98" spans="1:6">
      <c r="A98" s="5" t="s">
        <v>2096</v>
      </c>
      <c r="B98" s="5" t="s">
        <v>2096</v>
      </c>
      <c r="C98" s="5" t="str">
        <f t="shared" si="8"/>
        <v>30.0</v>
      </c>
      <c r="D98" s="5" t="str">
        <f t="shared" si="9"/>
        <v>30.0</v>
      </c>
      <c r="E98" t="b">
        <f t="shared" si="10"/>
        <v>1</v>
      </c>
      <c r="F98" t="b">
        <f t="shared" si="11"/>
        <v>1</v>
      </c>
    </row>
    <row r="99" spans="1:6">
      <c r="A99" s="5" t="s">
        <v>2058</v>
      </c>
      <c r="B99" s="5" t="s">
        <v>2058</v>
      </c>
      <c r="C99" s="5" t="str">
        <f t="shared" si="8"/>
        <v>30.0</v>
      </c>
      <c r="D99" s="5" t="str">
        <f t="shared" si="9"/>
        <v>30.0</v>
      </c>
      <c r="E99" t="b">
        <f t="shared" si="10"/>
        <v>1</v>
      </c>
      <c r="F99" t="b">
        <f t="shared" si="11"/>
        <v>1</v>
      </c>
    </row>
    <row r="100" spans="1:6">
      <c r="A100" s="5" t="s">
        <v>2097</v>
      </c>
      <c r="B100" s="5" t="s">
        <v>2097</v>
      </c>
      <c r="C100" s="5" t="str">
        <f t="shared" si="8"/>
        <v>30.0</v>
      </c>
      <c r="D100" s="5" t="str">
        <f t="shared" si="9"/>
        <v>30.0</v>
      </c>
      <c r="E100" t="b">
        <f t="shared" si="10"/>
        <v>1</v>
      </c>
      <c r="F100" t="b">
        <f t="shared" si="11"/>
        <v>1</v>
      </c>
    </row>
    <row r="101" spans="1:6">
      <c r="A101" s="5" t="s">
        <v>2098</v>
      </c>
      <c r="B101" s="5" t="s">
        <v>2098</v>
      </c>
      <c r="C101" s="5" t="str">
        <f t="shared" si="8"/>
        <v>30.0</v>
      </c>
      <c r="D101" s="5" t="str">
        <f t="shared" si="9"/>
        <v>30.0</v>
      </c>
      <c r="E101" t="b">
        <f t="shared" si="10"/>
        <v>1</v>
      </c>
      <c r="F101" t="b">
        <f t="shared" si="11"/>
        <v>1</v>
      </c>
    </row>
    <row r="102" spans="1:6">
      <c r="A102" s="5" t="s">
        <v>0</v>
      </c>
      <c r="B102" s="5" t="s">
        <v>0</v>
      </c>
      <c r="C102" s="5" t="str">
        <f t="shared" si="9"/>
        <v>11.0</v>
      </c>
      <c r="D102" s="5" t="str">
        <f t="shared" si="9"/>
        <v>11.0</v>
      </c>
      <c r="E102" t="b">
        <f t="shared" si="10"/>
        <v>1</v>
      </c>
      <c r="F102" t="b">
        <f t="shared" si="11"/>
        <v>1</v>
      </c>
    </row>
    <row r="103" spans="1:6">
      <c r="A103" s="5" t="s">
        <v>2099</v>
      </c>
      <c r="B103" s="5" t="s">
        <v>2099</v>
      </c>
      <c r="C103" s="5" t="str">
        <f t="shared" si="8"/>
        <v>11.0</v>
      </c>
      <c r="D103" s="5" t="str">
        <f t="shared" si="9"/>
        <v>11.0</v>
      </c>
      <c r="E103" t="b">
        <f t="shared" si="10"/>
        <v>1</v>
      </c>
      <c r="F103" t="b">
        <f t="shared" si="11"/>
        <v>1</v>
      </c>
    </row>
    <row r="104" spans="1:6">
      <c r="A104" s="5" t="s">
        <v>1684</v>
      </c>
      <c r="B104" s="5" t="s">
        <v>1684</v>
      </c>
      <c r="C104" s="5" t="str">
        <f t="shared" si="8"/>
        <v>11.0</v>
      </c>
      <c r="D104" s="5" t="str">
        <f t="shared" si="9"/>
        <v>11.0</v>
      </c>
      <c r="E104" t="b">
        <f t="shared" si="10"/>
        <v>1</v>
      </c>
      <c r="F104" t="b">
        <f t="shared" si="11"/>
        <v>1</v>
      </c>
    </row>
    <row r="105" spans="1:6">
      <c r="A105" s="5" t="s">
        <v>2094</v>
      </c>
      <c r="B105" s="5" t="s">
        <v>2094</v>
      </c>
      <c r="C105" s="5" t="str">
        <f t="shared" si="8"/>
        <v>11.0</v>
      </c>
      <c r="D105" s="5" t="str">
        <f t="shared" si="9"/>
        <v>11.0</v>
      </c>
      <c r="E105" t="b">
        <f t="shared" si="10"/>
        <v>1</v>
      </c>
      <c r="F105" t="b">
        <f t="shared" si="11"/>
        <v>1</v>
      </c>
    </row>
    <row r="106" spans="1:6">
      <c r="A106" s="5" t="s">
        <v>2095</v>
      </c>
      <c r="B106" s="5" t="s">
        <v>2095</v>
      </c>
      <c r="C106" s="5" t="str">
        <f t="shared" si="8"/>
        <v>11.0</v>
      </c>
      <c r="D106" s="5" t="str">
        <f t="shared" si="9"/>
        <v>11.0</v>
      </c>
      <c r="E106" t="b">
        <f t="shared" si="10"/>
        <v>1</v>
      </c>
      <c r="F106" t="b">
        <f t="shared" si="11"/>
        <v>1</v>
      </c>
    </row>
    <row r="107" spans="1:6">
      <c r="A107" s="5" t="s">
        <v>2096</v>
      </c>
      <c r="B107" s="5" t="s">
        <v>2096</v>
      </c>
      <c r="C107" s="5" t="str">
        <f t="shared" si="8"/>
        <v>11.0</v>
      </c>
      <c r="D107" s="5" t="str">
        <f t="shared" si="9"/>
        <v>11.0</v>
      </c>
      <c r="E107" t="b">
        <f t="shared" si="10"/>
        <v>1</v>
      </c>
      <c r="F107" t="b">
        <f t="shared" si="11"/>
        <v>1</v>
      </c>
    </row>
    <row r="108" spans="1:6">
      <c r="A108" s="5" t="s">
        <v>589</v>
      </c>
      <c r="B108" s="5" t="s">
        <v>589</v>
      </c>
      <c r="C108" s="5" t="str">
        <f t="shared" si="8"/>
        <v>11.0</v>
      </c>
      <c r="D108" s="5" t="str">
        <f t="shared" si="9"/>
        <v>11.0</v>
      </c>
      <c r="E108" t="b">
        <f t="shared" si="10"/>
        <v>1</v>
      </c>
      <c r="F108" t="b">
        <f t="shared" si="11"/>
        <v>1</v>
      </c>
    </row>
    <row r="109" spans="1:6">
      <c r="A109" s="5" t="s">
        <v>2100</v>
      </c>
      <c r="B109" s="5" t="s">
        <v>2100</v>
      </c>
      <c r="C109" s="5" t="str">
        <f t="shared" si="8"/>
        <v>11.0</v>
      </c>
      <c r="D109" s="5" t="str">
        <f t="shared" si="9"/>
        <v>11.0</v>
      </c>
      <c r="E109" t="b">
        <f t="shared" si="10"/>
        <v>1</v>
      </c>
      <c r="F109" t="b">
        <f t="shared" si="11"/>
        <v>1</v>
      </c>
    </row>
    <row r="110" spans="1:6">
      <c r="A110" s="5" t="s">
        <v>1719</v>
      </c>
      <c r="B110" s="5" t="s">
        <v>1719</v>
      </c>
      <c r="C110" s="5" t="str">
        <f t="shared" si="8"/>
        <v>11.0</v>
      </c>
      <c r="D110" s="5" t="str">
        <f t="shared" si="9"/>
        <v>11.0</v>
      </c>
      <c r="E110" t="b">
        <f t="shared" si="10"/>
        <v>1</v>
      </c>
      <c r="F110" t="b">
        <f t="shared" si="11"/>
        <v>1</v>
      </c>
    </row>
    <row r="111" spans="1:6">
      <c r="A111" s="5" t="s">
        <v>0</v>
      </c>
      <c r="B111" s="5" t="s">
        <v>0</v>
      </c>
      <c r="C111" s="5" t="str">
        <f t="shared" si="8"/>
        <v>_</v>
      </c>
      <c r="D111" s="5" t="str">
        <f t="shared" si="9"/>
        <v>_</v>
      </c>
      <c r="E111" t="b">
        <f t="shared" si="10"/>
        <v>1</v>
      </c>
      <c r="F111" t="b">
        <f t="shared" si="11"/>
        <v>1</v>
      </c>
    </row>
    <row r="112" spans="1:6">
      <c r="A112" s="5" t="s">
        <v>509</v>
      </c>
      <c r="B112" s="5" t="s">
        <v>509</v>
      </c>
      <c r="C112" s="5" t="str">
        <f t="shared" si="8"/>
        <v>_</v>
      </c>
      <c r="D112" s="5" t="str">
        <f t="shared" si="9"/>
        <v>_</v>
      </c>
      <c r="E112" t="b">
        <f t="shared" si="10"/>
        <v>1</v>
      </c>
      <c r="F112" t="b">
        <f t="shared" si="11"/>
        <v>1</v>
      </c>
    </row>
    <row r="113" spans="1:6">
      <c r="A113" s="5" t="s">
        <v>2054</v>
      </c>
      <c r="B113" s="5" t="s">
        <v>2054</v>
      </c>
      <c r="C113" s="5" t="str">
        <f t="shared" si="8"/>
        <v>_</v>
      </c>
      <c r="D113" s="5" t="str">
        <f t="shared" si="9"/>
        <v>_</v>
      </c>
      <c r="E113" t="b">
        <f t="shared" si="10"/>
        <v>1</v>
      </c>
      <c r="F113" t="b">
        <f t="shared" si="11"/>
        <v>1</v>
      </c>
    </row>
    <row r="114" spans="1:6">
      <c r="A114" s="5" t="s">
        <v>553</v>
      </c>
      <c r="B114" s="5" t="s">
        <v>553</v>
      </c>
      <c r="C114" s="5" t="str">
        <f t="shared" si="8"/>
        <v>_</v>
      </c>
      <c r="D114" s="5" t="str">
        <f t="shared" si="9"/>
        <v>_</v>
      </c>
      <c r="E114" t="b">
        <f t="shared" si="10"/>
        <v>1</v>
      </c>
      <c r="F114" t="b">
        <f t="shared" si="11"/>
        <v>1</v>
      </c>
    </row>
    <row r="115" spans="1:6">
      <c r="A115" s="5" t="s">
        <v>2065</v>
      </c>
      <c r="B115" s="5" t="s">
        <v>2065</v>
      </c>
      <c r="C115" s="5" t="str">
        <f t="shared" si="8"/>
        <v>_</v>
      </c>
      <c r="D115" s="5" t="str">
        <f t="shared" si="9"/>
        <v>_</v>
      </c>
      <c r="E115" t="b">
        <f t="shared" si="10"/>
        <v>1</v>
      </c>
      <c r="F115" t="b">
        <f t="shared" si="11"/>
        <v>1</v>
      </c>
    </row>
    <row r="116" spans="1:6">
      <c r="A116" s="5" t="s">
        <v>2066</v>
      </c>
      <c r="B116" s="5" t="s">
        <v>2066</v>
      </c>
      <c r="C116" s="5" t="str">
        <f t="shared" si="8"/>
        <v>_</v>
      </c>
      <c r="D116" s="5" t="str">
        <f t="shared" si="9"/>
        <v>_</v>
      </c>
      <c r="E116" t="b">
        <f t="shared" si="10"/>
        <v>1</v>
      </c>
      <c r="F116" t="b">
        <f t="shared" si="11"/>
        <v>1</v>
      </c>
    </row>
    <row r="117" spans="1:6">
      <c r="A117" s="5" t="s">
        <v>2107</v>
      </c>
      <c r="B117" s="5" t="s">
        <v>2107</v>
      </c>
      <c r="C117" s="5" t="str">
        <f t="shared" si="8"/>
        <v>_</v>
      </c>
      <c r="D117" s="5" t="str">
        <f t="shared" si="9"/>
        <v>_</v>
      </c>
      <c r="E117" t="b">
        <f t="shared" si="10"/>
        <v>1</v>
      </c>
      <c r="F117" t="b">
        <f t="shared" si="11"/>
        <v>1</v>
      </c>
    </row>
    <row r="118" spans="1:6">
      <c r="A118" s="5" t="s">
        <v>2108</v>
      </c>
      <c r="B118" s="5" t="s">
        <v>2108</v>
      </c>
      <c r="C118" s="5" t="str">
        <f t="shared" si="8"/>
        <v>_</v>
      </c>
      <c r="D118" s="5" t="str">
        <f t="shared" si="9"/>
        <v>_</v>
      </c>
      <c r="E118" t="b">
        <f t="shared" si="10"/>
        <v>1</v>
      </c>
      <c r="F118" t="b">
        <f t="shared" si="11"/>
        <v>1</v>
      </c>
    </row>
    <row r="119" spans="1:6">
      <c r="A119" s="5" t="s">
        <v>2109</v>
      </c>
      <c r="B119" s="5" t="s">
        <v>2109</v>
      </c>
      <c r="C119" s="5" t="str">
        <f t="shared" si="8"/>
        <v>_</v>
      </c>
      <c r="D119" s="5" t="str">
        <f t="shared" si="9"/>
        <v>_</v>
      </c>
      <c r="E119" t="b">
        <f t="shared" si="10"/>
        <v>1</v>
      </c>
      <c r="F119" t="b">
        <f t="shared" si="11"/>
        <v>1</v>
      </c>
    </row>
    <row r="120" spans="1:6">
      <c r="A120" s="5" t="s">
        <v>2110</v>
      </c>
      <c r="B120" s="5" t="s">
        <v>2110</v>
      </c>
      <c r="C120" s="5" t="str">
        <f t="shared" si="8"/>
        <v>_</v>
      </c>
      <c r="D120" s="5" t="str">
        <f t="shared" si="9"/>
        <v>_</v>
      </c>
      <c r="E120" t="b">
        <f t="shared" si="10"/>
        <v>1</v>
      </c>
      <c r="F120" t="b">
        <f t="shared" si="11"/>
        <v>1</v>
      </c>
    </row>
    <row r="121" spans="1:6">
      <c r="A121" s="5" t="s">
        <v>2111</v>
      </c>
      <c r="B121" s="5" t="s">
        <v>2111</v>
      </c>
      <c r="C121" s="5" t="str">
        <f t="shared" si="8"/>
        <v>_</v>
      </c>
      <c r="D121" s="5" t="str">
        <f t="shared" si="9"/>
        <v>_</v>
      </c>
      <c r="E121" t="b">
        <f t="shared" si="10"/>
        <v>1</v>
      </c>
      <c r="F121" t="b">
        <f t="shared" si="11"/>
        <v>1</v>
      </c>
    </row>
    <row r="122" spans="1:6">
      <c r="A122" s="5" t="s">
        <v>2112</v>
      </c>
      <c r="B122" s="5" t="s">
        <v>2112</v>
      </c>
      <c r="C122" s="5" t="str">
        <f t="shared" si="8"/>
        <v>_</v>
      </c>
      <c r="D122" s="5" t="str">
        <f t="shared" si="9"/>
        <v>_</v>
      </c>
      <c r="E122" t="b">
        <f t="shared" si="10"/>
        <v>1</v>
      </c>
      <c r="F122" t="b">
        <f t="shared" si="11"/>
        <v>1</v>
      </c>
    </row>
    <row r="123" spans="1:6">
      <c r="A123" s="5" t="s">
        <v>2113</v>
      </c>
      <c r="B123" s="5" t="s">
        <v>2113</v>
      </c>
      <c r="C123" s="5" t="str">
        <f t="shared" si="8"/>
        <v>_</v>
      </c>
      <c r="D123" s="5" t="str">
        <f t="shared" si="9"/>
        <v>_</v>
      </c>
      <c r="E123" t="b">
        <f t="shared" si="10"/>
        <v>1</v>
      </c>
      <c r="F123" t="b">
        <f t="shared" si="11"/>
        <v>1</v>
      </c>
    </row>
    <row r="124" spans="1:6">
      <c r="A124" s="5" t="s">
        <v>2114</v>
      </c>
      <c r="B124" s="5" t="s">
        <v>2114</v>
      </c>
      <c r="C124" s="5" t="str">
        <f t="shared" si="8"/>
        <v>_</v>
      </c>
      <c r="D124" s="5" t="str">
        <f t="shared" si="9"/>
        <v>_</v>
      </c>
      <c r="E124" t="b">
        <f t="shared" si="10"/>
        <v>1</v>
      </c>
      <c r="F124" t="b">
        <f t="shared" si="11"/>
        <v>1</v>
      </c>
    </row>
    <row r="125" spans="1:6">
      <c r="A125" s="5" t="s">
        <v>2115</v>
      </c>
      <c r="B125" s="5" t="s">
        <v>2115</v>
      </c>
      <c r="C125" s="5" t="str">
        <f t="shared" si="8"/>
        <v>_</v>
      </c>
      <c r="D125" s="5" t="str">
        <f t="shared" si="9"/>
        <v>_</v>
      </c>
      <c r="E125" t="b">
        <f t="shared" si="10"/>
        <v>1</v>
      </c>
      <c r="F125" t="b">
        <f t="shared" si="11"/>
        <v>1</v>
      </c>
    </row>
    <row r="126" spans="1:6">
      <c r="A126" s="5" t="s">
        <v>1807</v>
      </c>
      <c r="B126" s="5" t="s">
        <v>1807</v>
      </c>
      <c r="C126" s="5" t="str">
        <f t="shared" si="8"/>
        <v>_</v>
      </c>
      <c r="D126" s="5" t="str">
        <f t="shared" si="9"/>
        <v>_</v>
      </c>
      <c r="E126" t="b">
        <f t="shared" si="10"/>
        <v>1</v>
      </c>
      <c r="F126" t="b">
        <f t="shared" si="11"/>
        <v>1</v>
      </c>
    </row>
    <row r="127" spans="1:6">
      <c r="A127" s="5" t="s">
        <v>1807</v>
      </c>
      <c r="B127" s="5" t="s">
        <v>1807</v>
      </c>
      <c r="C127" s="5" t="str">
        <f t="shared" si="8"/>
        <v>_</v>
      </c>
      <c r="D127" s="5" t="str">
        <f t="shared" si="9"/>
        <v>_</v>
      </c>
      <c r="E127" t="b">
        <f t="shared" si="10"/>
        <v>1</v>
      </c>
      <c r="F127" t="b">
        <f t="shared" si="11"/>
        <v>1</v>
      </c>
    </row>
    <row r="128" spans="1:6">
      <c r="A128" s="5" t="s">
        <v>509</v>
      </c>
      <c r="B128" s="5" t="s">
        <v>509</v>
      </c>
      <c r="C128" s="5" t="str">
        <f t="shared" si="8"/>
        <v>_</v>
      </c>
      <c r="D128" s="5" t="str">
        <f t="shared" si="9"/>
        <v>_</v>
      </c>
      <c r="E128" t="b">
        <f t="shared" si="10"/>
        <v>1</v>
      </c>
      <c r="F128" t="b">
        <f t="shared" si="11"/>
        <v>1</v>
      </c>
    </row>
    <row r="129" spans="1:6">
      <c r="A129" s="5" t="s">
        <v>510</v>
      </c>
      <c r="B129" s="5" t="s">
        <v>510</v>
      </c>
      <c r="C129" s="5" t="str">
        <f t="shared" si="8"/>
        <v>_</v>
      </c>
      <c r="D129" s="5" t="str">
        <f t="shared" si="9"/>
        <v>_</v>
      </c>
      <c r="E129" t="b">
        <f t="shared" si="10"/>
        <v>1</v>
      </c>
      <c r="F129" t="b">
        <f t="shared" si="11"/>
        <v>1</v>
      </c>
    </row>
    <row r="130" spans="1:6">
      <c r="A130" s="5" t="s">
        <v>542</v>
      </c>
      <c r="B130" s="5" t="s">
        <v>542</v>
      </c>
      <c r="C130" s="5" t="str">
        <f t="shared" si="8"/>
        <v>_</v>
      </c>
      <c r="D130" s="5" t="str">
        <f t="shared" si="9"/>
        <v>_</v>
      </c>
      <c r="E130" t="b">
        <f t="shared" si="10"/>
        <v>1</v>
      </c>
      <c r="F130" t="b">
        <f t="shared" si="11"/>
        <v>1</v>
      </c>
    </row>
    <row r="131" spans="1:6">
      <c r="A131" s="5" t="s">
        <v>609</v>
      </c>
      <c r="B131" s="5" t="s">
        <v>609</v>
      </c>
      <c r="C131" s="5" t="str">
        <f t="shared" ref="C131:C194" si="12">IF(A132="--",_xlfn.TEXTAFTER(_xlfn.TEXTBEFORE(A131,";",3),";",2),C132)</f>
        <v>_</v>
      </c>
      <c r="D131" s="5" t="str">
        <f t="shared" ref="D131:D194" si="13">IF(B132="--",_xlfn.TEXTAFTER(_xlfn.TEXTBEFORE(B131,";",3),";",2),D132)</f>
        <v>_</v>
      </c>
      <c r="E131" t="b">
        <f t="shared" ref="E131:E194" si="14">A131=B131</f>
        <v>1</v>
      </c>
      <c r="F131" t="b">
        <f t="shared" ref="F131:F194" si="15">C131=D131</f>
        <v>1</v>
      </c>
    </row>
    <row r="132" spans="1:6">
      <c r="A132" s="5" t="s">
        <v>692</v>
      </c>
      <c r="B132" s="5" t="s">
        <v>692</v>
      </c>
      <c r="C132" s="5" t="str">
        <f t="shared" si="12"/>
        <v>_</v>
      </c>
      <c r="D132" s="5" t="str">
        <f t="shared" si="13"/>
        <v>_</v>
      </c>
      <c r="E132" t="b">
        <f t="shared" si="14"/>
        <v>1</v>
      </c>
      <c r="F132" t="b">
        <f t="shared" si="15"/>
        <v>1</v>
      </c>
    </row>
    <row r="133" spans="1:6">
      <c r="A133" s="5" t="s">
        <v>1011</v>
      </c>
      <c r="B133" s="5" t="s">
        <v>1011</v>
      </c>
      <c r="C133" s="5" t="str">
        <f t="shared" si="12"/>
        <v>_</v>
      </c>
      <c r="D133" s="5" t="str">
        <f t="shared" si="13"/>
        <v>_</v>
      </c>
      <c r="E133" t="b">
        <f t="shared" si="14"/>
        <v>1</v>
      </c>
      <c r="F133" t="b">
        <f t="shared" si="15"/>
        <v>1</v>
      </c>
    </row>
    <row r="134" spans="1:6">
      <c r="A134" s="5" t="s">
        <v>1034</v>
      </c>
      <c r="B134" s="5" t="s">
        <v>1034</v>
      </c>
      <c r="C134" s="5" t="str">
        <f t="shared" si="12"/>
        <v>_</v>
      </c>
      <c r="D134" s="5" t="str">
        <f t="shared" si="13"/>
        <v>_</v>
      </c>
      <c r="E134" t="b">
        <f t="shared" si="14"/>
        <v>1</v>
      </c>
      <c r="F134" t="b">
        <f t="shared" si="15"/>
        <v>1</v>
      </c>
    </row>
    <row r="135" spans="1:6">
      <c r="A135" s="5" t="s">
        <v>1035</v>
      </c>
      <c r="B135" s="5" t="s">
        <v>1035</v>
      </c>
      <c r="C135" s="5" t="str">
        <f t="shared" si="12"/>
        <v>_</v>
      </c>
      <c r="D135" s="5" t="str">
        <f t="shared" si="13"/>
        <v>_</v>
      </c>
      <c r="E135" t="b">
        <f t="shared" si="14"/>
        <v>1</v>
      </c>
      <c r="F135" t="b">
        <f t="shared" si="15"/>
        <v>1</v>
      </c>
    </row>
    <row r="136" spans="1:6">
      <c r="A136" s="5" t="s">
        <v>1036</v>
      </c>
      <c r="B136" s="5" t="s">
        <v>1036</v>
      </c>
      <c r="C136" s="5" t="str">
        <f t="shared" si="12"/>
        <v>_</v>
      </c>
      <c r="D136" s="5" t="str">
        <f t="shared" si="13"/>
        <v>_</v>
      </c>
      <c r="E136" t="b">
        <f t="shared" si="14"/>
        <v>1</v>
      </c>
      <c r="F136" t="b">
        <f t="shared" si="15"/>
        <v>1</v>
      </c>
    </row>
    <row r="137" spans="1:6">
      <c r="A137" s="5" t="s">
        <v>0</v>
      </c>
      <c r="B137" s="5" t="s">
        <v>0</v>
      </c>
      <c r="C137" s="5" t="str">
        <f t="shared" si="12"/>
        <v>27.0</v>
      </c>
      <c r="D137" s="5" t="str">
        <f t="shared" si="13"/>
        <v>27.0</v>
      </c>
      <c r="E137" t="b">
        <f t="shared" si="14"/>
        <v>1</v>
      </c>
      <c r="F137" t="b">
        <f t="shared" si="15"/>
        <v>1</v>
      </c>
    </row>
    <row r="138" spans="1:6">
      <c r="A138" s="5" t="s">
        <v>509</v>
      </c>
      <c r="B138" s="5" t="s">
        <v>509</v>
      </c>
      <c r="C138" s="5" t="str">
        <f t="shared" si="12"/>
        <v>27.0</v>
      </c>
      <c r="D138" s="5" t="str">
        <f t="shared" si="13"/>
        <v>27.0</v>
      </c>
      <c r="E138" t="b">
        <f t="shared" si="14"/>
        <v>1</v>
      </c>
      <c r="F138" t="b">
        <f t="shared" si="15"/>
        <v>1</v>
      </c>
    </row>
    <row r="139" spans="1:6">
      <c r="A139" s="5" t="s">
        <v>1940</v>
      </c>
      <c r="B139" s="5" t="s">
        <v>1940</v>
      </c>
      <c r="C139" s="5" t="str">
        <f t="shared" si="12"/>
        <v>27.0</v>
      </c>
      <c r="D139" s="5" t="str">
        <f t="shared" si="13"/>
        <v>27.0</v>
      </c>
      <c r="E139" t="b">
        <f t="shared" si="14"/>
        <v>1</v>
      </c>
      <c r="F139" t="b">
        <f t="shared" si="15"/>
        <v>1</v>
      </c>
    </row>
    <row r="140" spans="1:6">
      <c r="A140" s="5" t="s">
        <v>1661</v>
      </c>
      <c r="B140" s="5" t="s">
        <v>1661</v>
      </c>
      <c r="C140" s="5" t="str">
        <f t="shared" si="12"/>
        <v>27.0</v>
      </c>
      <c r="D140" s="5" t="str">
        <f t="shared" si="13"/>
        <v>27.0</v>
      </c>
      <c r="E140" t="b">
        <f t="shared" si="14"/>
        <v>1</v>
      </c>
      <c r="F140" t="b">
        <f t="shared" si="15"/>
        <v>1</v>
      </c>
    </row>
    <row r="141" spans="1:6">
      <c r="A141" s="5" t="s">
        <v>1856</v>
      </c>
      <c r="B141" s="5" t="s">
        <v>1856</v>
      </c>
      <c r="C141" s="5" t="str">
        <f t="shared" si="12"/>
        <v>27.0</v>
      </c>
      <c r="D141" s="5" t="str">
        <f t="shared" si="13"/>
        <v>27.0</v>
      </c>
      <c r="E141" t="b">
        <f t="shared" si="14"/>
        <v>1</v>
      </c>
      <c r="F141" t="b">
        <f t="shared" si="15"/>
        <v>1</v>
      </c>
    </row>
    <row r="142" spans="1:6">
      <c r="A142" s="5" t="s">
        <v>710</v>
      </c>
      <c r="B142" s="5" t="s">
        <v>710</v>
      </c>
      <c r="C142" s="5" t="str">
        <f t="shared" si="12"/>
        <v>27.0</v>
      </c>
      <c r="D142" s="5" t="str">
        <f t="shared" si="13"/>
        <v>27.0</v>
      </c>
      <c r="E142" t="b">
        <f t="shared" si="14"/>
        <v>1</v>
      </c>
      <c r="F142" t="b">
        <f t="shared" si="15"/>
        <v>1</v>
      </c>
    </row>
    <row r="143" spans="1:6">
      <c r="A143" s="5" t="s">
        <v>2025</v>
      </c>
      <c r="B143" s="5" t="s">
        <v>2025</v>
      </c>
      <c r="C143" s="5" t="str">
        <f t="shared" si="12"/>
        <v>27.0</v>
      </c>
      <c r="D143" s="5" t="str">
        <f t="shared" si="13"/>
        <v>27.0</v>
      </c>
      <c r="E143" t="b">
        <f t="shared" si="14"/>
        <v>1</v>
      </c>
      <c r="F143" t="b">
        <f t="shared" si="15"/>
        <v>1</v>
      </c>
    </row>
    <row r="144" spans="1:6">
      <c r="A144" s="5" t="s">
        <v>2026</v>
      </c>
      <c r="B144" s="5" t="s">
        <v>2026</v>
      </c>
      <c r="C144" s="5" t="str">
        <f t="shared" si="12"/>
        <v>27.0</v>
      </c>
      <c r="D144" s="5" t="str">
        <f t="shared" si="13"/>
        <v>27.0</v>
      </c>
      <c r="E144" t="b">
        <f t="shared" si="14"/>
        <v>1</v>
      </c>
      <c r="F144" t="b">
        <f t="shared" si="15"/>
        <v>1</v>
      </c>
    </row>
    <row r="145" spans="1:6">
      <c r="A145" s="5" t="s">
        <v>1629</v>
      </c>
      <c r="B145" s="5" t="s">
        <v>1629</v>
      </c>
      <c r="C145" s="5" t="str">
        <f t="shared" si="12"/>
        <v>27.0</v>
      </c>
      <c r="D145" s="5" t="str">
        <f t="shared" si="13"/>
        <v>27.0</v>
      </c>
      <c r="E145" t="b">
        <f t="shared" si="14"/>
        <v>1</v>
      </c>
      <c r="F145" t="b">
        <f t="shared" si="15"/>
        <v>1</v>
      </c>
    </row>
    <row r="146" spans="1:6">
      <c r="A146" s="5" t="s">
        <v>0</v>
      </c>
      <c r="B146" s="5" t="s">
        <v>0</v>
      </c>
      <c r="C146" s="5" t="str">
        <f t="shared" si="12"/>
        <v>43.0</v>
      </c>
      <c r="D146" s="5" t="str">
        <f t="shared" si="13"/>
        <v>43.0</v>
      </c>
      <c r="E146" t="b">
        <f t="shared" si="14"/>
        <v>1</v>
      </c>
      <c r="F146" t="b">
        <f t="shared" si="15"/>
        <v>1</v>
      </c>
    </row>
    <row r="147" spans="1:6">
      <c r="A147" s="5" t="s">
        <v>509</v>
      </c>
      <c r="B147" s="5" t="s">
        <v>509</v>
      </c>
      <c r="C147" s="5" t="str">
        <f t="shared" si="12"/>
        <v>43.0</v>
      </c>
      <c r="D147" s="5" t="str">
        <f t="shared" si="13"/>
        <v>43.0</v>
      </c>
      <c r="E147" t="b">
        <f t="shared" si="14"/>
        <v>1</v>
      </c>
      <c r="F147" t="b">
        <f t="shared" si="15"/>
        <v>1</v>
      </c>
    </row>
    <row r="148" spans="1:6">
      <c r="A148" s="5" t="s">
        <v>2054</v>
      </c>
      <c r="B148" s="5" t="s">
        <v>2054</v>
      </c>
      <c r="C148" s="5" t="str">
        <f t="shared" si="12"/>
        <v>43.0</v>
      </c>
      <c r="D148" s="5" t="str">
        <f t="shared" si="13"/>
        <v>43.0</v>
      </c>
      <c r="E148" t="b">
        <f t="shared" si="14"/>
        <v>1</v>
      </c>
      <c r="F148" t="b">
        <f t="shared" si="15"/>
        <v>1</v>
      </c>
    </row>
    <row r="149" spans="1:6">
      <c r="A149" s="5" t="s">
        <v>553</v>
      </c>
      <c r="B149" s="5" t="s">
        <v>553</v>
      </c>
      <c r="C149" s="5" t="str">
        <f t="shared" si="12"/>
        <v>43.0</v>
      </c>
      <c r="D149" s="5" t="str">
        <f t="shared" si="13"/>
        <v>43.0</v>
      </c>
      <c r="E149" t="b">
        <f t="shared" si="14"/>
        <v>1</v>
      </c>
      <c r="F149" t="b">
        <f t="shared" si="15"/>
        <v>1</v>
      </c>
    </row>
    <row r="150" spans="1:6">
      <c r="A150" s="5" t="s">
        <v>2065</v>
      </c>
      <c r="B150" s="5" t="s">
        <v>2065</v>
      </c>
      <c r="C150" s="5" t="str">
        <f t="shared" si="12"/>
        <v>43.0</v>
      </c>
      <c r="D150" s="5" t="str">
        <f t="shared" si="13"/>
        <v>43.0</v>
      </c>
      <c r="E150" t="b">
        <f t="shared" si="14"/>
        <v>1</v>
      </c>
      <c r="F150" t="b">
        <f t="shared" si="15"/>
        <v>1</v>
      </c>
    </row>
    <row r="151" spans="1:6">
      <c r="A151" s="5" t="s">
        <v>2066</v>
      </c>
      <c r="B151" s="5" t="s">
        <v>2066</v>
      </c>
      <c r="C151" s="5" t="str">
        <f t="shared" si="12"/>
        <v>43.0</v>
      </c>
      <c r="D151" s="5" t="str">
        <f t="shared" si="13"/>
        <v>43.0</v>
      </c>
      <c r="E151" t="b">
        <f t="shared" si="14"/>
        <v>1</v>
      </c>
      <c r="F151" t="b">
        <f t="shared" si="15"/>
        <v>1</v>
      </c>
    </row>
    <row r="152" spans="1:6">
      <c r="A152" s="5" t="s">
        <v>2218</v>
      </c>
      <c r="B152" s="5" t="s">
        <v>2218</v>
      </c>
      <c r="C152" s="5" t="str">
        <f t="shared" si="12"/>
        <v>43.0</v>
      </c>
      <c r="D152" s="5" t="str">
        <f t="shared" si="13"/>
        <v>43.0</v>
      </c>
      <c r="E152" t="b">
        <f t="shared" si="14"/>
        <v>1</v>
      </c>
      <c r="F152" t="b">
        <f t="shared" si="15"/>
        <v>1</v>
      </c>
    </row>
    <row r="153" spans="1:6">
      <c r="A153" s="5" t="s">
        <v>2101</v>
      </c>
      <c r="B153" s="5" t="s">
        <v>2101</v>
      </c>
      <c r="C153" s="5" t="str">
        <f t="shared" si="12"/>
        <v>43.0</v>
      </c>
      <c r="D153" s="5" t="str">
        <f t="shared" si="13"/>
        <v>43.0</v>
      </c>
      <c r="E153" t="b">
        <f t="shared" si="14"/>
        <v>1</v>
      </c>
      <c r="F153" t="b">
        <f t="shared" si="15"/>
        <v>1</v>
      </c>
    </row>
    <row r="154" spans="1:6">
      <c r="A154" s="5" t="s">
        <v>2102</v>
      </c>
      <c r="B154" s="5" t="s">
        <v>2102</v>
      </c>
      <c r="C154" s="5" t="str">
        <f t="shared" si="12"/>
        <v>43.0</v>
      </c>
      <c r="D154" s="5" t="str">
        <f t="shared" si="13"/>
        <v>43.0</v>
      </c>
      <c r="E154" t="b">
        <f t="shared" si="14"/>
        <v>1</v>
      </c>
      <c r="F154" t="b">
        <f t="shared" si="15"/>
        <v>1</v>
      </c>
    </row>
    <row r="155" spans="1:6">
      <c r="A155" s="5" t="s">
        <v>2219</v>
      </c>
      <c r="B155" s="5" t="s">
        <v>2219</v>
      </c>
      <c r="C155" s="5" t="str">
        <f t="shared" si="12"/>
        <v>43.0</v>
      </c>
      <c r="D155" s="5" t="str">
        <f t="shared" si="13"/>
        <v>43.0</v>
      </c>
      <c r="E155" t="b">
        <f t="shared" si="14"/>
        <v>1</v>
      </c>
      <c r="F155" t="b">
        <f t="shared" si="15"/>
        <v>1</v>
      </c>
    </row>
    <row r="156" spans="1:6">
      <c r="A156" s="5" t="s">
        <v>2220</v>
      </c>
      <c r="B156" s="5" t="s">
        <v>2220</v>
      </c>
      <c r="C156" s="5" t="str">
        <f t="shared" si="12"/>
        <v>43.0</v>
      </c>
      <c r="D156" s="5" t="str">
        <f t="shared" si="13"/>
        <v>43.0</v>
      </c>
      <c r="E156" t="b">
        <f t="shared" si="14"/>
        <v>1</v>
      </c>
      <c r="F156" t="b">
        <f t="shared" si="15"/>
        <v>1</v>
      </c>
    </row>
    <row r="157" spans="1:6">
      <c r="A157" s="5" t="s">
        <v>0</v>
      </c>
      <c r="B157" s="5" t="s">
        <v>0</v>
      </c>
      <c r="C157" s="5" t="str">
        <f t="shared" si="12"/>
        <v>43.0</v>
      </c>
      <c r="D157" s="5" t="str">
        <f t="shared" si="13"/>
        <v>43.0</v>
      </c>
      <c r="E157" t="b">
        <f t="shared" si="14"/>
        <v>1</v>
      </c>
      <c r="F157" t="b">
        <f t="shared" si="15"/>
        <v>1</v>
      </c>
    </row>
    <row r="158" spans="1:6">
      <c r="A158" s="5" t="s">
        <v>509</v>
      </c>
      <c r="B158" s="5" t="s">
        <v>509</v>
      </c>
      <c r="C158" s="5" t="str">
        <f t="shared" si="12"/>
        <v>43.0</v>
      </c>
      <c r="D158" s="5" t="str">
        <f t="shared" si="13"/>
        <v>43.0</v>
      </c>
      <c r="E158" t="b">
        <f t="shared" si="14"/>
        <v>1</v>
      </c>
      <c r="F158" t="b">
        <f t="shared" si="15"/>
        <v>1</v>
      </c>
    </row>
    <row r="159" spans="1:6">
      <c r="A159" s="5" t="s">
        <v>2054</v>
      </c>
      <c r="B159" s="5" t="s">
        <v>2054</v>
      </c>
      <c r="C159" s="5" t="str">
        <f t="shared" si="12"/>
        <v>43.0</v>
      </c>
      <c r="D159" s="5" t="str">
        <f t="shared" si="13"/>
        <v>43.0</v>
      </c>
      <c r="E159" t="b">
        <f t="shared" si="14"/>
        <v>1</v>
      </c>
      <c r="F159" t="b">
        <f t="shared" si="15"/>
        <v>1</v>
      </c>
    </row>
    <row r="160" spans="1:6">
      <c r="A160" s="5" t="s">
        <v>553</v>
      </c>
      <c r="B160" s="5" t="s">
        <v>553</v>
      </c>
      <c r="C160" s="5" t="str">
        <f t="shared" si="12"/>
        <v>43.0</v>
      </c>
      <c r="D160" s="5" t="str">
        <f t="shared" si="13"/>
        <v>43.0</v>
      </c>
      <c r="E160" t="b">
        <f t="shared" si="14"/>
        <v>1</v>
      </c>
      <c r="F160" t="b">
        <f t="shared" si="15"/>
        <v>1</v>
      </c>
    </row>
    <row r="161" spans="1:6">
      <c r="A161" s="5" t="s">
        <v>2065</v>
      </c>
      <c r="B161" s="5" t="s">
        <v>2065</v>
      </c>
      <c r="C161" s="5" t="str">
        <f t="shared" si="12"/>
        <v>43.0</v>
      </c>
      <c r="D161" s="5" t="str">
        <f t="shared" si="13"/>
        <v>43.0</v>
      </c>
      <c r="E161" t="b">
        <f t="shared" si="14"/>
        <v>1</v>
      </c>
      <c r="F161" t="b">
        <f t="shared" si="15"/>
        <v>1</v>
      </c>
    </row>
    <row r="162" spans="1:6">
      <c r="A162" s="5" t="s">
        <v>2066</v>
      </c>
      <c r="B162" s="5" t="s">
        <v>2066</v>
      </c>
      <c r="C162" s="5" t="str">
        <f t="shared" si="12"/>
        <v>43.0</v>
      </c>
      <c r="D162" s="5" t="str">
        <f t="shared" si="13"/>
        <v>43.0</v>
      </c>
      <c r="E162" t="b">
        <f t="shared" si="14"/>
        <v>1</v>
      </c>
      <c r="F162" t="b">
        <f t="shared" si="15"/>
        <v>1</v>
      </c>
    </row>
    <row r="163" spans="1:6">
      <c r="A163" s="5" t="s">
        <v>2221</v>
      </c>
      <c r="B163" s="5" t="s">
        <v>2221</v>
      </c>
      <c r="C163" s="5" t="str">
        <f t="shared" si="12"/>
        <v>43.0</v>
      </c>
      <c r="D163" s="5" t="str">
        <f t="shared" si="13"/>
        <v>43.0</v>
      </c>
      <c r="E163" t="b">
        <f t="shared" si="14"/>
        <v>1</v>
      </c>
      <c r="F163" t="b">
        <f t="shared" si="15"/>
        <v>1</v>
      </c>
    </row>
    <row r="164" spans="1:6">
      <c r="A164" s="5" t="s">
        <v>2222</v>
      </c>
      <c r="B164" s="5" t="s">
        <v>2222</v>
      </c>
      <c r="C164" s="5" t="str">
        <f t="shared" si="12"/>
        <v>43.0</v>
      </c>
      <c r="D164" s="5" t="str">
        <f t="shared" si="13"/>
        <v>43.0</v>
      </c>
      <c r="E164" t="b">
        <f t="shared" si="14"/>
        <v>1</v>
      </c>
      <c r="F164" t="b">
        <f t="shared" si="15"/>
        <v>1</v>
      </c>
    </row>
    <row r="165" spans="1:6">
      <c r="A165" s="5" t="s">
        <v>2223</v>
      </c>
      <c r="B165" s="5" t="s">
        <v>2223</v>
      </c>
      <c r="C165" s="5" t="str">
        <f t="shared" si="12"/>
        <v>43.0</v>
      </c>
      <c r="D165" s="5" t="str">
        <f t="shared" si="13"/>
        <v>43.0</v>
      </c>
      <c r="E165" t="b">
        <f t="shared" si="14"/>
        <v>1</v>
      </c>
      <c r="F165" t="b">
        <f t="shared" si="15"/>
        <v>1</v>
      </c>
    </row>
    <row r="166" spans="1:6">
      <c r="A166" s="5" t="s">
        <v>2224</v>
      </c>
      <c r="B166" s="5" t="s">
        <v>2224</v>
      </c>
      <c r="C166" s="5" t="str">
        <f t="shared" si="12"/>
        <v>43.0</v>
      </c>
      <c r="D166" s="5" t="str">
        <f t="shared" si="13"/>
        <v>43.0</v>
      </c>
      <c r="E166" t="b">
        <f t="shared" si="14"/>
        <v>1</v>
      </c>
      <c r="F166" t="b">
        <f t="shared" si="15"/>
        <v>1</v>
      </c>
    </row>
    <row r="167" spans="1:6">
      <c r="A167" s="5" t="s">
        <v>2225</v>
      </c>
      <c r="B167" s="5" t="s">
        <v>2225</v>
      </c>
      <c r="C167" s="5" t="str">
        <f t="shared" si="12"/>
        <v>43.0</v>
      </c>
      <c r="D167" s="5" t="str">
        <f t="shared" si="13"/>
        <v>43.0</v>
      </c>
      <c r="E167" t="b">
        <f t="shared" si="14"/>
        <v>1</v>
      </c>
      <c r="F167" t="b">
        <f t="shared" si="15"/>
        <v>1</v>
      </c>
    </row>
    <row r="168" spans="1:6">
      <c r="A168" s="5" t="s">
        <v>2226</v>
      </c>
      <c r="B168" s="5" t="s">
        <v>2226</v>
      </c>
      <c r="C168" s="5" t="str">
        <f t="shared" si="12"/>
        <v>43.0</v>
      </c>
      <c r="D168" s="5" t="str">
        <f t="shared" si="13"/>
        <v>43.0</v>
      </c>
      <c r="E168" t="b">
        <f t="shared" si="14"/>
        <v>1</v>
      </c>
      <c r="F168" t="b">
        <f t="shared" si="15"/>
        <v>1</v>
      </c>
    </row>
    <row r="169" spans="1:6">
      <c r="A169" s="5" t="s">
        <v>2220</v>
      </c>
      <c r="B169" s="5" t="s">
        <v>2220</v>
      </c>
      <c r="C169" s="5" t="str">
        <f t="shared" si="12"/>
        <v>43.0</v>
      </c>
      <c r="D169" s="5" t="str">
        <f t="shared" si="13"/>
        <v>43.0</v>
      </c>
      <c r="E169" t="b">
        <f t="shared" si="14"/>
        <v>1</v>
      </c>
      <c r="F169" t="b">
        <f t="shared" si="15"/>
        <v>1</v>
      </c>
    </row>
    <row r="170" spans="1:6">
      <c r="A170" s="5" t="s">
        <v>0</v>
      </c>
      <c r="B170" s="5" t="s">
        <v>0</v>
      </c>
      <c r="C170" s="5" t="str">
        <f t="shared" si="12"/>
        <v>1.0</v>
      </c>
      <c r="D170" s="5" t="str">
        <f t="shared" si="13"/>
        <v>1.0</v>
      </c>
      <c r="E170" t="b">
        <f t="shared" si="14"/>
        <v>1</v>
      </c>
      <c r="F170" t="b">
        <f t="shared" si="15"/>
        <v>1</v>
      </c>
    </row>
    <row r="171" spans="1:6">
      <c r="A171" s="5" t="s">
        <v>509</v>
      </c>
      <c r="B171" s="5" t="s">
        <v>509</v>
      </c>
      <c r="C171" s="5" t="str">
        <f t="shared" si="12"/>
        <v>1.0</v>
      </c>
      <c r="D171" s="5" t="str">
        <f t="shared" si="13"/>
        <v>1.0</v>
      </c>
      <c r="E171" t="b">
        <f t="shared" si="14"/>
        <v>1</v>
      </c>
      <c r="F171" t="b">
        <f t="shared" si="15"/>
        <v>1</v>
      </c>
    </row>
    <row r="172" spans="1:6">
      <c r="A172" s="5" t="s">
        <v>1947</v>
      </c>
      <c r="B172" s="5" t="s">
        <v>1947</v>
      </c>
      <c r="C172" s="5" t="str">
        <f t="shared" si="12"/>
        <v>1.0</v>
      </c>
      <c r="D172" s="5" t="str">
        <f t="shared" si="13"/>
        <v>1.0</v>
      </c>
      <c r="E172" t="b">
        <f t="shared" si="14"/>
        <v>1</v>
      </c>
      <c r="F172" t="b">
        <f t="shared" si="15"/>
        <v>1</v>
      </c>
    </row>
    <row r="173" spans="1:6">
      <c r="A173" s="5" t="s">
        <v>2027</v>
      </c>
      <c r="B173" s="5" t="s">
        <v>2027</v>
      </c>
      <c r="C173" s="5" t="str">
        <f t="shared" si="12"/>
        <v>1.0</v>
      </c>
      <c r="D173" s="5" t="str">
        <f t="shared" si="13"/>
        <v>1.0</v>
      </c>
      <c r="E173" t="b">
        <f t="shared" si="14"/>
        <v>1</v>
      </c>
      <c r="F173" t="b">
        <f t="shared" si="15"/>
        <v>1</v>
      </c>
    </row>
    <row r="174" spans="1:6">
      <c r="A174" s="5" t="s">
        <v>2028</v>
      </c>
      <c r="B174" s="5" t="s">
        <v>2028</v>
      </c>
      <c r="C174" s="5" t="str">
        <f t="shared" si="12"/>
        <v>1.0</v>
      </c>
      <c r="D174" s="5" t="str">
        <f t="shared" si="13"/>
        <v>1.0</v>
      </c>
      <c r="E174" t="b">
        <f t="shared" si="14"/>
        <v>1</v>
      </c>
      <c r="F174" t="b">
        <f t="shared" si="15"/>
        <v>1</v>
      </c>
    </row>
    <row r="175" spans="1:6">
      <c r="A175" s="5" t="s">
        <v>2029</v>
      </c>
      <c r="B175" s="5" t="s">
        <v>2029</v>
      </c>
      <c r="C175" s="5" t="str">
        <f t="shared" si="12"/>
        <v>1.0</v>
      </c>
      <c r="D175" s="5" t="str">
        <f t="shared" si="13"/>
        <v>1.0</v>
      </c>
      <c r="E175" t="b">
        <f t="shared" si="14"/>
        <v>1</v>
      </c>
      <c r="F175" t="b">
        <f t="shared" si="15"/>
        <v>1</v>
      </c>
    </row>
    <row r="176" spans="1:6">
      <c r="A176" s="5" t="s">
        <v>2030</v>
      </c>
      <c r="B176" s="5" t="s">
        <v>2030</v>
      </c>
      <c r="C176" s="5" t="str">
        <f t="shared" si="12"/>
        <v>1.0</v>
      </c>
      <c r="D176" s="5" t="str">
        <f t="shared" si="13"/>
        <v>1.0</v>
      </c>
      <c r="E176" t="b">
        <f t="shared" si="14"/>
        <v>1</v>
      </c>
      <c r="F176" t="b">
        <f t="shared" si="15"/>
        <v>1</v>
      </c>
    </row>
    <row r="177" spans="1:6">
      <c r="A177" s="5" t="s">
        <v>2031</v>
      </c>
      <c r="B177" s="5" t="s">
        <v>2031</v>
      </c>
      <c r="C177" s="5" t="str">
        <f t="shared" si="12"/>
        <v>1.0</v>
      </c>
      <c r="D177" s="5" t="str">
        <f t="shared" si="13"/>
        <v>1.0</v>
      </c>
      <c r="E177" t="b">
        <f t="shared" si="14"/>
        <v>1</v>
      </c>
      <c r="F177" t="b">
        <f t="shared" si="15"/>
        <v>1</v>
      </c>
    </row>
    <row r="178" spans="1:6">
      <c r="A178" s="5" t="s">
        <v>2032</v>
      </c>
      <c r="B178" s="5" t="s">
        <v>2032</v>
      </c>
      <c r="C178" s="5" t="str">
        <f t="shared" si="12"/>
        <v>1.0</v>
      </c>
      <c r="D178" s="5" t="str">
        <f t="shared" si="13"/>
        <v>1.0</v>
      </c>
      <c r="E178" t="b">
        <f t="shared" si="14"/>
        <v>1</v>
      </c>
      <c r="F178" t="b">
        <f t="shared" si="15"/>
        <v>1</v>
      </c>
    </row>
    <row r="179" spans="1:6">
      <c r="A179" s="5" t="s">
        <v>2033</v>
      </c>
      <c r="B179" s="5" t="s">
        <v>2033</v>
      </c>
      <c r="C179" s="5" t="str">
        <f t="shared" si="12"/>
        <v>1.0</v>
      </c>
      <c r="D179" s="5" t="str">
        <f t="shared" si="13"/>
        <v>1.0</v>
      </c>
      <c r="E179" t="b">
        <f t="shared" si="14"/>
        <v>1</v>
      </c>
      <c r="F179" t="b">
        <f t="shared" si="15"/>
        <v>1</v>
      </c>
    </row>
    <row r="180" spans="1:6">
      <c r="A180" s="5" t="s">
        <v>2034</v>
      </c>
      <c r="B180" s="5" t="s">
        <v>2034</v>
      </c>
      <c r="C180" s="5" t="str">
        <f t="shared" si="12"/>
        <v>1.0</v>
      </c>
      <c r="D180" s="5" t="str">
        <f t="shared" si="13"/>
        <v>1.0</v>
      </c>
      <c r="E180" t="b">
        <f t="shared" si="14"/>
        <v>1</v>
      </c>
      <c r="F180" t="b">
        <f t="shared" si="15"/>
        <v>1</v>
      </c>
    </row>
    <row r="181" spans="1:6">
      <c r="A181" s="5" t="s">
        <v>2035</v>
      </c>
      <c r="B181" s="5" t="s">
        <v>2035</v>
      </c>
      <c r="C181" s="5" t="str">
        <f t="shared" si="12"/>
        <v>1.0</v>
      </c>
      <c r="D181" s="5" t="str">
        <f t="shared" si="13"/>
        <v>1.0</v>
      </c>
      <c r="E181" t="b">
        <f t="shared" si="14"/>
        <v>1</v>
      </c>
      <c r="F181" t="b">
        <f t="shared" si="15"/>
        <v>1</v>
      </c>
    </row>
    <row r="182" spans="1:6">
      <c r="A182" s="5" t="s">
        <v>2036</v>
      </c>
      <c r="B182" s="5" t="s">
        <v>2036</v>
      </c>
      <c r="C182" s="5" t="str">
        <f t="shared" si="12"/>
        <v>1.0</v>
      </c>
      <c r="D182" s="5" t="str">
        <f t="shared" si="13"/>
        <v>1.0</v>
      </c>
      <c r="E182" t="b">
        <f t="shared" si="14"/>
        <v>1</v>
      </c>
      <c r="F182" t="b">
        <f t="shared" si="15"/>
        <v>1</v>
      </c>
    </row>
    <row r="183" spans="1:6">
      <c r="A183" s="5" t="s">
        <v>2037</v>
      </c>
      <c r="B183" s="5" t="s">
        <v>2037</v>
      </c>
      <c r="C183" s="5" t="str">
        <f t="shared" si="12"/>
        <v>1.0</v>
      </c>
      <c r="D183" s="5" t="str">
        <f t="shared" si="13"/>
        <v>1.0</v>
      </c>
      <c r="E183" t="b">
        <f t="shared" si="14"/>
        <v>1</v>
      </c>
      <c r="F183" t="b">
        <f t="shared" si="15"/>
        <v>1</v>
      </c>
    </row>
    <row r="184" spans="1:6">
      <c r="A184" s="5" t="s">
        <v>2038</v>
      </c>
      <c r="B184" s="5" t="s">
        <v>2038</v>
      </c>
      <c r="C184" s="5" t="str">
        <f t="shared" si="12"/>
        <v>1.0</v>
      </c>
      <c r="D184" s="5" t="str">
        <f t="shared" si="13"/>
        <v>1.0</v>
      </c>
      <c r="E184" t="b">
        <f t="shared" si="14"/>
        <v>1</v>
      </c>
      <c r="F184" t="b">
        <f t="shared" si="15"/>
        <v>1</v>
      </c>
    </row>
    <row r="185" spans="1:6">
      <c r="A185" s="5" t="s">
        <v>2051</v>
      </c>
      <c r="B185" s="5" t="s">
        <v>2051</v>
      </c>
      <c r="C185" s="5" t="str">
        <f t="shared" si="12"/>
        <v>1.0</v>
      </c>
      <c r="D185" s="5" t="str">
        <f t="shared" si="13"/>
        <v>1.0</v>
      </c>
      <c r="E185" t="b">
        <f t="shared" si="14"/>
        <v>1</v>
      </c>
      <c r="F185" t="b">
        <f t="shared" si="15"/>
        <v>1</v>
      </c>
    </row>
    <row r="186" spans="1:6">
      <c r="A186" s="5" t="s">
        <v>509</v>
      </c>
      <c r="B186" s="5" t="s">
        <v>509</v>
      </c>
      <c r="C186" s="5" t="str">
        <f t="shared" si="12"/>
        <v>1.0</v>
      </c>
      <c r="D186" s="5" t="str">
        <f t="shared" si="13"/>
        <v>1.0</v>
      </c>
      <c r="E186" t="b">
        <f t="shared" si="14"/>
        <v>1</v>
      </c>
      <c r="F186" t="b">
        <f t="shared" si="15"/>
        <v>1</v>
      </c>
    </row>
    <row r="187" spans="1:6">
      <c r="A187" s="5" t="s">
        <v>1947</v>
      </c>
      <c r="B187" s="5" t="s">
        <v>1947</v>
      </c>
      <c r="C187" s="5" t="str">
        <f t="shared" si="12"/>
        <v>1.0</v>
      </c>
      <c r="D187" s="5" t="str">
        <f t="shared" si="13"/>
        <v>1.0</v>
      </c>
      <c r="E187" t="b">
        <f t="shared" si="14"/>
        <v>1</v>
      </c>
      <c r="F187" t="b">
        <f t="shared" si="15"/>
        <v>1</v>
      </c>
    </row>
    <row r="188" spans="1:6">
      <c r="A188" s="5" t="s">
        <v>2242</v>
      </c>
      <c r="B188" s="5" t="s">
        <v>2242</v>
      </c>
      <c r="C188" s="5" t="str">
        <f t="shared" si="12"/>
        <v>1.0</v>
      </c>
      <c r="D188" s="5" t="str">
        <f t="shared" si="13"/>
        <v>1.0</v>
      </c>
      <c r="E188" t="b">
        <f t="shared" si="14"/>
        <v>1</v>
      </c>
      <c r="F188" t="b">
        <f t="shared" si="15"/>
        <v>1</v>
      </c>
    </row>
    <row r="189" spans="1:6">
      <c r="A189" s="5" t="s">
        <v>2243</v>
      </c>
      <c r="B189" s="5" t="s">
        <v>2243</v>
      </c>
      <c r="C189" s="5" t="str">
        <f t="shared" si="12"/>
        <v>1.0</v>
      </c>
      <c r="D189" s="5" t="str">
        <f t="shared" si="13"/>
        <v>1.0</v>
      </c>
      <c r="E189" t="b">
        <f t="shared" si="14"/>
        <v>1</v>
      </c>
      <c r="F189" t="b">
        <f t="shared" si="15"/>
        <v>1</v>
      </c>
    </row>
    <row r="190" spans="1:6">
      <c r="A190" s="5" t="s">
        <v>2244</v>
      </c>
      <c r="B190" s="5" t="s">
        <v>2244</v>
      </c>
      <c r="C190" s="5" t="str">
        <f t="shared" si="12"/>
        <v>1.0</v>
      </c>
      <c r="D190" s="5" t="str">
        <f t="shared" si="13"/>
        <v>1.0</v>
      </c>
      <c r="E190" t="b">
        <f t="shared" si="14"/>
        <v>1</v>
      </c>
      <c r="F190" t="b">
        <f t="shared" si="15"/>
        <v>1</v>
      </c>
    </row>
    <row r="191" spans="1:6">
      <c r="A191" s="5" t="s">
        <v>2245</v>
      </c>
      <c r="B191" s="5" t="s">
        <v>2245</v>
      </c>
      <c r="C191" s="5" t="str">
        <f t="shared" si="12"/>
        <v>1.0</v>
      </c>
      <c r="D191" s="5" t="str">
        <f t="shared" si="13"/>
        <v>1.0</v>
      </c>
      <c r="E191" t="b">
        <f t="shared" si="14"/>
        <v>1</v>
      </c>
      <c r="F191" t="b">
        <f t="shared" si="15"/>
        <v>1</v>
      </c>
    </row>
    <row r="192" spans="1:6">
      <c r="A192" s="5" t="s">
        <v>1077</v>
      </c>
      <c r="B192" s="5" t="s">
        <v>1077</v>
      </c>
      <c r="C192" s="5" t="str">
        <f t="shared" si="12"/>
        <v>1.0</v>
      </c>
      <c r="D192" s="5" t="str">
        <f t="shared" si="13"/>
        <v>1.0</v>
      </c>
      <c r="E192" t="b">
        <f t="shared" si="14"/>
        <v>1</v>
      </c>
      <c r="F192" t="b">
        <f t="shared" si="15"/>
        <v>1</v>
      </c>
    </row>
    <row r="193" spans="1:6">
      <c r="A193" s="5" t="s">
        <v>0</v>
      </c>
      <c r="B193" s="5" t="s">
        <v>0</v>
      </c>
      <c r="C193" s="5" t="str">
        <f t="shared" si="12"/>
        <v>36.0</v>
      </c>
      <c r="D193" s="5" t="str">
        <f t="shared" si="13"/>
        <v>36.0</v>
      </c>
      <c r="E193" t="b">
        <f t="shared" si="14"/>
        <v>1</v>
      </c>
      <c r="F193" t="b">
        <f t="shared" si="15"/>
        <v>1</v>
      </c>
    </row>
    <row r="194" spans="1:6">
      <c r="A194" s="5" t="s">
        <v>509</v>
      </c>
      <c r="B194" s="5" t="s">
        <v>509</v>
      </c>
      <c r="C194" s="5" t="str">
        <f t="shared" si="12"/>
        <v>36.0</v>
      </c>
      <c r="D194" s="5" t="str">
        <f t="shared" si="13"/>
        <v>36.0</v>
      </c>
      <c r="E194" t="b">
        <f t="shared" si="14"/>
        <v>1</v>
      </c>
      <c r="F194" t="b">
        <f t="shared" si="15"/>
        <v>1</v>
      </c>
    </row>
    <row r="195" spans="1:6">
      <c r="A195" s="5" t="s">
        <v>543</v>
      </c>
      <c r="B195" s="5" t="s">
        <v>543</v>
      </c>
      <c r="C195" s="5" t="str">
        <f t="shared" ref="C195:C258" si="16">IF(A196="--",_xlfn.TEXTAFTER(_xlfn.TEXTBEFORE(A195,";",3),";",2),C196)</f>
        <v>36.0</v>
      </c>
      <c r="D195" s="5" t="str">
        <f t="shared" ref="D195:D258" si="17">IF(B196="--",_xlfn.TEXTAFTER(_xlfn.TEXTBEFORE(B195,";",3),";",2),D196)</f>
        <v>36.0</v>
      </c>
      <c r="E195" t="b">
        <f t="shared" ref="E195:E258" si="18">A195=B195</f>
        <v>1</v>
      </c>
      <c r="F195" t="b">
        <f t="shared" ref="F195:F258" si="19">C195=D195</f>
        <v>1</v>
      </c>
    </row>
    <row r="196" spans="1:6">
      <c r="A196" s="5" t="s">
        <v>544</v>
      </c>
      <c r="B196" s="5" t="s">
        <v>544</v>
      </c>
      <c r="C196" s="5" t="str">
        <f t="shared" si="16"/>
        <v>36.0</v>
      </c>
      <c r="D196" s="5" t="str">
        <f t="shared" si="17"/>
        <v>36.0</v>
      </c>
      <c r="E196" t="b">
        <f t="shared" si="18"/>
        <v>1</v>
      </c>
      <c r="F196" t="b">
        <f t="shared" si="19"/>
        <v>1</v>
      </c>
    </row>
    <row r="197" spans="1:6">
      <c r="A197" s="5" t="s">
        <v>2246</v>
      </c>
      <c r="B197" s="5" t="s">
        <v>2246</v>
      </c>
      <c r="C197" s="5" t="str">
        <f t="shared" si="16"/>
        <v>36.0</v>
      </c>
      <c r="D197" s="5" t="str">
        <f t="shared" si="17"/>
        <v>36.0</v>
      </c>
      <c r="E197" t="b">
        <f t="shared" si="18"/>
        <v>1</v>
      </c>
      <c r="F197" t="b">
        <f t="shared" si="19"/>
        <v>1</v>
      </c>
    </row>
    <row r="198" spans="1:6">
      <c r="A198" s="5" t="s">
        <v>2247</v>
      </c>
      <c r="B198" s="5" t="s">
        <v>2247</v>
      </c>
      <c r="C198" s="5" t="str">
        <f t="shared" si="16"/>
        <v>36.0</v>
      </c>
      <c r="D198" s="5" t="str">
        <f t="shared" si="17"/>
        <v>36.0</v>
      </c>
      <c r="E198" t="b">
        <f t="shared" si="18"/>
        <v>1</v>
      </c>
      <c r="F198" t="b">
        <f t="shared" si="19"/>
        <v>1</v>
      </c>
    </row>
    <row r="199" spans="1:6">
      <c r="A199" s="5" t="s">
        <v>2248</v>
      </c>
      <c r="B199" s="5" t="s">
        <v>2248</v>
      </c>
      <c r="C199" s="5" t="str">
        <f t="shared" si="16"/>
        <v>36.0</v>
      </c>
      <c r="D199" s="5" t="str">
        <f t="shared" si="17"/>
        <v>36.0</v>
      </c>
      <c r="E199" t="b">
        <f t="shared" si="18"/>
        <v>1</v>
      </c>
      <c r="F199" t="b">
        <f t="shared" si="19"/>
        <v>1</v>
      </c>
    </row>
    <row r="200" spans="1:6">
      <c r="A200" s="5" t="s">
        <v>2249</v>
      </c>
      <c r="B200" s="5" t="s">
        <v>2249</v>
      </c>
      <c r="C200" s="5" t="str">
        <f t="shared" si="16"/>
        <v>36.0</v>
      </c>
      <c r="D200" s="5" t="str">
        <f t="shared" si="17"/>
        <v>36.0</v>
      </c>
      <c r="E200" t="b">
        <f t="shared" si="18"/>
        <v>1</v>
      </c>
      <c r="F200" t="b">
        <f t="shared" si="19"/>
        <v>1</v>
      </c>
    </row>
    <row r="201" spans="1:6">
      <c r="A201" s="5" t="s">
        <v>2250</v>
      </c>
      <c r="B201" s="5" t="s">
        <v>2250</v>
      </c>
      <c r="C201" s="5" t="str">
        <f t="shared" si="16"/>
        <v>36.0</v>
      </c>
      <c r="D201" s="5" t="str">
        <f t="shared" si="17"/>
        <v>36.0</v>
      </c>
      <c r="E201" t="b">
        <f t="shared" si="18"/>
        <v>1</v>
      </c>
      <c r="F201" t="b">
        <f t="shared" si="19"/>
        <v>1</v>
      </c>
    </row>
    <row r="202" spans="1:6">
      <c r="A202" s="5" t="s">
        <v>0</v>
      </c>
      <c r="B202" s="5" t="s">
        <v>0</v>
      </c>
      <c r="C202" s="5" t="str">
        <f t="shared" si="16"/>
        <v>4.0</v>
      </c>
      <c r="D202" s="5" t="str">
        <f t="shared" si="17"/>
        <v>4.0</v>
      </c>
      <c r="E202" t="b">
        <f t="shared" si="18"/>
        <v>1</v>
      </c>
      <c r="F202" t="b">
        <f t="shared" si="19"/>
        <v>1</v>
      </c>
    </row>
    <row r="203" spans="1:6">
      <c r="A203" s="5" t="s">
        <v>509</v>
      </c>
      <c r="B203" s="5" t="s">
        <v>509</v>
      </c>
      <c r="C203" s="5" t="str">
        <f t="shared" si="16"/>
        <v>4.0</v>
      </c>
      <c r="D203" s="5" t="str">
        <f t="shared" si="17"/>
        <v>4.0</v>
      </c>
      <c r="E203" t="b">
        <f t="shared" si="18"/>
        <v>1</v>
      </c>
      <c r="F203" t="b">
        <f t="shared" si="19"/>
        <v>1</v>
      </c>
    </row>
    <row r="204" spans="1:6">
      <c r="A204" s="5" t="s">
        <v>1863</v>
      </c>
      <c r="B204" s="5" t="s">
        <v>1863</v>
      </c>
      <c r="C204" s="5" t="str">
        <f t="shared" si="16"/>
        <v>4.0</v>
      </c>
      <c r="D204" s="5" t="str">
        <f t="shared" si="17"/>
        <v>4.0</v>
      </c>
      <c r="E204" t="b">
        <f t="shared" si="18"/>
        <v>1</v>
      </c>
      <c r="F204" t="b">
        <f t="shared" si="19"/>
        <v>1</v>
      </c>
    </row>
    <row r="205" spans="1:6">
      <c r="A205" s="5" t="s">
        <v>1864</v>
      </c>
      <c r="B205" s="5" t="s">
        <v>1864</v>
      </c>
      <c r="C205" s="5" t="str">
        <f t="shared" si="16"/>
        <v>4.0</v>
      </c>
      <c r="D205" s="5" t="str">
        <f t="shared" si="17"/>
        <v>4.0</v>
      </c>
      <c r="E205" t="b">
        <f t="shared" si="18"/>
        <v>1</v>
      </c>
      <c r="F205" t="b">
        <f t="shared" si="19"/>
        <v>1</v>
      </c>
    </row>
    <row r="206" spans="1:6">
      <c r="A206" s="5" t="s">
        <v>2251</v>
      </c>
      <c r="B206" s="5" t="s">
        <v>2251</v>
      </c>
      <c r="C206" s="5" t="str">
        <f t="shared" si="16"/>
        <v>4.0</v>
      </c>
      <c r="D206" s="5" t="str">
        <f t="shared" si="17"/>
        <v>4.0</v>
      </c>
      <c r="E206" t="b">
        <f t="shared" si="18"/>
        <v>1</v>
      </c>
      <c r="F206" t="b">
        <f t="shared" si="19"/>
        <v>1</v>
      </c>
    </row>
    <row r="207" spans="1:6">
      <c r="A207" s="5" t="s">
        <v>2252</v>
      </c>
      <c r="B207" s="5" t="s">
        <v>2252</v>
      </c>
      <c r="C207" s="5" t="str">
        <f t="shared" si="16"/>
        <v>4.0</v>
      </c>
      <c r="D207" s="5" t="str">
        <f t="shared" si="17"/>
        <v>4.0</v>
      </c>
      <c r="E207" t="b">
        <f t="shared" si="18"/>
        <v>1</v>
      </c>
      <c r="F207" t="b">
        <f t="shared" si="19"/>
        <v>1</v>
      </c>
    </row>
    <row r="208" spans="1:6">
      <c r="A208" s="5" t="s">
        <v>2253</v>
      </c>
      <c r="B208" s="5" t="s">
        <v>2253</v>
      </c>
      <c r="C208" s="5" t="str">
        <f t="shared" si="16"/>
        <v>4.0</v>
      </c>
      <c r="D208" s="5" t="str">
        <f t="shared" si="17"/>
        <v>4.0</v>
      </c>
      <c r="E208" t="b">
        <f t="shared" si="18"/>
        <v>1</v>
      </c>
      <c r="F208" t="b">
        <f t="shared" si="19"/>
        <v>1</v>
      </c>
    </row>
    <row r="209" spans="1:6">
      <c r="A209" s="5" t="s">
        <v>2254</v>
      </c>
      <c r="B209" s="5" t="s">
        <v>2254</v>
      </c>
      <c r="C209" s="5" t="str">
        <f t="shared" si="16"/>
        <v>4.0</v>
      </c>
      <c r="D209" s="5" t="str">
        <f t="shared" si="17"/>
        <v>4.0</v>
      </c>
      <c r="E209" t="b">
        <f t="shared" si="18"/>
        <v>1</v>
      </c>
      <c r="F209" t="b">
        <f t="shared" si="19"/>
        <v>1</v>
      </c>
    </row>
    <row r="210" spans="1:6">
      <c r="A210" s="5" t="s">
        <v>2255</v>
      </c>
      <c r="B210" s="5" t="s">
        <v>2255</v>
      </c>
      <c r="C210" s="5" t="str">
        <f t="shared" si="16"/>
        <v>4.0</v>
      </c>
      <c r="D210" s="5" t="str">
        <f t="shared" si="17"/>
        <v>4.0</v>
      </c>
      <c r="E210" t="b">
        <f t="shared" si="18"/>
        <v>1</v>
      </c>
      <c r="F210" t="b">
        <f t="shared" si="19"/>
        <v>1</v>
      </c>
    </row>
    <row r="211" spans="1:6">
      <c r="A211" s="5" t="s">
        <v>2256</v>
      </c>
      <c r="B211" s="5" t="s">
        <v>2256</v>
      </c>
      <c r="C211" s="5" t="str">
        <f t="shared" si="16"/>
        <v>4.0</v>
      </c>
      <c r="D211" s="5" t="str">
        <f t="shared" si="17"/>
        <v>4.0</v>
      </c>
      <c r="E211" t="b">
        <f t="shared" si="18"/>
        <v>1</v>
      </c>
      <c r="F211" t="b">
        <f t="shared" si="19"/>
        <v>1</v>
      </c>
    </row>
    <row r="212" spans="1:6">
      <c r="A212" s="5" t="s">
        <v>2257</v>
      </c>
      <c r="B212" s="5" t="s">
        <v>2257</v>
      </c>
      <c r="C212" s="5" t="str">
        <f t="shared" si="16"/>
        <v>4.0</v>
      </c>
      <c r="D212" s="5" t="str">
        <f t="shared" si="17"/>
        <v>4.0</v>
      </c>
      <c r="E212" t="b">
        <f t="shared" si="18"/>
        <v>1</v>
      </c>
      <c r="F212" t="b">
        <f t="shared" si="19"/>
        <v>1</v>
      </c>
    </row>
    <row r="213" spans="1:6">
      <c r="A213" s="5" t="s">
        <v>1582</v>
      </c>
      <c r="B213" s="5" t="s">
        <v>1582</v>
      </c>
      <c r="C213" s="5" t="str">
        <f t="shared" si="16"/>
        <v>4.0</v>
      </c>
      <c r="D213" s="5" t="str">
        <f t="shared" si="17"/>
        <v>4.0</v>
      </c>
      <c r="E213" t="b">
        <f t="shared" si="18"/>
        <v>1</v>
      </c>
      <c r="F213" t="b">
        <f t="shared" si="19"/>
        <v>1</v>
      </c>
    </row>
    <row r="214" spans="1:6">
      <c r="A214" s="5" t="s">
        <v>0</v>
      </c>
      <c r="B214" s="5" t="s">
        <v>0</v>
      </c>
      <c r="C214" s="5" t="str">
        <f t="shared" si="16"/>
        <v>-0.6116516898883724</v>
      </c>
      <c r="D214" s="5" t="str">
        <f t="shared" si="17"/>
        <v>-0.6116516898883724</v>
      </c>
      <c r="E214" t="b">
        <f t="shared" si="18"/>
        <v>1</v>
      </c>
      <c r="F214" t="b">
        <f t="shared" si="19"/>
        <v>1</v>
      </c>
    </row>
    <row r="215" spans="1:6">
      <c r="A215" s="5" t="s">
        <v>509</v>
      </c>
      <c r="B215" s="5" t="s">
        <v>509</v>
      </c>
      <c r="C215" s="5" t="str">
        <f t="shared" si="16"/>
        <v>-0.6116516898883724</v>
      </c>
      <c r="D215" s="5" t="str">
        <f t="shared" si="17"/>
        <v>-0.6116516898883724</v>
      </c>
      <c r="E215" t="b">
        <f t="shared" si="18"/>
        <v>1</v>
      </c>
      <c r="F215" t="b">
        <f t="shared" si="19"/>
        <v>1</v>
      </c>
    </row>
    <row r="216" spans="1:6">
      <c r="A216" s="5" t="s">
        <v>443</v>
      </c>
      <c r="B216" s="5" t="s">
        <v>443</v>
      </c>
      <c r="C216" s="5" t="str">
        <f t="shared" si="16"/>
        <v>-0.6116516898883724</v>
      </c>
      <c r="D216" s="5" t="str">
        <f t="shared" si="17"/>
        <v>-0.6116516898883724</v>
      </c>
      <c r="E216" t="b">
        <f t="shared" si="18"/>
        <v>1</v>
      </c>
      <c r="F216" t="b">
        <f t="shared" si="19"/>
        <v>1</v>
      </c>
    </row>
    <row r="217" spans="1:6">
      <c r="A217" s="5" t="s">
        <v>2258</v>
      </c>
      <c r="B217" s="5" t="s">
        <v>2258</v>
      </c>
      <c r="C217" s="5" t="str">
        <f t="shared" si="16"/>
        <v>-0.6116516898883724</v>
      </c>
      <c r="D217" s="5" t="str">
        <f t="shared" si="17"/>
        <v>-0.6116516898883724</v>
      </c>
      <c r="E217" t="b">
        <f t="shared" si="18"/>
        <v>1</v>
      </c>
      <c r="F217" t="b">
        <f t="shared" si="19"/>
        <v>1</v>
      </c>
    </row>
    <row r="218" spans="1:6">
      <c r="A218" s="5" t="s">
        <v>2259</v>
      </c>
      <c r="B218" s="5" t="s">
        <v>2259</v>
      </c>
      <c r="C218" s="5" t="str">
        <f t="shared" si="16"/>
        <v>-0.6116516898883724</v>
      </c>
      <c r="D218" s="5" t="str">
        <f t="shared" si="17"/>
        <v>-0.6116516898883724</v>
      </c>
      <c r="E218" t="b">
        <f t="shared" si="18"/>
        <v>1</v>
      </c>
      <c r="F218" t="b">
        <f t="shared" si="19"/>
        <v>1</v>
      </c>
    </row>
    <row r="219" spans="1:6">
      <c r="A219" s="5" t="s">
        <v>2260</v>
      </c>
      <c r="B219" s="5" t="s">
        <v>2260</v>
      </c>
      <c r="C219" s="5" t="str">
        <f t="shared" si="16"/>
        <v>-0.6116516898883724</v>
      </c>
      <c r="D219" s="5" t="str">
        <f t="shared" si="17"/>
        <v>-0.6116516898883724</v>
      </c>
      <c r="E219" t="b">
        <f t="shared" si="18"/>
        <v>1</v>
      </c>
      <c r="F219" t="b">
        <f t="shared" si="19"/>
        <v>1</v>
      </c>
    </row>
    <row r="220" spans="1:6">
      <c r="A220" s="5" t="s">
        <v>2261</v>
      </c>
      <c r="B220" s="5" t="s">
        <v>2261</v>
      </c>
      <c r="C220" s="5" t="str">
        <f t="shared" si="16"/>
        <v>-0.6116516898883724</v>
      </c>
      <c r="D220" s="5" t="str">
        <f t="shared" si="17"/>
        <v>-0.6116516898883724</v>
      </c>
      <c r="E220" t="b">
        <f t="shared" si="18"/>
        <v>1</v>
      </c>
      <c r="F220" t="b">
        <f t="shared" si="19"/>
        <v>1</v>
      </c>
    </row>
    <row r="221" spans="1:6">
      <c r="A221" s="5" t="s">
        <v>2262</v>
      </c>
      <c r="B221" s="5" t="s">
        <v>2262</v>
      </c>
      <c r="C221" s="5" t="str">
        <f t="shared" si="16"/>
        <v>-0.6116516898883724</v>
      </c>
      <c r="D221" s="5" t="str">
        <f t="shared" si="17"/>
        <v>-0.6116516898883724</v>
      </c>
      <c r="E221" t="b">
        <f t="shared" si="18"/>
        <v>1</v>
      </c>
      <c r="F221" t="b">
        <f t="shared" si="19"/>
        <v>1</v>
      </c>
    </row>
    <row r="222" spans="1:6">
      <c r="A222" s="5" t="s">
        <v>2263</v>
      </c>
      <c r="B222" s="5" t="s">
        <v>2263</v>
      </c>
      <c r="C222" s="5" t="str">
        <f t="shared" si="16"/>
        <v>-0.6116516898883724</v>
      </c>
      <c r="D222" s="5" t="str">
        <f t="shared" si="17"/>
        <v>-0.6116516898883724</v>
      </c>
      <c r="E222" t="b">
        <f t="shared" si="18"/>
        <v>1</v>
      </c>
      <c r="F222" t="b">
        <f t="shared" si="19"/>
        <v>1</v>
      </c>
    </row>
    <row r="223" spans="1:6">
      <c r="A223" s="5" t="s">
        <v>2264</v>
      </c>
      <c r="B223" s="5" t="s">
        <v>2264</v>
      </c>
      <c r="C223" s="5" t="str">
        <f t="shared" si="16"/>
        <v>-0.6116516898883724</v>
      </c>
      <c r="D223" s="5" t="str">
        <f t="shared" si="17"/>
        <v>-0.6116516898883724</v>
      </c>
      <c r="E223" t="b">
        <f t="shared" si="18"/>
        <v>1</v>
      </c>
      <c r="F223" t="b">
        <f t="shared" si="19"/>
        <v>1</v>
      </c>
    </row>
    <row r="224" spans="1:6">
      <c r="A224" s="5" t="s">
        <v>2265</v>
      </c>
      <c r="B224" s="5" t="s">
        <v>2265</v>
      </c>
      <c r="C224" s="5" t="str">
        <f t="shared" si="16"/>
        <v>-0.6116516898883724</v>
      </c>
      <c r="D224" s="5" t="str">
        <f t="shared" si="17"/>
        <v>-0.6116516898883724</v>
      </c>
      <c r="E224" t="b">
        <f t="shared" si="18"/>
        <v>1</v>
      </c>
      <c r="F224" t="b">
        <f t="shared" si="19"/>
        <v>1</v>
      </c>
    </row>
    <row r="225" spans="1:6">
      <c r="A225" s="5" t="s">
        <v>2266</v>
      </c>
      <c r="B225" s="5" t="s">
        <v>2266</v>
      </c>
      <c r="C225" s="5" t="str">
        <f t="shared" si="16"/>
        <v>-0.6116516898883724</v>
      </c>
      <c r="D225" s="5" t="str">
        <f t="shared" si="17"/>
        <v>-0.6116516898883724</v>
      </c>
      <c r="E225" t="b">
        <f t="shared" si="18"/>
        <v>1</v>
      </c>
      <c r="F225" t="b">
        <f t="shared" si="19"/>
        <v>1</v>
      </c>
    </row>
    <row r="226" spans="1:6">
      <c r="A226" s="5" t="s">
        <v>2267</v>
      </c>
      <c r="B226" s="5" t="s">
        <v>2267</v>
      </c>
      <c r="C226" s="5" t="str">
        <f t="shared" si="16"/>
        <v>-0.6116516898883724</v>
      </c>
      <c r="D226" s="5" t="str">
        <f t="shared" si="17"/>
        <v>-0.6116516898883724</v>
      </c>
      <c r="E226" t="b">
        <f t="shared" si="18"/>
        <v>1</v>
      </c>
      <c r="F226" t="b">
        <f t="shared" si="19"/>
        <v>1</v>
      </c>
    </row>
    <row r="227" spans="1:6">
      <c r="A227" s="5" t="s">
        <v>2268</v>
      </c>
      <c r="B227" s="5" t="s">
        <v>2268</v>
      </c>
      <c r="C227" s="5" t="str">
        <f t="shared" si="16"/>
        <v>-0.6116516898883724</v>
      </c>
      <c r="D227" s="5" t="str">
        <f t="shared" si="17"/>
        <v>-0.6116516898883724</v>
      </c>
      <c r="E227" t="b">
        <f t="shared" si="18"/>
        <v>1</v>
      </c>
      <c r="F227" t="b">
        <f t="shared" si="19"/>
        <v>1</v>
      </c>
    </row>
    <row r="228" spans="1:6">
      <c r="A228" s="5" t="s">
        <v>2269</v>
      </c>
      <c r="B228" s="5" t="s">
        <v>2269</v>
      </c>
      <c r="C228" s="5" t="str">
        <f t="shared" si="16"/>
        <v>-0.6116516898883724</v>
      </c>
      <c r="D228" s="5" t="str">
        <f t="shared" si="17"/>
        <v>-0.6116516898883724</v>
      </c>
      <c r="E228" t="b">
        <f t="shared" si="18"/>
        <v>1</v>
      </c>
      <c r="F228" t="b">
        <f t="shared" si="19"/>
        <v>1</v>
      </c>
    </row>
    <row r="229" spans="1:6">
      <c r="A229" s="5" t="s">
        <v>2270</v>
      </c>
      <c r="B229" s="5" t="s">
        <v>2270</v>
      </c>
      <c r="C229" s="5" t="str">
        <f t="shared" si="16"/>
        <v>-0.6116516898883724</v>
      </c>
      <c r="D229" s="5" t="str">
        <f t="shared" si="17"/>
        <v>-0.6116516898883724</v>
      </c>
      <c r="E229" t="b">
        <f t="shared" si="18"/>
        <v>1</v>
      </c>
      <c r="F229" t="b">
        <f t="shared" si="19"/>
        <v>1</v>
      </c>
    </row>
    <row r="230" spans="1:6">
      <c r="A230" s="5" t="s">
        <v>0</v>
      </c>
      <c r="B230" s="5" t="s">
        <v>0</v>
      </c>
      <c r="C230" s="5" t="str">
        <f t="shared" si="16"/>
        <v>3.525494348078172</v>
      </c>
      <c r="D230" s="5" t="str">
        <f t="shared" si="17"/>
        <v>3.525494348078172</v>
      </c>
      <c r="E230" t="b">
        <f t="shared" si="18"/>
        <v>1</v>
      </c>
      <c r="F230" t="b">
        <f t="shared" si="19"/>
        <v>1</v>
      </c>
    </row>
    <row r="231" spans="1:6">
      <c r="A231" s="5" t="s">
        <v>2271</v>
      </c>
      <c r="B231" s="5" t="s">
        <v>2271</v>
      </c>
      <c r="C231" s="5" t="str">
        <f t="shared" si="16"/>
        <v>3.525494348078172</v>
      </c>
      <c r="D231" s="5" t="str">
        <f t="shared" si="17"/>
        <v>3.525494348078172</v>
      </c>
      <c r="E231" t="b">
        <f t="shared" si="18"/>
        <v>1</v>
      </c>
      <c r="F231" t="b">
        <f t="shared" si="19"/>
        <v>1</v>
      </c>
    </row>
    <row r="232" spans="1:6">
      <c r="A232" s="5" t="s">
        <v>553</v>
      </c>
      <c r="B232" s="5" t="s">
        <v>553</v>
      </c>
      <c r="C232" s="5" t="str">
        <f t="shared" si="16"/>
        <v>3.525494348078172</v>
      </c>
      <c r="D232" s="5" t="str">
        <f t="shared" si="17"/>
        <v>3.525494348078172</v>
      </c>
      <c r="E232" t="b">
        <f t="shared" si="18"/>
        <v>1</v>
      </c>
      <c r="F232" t="b">
        <f t="shared" si="19"/>
        <v>1</v>
      </c>
    </row>
    <row r="233" spans="1:6">
      <c r="A233" s="5" t="s">
        <v>554</v>
      </c>
      <c r="B233" s="5" t="s">
        <v>554</v>
      </c>
      <c r="C233" s="5" t="str">
        <f t="shared" si="16"/>
        <v>3.525494348078172</v>
      </c>
      <c r="D233" s="5" t="str">
        <f t="shared" si="17"/>
        <v>3.525494348078172</v>
      </c>
      <c r="E233" t="b">
        <f t="shared" si="18"/>
        <v>1</v>
      </c>
      <c r="F233" t="b">
        <f t="shared" si="19"/>
        <v>1</v>
      </c>
    </row>
    <row r="234" spans="1:6">
      <c r="A234" s="5" t="s">
        <v>555</v>
      </c>
      <c r="B234" s="5" t="s">
        <v>555</v>
      </c>
      <c r="C234" s="5" t="str">
        <f t="shared" si="16"/>
        <v>3.525494348078172</v>
      </c>
      <c r="D234" s="5" t="str">
        <f t="shared" si="17"/>
        <v>3.525494348078172</v>
      </c>
      <c r="E234" t="b">
        <f t="shared" si="18"/>
        <v>1</v>
      </c>
      <c r="F234" t="b">
        <f t="shared" si="19"/>
        <v>1</v>
      </c>
    </row>
    <row r="235" spans="1:6">
      <c r="A235" s="5" t="s">
        <v>556</v>
      </c>
      <c r="B235" s="5" t="s">
        <v>556</v>
      </c>
      <c r="C235" s="5" t="str">
        <f t="shared" si="16"/>
        <v>3.525494348078172</v>
      </c>
      <c r="D235" s="5" t="str">
        <f t="shared" si="17"/>
        <v>3.525494348078172</v>
      </c>
      <c r="E235" t="b">
        <f t="shared" si="18"/>
        <v>1</v>
      </c>
      <c r="F235" t="b">
        <f t="shared" si="19"/>
        <v>1</v>
      </c>
    </row>
    <row r="236" spans="1:6">
      <c r="A236" s="5" t="s">
        <v>557</v>
      </c>
      <c r="B236" s="5" t="s">
        <v>557</v>
      </c>
      <c r="C236" s="5" t="str">
        <f t="shared" si="16"/>
        <v>3.525494348078172</v>
      </c>
      <c r="D236" s="5" t="str">
        <f t="shared" si="17"/>
        <v>3.525494348078172</v>
      </c>
      <c r="E236" t="b">
        <f t="shared" si="18"/>
        <v>1</v>
      </c>
      <c r="F236" t="b">
        <f t="shared" si="19"/>
        <v>1</v>
      </c>
    </row>
    <row r="237" spans="1:6">
      <c r="A237" s="5" t="s">
        <v>558</v>
      </c>
      <c r="B237" s="5" t="s">
        <v>558</v>
      </c>
      <c r="C237" s="5" t="str">
        <f t="shared" si="16"/>
        <v>3.525494348078172</v>
      </c>
      <c r="D237" s="5" t="str">
        <f t="shared" si="17"/>
        <v>3.525494348078172</v>
      </c>
      <c r="E237" t="b">
        <f t="shared" si="18"/>
        <v>1</v>
      </c>
      <c r="F237" t="b">
        <f t="shared" si="19"/>
        <v>1</v>
      </c>
    </row>
    <row r="238" spans="1:6">
      <c r="A238" s="5" t="s">
        <v>559</v>
      </c>
      <c r="B238" s="5" t="s">
        <v>559</v>
      </c>
      <c r="C238" s="5" t="str">
        <f t="shared" si="16"/>
        <v>3.525494348078172</v>
      </c>
      <c r="D238" s="5" t="str">
        <f t="shared" si="17"/>
        <v>3.525494348078172</v>
      </c>
      <c r="E238" t="b">
        <f t="shared" si="18"/>
        <v>1</v>
      </c>
      <c r="F238" t="b">
        <f t="shared" si="19"/>
        <v>1</v>
      </c>
    </row>
    <row r="239" spans="1:6">
      <c r="A239" s="5" t="s">
        <v>560</v>
      </c>
      <c r="B239" s="5" t="s">
        <v>560</v>
      </c>
      <c r="C239" s="5" t="str">
        <f t="shared" si="16"/>
        <v>3.525494348078172</v>
      </c>
      <c r="D239" s="5" t="str">
        <f t="shared" si="17"/>
        <v>3.525494348078172</v>
      </c>
      <c r="E239" t="b">
        <f t="shared" si="18"/>
        <v>1</v>
      </c>
      <c r="F239" t="b">
        <f t="shared" si="19"/>
        <v>1</v>
      </c>
    </row>
    <row r="240" spans="1:6">
      <c r="A240" s="5" t="s">
        <v>561</v>
      </c>
      <c r="B240" s="5" t="s">
        <v>561</v>
      </c>
      <c r="C240" s="5" t="str">
        <f t="shared" si="16"/>
        <v>3.525494348078172</v>
      </c>
      <c r="D240" s="5" t="str">
        <f t="shared" si="17"/>
        <v>3.525494348078172</v>
      </c>
      <c r="E240" t="b">
        <f t="shared" si="18"/>
        <v>1</v>
      </c>
      <c r="F240" t="b">
        <f t="shared" si="19"/>
        <v>1</v>
      </c>
    </row>
    <row r="241" spans="1:6">
      <c r="A241" s="5" t="s">
        <v>562</v>
      </c>
      <c r="B241" s="5" t="s">
        <v>562</v>
      </c>
      <c r="C241" s="5" t="str">
        <f t="shared" si="16"/>
        <v>3.525494348078172</v>
      </c>
      <c r="D241" s="5" t="str">
        <f t="shared" si="17"/>
        <v>3.525494348078172</v>
      </c>
      <c r="E241" t="b">
        <f t="shared" si="18"/>
        <v>1</v>
      </c>
      <c r="F241" t="b">
        <f t="shared" si="19"/>
        <v>1</v>
      </c>
    </row>
    <row r="242" spans="1:6">
      <c r="A242" s="5" t="s">
        <v>563</v>
      </c>
      <c r="B242" s="5" t="s">
        <v>563</v>
      </c>
      <c r="C242" s="5" t="str">
        <f t="shared" si="16"/>
        <v>3.525494348078172</v>
      </c>
      <c r="D242" s="5" t="str">
        <f t="shared" si="17"/>
        <v>3.525494348078172</v>
      </c>
      <c r="E242" t="b">
        <f t="shared" si="18"/>
        <v>1</v>
      </c>
      <c r="F242" t="b">
        <f t="shared" si="19"/>
        <v>1</v>
      </c>
    </row>
    <row r="243" spans="1:6">
      <c r="A243" s="5" t="s">
        <v>564</v>
      </c>
      <c r="B243" s="5" t="s">
        <v>564</v>
      </c>
      <c r="C243" s="5" t="str">
        <f t="shared" si="16"/>
        <v>3.525494348078172</v>
      </c>
      <c r="D243" s="5" t="str">
        <f t="shared" si="17"/>
        <v>3.525494348078172</v>
      </c>
      <c r="E243" t="b">
        <f t="shared" si="18"/>
        <v>1</v>
      </c>
      <c r="F243" t="b">
        <f t="shared" si="19"/>
        <v>1</v>
      </c>
    </row>
    <row r="244" spans="1:6">
      <c r="A244" s="5" t="s">
        <v>565</v>
      </c>
      <c r="B244" s="5" t="s">
        <v>565</v>
      </c>
      <c r="C244" s="5" t="str">
        <f t="shared" si="16"/>
        <v>3.525494348078172</v>
      </c>
      <c r="D244" s="5" t="str">
        <f t="shared" si="17"/>
        <v>3.525494348078172</v>
      </c>
      <c r="E244" t="b">
        <f t="shared" si="18"/>
        <v>1</v>
      </c>
      <c r="F244" t="b">
        <f t="shared" si="19"/>
        <v>1</v>
      </c>
    </row>
    <row r="245" spans="1:6">
      <c r="A245" s="5" t="s">
        <v>566</v>
      </c>
      <c r="B245" s="5" t="s">
        <v>566</v>
      </c>
      <c r="C245" s="5" t="str">
        <f t="shared" si="16"/>
        <v>3.525494348078172</v>
      </c>
      <c r="D245" s="5" t="str">
        <f t="shared" si="17"/>
        <v>3.525494348078172</v>
      </c>
      <c r="E245" t="b">
        <f t="shared" si="18"/>
        <v>1</v>
      </c>
      <c r="F245" t="b">
        <f t="shared" si="19"/>
        <v>1</v>
      </c>
    </row>
    <row r="246" spans="1:6">
      <c r="A246" s="5" t="s">
        <v>567</v>
      </c>
      <c r="B246" s="5" t="s">
        <v>567</v>
      </c>
      <c r="C246" s="5" t="str">
        <f t="shared" si="16"/>
        <v>3.525494348078172</v>
      </c>
      <c r="D246" s="5" t="str">
        <f t="shared" si="17"/>
        <v>3.525494348078172</v>
      </c>
      <c r="E246" t="b">
        <f t="shared" si="18"/>
        <v>1</v>
      </c>
      <c r="F246" t="b">
        <f t="shared" si="19"/>
        <v>1</v>
      </c>
    </row>
    <row r="247" spans="1:6">
      <c r="A247" s="5" t="s">
        <v>568</v>
      </c>
      <c r="B247" s="5" t="s">
        <v>568</v>
      </c>
      <c r="C247" s="5" t="str">
        <f t="shared" si="16"/>
        <v>3.525494348078172</v>
      </c>
      <c r="D247" s="5" t="str">
        <f t="shared" si="17"/>
        <v>3.525494348078172</v>
      </c>
      <c r="E247" t="b">
        <f t="shared" si="18"/>
        <v>1</v>
      </c>
      <c r="F247" t="b">
        <f t="shared" si="19"/>
        <v>1</v>
      </c>
    </row>
    <row r="248" spans="1:6">
      <c r="A248" s="5" t="s">
        <v>569</v>
      </c>
      <c r="B248" s="5" t="s">
        <v>569</v>
      </c>
      <c r="C248" s="5" t="str">
        <f t="shared" si="16"/>
        <v>3.525494348078172</v>
      </c>
      <c r="D248" s="5" t="str">
        <f t="shared" si="17"/>
        <v>3.525494348078172</v>
      </c>
      <c r="E248" t="b">
        <f t="shared" si="18"/>
        <v>1</v>
      </c>
      <c r="F248" t="b">
        <f t="shared" si="19"/>
        <v>1</v>
      </c>
    </row>
    <row r="249" spans="1:6">
      <c r="A249" s="5" t="s">
        <v>570</v>
      </c>
      <c r="B249" s="5" t="s">
        <v>570</v>
      </c>
      <c r="C249" s="5" t="str">
        <f t="shared" si="16"/>
        <v>3.525494348078172</v>
      </c>
      <c r="D249" s="5" t="str">
        <f t="shared" si="17"/>
        <v>3.525494348078172</v>
      </c>
      <c r="E249" t="b">
        <f t="shared" si="18"/>
        <v>1</v>
      </c>
      <c r="F249" t="b">
        <f t="shared" si="19"/>
        <v>1</v>
      </c>
    </row>
    <row r="250" spans="1:6">
      <c r="A250" s="5" t="s">
        <v>571</v>
      </c>
      <c r="B250" s="5" t="s">
        <v>571</v>
      </c>
      <c r="C250" s="5" t="str">
        <f t="shared" si="16"/>
        <v>3.525494348078172</v>
      </c>
      <c r="D250" s="5" t="str">
        <f t="shared" si="17"/>
        <v>3.525494348078172</v>
      </c>
      <c r="E250" t="b">
        <f t="shared" si="18"/>
        <v>1</v>
      </c>
      <c r="F250" t="b">
        <f t="shared" si="19"/>
        <v>1</v>
      </c>
    </row>
    <row r="251" spans="1:6">
      <c r="A251" s="5" t="s">
        <v>572</v>
      </c>
      <c r="B251" s="5" t="s">
        <v>572</v>
      </c>
      <c r="C251" s="5" t="str">
        <f t="shared" si="16"/>
        <v>3.525494348078172</v>
      </c>
      <c r="D251" s="5" t="str">
        <f t="shared" si="17"/>
        <v>3.525494348078172</v>
      </c>
      <c r="E251" t="b">
        <f t="shared" si="18"/>
        <v>1</v>
      </c>
      <c r="F251" t="b">
        <f t="shared" si="19"/>
        <v>1</v>
      </c>
    </row>
    <row r="252" spans="1:6">
      <c r="A252" s="5" t="s">
        <v>573</v>
      </c>
      <c r="B252" s="5" t="s">
        <v>573</v>
      </c>
      <c r="C252" s="5" t="str">
        <f t="shared" si="16"/>
        <v>3.525494348078172</v>
      </c>
      <c r="D252" s="5" t="str">
        <f t="shared" si="17"/>
        <v>3.525494348078172</v>
      </c>
      <c r="E252" t="b">
        <f t="shared" si="18"/>
        <v>1</v>
      </c>
      <c r="F252" t="b">
        <f t="shared" si="19"/>
        <v>1</v>
      </c>
    </row>
    <row r="253" spans="1:6">
      <c r="A253" s="5" t="s">
        <v>574</v>
      </c>
      <c r="B253" s="5" t="s">
        <v>574</v>
      </c>
      <c r="C253" s="5" t="str">
        <f t="shared" si="16"/>
        <v>3.525494348078172</v>
      </c>
      <c r="D253" s="5" t="str">
        <f t="shared" si="17"/>
        <v>3.525494348078172</v>
      </c>
      <c r="E253" t="b">
        <f t="shared" si="18"/>
        <v>1</v>
      </c>
      <c r="F253" t="b">
        <f t="shared" si="19"/>
        <v>1</v>
      </c>
    </row>
    <row r="254" spans="1:6">
      <c r="A254" s="5" t="s">
        <v>575</v>
      </c>
      <c r="B254" s="5" t="s">
        <v>575</v>
      </c>
      <c r="C254" s="5" t="str">
        <f t="shared" si="16"/>
        <v>3.525494348078172</v>
      </c>
      <c r="D254" s="5" t="str">
        <f t="shared" si="17"/>
        <v>3.525494348078172</v>
      </c>
      <c r="E254" t="b">
        <f t="shared" si="18"/>
        <v>1</v>
      </c>
      <c r="F254" t="b">
        <f t="shared" si="19"/>
        <v>1</v>
      </c>
    </row>
    <row r="255" spans="1:6">
      <c r="A255" s="5" t="s">
        <v>576</v>
      </c>
      <c r="B255" s="5" t="s">
        <v>576</v>
      </c>
      <c r="C255" s="5" t="str">
        <f t="shared" si="16"/>
        <v>3.525494348078172</v>
      </c>
      <c r="D255" s="5" t="str">
        <f t="shared" si="17"/>
        <v>3.525494348078172</v>
      </c>
      <c r="E255" t="b">
        <f t="shared" si="18"/>
        <v>1</v>
      </c>
      <c r="F255" t="b">
        <f t="shared" si="19"/>
        <v>1</v>
      </c>
    </row>
    <row r="256" spans="1:6">
      <c r="A256" s="5" t="s">
        <v>577</v>
      </c>
      <c r="B256" s="5" t="s">
        <v>577</v>
      </c>
      <c r="C256" s="5" t="str">
        <f t="shared" si="16"/>
        <v>3.525494348078172</v>
      </c>
      <c r="D256" s="5" t="str">
        <f t="shared" si="17"/>
        <v>3.525494348078172</v>
      </c>
      <c r="E256" t="b">
        <f t="shared" si="18"/>
        <v>1</v>
      </c>
      <c r="F256" t="b">
        <f t="shared" si="19"/>
        <v>1</v>
      </c>
    </row>
    <row r="257" spans="1:6">
      <c r="A257" s="5" t="s">
        <v>578</v>
      </c>
      <c r="B257" s="5" t="s">
        <v>578</v>
      </c>
      <c r="C257" s="5" t="str">
        <f t="shared" si="16"/>
        <v>3.525494348078172</v>
      </c>
      <c r="D257" s="5" t="str">
        <f t="shared" si="17"/>
        <v>3.525494348078172</v>
      </c>
      <c r="E257" t="b">
        <f t="shared" si="18"/>
        <v>1</v>
      </c>
      <c r="F257" t="b">
        <f t="shared" si="19"/>
        <v>1</v>
      </c>
    </row>
    <row r="258" spans="1:6">
      <c r="A258" s="5" t="s">
        <v>579</v>
      </c>
      <c r="B258" s="5" t="s">
        <v>579</v>
      </c>
      <c r="C258" s="5" t="str">
        <f t="shared" si="16"/>
        <v>3.525494348078172</v>
      </c>
      <c r="D258" s="5" t="str">
        <f t="shared" si="17"/>
        <v>3.525494348078172</v>
      </c>
      <c r="E258" t="b">
        <f t="shared" si="18"/>
        <v>1</v>
      </c>
      <c r="F258" t="b">
        <f t="shared" si="19"/>
        <v>1</v>
      </c>
    </row>
    <row r="259" spans="1:6">
      <c r="A259" s="5" t="s">
        <v>580</v>
      </c>
      <c r="B259" s="5" t="s">
        <v>580</v>
      </c>
      <c r="C259" s="5" t="str">
        <f t="shared" ref="C259:C322" si="20">IF(A260="--",_xlfn.TEXTAFTER(_xlfn.TEXTBEFORE(A259,";",3),";",2),C260)</f>
        <v>3.525494348078172</v>
      </c>
      <c r="D259" s="5" t="str">
        <f t="shared" ref="D259:D322" si="21">IF(B260="--",_xlfn.TEXTAFTER(_xlfn.TEXTBEFORE(B259,";",3),";",2),D260)</f>
        <v>3.525494348078172</v>
      </c>
      <c r="E259" t="b">
        <f t="shared" ref="E259:E322" si="22">A259=B259</f>
        <v>1</v>
      </c>
      <c r="F259" t="b">
        <f t="shared" ref="F259:F322" si="23">C259=D259</f>
        <v>1</v>
      </c>
    </row>
    <row r="260" spans="1:6">
      <c r="A260" s="5" t="s">
        <v>581</v>
      </c>
      <c r="B260" s="5" t="s">
        <v>581</v>
      </c>
      <c r="C260" s="5" t="str">
        <f t="shared" si="20"/>
        <v>3.525494348078172</v>
      </c>
      <c r="D260" s="5" t="str">
        <f t="shared" si="21"/>
        <v>3.525494348078172</v>
      </c>
      <c r="E260" t="b">
        <f t="shared" si="22"/>
        <v>1</v>
      </c>
      <c r="F260" t="b">
        <f t="shared" si="23"/>
        <v>1</v>
      </c>
    </row>
    <row r="261" spans="1:6">
      <c r="A261" s="5" t="s">
        <v>582</v>
      </c>
      <c r="B261" s="5" t="s">
        <v>582</v>
      </c>
      <c r="C261" s="5" t="str">
        <f t="shared" si="20"/>
        <v>3.525494348078172</v>
      </c>
      <c r="D261" s="5" t="str">
        <f t="shared" si="21"/>
        <v>3.525494348078172</v>
      </c>
      <c r="E261" t="b">
        <f t="shared" si="22"/>
        <v>1</v>
      </c>
      <c r="F261" t="b">
        <f t="shared" si="23"/>
        <v>1</v>
      </c>
    </row>
    <row r="262" spans="1:6">
      <c r="A262" s="5" t="s">
        <v>583</v>
      </c>
      <c r="B262" s="5" t="s">
        <v>583</v>
      </c>
      <c r="C262" s="5" t="str">
        <f t="shared" si="20"/>
        <v>3.525494348078172</v>
      </c>
      <c r="D262" s="5" t="str">
        <f t="shared" si="21"/>
        <v>3.525494348078172</v>
      </c>
      <c r="E262" t="b">
        <f t="shared" si="22"/>
        <v>1</v>
      </c>
      <c r="F262" t="b">
        <f t="shared" si="23"/>
        <v>1</v>
      </c>
    </row>
    <row r="263" spans="1:6">
      <c r="A263" s="5" t="s">
        <v>584</v>
      </c>
      <c r="B263" s="5" t="s">
        <v>584</v>
      </c>
      <c r="C263" s="5" t="str">
        <f t="shared" si="20"/>
        <v>3.525494348078172</v>
      </c>
      <c r="D263" s="5" t="str">
        <f t="shared" si="21"/>
        <v>3.525494348078172</v>
      </c>
      <c r="E263" t="b">
        <f t="shared" si="22"/>
        <v>1</v>
      </c>
      <c r="F263" t="b">
        <f t="shared" si="23"/>
        <v>1</v>
      </c>
    </row>
    <row r="264" spans="1:6">
      <c r="A264" s="5" t="s">
        <v>585</v>
      </c>
      <c r="B264" s="5" t="s">
        <v>585</v>
      </c>
      <c r="C264" s="5" t="str">
        <f t="shared" si="20"/>
        <v>3.525494348078172</v>
      </c>
      <c r="D264" s="5" t="str">
        <f t="shared" si="21"/>
        <v>3.525494348078172</v>
      </c>
      <c r="E264" t="b">
        <f t="shared" si="22"/>
        <v>1</v>
      </c>
      <c r="F264" t="b">
        <f t="shared" si="23"/>
        <v>1</v>
      </c>
    </row>
    <row r="265" spans="1:6">
      <c r="A265" s="5" t="s">
        <v>586</v>
      </c>
      <c r="B265" s="5" t="s">
        <v>586</v>
      </c>
      <c r="C265" s="5" t="str">
        <f t="shared" si="20"/>
        <v>3.525494348078172</v>
      </c>
      <c r="D265" s="5" t="str">
        <f t="shared" si="21"/>
        <v>3.525494348078172</v>
      </c>
      <c r="E265" t="b">
        <f t="shared" si="22"/>
        <v>1</v>
      </c>
      <c r="F265" t="b">
        <f t="shared" si="23"/>
        <v>1</v>
      </c>
    </row>
    <row r="266" spans="1:6">
      <c r="A266" s="5" t="s">
        <v>587</v>
      </c>
      <c r="B266" s="5" t="s">
        <v>587</v>
      </c>
      <c r="C266" s="5" t="str">
        <f t="shared" si="20"/>
        <v>3.525494348078172</v>
      </c>
      <c r="D266" s="5" t="str">
        <f t="shared" si="21"/>
        <v>3.525494348078172</v>
      </c>
      <c r="E266" t="b">
        <f t="shared" si="22"/>
        <v>1</v>
      </c>
      <c r="F266" t="b">
        <f t="shared" si="23"/>
        <v>1</v>
      </c>
    </row>
    <row r="267" spans="1:6">
      <c r="A267" s="5" t="s">
        <v>588</v>
      </c>
      <c r="B267" s="5" t="s">
        <v>588</v>
      </c>
      <c r="C267" s="5" t="str">
        <f t="shared" si="20"/>
        <v>3.525494348078172</v>
      </c>
      <c r="D267" s="5" t="str">
        <f t="shared" si="21"/>
        <v>3.525494348078172</v>
      </c>
      <c r="E267" t="b">
        <f t="shared" si="22"/>
        <v>1</v>
      </c>
      <c r="F267" t="b">
        <f t="shared" si="23"/>
        <v>1</v>
      </c>
    </row>
    <row r="268" spans="1:6">
      <c r="A268" s="5" t="s">
        <v>589</v>
      </c>
      <c r="B268" s="5" t="s">
        <v>589</v>
      </c>
      <c r="C268" s="5" t="str">
        <f t="shared" si="20"/>
        <v>3.525494348078172</v>
      </c>
      <c r="D268" s="5" t="str">
        <f t="shared" si="21"/>
        <v>3.525494348078172</v>
      </c>
      <c r="E268" t="b">
        <f t="shared" si="22"/>
        <v>1</v>
      </c>
      <c r="F268" t="b">
        <f t="shared" si="23"/>
        <v>1</v>
      </c>
    </row>
    <row r="269" spans="1:6">
      <c r="A269" s="5" t="s">
        <v>590</v>
      </c>
      <c r="B269" s="5" t="s">
        <v>590</v>
      </c>
      <c r="C269" s="5" t="str">
        <f t="shared" si="20"/>
        <v>3.525494348078172</v>
      </c>
      <c r="D269" s="5" t="str">
        <f t="shared" si="21"/>
        <v>3.525494348078172</v>
      </c>
      <c r="E269" t="b">
        <f t="shared" si="22"/>
        <v>1</v>
      </c>
      <c r="F269" t="b">
        <f t="shared" si="23"/>
        <v>1</v>
      </c>
    </row>
    <row r="270" spans="1:6">
      <c r="A270" s="5" t="s">
        <v>591</v>
      </c>
      <c r="B270" s="5" t="s">
        <v>591</v>
      </c>
      <c r="C270" s="5" t="str">
        <f t="shared" si="20"/>
        <v>3.525494348078172</v>
      </c>
      <c r="D270" s="5" t="str">
        <f t="shared" si="21"/>
        <v>3.525494348078172</v>
      </c>
      <c r="E270" t="b">
        <f t="shared" si="22"/>
        <v>1</v>
      </c>
      <c r="F270" t="b">
        <f t="shared" si="23"/>
        <v>1</v>
      </c>
    </row>
    <row r="271" spans="1:6">
      <c r="A271" s="5" t="s">
        <v>592</v>
      </c>
      <c r="B271" s="5" t="s">
        <v>592</v>
      </c>
      <c r="C271" s="5" t="str">
        <f t="shared" si="20"/>
        <v>3.525494348078172</v>
      </c>
      <c r="D271" s="5" t="str">
        <f t="shared" si="21"/>
        <v>3.525494348078172</v>
      </c>
      <c r="E271" t="b">
        <f t="shared" si="22"/>
        <v>1</v>
      </c>
      <c r="F271" t="b">
        <f t="shared" si="23"/>
        <v>1</v>
      </c>
    </row>
    <row r="272" spans="1:6">
      <c r="A272" s="5" t="s">
        <v>593</v>
      </c>
      <c r="B272" s="5" t="s">
        <v>593</v>
      </c>
      <c r="C272" s="5" t="str">
        <f t="shared" si="20"/>
        <v>3.525494348078172</v>
      </c>
      <c r="D272" s="5" t="str">
        <f t="shared" si="21"/>
        <v>3.525494348078172</v>
      </c>
      <c r="E272" t="b">
        <f t="shared" si="22"/>
        <v>1</v>
      </c>
      <c r="F272" t="b">
        <f t="shared" si="23"/>
        <v>1</v>
      </c>
    </row>
    <row r="273" spans="1:6">
      <c r="A273" s="5" t="s">
        <v>594</v>
      </c>
      <c r="B273" s="5" t="s">
        <v>594</v>
      </c>
      <c r="C273" s="5" t="str">
        <f t="shared" si="20"/>
        <v>3.525494348078172</v>
      </c>
      <c r="D273" s="5" t="str">
        <f t="shared" si="21"/>
        <v>3.525494348078172</v>
      </c>
      <c r="E273" t="b">
        <f t="shared" si="22"/>
        <v>1</v>
      </c>
      <c r="F273" t="b">
        <f t="shared" si="23"/>
        <v>1</v>
      </c>
    </row>
    <row r="274" spans="1:6">
      <c r="A274" s="5" t="s">
        <v>595</v>
      </c>
      <c r="B274" s="5" t="s">
        <v>595</v>
      </c>
      <c r="C274" s="5" t="str">
        <f t="shared" si="20"/>
        <v>3.525494348078172</v>
      </c>
      <c r="D274" s="5" t="str">
        <f t="shared" si="21"/>
        <v>3.525494348078172</v>
      </c>
      <c r="E274" t="b">
        <f t="shared" si="22"/>
        <v>1</v>
      </c>
      <c r="F274" t="b">
        <f t="shared" si="23"/>
        <v>1</v>
      </c>
    </row>
    <row r="275" spans="1:6">
      <c r="A275" s="5" t="s">
        <v>509</v>
      </c>
      <c r="B275" s="5" t="s">
        <v>509</v>
      </c>
      <c r="C275" s="5" t="str">
        <f t="shared" si="20"/>
        <v>3.525494348078172</v>
      </c>
      <c r="D275" s="5" t="str">
        <f t="shared" si="21"/>
        <v>3.525494348078172</v>
      </c>
      <c r="E275" t="b">
        <f t="shared" si="22"/>
        <v>1</v>
      </c>
      <c r="F275" t="b">
        <f t="shared" si="23"/>
        <v>1</v>
      </c>
    </row>
    <row r="276" spans="1:6">
      <c r="A276" s="5" t="s">
        <v>510</v>
      </c>
      <c r="B276" s="5" t="s">
        <v>510</v>
      </c>
      <c r="C276" s="5" t="str">
        <f t="shared" si="20"/>
        <v>3.525494348078172</v>
      </c>
      <c r="D276" s="5" t="str">
        <f t="shared" si="21"/>
        <v>3.525494348078172</v>
      </c>
      <c r="E276" t="b">
        <f t="shared" si="22"/>
        <v>1</v>
      </c>
      <c r="F276" t="b">
        <f t="shared" si="23"/>
        <v>1</v>
      </c>
    </row>
    <row r="277" spans="1:6">
      <c r="A277" s="5" t="s">
        <v>542</v>
      </c>
      <c r="B277" s="5" t="s">
        <v>542</v>
      </c>
      <c r="C277" s="5" t="str">
        <f t="shared" si="20"/>
        <v>3.525494348078172</v>
      </c>
      <c r="D277" s="5" t="str">
        <f t="shared" si="21"/>
        <v>3.525494348078172</v>
      </c>
      <c r="E277" t="b">
        <f t="shared" si="22"/>
        <v>1</v>
      </c>
      <c r="F277" t="b">
        <f t="shared" si="23"/>
        <v>1</v>
      </c>
    </row>
    <row r="278" spans="1:6">
      <c r="A278" s="5" t="s">
        <v>609</v>
      </c>
      <c r="B278" s="5" t="s">
        <v>609</v>
      </c>
      <c r="C278" s="5" t="str">
        <f t="shared" si="20"/>
        <v>3.525494348078172</v>
      </c>
      <c r="D278" s="5" t="str">
        <f t="shared" si="21"/>
        <v>3.525494348078172</v>
      </c>
      <c r="E278" t="b">
        <f t="shared" si="22"/>
        <v>1</v>
      </c>
      <c r="F278" t="b">
        <f t="shared" si="23"/>
        <v>1</v>
      </c>
    </row>
    <row r="279" spans="1:6">
      <c r="A279" s="5" t="s">
        <v>610</v>
      </c>
      <c r="B279" s="5" t="s">
        <v>610</v>
      </c>
      <c r="C279" s="5" t="str">
        <f t="shared" si="20"/>
        <v>3.525494348078172</v>
      </c>
      <c r="D279" s="5" t="str">
        <f t="shared" si="21"/>
        <v>3.525494348078172</v>
      </c>
      <c r="E279" t="b">
        <f t="shared" si="22"/>
        <v>1</v>
      </c>
      <c r="F279" t="b">
        <f t="shared" si="23"/>
        <v>1</v>
      </c>
    </row>
    <row r="280" spans="1:6">
      <c r="A280" s="5" t="s">
        <v>611</v>
      </c>
      <c r="B280" s="5" t="s">
        <v>611</v>
      </c>
      <c r="C280" s="5" t="str">
        <f t="shared" si="20"/>
        <v>3.525494348078172</v>
      </c>
      <c r="D280" s="5" t="str">
        <f t="shared" si="21"/>
        <v>3.525494348078172</v>
      </c>
      <c r="E280" t="b">
        <f t="shared" si="22"/>
        <v>1</v>
      </c>
      <c r="F280" t="b">
        <f t="shared" si="23"/>
        <v>1</v>
      </c>
    </row>
    <row r="281" spans="1:6">
      <c r="A281" s="5" t="s">
        <v>612</v>
      </c>
      <c r="B281" s="5" t="s">
        <v>612</v>
      </c>
      <c r="C281" s="5" t="str">
        <f t="shared" si="20"/>
        <v>3.525494348078172</v>
      </c>
      <c r="D281" s="5" t="str">
        <f t="shared" si="21"/>
        <v>3.525494348078172</v>
      </c>
      <c r="E281" t="b">
        <f t="shared" si="22"/>
        <v>1</v>
      </c>
      <c r="F281" t="b">
        <f t="shared" si="23"/>
        <v>1</v>
      </c>
    </row>
    <row r="282" spans="1:6">
      <c r="A282" s="5" t="s">
        <v>613</v>
      </c>
      <c r="B282" s="5" t="s">
        <v>613</v>
      </c>
      <c r="C282" s="5" t="str">
        <f t="shared" si="20"/>
        <v>3.525494348078172</v>
      </c>
      <c r="D282" s="5" t="str">
        <f t="shared" si="21"/>
        <v>3.525494348078172</v>
      </c>
      <c r="E282" t="b">
        <f t="shared" si="22"/>
        <v>1</v>
      </c>
      <c r="F282" t="b">
        <f t="shared" si="23"/>
        <v>1</v>
      </c>
    </row>
    <row r="283" spans="1:6">
      <c r="A283" s="5" t="s">
        <v>614</v>
      </c>
      <c r="B283" s="5" t="s">
        <v>614</v>
      </c>
      <c r="C283" s="5" t="str">
        <f t="shared" si="20"/>
        <v>3.525494348078172</v>
      </c>
      <c r="D283" s="5" t="str">
        <f t="shared" si="21"/>
        <v>3.525494348078172</v>
      </c>
      <c r="E283" t="b">
        <f t="shared" si="22"/>
        <v>1</v>
      </c>
      <c r="F283" t="b">
        <f t="shared" si="23"/>
        <v>1</v>
      </c>
    </row>
    <row r="284" spans="1:6">
      <c r="A284" s="5" t="s">
        <v>615</v>
      </c>
      <c r="B284" s="5" t="s">
        <v>615</v>
      </c>
      <c r="C284" s="5" t="str">
        <f t="shared" si="20"/>
        <v>3.525494348078172</v>
      </c>
      <c r="D284" s="5" t="str">
        <f t="shared" si="21"/>
        <v>3.525494348078172</v>
      </c>
      <c r="E284" t="b">
        <f t="shared" si="22"/>
        <v>1</v>
      </c>
      <c r="F284" t="b">
        <f t="shared" si="23"/>
        <v>1</v>
      </c>
    </row>
    <row r="285" spans="1:6">
      <c r="A285" s="5" t="s">
        <v>0</v>
      </c>
      <c r="B285" s="5" t="s">
        <v>0</v>
      </c>
      <c r="C285" s="5" t="str">
        <f t="shared" si="20"/>
        <v>2.933662920962394</v>
      </c>
      <c r="D285" s="5" t="str">
        <f t="shared" si="21"/>
        <v>2.933662920962394</v>
      </c>
      <c r="E285" t="b">
        <f t="shared" si="22"/>
        <v>1</v>
      </c>
      <c r="F285" t="b">
        <f t="shared" si="23"/>
        <v>1</v>
      </c>
    </row>
    <row r="286" spans="1:6">
      <c r="A286" s="5" t="s">
        <v>509</v>
      </c>
      <c r="B286" s="5" t="s">
        <v>509</v>
      </c>
      <c r="C286" s="5" t="str">
        <f t="shared" si="20"/>
        <v>2.933662920962394</v>
      </c>
      <c r="D286" s="5" t="str">
        <f t="shared" si="21"/>
        <v>2.933662920962394</v>
      </c>
      <c r="E286" t="b">
        <f t="shared" si="22"/>
        <v>1</v>
      </c>
      <c r="F286" t="b">
        <f t="shared" si="23"/>
        <v>1</v>
      </c>
    </row>
    <row r="287" spans="1:6">
      <c r="A287" s="5" t="s">
        <v>510</v>
      </c>
      <c r="B287" s="5" t="s">
        <v>510</v>
      </c>
      <c r="C287" s="5" t="str">
        <f t="shared" si="20"/>
        <v>2.933662920962394</v>
      </c>
      <c r="D287" s="5" t="str">
        <f t="shared" si="21"/>
        <v>2.933662920962394</v>
      </c>
      <c r="E287" t="b">
        <f t="shared" si="22"/>
        <v>1</v>
      </c>
      <c r="F287" t="b">
        <f t="shared" si="23"/>
        <v>1</v>
      </c>
    </row>
    <row r="288" spans="1:6">
      <c r="A288" s="5" t="s">
        <v>542</v>
      </c>
      <c r="B288" s="5" t="s">
        <v>542</v>
      </c>
      <c r="C288" s="5" t="str">
        <f t="shared" si="20"/>
        <v>2.933662920962394</v>
      </c>
      <c r="D288" s="5" t="str">
        <f t="shared" si="21"/>
        <v>2.933662920962394</v>
      </c>
      <c r="E288" t="b">
        <f t="shared" si="22"/>
        <v>1</v>
      </c>
      <c r="F288" t="b">
        <f t="shared" si="23"/>
        <v>1</v>
      </c>
    </row>
    <row r="289" spans="1:6">
      <c r="A289" s="5" t="s">
        <v>609</v>
      </c>
      <c r="B289" s="5" t="s">
        <v>609</v>
      </c>
      <c r="C289" s="5" t="str">
        <f t="shared" si="20"/>
        <v>2.933662920962394</v>
      </c>
      <c r="D289" s="5" t="str">
        <f t="shared" si="21"/>
        <v>2.933662920962394</v>
      </c>
      <c r="E289" t="b">
        <f t="shared" si="22"/>
        <v>1</v>
      </c>
      <c r="F289" t="b">
        <f t="shared" si="23"/>
        <v>1</v>
      </c>
    </row>
    <row r="290" spans="1:6">
      <c r="A290" s="5" t="s">
        <v>610</v>
      </c>
      <c r="B290" s="5" t="s">
        <v>610</v>
      </c>
      <c r="C290" s="5" t="str">
        <f t="shared" si="20"/>
        <v>2.933662920962394</v>
      </c>
      <c r="D290" s="5" t="str">
        <f t="shared" si="21"/>
        <v>2.933662920962394</v>
      </c>
      <c r="E290" t="b">
        <f t="shared" si="22"/>
        <v>1</v>
      </c>
      <c r="F290" t="b">
        <f t="shared" si="23"/>
        <v>1</v>
      </c>
    </row>
    <row r="291" spans="1:6">
      <c r="A291" s="5" t="s">
        <v>611</v>
      </c>
      <c r="B291" s="5" t="s">
        <v>611</v>
      </c>
      <c r="C291" s="5" t="str">
        <f t="shared" si="20"/>
        <v>2.933662920962394</v>
      </c>
      <c r="D291" s="5" t="str">
        <f t="shared" si="21"/>
        <v>2.933662920962394</v>
      </c>
      <c r="E291" t="b">
        <f t="shared" si="22"/>
        <v>1</v>
      </c>
      <c r="F291" t="b">
        <f t="shared" si="23"/>
        <v>1</v>
      </c>
    </row>
    <row r="292" spans="1:6">
      <c r="A292" s="5" t="s">
        <v>616</v>
      </c>
      <c r="B292" s="5" t="s">
        <v>616</v>
      </c>
      <c r="C292" s="5" t="str">
        <f t="shared" si="20"/>
        <v>2.933662920962394</v>
      </c>
      <c r="D292" s="5" t="str">
        <f t="shared" si="21"/>
        <v>2.933662920962394</v>
      </c>
      <c r="E292" t="b">
        <f t="shared" si="22"/>
        <v>1</v>
      </c>
      <c r="F292" t="b">
        <f t="shared" si="23"/>
        <v>1</v>
      </c>
    </row>
    <row r="293" spans="1:6">
      <c r="A293" s="5" t="s">
        <v>1490</v>
      </c>
      <c r="B293" s="5" t="s">
        <v>1490</v>
      </c>
      <c r="C293" s="5" t="str">
        <f t="shared" si="20"/>
        <v>2.933662920962394</v>
      </c>
      <c r="D293" s="5" t="str">
        <f t="shared" si="21"/>
        <v>2.933662920962394</v>
      </c>
      <c r="E293" t="b">
        <f t="shared" si="22"/>
        <v>1</v>
      </c>
      <c r="F293" t="b">
        <f t="shared" si="23"/>
        <v>1</v>
      </c>
    </row>
    <row r="294" spans="1:6">
      <c r="A294" s="5" t="s">
        <v>1064</v>
      </c>
      <c r="B294" s="5" t="s">
        <v>1064</v>
      </c>
      <c r="C294" s="5" t="str">
        <f t="shared" si="20"/>
        <v>2.933662920962394</v>
      </c>
      <c r="D294" s="5" t="str">
        <f t="shared" si="21"/>
        <v>2.933662920962394</v>
      </c>
      <c r="E294" t="b">
        <f t="shared" si="22"/>
        <v>1</v>
      </c>
      <c r="F294" t="b">
        <f t="shared" si="23"/>
        <v>1</v>
      </c>
    </row>
    <row r="295" spans="1:6">
      <c r="A295" s="5" t="s">
        <v>0</v>
      </c>
      <c r="B295" s="5" t="s">
        <v>0</v>
      </c>
      <c r="C295" s="5" t="str">
        <f t="shared" si="20"/>
        <v>18.0</v>
      </c>
      <c r="D295" s="5" t="str">
        <f t="shared" si="21"/>
        <v>18.0</v>
      </c>
      <c r="E295" t="b">
        <f t="shared" si="22"/>
        <v>1</v>
      </c>
      <c r="F295" t="b">
        <f t="shared" si="23"/>
        <v>1</v>
      </c>
    </row>
    <row r="296" spans="1:6">
      <c r="A296" s="5" t="s">
        <v>509</v>
      </c>
      <c r="B296" s="5" t="s">
        <v>509</v>
      </c>
      <c r="C296" s="5" t="str">
        <f t="shared" si="20"/>
        <v>18.0</v>
      </c>
      <c r="D296" s="5" t="str">
        <f t="shared" si="21"/>
        <v>18.0</v>
      </c>
      <c r="E296" t="b">
        <f t="shared" si="22"/>
        <v>1</v>
      </c>
      <c r="F296" t="b">
        <f t="shared" si="23"/>
        <v>1</v>
      </c>
    </row>
    <row r="297" spans="1:6">
      <c r="A297" s="5" t="s">
        <v>443</v>
      </c>
      <c r="B297" s="5" t="s">
        <v>443</v>
      </c>
      <c r="C297" s="5" t="str">
        <f t="shared" si="20"/>
        <v>18.0</v>
      </c>
      <c r="D297" s="5" t="str">
        <f t="shared" si="21"/>
        <v>18.0</v>
      </c>
      <c r="E297" t="b">
        <f t="shared" si="22"/>
        <v>1</v>
      </c>
      <c r="F297" t="b">
        <f t="shared" si="23"/>
        <v>1</v>
      </c>
    </row>
    <row r="298" spans="1:6">
      <c r="A298" s="5" t="s">
        <v>1493</v>
      </c>
      <c r="B298" s="5" t="s">
        <v>1493</v>
      </c>
      <c r="C298" s="5" t="str">
        <f t="shared" si="20"/>
        <v>18.0</v>
      </c>
      <c r="D298" s="5" t="str">
        <f t="shared" si="21"/>
        <v>18.0</v>
      </c>
      <c r="E298" t="b">
        <f t="shared" si="22"/>
        <v>1</v>
      </c>
      <c r="F298" t="b">
        <f t="shared" si="23"/>
        <v>1</v>
      </c>
    </row>
    <row r="299" spans="1:6">
      <c r="A299" s="5" t="s">
        <v>1494</v>
      </c>
      <c r="B299" s="5" t="s">
        <v>1494</v>
      </c>
      <c r="C299" s="5" t="str">
        <f t="shared" si="20"/>
        <v>18.0</v>
      </c>
      <c r="D299" s="5" t="str">
        <f t="shared" si="21"/>
        <v>18.0</v>
      </c>
      <c r="E299" t="b">
        <f t="shared" si="22"/>
        <v>1</v>
      </c>
      <c r="F299" t="b">
        <f t="shared" si="23"/>
        <v>1</v>
      </c>
    </row>
    <row r="300" spans="1:6">
      <c r="A300" s="5" t="s">
        <v>1495</v>
      </c>
      <c r="B300" s="5" t="s">
        <v>1495</v>
      </c>
      <c r="C300" s="5" t="str">
        <f t="shared" si="20"/>
        <v>18.0</v>
      </c>
      <c r="D300" s="5" t="str">
        <f t="shared" si="21"/>
        <v>18.0</v>
      </c>
      <c r="E300" t="b">
        <f t="shared" si="22"/>
        <v>1</v>
      </c>
      <c r="F300" t="b">
        <f t="shared" si="23"/>
        <v>1</v>
      </c>
    </row>
    <row r="301" spans="1:6">
      <c r="A301" s="5" t="s">
        <v>1496</v>
      </c>
      <c r="B301" s="5" t="s">
        <v>1496</v>
      </c>
      <c r="C301" s="5" t="str">
        <f t="shared" si="20"/>
        <v>18.0</v>
      </c>
      <c r="D301" s="5" t="str">
        <f t="shared" si="21"/>
        <v>18.0</v>
      </c>
      <c r="E301" t="b">
        <f t="shared" si="22"/>
        <v>1</v>
      </c>
      <c r="F301" t="b">
        <f t="shared" si="23"/>
        <v>1</v>
      </c>
    </row>
    <row r="302" spans="1:6">
      <c r="A302" s="5" t="s">
        <v>1497</v>
      </c>
      <c r="B302" s="5" t="s">
        <v>1497</v>
      </c>
      <c r="C302" s="5" t="str">
        <f t="shared" si="20"/>
        <v>18.0</v>
      </c>
      <c r="D302" s="5" t="str">
        <f t="shared" si="21"/>
        <v>18.0</v>
      </c>
      <c r="E302" t="b">
        <f t="shared" si="22"/>
        <v>1</v>
      </c>
      <c r="F302" t="b">
        <f t="shared" si="23"/>
        <v>1</v>
      </c>
    </row>
    <row r="303" spans="1:6">
      <c r="A303" s="5" t="s">
        <v>714</v>
      </c>
      <c r="B303" s="5" t="s">
        <v>714</v>
      </c>
      <c r="C303" s="5" t="str">
        <f t="shared" si="20"/>
        <v>18.0</v>
      </c>
      <c r="D303" s="5" t="str">
        <f t="shared" si="21"/>
        <v>18.0</v>
      </c>
      <c r="E303" t="b">
        <f t="shared" si="22"/>
        <v>1</v>
      </c>
      <c r="F303" t="b">
        <f t="shared" si="23"/>
        <v>1</v>
      </c>
    </row>
    <row r="304" spans="1:6">
      <c r="A304" s="5" t="s">
        <v>0</v>
      </c>
      <c r="B304" s="5" t="s">
        <v>0</v>
      </c>
      <c r="C304" s="5" t="str">
        <f t="shared" si="20"/>
        <v>18.0</v>
      </c>
      <c r="D304" s="5" t="str">
        <f t="shared" si="21"/>
        <v>18.0</v>
      </c>
      <c r="E304" t="b">
        <f t="shared" si="22"/>
        <v>1</v>
      </c>
      <c r="F304" t="b">
        <f t="shared" si="23"/>
        <v>1</v>
      </c>
    </row>
    <row r="305" spans="1:6">
      <c r="A305" s="5" t="s">
        <v>1498</v>
      </c>
      <c r="B305" s="5" t="s">
        <v>1498</v>
      </c>
      <c r="C305" s="5" t="str">
        <f t="shared" si="20"/>
        <v>18.0</v>
      </c>
      <c r="D305" s="5" t="str">
        <f t="shared" si="21"/>
        <v>18.0</v>
      </c>
      <c r="E305" t="b">
        <f t="shared" si="22"/>
        <v>1</v>
      </c>
      <c r="F305" t="b">
        <f t="shared" si="23"/>
        <v>1</v>
      </c>
    </row>
    <row r="306" spans="1:6">
      <c r="A306" s="5" t="s">
        <v>1493</v>
      </c>
      <c r="B306" s="5" t="s">
        <v>1493</v>
      </c>
      <c r="C306" s="5" t="str">
        <f t="shared" si="20"/>
        <v>18.0</v>
      </c>
      <c r="D306" s="5" t="str">
        <f t="shared" si="21"/>
        <v>18.0</v>
      </c>
      <c r="E306" t="b">
        <f t="shared" si="22"/>
        <v>1</v>
      </c>
      <c r="F306" t="b">
        <f t="shared" si="23"/>
        <v>1</v>
      </c>
    </row>
    <row r="307" spans="1:6">
      <c r="A307" s="5" t="s">
        <v>1499</v>
      </c>
      <c r="B307" s="5" t="s">
        <v>1499</v>
      </c>
      <c r="C307" s="5" t="str">
        <f t="shared" si="20"/>
        <v>18.0</v>
      </c>
      <c r="D307" s="5" t="str">
        <f t="shared" si="21"/>
        <v>18.0</v>
      </c>
      <c r="E307" t="b">
        <f t="shared" si="22"/>
        <v>1</v>
      </c>
      <c r="F307" t="b">
        <f t="shared" si="23"/>
        <v>1</v>
      </c>
    </row>
    <row r="308" spans="1:6">
      <c r="A308" s="5" t="s">
        <v>1496</v>
      </c>
      <c r="B308" s="5" t="s">
        <v>1496</v>
      </c>
      <c r="C308" s="5" t="str">
        <f t="shared" si="20"/>
        <v>18.0</v>
      </c>
      <c r="D308" s="5" t="str">
        <f t="shared" si="21"/>
        <v>18.0</v>
      </c>
      <c r="E308" t="b">
        <f t="shared" si="22"/>
        <v>1</v>
      </c>
      <c r="F308" t="b">
        <f t="shared" si="23"/>
        <v>1</v>
      </c>
    </row>
    <row r="309" spans="1:6">
      <c r="A309" s="5" t="s">
        <v>1497</v>
      </c>
      <c r="B309" s="5" t="s">
        <v>1497</v>
      </c>
      <c r="C309" s="5" t="str">
        <f t="shared" si="20"/>
        <v>18.0</v>
      </c>
      <c r="D309" s="5" t="str">
        <f t="shared" si="21"/>
        <v>18.0</v>
      </c>
      <c r="E309" t="b">
        <f t="shared" si="22"/>
        <v>1</v>
      </c>
      <c r="F309" t="b">
        <f t="shared" si="23"/>
        <v>1</v>
      </c>
    </row>
    <row r="310" spans="1:6">
      <c r="A310" s="5" t="s">
        <v>714</v>
      </c>
      <c r="B310" s="5" t="s">
        <v>714</v>
      </c>
      <c r="C310" s="5" t="str">
        <f t="shared" si="20"/>
        <v>18.0</v>
      </c>
      <c r="D310" s="5" t="str">
        <f t="shared" si="21"/>
        <v>18.0</v>
      </c>
      <c r="E310" t="b">
        <f t="shared" si="22"/>
        <v>1</v>
      </c>
      <c r="F310" t="b">
        <f t="shared" si="23"/>
        <v>1</v>
      </c>
    </row>
    <row r="311" spans="1:6">
      <c r="A311" s="5" t="s">
        <v>0</v>
      </c>
      <c r="B311" s="5" t="s">
        <v>0</v>
      </c>
      <c r="C311" s="5" t="str">
        <f t="shared" si="20"/>
        <v>9.0</v>
      </c>
      <c r="D311" s="5" t="str">
        <f t="shared" si="21"/>
        <v>9.0</v>
      </c>
      <c r="E311" t="b">
        <f t="shared" si="22"/>
        <v>1</v>
      </c>
      <c r="F311" t="b">
        <f t="shared" si="23"/>
        <v>1</v>
      </c>
    </row>
    <row r="312" spans="1:6">
      <c r="A312" s="5" t="s">
        <v>1498</v>
      </c>
      <c r="B312" s="5" t="s">
        <v>1498</v>
      </c>
      <c r="C312" s="5" t="str">
        <f t="shared" si="20"/>
        <v>9.0</v>
      </c>
      <c r="D312" s="5" t="str">
        <f t="shared" si="21"/>
        <v>9.0</v>
      </c>
      <c r="E312" t="b">
        <f t="shared" si="22"/>
        <v>1</v>
      </c>
      <c r="F312" t="b">
        <f t="shared" si="23"/>
        <v>1</v>
      </c>
    </row>
    <row r="313" spans="1:6">
      <c r="A313" s="5" t="s">
        <v>1493</v>
      </c>
      <c r="B313" s="5" t="s">
        <v>1493</v>
      </c>
      <c r="C313" s="5" t="str">
        <f t="shared" si="20"/>
        <v>9.0</v>
      </c>
      <c r="D313" s="5" t="str">
        <f t="shared" si="21"/>
        <v>9.0</v>
      </c>
      <c r="E313" t="b">
        <f t="shared" si="22"/>
        <v>1</v>
      </c>
      <c r="F313" t="b">
        <f t="shared" si="23"/>
        <v>1</v>
      </c>
    </row>
    <row r="314" spans="1:6">
      <c r="A314" s="5" t="s">
        <v>1494</v>
      </c>
      <c r="B314" s="5" t="s">
        <v>1494</v>
      </c>
      <c r="C314" s="5" t="str">
        <f t="shared" si="20"/>
        <v>9.0</v>
      </c>
      <c r="D314" s="5" t="str">
        <f t="shared" si="21"/>
        <v>9.0</v>
      </c>
      <c r="E314" t="b">
        <f t="shared" si="22"/>
        <v>1</v>
      </c>
      <c r="F314" t="b">
        <f t="shared" si="23"/>
        <v>1</v>
      </c>
    </row>
    <row r="315" spans="1:6">
      <c r="A315" s="5" t="s">
        <v>1495</v>
      </c>
      <c r="B315" s="5" t="s">
        <v>1495</v>
      </c>
      <c r="C315" s="5" t="str">
        <f t="shared" si="20"/>
        <v>9.0</v>
      </c>
      <c r="D315" s="5" t="str">
        <f t="shared" si="21"/>
        <v>9.0</v>
      </c>
      <c r="E315" t="b">
        <f t="shared" si="22"/>
        <v>1</v>
      </c>
      <c r="F315" t="b">
        <f t="shared" si="23"/>
        <v>1</v>
      </c>
    </row>
    <row r="316" spans="1:6">
      <c r="A316" s="5" t="s">
        <v>0</v>
      </c>
      <c r="B316" s="5" t="s">
        <v>0</v>
      </c>
      <c r="C316" s="5" t="str">
        <f t="shared" si="20"/>
        <v>18.0</v>
      </c>
      <c r="D316" s="5" t="str">
        <f t="shared" si="21"/>
        <v>18.0</v>
      </c>
      <c r="E316" t="b">
        <f t="shared" si="22"/>
        <v>1</v>
      </c>
      <c r="F316" t="b">
        <f t="shared" si="23"/>
        <v>1</v>
      </c>
    </row>
    <row r="317" spans="1:6">
      <c r="A317" s="5" t="s">
        <v>1496</v>
      </c>
      <c r="B317" s="5" t="s">
        <v>1496</v>
      </c>
      <c r="C317" s="5" t="str">
        <f t="shared" si="20"/>
        <v>18.0</v>
      </c>
      <c r="D317" s="5" t="str">
        <f t="shared" si="21"/>
        <v>18.0</v>
      </c>
      <c r="E317" t="b">
        <f t="shared" si="22"/>
        <v>1</v>
      </c>
      <c r="F317" t="b">
        <f t="shared" si="23"/>
        <v>1</v>
      </c>
    </row>
    <row r="318" spans="1:6">
      <c r="A318" s="5" t="s">
        <v>1497</v>
      </c>
      <c r="B318" s="5" t="s">
        <v>1497</v>
      </c>
      <c r="C318" s="5" t="str">
        <f t="shared" si="20"/>
        <v>18.0</v>
      </c>
      <c r="D318" s="5" t="str">
        <f t="shared" si="21"/>
        <v>18.0</v>
      </c>
      <c r="E318" t="b">
        <f t="shared" si="22"/>
        <v>1</v>
      </c>
      <c r="F318" t="b">
        <f t="shared" si="23"/>
        <v>1</v>
      </c>
    </row>
    <row r="319" spans="1:6">
      <c r="A319" s="5" t="s">
        <v>714</v>
      </c>
      <c r="B319" s="5" t="s">
        <v>714</v>
      </c>
      <c r="C319" s="5" t="str">
        <f t="shared" si="20"/>
        <v>18.0</v>
      </c>
      <c r="D319" s="5" t="str">
        <f t="shared" si="21"/>
        <v>18.0</v>
      </c>
      <c r="E319" t="b">
        <f t="shared" si="22"/>
        <v>1</v>
      </c>
      <c r="F319" t="b">
        <f t="shared" si="23"/>
        <v>1</v>
      </c>
    </row>
    <row r="320" spans="1:6">
      <c r="A320" s="5" t="s">
        <v>0</v>
      </c>
      <c r="B320" s="5" t="s">
        <v>0</v>
      </c>
      <c r="C320" s="5" t="str">
        <f t="shared" si="20"/>
        <v>25.0</v>
      </c>
      <c r="D320" s="5" t="str">
        <f t="shared" si="21"/>
        <v>25.0</v>
      </c>
      <c r="E320" t="b">
        <f t="shared" si="22"/>
        <v>1</v>
      </c>
      <c r="F320" t="b">
        <f t="shared" si="23"/>
        <v>1</v>
      </c>
    </row>
    <row r="321" spans="1:6">
      <c r="A321" s="5" t="s">
        <v>1500</v>
      </c>
      <c r="B321" s="5" t="s">
        <v>1500</v>
      </c>
      <c r="C321" s="5" t="str">
        <f t="shared" si="20"/>
        <v>25.0</v>
      </c>
      <c r="D321" s="5" t="str">
        <f t="shared" si="21"/>
        <v>25.0</v>
      </c>
      <c r="E321" t="b">
        <f t="shared" si="22"/>
        <v>1</v>
      </c>
      <c r="F321" t="b">
        <f t="shared" si="23"/>
        <v>1</v>
      </c>
    </row>
    <row r="322" spans="1:6">
      <c r="A322" s="5" t="s">
        <v>1501</v>
      </c>
      <c r="B322" s="5" t="s">
        <v>1501</v>
      </c>
      <c r="C322" s="5" t="str">
        <f t="shared" si="20"/>
        <v>25.0</v>
      </c>
      <c r="D322" s="5" t="str">
        <f t="shared" si="21"/>
        <v>25.0</v>
      </c>
      <c r="E322" t="b">
        <f t="shared" si="22"/>
        <v>1</v>
      </c>
      <c r="F322" t="b">
        <f t="shared" si="23"/>
        <v>1</v>
      </c>
    </row>
    <row r="323" spans="1:6">
      <c r="A323" s="5" t="s">
        <v>1502</v>
      </c>
      <c r="B323" s="5" t="s">
        <v>1502</v>
      </c>
      <c r="C323" s="5" t="str">
        <f t="shared" ref="C323:C386" si="24">IF(A324="--",_xlfn.TEXTAFTER(_xlfn.TEXTBEFORE(A323,";",3),";",2),C324)</f>
        <v>25.0</v>
      </c>
      <c r="D323" s="5" t="str">
        <f t="shared" ref="D323:D386" si="25">IF(B324="--",_xlfn.TEXTAFTER(_xlfn.TEXTBEFORE(B323,";",3),";",2),D324)</f>
        <v>25.0</v>
      </c>
      <c r="E323" t="b">
        <f t="shared" ref="E323:E386" si="26">A323=B323</f>
        <v>1</v>
      </c>
      <c r="F323" t="b">
        <f t="shared" ref="F323:F386" si="27">C323=D323</f>
        <v>1</v>
      </c>
    </row>
    <row r="324" spans="1:6">
      <c r="A324" s="5" t="s">
        <v>1503</v>
      </c>
      <c r="B324" s="5" t="s">
        <v>1503</v>
      </c>
      <c r="C324" s="5" t="str">
        <f t="shared" si="24"/>
        <v>25.0</v>
      </c>
      <c r="D324" s="5" t="str">
        <f t="shared" si="25"/>
        <v>25.0</v>
      </c>
      <c r="E324" t="b">
        <f t="shared" si="26"/>
        <v>1</v>
      </c>
      <c r="F324" t="b">
        <f t="shared" si="27"/>
        <v>1</v>
      </c>
    </row>
    <row r="325" spans="1:6">
      <c r="A325" s="5" t="s">
        <v>1504</v>
      </c>
      <c r="B325" s="5" t="s">
        <v>1504</v>
      </c>
      <c r="C325" s="5" t="str">
        <f t="shared" si="24"/>
        <v>25.0</v>
      </c>
      <c r="D325" s="5" t="str">
        <f t="shared" si="25"/>
        <v>25.0</v>
      </c>
      <c r="E325" t="b">
        <f t="shared" si="26"/>
        <v>1</v>
      </c>
      <c r="F325" t="b">
        <f t="shared" si="27"/>
        <v>1</v>
      </c>
    </row>
    <row r="326" spans="1:6">
      <c r="A326" s="5" t="s">
        <v>1505</v>
      </c>
      <c r="B326" s="5" t="s">
        <v>1505</v>
      </c>
      <c r="C326" s="5" t="str">
        <f t="shared" si="24"/>
        <v>25.0</v>
      </c>
      <c r="D326" s="5" t="str">
        <f t="shared" si="25"/>
        <v>25.0</v>
      </c>
      <c r="E326" t="b">
        <f t="shared" si="26"/>
        <v>1</v>
      </c>
      <c r="F326" t="b">
        <f t="shared" si="27"/>
        <v>1</v>
      </c>
    </row>
    <row r="327" spans="1:6">
      <c r="A327" s="5" t="s">
        <v>735</v>
      </c>
      <c r="B327" s="5" t="s">
        <v>735</v>
      </c>
      <c r="C327" s="5" t="str">
        <f t="shared" si="24"/>
        <v>25.0</v>
      </c>
      <c r="D327" s="5" t="str">
        <f t="shared" si="25"/>
        <v>25.0</v>
      </c>
      <c r="E327" t="b">
        <f t="shared" si="26"/>
        <v>1</v>
      </c>
      <c r="F327" t="b">
        <f t="shared" si="27"/>
        <v>1</v>
      </c>
    </row>
    <row r="328" spans="1:6">
      <c r="A328" s="5" t="s">
        <v>0</v>
      </c>
      <c r="B328" s="5" t="s">
        <v>0</v>
      </c>
      <c r="C328" s="5" t="str">
        <f t="shared" si="24"/>
        <v>25.0</v>
      </c>
      <c r="D328" s="5" t="str">
        <f t="shared" si="25"/>
        <v>25.0</v>
      </c>
      <c r="E328" t="b">
        <f t="shared" si="26"/>
        <v>1</v>
      </c>
      <c r="F328" t="b">
        <f t="shared" si="27"/>
        <v>1</v>
      </c>
    </row>
    <row r="329" spans="1:6">
      <c r="A329" s="5" t="s">
        <v>1506</v>
      </c>
      <c r="B329" s="5" t="s">
        <v>1506</v>
      </c>
      <c r="C329" s="5" t="str">
        <f t="shared" si="24"/>
        <v>25.0</v>
      </c>
      <c r="D329" s="5" t="str">
        <f t="shared" si="25"/>
        <v>25.0</v>
      </c>
      <c r="E329" t="b">
        <f t="shared" si="26"/>
        <v>1</v>
      </c>
      <c r="F329" t="b">
        <f t="shared" si="27"/>
        <v>1</v>
      </c>
    </row>
    <row r="330" spans="1:6">
      <c r="A330" s="5" t="s">
        <v>1507</v>
      </c>
      <c r="B330" s="5" t="s">
        <v>1507</v>
      </c>
      <c r="C330" s="5" t="str">
        <f t="shared" si="24"/>
        <v>25.0</v>
      </c>
      <c r="D330" s="5" t="str">
        <f t="shared" si="25"/>
        <v>25.0</v>
      </c>
      <c r="E330" t="b">
        <f t="shared" si="26"/>
        <v>1</v>
      </c>
      <c r="F330" t="b">
        <f t="shared" si="27"/>
        <v>1</v>
      </c>
    </row>
    <row r="331" spans="1:6">
      <c r="A331" s="5" t="s">
        <v>1508</v>
      </c>
      <c r="B331" s="5" t="s">
        <v>1508</v>
      </c>
      <c r="C331" s="5" t="str">
        <f t="shared" si="24"/>
        <v>25.0</v>
      </c>
      <c r="D331" s="5" t="str">
        <f t="shared" si="25"/>
        <v>25.0</v>
      </c>
      <c r="E331" t="b">
        <f t="shared" si="26"/>
        <v>1</v>
      </c>
      <c r="F331" t="b">
        <f t="shared" si="27"/>
        <v>1</v>
      </c>
    </row>
    <row r="332" spans="1:6">
      <c r="A332" s="5" t="s">
        <v>1509</v>
      </c>
      <c r="B332" s="5" t="s">
        <v>1509</v>
      </c>
      <c r="C332" s="5" t="str">
        <f t="shared" si="24"/>
        <v>25.0</v>
      </c>
      <c r="D332" s="5" t="str">
        <f t="shared" si="25"/>
        <v>25.0</v>
      </c>
      <c r="E332" t="b">
        <f t="shared" si="26"/>
        <v>1</v>
      </c>
      <c r="F332" t="b">
        <f t="shared" si="27"/>
        <v>1</v>
      </c>
    </row>
    <row r="333" spans="1:6">
      <c r="A333" s="5" t="s">
        <v>1510</v>
      </c>
      <c r="B333" s="5" t="s">
        <v>1510</v>
      </c>
      <c r="C333" s="5" t="str">
        <f t="shared" si="24"/>
        <v>25.0</v>
      </c>
      <c r="D333" s="5" t="str">
        <f t="shared" si="25"/>
        <v>25.0</v>
      </c>
      <c r="E333" t="b">
        <f t="shared" si="26"/>
        <v>1</v>
      </c>
      <c r="F333" t="b">
        <f t="shared" si="27"/>
        <v>1</v>
      </c>
    </row>
    <row r="334" spans="1:6">
      <c r="A334" s="5" t="s">
        <v>1511</v>
      </c>
      <c r="B334" s="5" t="s">
        <v>1511</v>
      </c>
      <c r="C334" s="5" t="str">
        <f t="shared" si="24"/>
        <v>25.0</v>
      </c>
      <c r="D334" s="5" t="str">
        <f t="shared" si="25"/>
        <v>25.0</v>
      </c>
      <c r="E334" t="b">
        <f t="shared" si="26"/>
        <v>1</v>
      </c>
      <c r="F334" t="b">
        <f t="shared" si="27"/>
        <v>1</v>
      </c>
    </row>
    <row r="335" spans="1:6">
      <c r="A335" s="5" t="s">
        <v>1512</v>
      </c>
      <c r="B335" s="5" t="s">
        <v>1512</v>
      </c>
      <c r="C335" s="5" t="str">
        <f t="shared" si="24"/>
        <v>25.0</v>
      </c>
      <c r="D335" s="5" t="str">
        <f t="shared" si="25"/>
        <v>25.0</v>
      </c>
      <c r="E335" t="b">
        <f t="shared" si="26"/>
        <v>1</v>
      </c>
      <c r="F335" t="b">
        <f t="shared" si="27"/>
        <v>1</v>
      </c>
    </row>
    <row r="336" spans="1:6">
      <c r="A336" s="5" t="s">
        <v>735</v>
      </c>
      <c r="B336" s="5" t="s">
        <v>735</v>
      </c>
      <c r="C336" s="5" t="str">
        <f t="shared" si="24"/>
        <v>25.0</v>
      </c>
      <c r="D336" s="5" t="str">
        <f t="shared" si="25"/>
        <v>25.0</v>
      </c>
      <c r="E336" t="b">
        <f t="shared" si="26"/>
        <v>1</v>
      </c>
      <c r="F336" t="b">
        <f t="shared" si="27"/>
        <v>1</v>
      </c>
    </row>
    <row r="337" spans="1:6">
      <c r="A337" s="5" t="s">
        <v>0</v>
      </c>
      <c r="B337" s="5" t="s">
        <v>0</v>
      </c>
      <c r="C337" s="5" t="str">
        <f t="shared" si="24"/>
        <v>1.0</v>
      </c>
      <c r="D337" s="5" t="str">
        <f t="shared" si="25"/>
        <v>1.0</v>
      </c>
      <c r="E337" t="b">
        <f t="shared" si="26"/>
        <v>1</v>
      </c>
      <c r="F337" t="b">
        <f t="shared" si="27"/>
        <v>1</v>
      </c>
    </row>
    <row r="338" spans="1:6">
      <c r="A338" s="5" t="s">
        <v>1506</v>
      </c>
      <c r="B338" s="5" t="s">
        <v>1506</v>
      </c>
      <c r="C338" s="5" t="str">
        <f t="shared" si="24"/>
        <v>1.0</v>
      </c>
      <c r="D338" s="5" t="str">
        <f t="shared" si="25"/>
        <v>1.0</v>
      </c>
      <c r="E338" t="b">
        <f t="shared" si="26"/>
        <v>1</v>
      </c>
      <c r="F338" t="b">
        <f t="shared" si="27"/>
        <v>1</v>
      </c>
    </row>
    <row r="339" spans="1:6">
      <c r="A339" s="5" t="s">
        <v>1513</v>
      </c>
      <c r="B339" s="5" t="s">
        <v>1513</v>
      </c>
      <c r="C339" s="5" t="str">
        <f t="shared" si="24"/>
        <v>1.0</v>
      </c>
      <c r="D339" s="5" t="str">
        <f t="shared" si="25"/>
        <v>1.0</v>
      </c>
      <c r="E339" t="b">
        <f t="shared" si="26"/>
        <v>1</v>
      </c>
      <c r="F339" t="b">
        <f t="shared" si="27"/>
        <v>1</v>
      </c>
    </row>
    <row r="340" spans="1:6">
      <c r="A340" s="5" t="s">
        <v>1514</v>
      </c>
      <c r="B340" s="5" t="s">
        <v>1514</v>
      </c>
      <c r="C340" s="5" t="str">
        <f t="shared" si="24"/>
        <v>1.0</v>
      </c>
      <c r="D340" s="5" t="str">
        <f t="shared" si="25"/>
        <v>1.0</v>
      </c>
      <c r="E340" t="b">
        <f t="shared" si="26"/>
        <v>1</v>
      </c>
      <c r="F340" t="b">
        <f t="shared" si="27"/>
        <v>1</v>
      </c>
    </row>
    <row r="341" spans="1:6">
      <c r="A341" s="5" t="s">
        <v>1515</v>
      </c>
      <c r="B341" s="5" t="s">
        <v>1515</v>
      </c>
      <c r="C341" s="5" t="str">
        <f t="shared" si="24"/>
        <v>1.0</v>
      </c>
      <c r="D341" s="5" t="str">
        <f t="shared" si="25"/>
        <v>1.0</v>
      </c>
      <c r="E341" t="b">
        <f t="shared" si="26"/>
        <v>1</v>
      </c>
      <c r="F341" t="b">
        <f t="shared" si="27"/>
        <v>1</v>
      </c>
    </row>
    <row r="342" spans="1:6">
      <c r="A342" s="5" t="s">
        <v>1516</v>
      </c>
      <c r="B342" s="5" t="s">
        <v>1516</v>
      </c>
      <c r="C342" s="5" t="str">
        <f t="shared" si="24"/>
        <v>1.0</v>
      </c>
      <c r="D342" s="5" t="str">
        <f t="shared" si="25"/>
        <v>1.0</v>
      </c>
      <c r="E342" t="b">
        <f t="shared" si="26"/>
        <v>1</v>
      </c>
      <c r="F342" t="b">
        <f t="shared" si="27"/>
        <v>1</v>
      </c>
    </row>
    <row r="343" spans="1:6">
      <c r="A343" s="5" t="s">
        <v>1517</v>
      </c>
      <c r="B343" s="5" t="s">
        <v>1517</v>
      </c>
      <c r="C343" s="5" t="str">
        <f t="shared" si="24"/>
        <v>1.0</v>
      </c>
      <c r="D343" s="5" t="str">
        <f t="shared" si="25"/>
        <v>1.0</v>
      </c>
      <c r="E343" t="b">
        <f t="shared" si="26"/>
        <v>1</v>
      </c>
      <c r="F343" t="b">
        <f t="shared" si="27"/>
        <v>1</v>
      </c>
    </row>
    <row r="344" spans="1:6">
      <c r="A344" s="5" t="s">
        <v>1518</v>
      </c>
      <c r="B344" s="5" t="s">
        <v>1518</v>
      </c>
      <c r="C344" s="5" t="str">
        <f t="shared" si="24"/>
        <v>1.0</v>
      </c>
      <c r="D344" s="5" t="str">
        <f t="shared" si="25"/>
        <v>1.0</v>
      </c>
      <c r="E344" t="b">
        <f t="shared" si="26"/>
        <v>1</v>
      </c>
      <c r="F344" t="b">
        <f t="shared" si="27"/>
        <v>1</v>
      </c>
    </row>
    <row r="345" spans="1:6">
      <c r="A345" s="5" t="s">
        <v>1077</v>
      </c>
      <c r="B345" s="5" t="s">
        <v>1077</v>
      </c>
      <c r="C345" s="5" t="str">
        <f t="shared" si="24"/>
        <v>1.0</v>
      </c>
      <c r="D345" s="5" t="str">
        <f t="shared" si="25"/>
        <v>1.0</v>
      </c>
      <c r="E345" t="b">
        <f t="shared" si="26"/>
        <v>1</v>
      </c>
      <c r="F345" t="b">
        <f t="shared" si="27"/>
        <v>1</v>
      </c>
    </row>
    <row r="346" spans="1:6">
      <c r="A346" s="5" t="s">
        <v>0</v>
      </c>
      <c r="B346" s="5" t="s">
        <v>0</v>
      </c>
      <c r="C346" s="5" t="str">
        <f t="shared" si="24"/>
        <v>125.0</v>
      </c>
      <c r="D346" s="5" t="str">
        <f t="shared" si="25"/>
        <v>125.0</v>
      </c>
      <c r="E346" t="b">
        <f t="shared" si="26"/>
        <v>1</v>
      </c>
      <c r="F346" t="b">
        <f t="shared" si="27"/>
        <v>1</v>
      </c>
    </row>
    <row r="347" spans="1:6">
      <c r="A347" s="5" t="s">
        <v>1519</v>
      </c>
      <c r="B347" s="5" t="s">
        <v>1519</v>
      </c>
      <c r="C347" s="5" t="str">
        <f t="shared" si="24"/>
        <v>125.0</v>
      </c>
      <c r="D347" s="5" t="str">
        <f t="shared" si="25"/>
        <v>125.0</v>
      </c>
      <c r="E347" t="b">
        <f t="shared" si="26"/>
        <v>1</v>
      </c>
      <c r="F347" t="b">
        <f t="shared" si="27"/>
        <v>1</v>
      </c>
    </row>
    <row r="348" spans="1:6">
      <c r="A348" s="5" t="s">
        <v>1520</v>
      </c>
      <c r="B348" s="5" t="s">
        <v>1520</v>
      </c>
      <c r="C348" s="5" t="str">
        <f t="shared" si="24"/>
        <v>125.0</v>
      </c>
      <c r="D348" s="5" t="str">
        <f t="shared" si="25"/>
        <v>125.0</v>
      </c>
      <c r="E348" t="b">
        <f t="shared" si="26"/>
        <v>1</v>
      </c>
      <c r="F348" t="b">
        <f t="shared" si="27"/>
        <v>1</v>
      </c>
    </row>
    <row r="349" spans="1:6">
      <c r="A349" s="5" t="s">
        <v>1521</v>
      </c>
      <c r="B349" s="5" t="s">
        <v>1521</v>
      </c>
      <c r="C349" s="5" t="str">
        <f t="shared" si="24"/>
        <v>125.0</v>
      </c>
      <c r="D349" s="5" t="str">
        <f t="shared" si="25"/>
        <v>125.0</v>
      </c>
      <c r="E349" t="b">
        <f t="shared" si="26"/>
        <v>1</v>
      </c>
      <c r="F349" t="b">
        <f t="shared" si="27"/>
        <v>1</v>
      </c>
    </row>
    <row r="350" spans="1:6">
      <c r="A350" s="5" t="s">
        <v>1522</v>
      </c>
      <c r="B350" s="5" t="s">
        <v>1522</v>
      </c>
      <c r="C350" s="5" t="str">
        <f t="shared" si="24"/>
        <v>125.0</v>
      </c>
      <c r="D350" s="5" t="str">
        <f t="shared" si="25"/>
        <v>125.0</v>
      </c>
      <c r="E350" t="b">
        <f t="shared" si="26"/>
        <v>1</v>
      </c>
      <c r="F350" t="b">
        <f t="shared" si="27"/>
        <v>1</v>
      </c>
    </row>
    <row r="351" spans="1:6">
      <c r="A351" s="5" t="s">
        <v>1523</v>
      </c>
      <c r="B351" s="5" t="s">
        <v>1523</v>
      </c>
      <c r="C351" s="5" t="str">
        <f t="shared" si="24"/>
        <v>125.0</v>
      </c>
      <c r="D351" s="5" t="str">
        <f t="shared" si="25"/>
        <v>125.0</v>
      </c>
      <c r="E351" t="b">
        <f t="shared" si="26"/>
        <v>1</v>
      </c>
      <c r="F351" t="b">
        <f t="shared" si="27"/>
        <v>1</v>
      </c>
    </row>
    <row r="352" spans="1:6">
      <c r="A352" s="5" t="s">
        <v>1524</v>
      </c>
      <c r="B352" s="5" t="s">
        <v>1524</v>
      </c>
      <c r="C352" s="5" t="str">
        <f t="shared" si="24"/>
        <v>125.0</v>
      </c>
      <c r="D352" s="5" t="str">
        <f t="shared" si="25"/>
        <v>125.0</v>
      </c>
      <c r="E352" t="b">
        <f t="shared" si="26"/>
        <v>1</v>
      </c>
      <c r="F352" t="b">
        <f t="shared" si="27"/>
        <v>1</v>
      </c>
    </row>
    <row r="353" spans="1:6">
      <c r="A353" s="5" t="s">
        <v>1525</v>
      </c>
      <c r="B353" s="5" t="s">
        <v>1525</v>
      </c>
      <c r="C353" s="5" t="str">
        <f t="shared" si="24"/>
        <v>125.0</v>
      </c>
      <c r="D353" s="5" t="str">
        <f t="shared" si="25"/>
        <v>125.0</v>
      </c>
      <c r="E353" t="b">
        <f t="shared" si="26"/>
        <v>1</v>
      </c>
      <c r="F353" t="b">
        <f t="shared" si="27"/>
        <v>1</v>
      </c>
    </row>
    <row r="354" spans="1:6">
      <c r="A354" s="5" t="s">
        <v>1526</v>
      </c>
      <c r="B354" s="5" t="s">
        <v>1526</v>
      </c>
      <c r="C354" s="5" t="str">
        <f t="shared" si="24"/>
        <v>125.0</v>
      </c>
      <c r="D354" s="5" t="str">
        <f t="shared" si="25"/>
        <v>125.0</v>
      </c>
      <c r="E354" t="b">
        <f t="shared" si="26"/>
        <v>1</v>
      </c>
      <c r="F354" t="b">
        <f t="shared" si="27"/>
        <v>1</v>
      </c>
    </row>
    <row r="355" spans="1:6">
      <c r="A355" s="5" t="s">
        <v>0</v>
      </c>
      <c r="B355" s="5" t="s">
        <v>0</v>
      </c>
      <c r="C355" s="5" t="str">
        <f t="shared" si="24"/>
        <v>125.0</v>
      </c>
      <c r="D355" s="5" t="str">
        <f t="shared" si="25"/>
        <v>125.0</v>
      </c>
      <c r="E355" t="b">
        <f t="shared" si="26"/>
        <v>1</v>
      </c>
      <c r="F355" t="b">
        <f t="shared" si="27"/>
        <v>1</v>
      </c>
    </row>
    <row r="356" spans="1:6">
      <c r="A356" s="5" t="s">
        <v>1527</v>
      </c>
      <c r="B356" s="5" t="s">
        <v>1527</v>
      </c>
      <c r="C356" s="5" t="str">
        <f t="shared" si="24"/>
        <v>125.0</v>
      </c>
      <c r="D356" s="5" t="str">
        <f t="shared" si="25"/>
        <v>125.0</v>
      </c>
      <c r="E356" t="b">
        <f t="shared" si="26"/>
        <v>1</v>
      </c>
      <c r="F356" t="b">
        <f t="shared" si="27"/>
        <v>1</v>
      </c>
    </row>
    <row r="357" spans="1:6">
      <c r="A357" s="5" t="s">
        <v>1520</v>
      </c>
      <c r="B357" s="5" t="s">
        <v>1520</v>
      </c>
      <c r="C357" s="5" t="str">
        <f t="shared" si="24"/>
        <v>125.0</v>
      </c>
      <c r="D357" s="5" t="str">
        <f t="shared" si="25"/>
        <v>125.0</v>
      </c>
      <c r="E357" t="b">
        <f t="shared" si="26"/>
        <v>1</v>
      </c>
      <c r="F357" t="b">
        <f t="shared" si="27"/>
        <v>1</v>
      </c>
    </row>
    <row r="358" spans="1:6">
      <c r="A358" s="5" t="s">
        <v>1528</v>
      </c>
      <c r="B358" s="5" t="s">
        <v>1528</v>
      </c>
      <c r="C358" s="5" t="str">
        <f t="shared" si="24"/>
        <v>125.0</v>
      </c>
      <c r="D358" s="5" t="str">
        <f t="shared" si="25"/>
        <v>125.0</v>
      </c>
      <c r="E358" t="b">
        <f t="shared" si="26"/>
        <v>1</v>
      </c>
      <c r="F358" t="b">
        <f t="shared" si="27"/>
        <v>1</v>
      </c>
    </row>
    <row r="359" spans="1:6">
      <c r="A359" s="5" t="s">
        <v>1529</v>
      </c>
      <c r="B359" s="5" t="s">
        <v>1529</v>
      </c>
      <c r="C359" s="5" t="str">
        <f t="shared" si="24"/>
        <v>125.0</v>
      </c>
      <c r="D359" s="5" t="str">
        <f t="shared" si="25"/>
        <v>125.0</v>
      </c>
      <c r="E359" t="b">
        <f t="shared" si="26"/>
        <v>1</v>
      </c>
      <c r="F359" t="b">
        <f t="shared" si="27"/>
        <v>1</v>
      </c>
    </row>
    <row r="360" spans="1:6">
      <c r="A360" s="5" t="s">
        <v>1530</v>
      </c>
      <c r="B360" s="5" t="s">
        <v>1530</v>
      </c>
      <c r="C360" s="5" t="str">
        <f t="shared" si="24"/>
        <v>125.0</v>
      </c>
      <c r="D360" s="5" t="str">
        <f t="shared" si="25"/>
        <v>125.0</v>
      </c>
      <c r="E360" t="b">
        <f t="shared" si="26"/>
        <v>1</v>
      </c>
      <c r="F360" t="b">
        <f t="shared" si="27"/>
        <v>1</v>
      </c>
    </row>
    <row r="361" spans="1:6">
      <c r="A361" s="5" t="s">
        <v>1531</v>
      </c>
      <c r="B361" s="5" t="s">
        <v>1531</v>
      </c>
      <c r="C361" s="5" t="str">
        <f t="shared" si="24"/>
        <v>125.0</v>
      </c>
      <c r="D361" s="5" t="str">
        <f t="shared" si="25"/>
        <v>125.0</v>
      </c>
      <c r="E361" t="b">
        <f t="shared" si="26"/>
        <v>1</v>
      </c>
      <c r="F361" t="b">
        <f t="shared" si="27"/>
        <v>1</v>
      </c>
    </row>
    <row r="362" spans="1:6">
      <c r="A362" s="5" t="s">
        <v>1532</v>
      </c>
      <c r="B362" s="5" t="s">
        <v>1532</v>
      </c>
      <c r="C362" s="5" t="str">
        <f t="shared" si="24"/>
        <v>125.0</v>
      </c>
      <c r="D362" s="5" t="str">
        <f t="shared" si="25"/>
        <v>125.0</v>
      </c>
      <c r="E362" t="b">
        <f t="shared" si="26"/>
        <v>1</v>
      </c>
      <c r="F362" t="b">
        <f t="shared" si="27"/>
        <v>1</v>
      </c>
    </row>
    <row r="363" spans="1:6">
      <c r="A363" s="5" t="s">
        <v>1533</v>
      </c>
      <c r="B363" s="5" t="s">
        <v>1533</v>
      </c>
      <c r="C363" s="5" t="str">
        <f t="shared" si="24"/>
        <v>125.0</v>
      </c>
      <c r="D363" s="5" t="str">
        <f t="shared" si="25"/>
        <v>125.0</v>
      </c>
      <c r="E363" t="b">
        <f t="shared" si="26"/>
        <v>1</v>
      </c>
      <c r="F363" t="b">
        <f t="shared" si="27"/>
        <v>1</v>
      </c>
    </row>
    <row r="364" spans="1:6">
      <c r="A364" s="5" t="s">
        <v>1526</v>
      </c>
      <c r="B364" s="5" t="s">
        <v>1526</v>
      </c>
      <c r="C364" s="5" t="str">
        <f t="shared" si="24"/>
        <v>125.0</v>
      </c>
      <c r="D364" s="5" t="str">
        <f t="shared" si="25"/>
        <v>125.0</v>
      </c>
      <c r="E364" t="b">
        <f t="shared" si="26"/>
        <v>1</v>
      </c>
      <c r="F364" t="b">
        <f t="shared" si="27"/>
        <v>1</v>
      </c>
    </row>
    <row r="365" spans="1:6">
      <c r="A365" s="5" t="s">
        <v>0</v>
      </c>
      <c r="B365" s="5" t="s">
        <v>0</v>
      </c>
      <c r="C365" s="5" t="str">
        <f t="shared" si="24"/>
        <v>5.0</v>
      </c>
      <c r="D365" s="5" t="str">
        <f t="shared" si="25"/>
        <v>5.0</v>
      </c>
      <c r="E365" t="b">
        <f t="shared" si="26"/>
        <v>1</v>
      </c>
      <c r="F365" t="b">
        <f t="shared" si="27"/>
        <v>1</v>
      </c>
    </row>
    <row r="366" spans="1:6">
      <c r="A366" s="5" t="s">
        <v>1527</v>
      </c>
      <c r="B366" s="5" t="s">
        <v>1527</v>
      </c>
      <c r="C366" s="5" t="str">
        <f t="shared" si="24"/>
        <v>5.0</v>
      </c>
      <c r="D366" s="5" t="str">
        <f t="shared" si="25"/>
        <v>5.0</v>
      </c>
      <c r="E366" t="b">
        <f t="shared" si="26"/>
        <v>1</v>
      </c>
      <c r="F366" t="b">
        <f t="shared" si="27"/>
        <v>1</v>
      </c>
    </row>
    <row r="367" spans="1:6">
      <c r="A367" s="5" t="s">
        <v>1520</v>
      </c>
      <c r="B367" s="5" t="s">
        <v>1520</v>
      </c>
      <c r="C367" s="5" t="str">
        <f t="shared" si="24"/>
        <v>5.0</v>
      </c>
      <c r="D367" s="5" t="str">
        <f t="shared" si="25"/>
        <v>5.0</v>
      </c>
      <c r="E367" t="b">
        <f t="shared" si="26"/>
        <v>1</v>
      </c>
      <c r="F367" t="b">
        <f t="shared" si="27"/>
        <v>1</v>
      </c>
    </row>
    <row r="368" spans="1:6">
      <c r="A368" s="5" t="s">
        <v>1534</v>
      </c>
      <c r="B368" s="5" t="s">
        <v>1534</v>
      </c>
      <c r="C368" s="5" t="str">
        <f t="shared" si="24"/>
        <v>5.0</v>
      </c>
      <c r="D368" s="5" t="str">
        <f t="shared" si="25"/>
        <v>5.0</v>
      </c>
      <c r="E368" t="b">
        <f t="shared" si="26"/>
        <v>1</v>
      </c>
      <c r="F368" t="b">
        <f t="shared" si="27"/>
        <v>1</v>
      </c>
    </row>
    <row r="369" spans="1:6">
      <c r="A369" s="5" t="s">
        <v>1535</v>
      </c>
      <c r="B369" s="5" t="s">
        <v>1535</v>
      </c>
      <c r="C369" s="5" t="str">
        <f t="shared" si="24"/>
        <v>5.0</v>
      </c>
      <c r="D369" s="5" t="str">
        <f t="shared" si="25"/>
        <v>5.0</v>
      </c>
      <c r="E369" t="b">
        <f t="shared" si="26"/>
        <v>1</v>
      </c>
      <c r="F369" t="b">
        <f t="shared" si="27"/>
        <v>1</v>
      </c>
    </row>
    <row r="370" spans="1:6">
      <c r="A370" s="5" t="s">
        <v>1536</v>
      </c>
      <c r="B370" s="5" t="s">
        <v>1536</v>
      </c>
      <c r="C370" s="5" t="str">
        <f t="shared" si="24"/>
        <v>5.0</v>
      </c>
      <c r="D370" s="5" t="str">
        <f t="shared" si="25"/>
        <v>5.0</v>
      </c>
      <c r="E370" t="b">
        <f t="shared" si="26"/>
        <v>1</v>
      </c>
      <c r="F370" t="b">
        <f t="shared" si="27"/>
        <v>1</v>
      </c>
    </row>
    <row r="371" spans="1:6">
      <c r="A371" s="5" t="s">
        <v>1537</v>
      </c>
      <c r="B371" s="5" t="s">
        <v>1537</v>
      </c>
      <c r="C371" s="5" t="str">
        <f t="shared" si="24"/>
        <v>5.0</v>
      </c>
      <c r="D371" s="5" t="str">
        <f t="shared" si="25"/>
        <v>5.0</v>
      </c>
      <c r="E371" t="b">
        <f t="shared" si="26"/>
        <v>1</v>
      </c>
      <c r="F371" t="b">
        <f t="shared" si="27"/>
        <v>1</v>
      </c>
    </row>
    <row r="372" spans="1:6">
      <c r="A372" s="5" t="s">
        <v>1538</v>
      </c>
      <c r="B372" s="5" t="s">
        <v>1538</v>
      </c>
      <c r="C372" s="5" t="str">
        <f t="shared" si="24"/>
        <v>5.0</v>
      </c>
      <c r="D372" s="5" t="str">
        <f t="shared" si="25"/>
        <v>5.0</v>
      </c>
      <c r="E372" t="b">
        <f t="shared" si="26"/>
        <v>1</v>
      </c>
      <c r="F372" t="b">
        <f t="shared" si="27"/>
        <v>1</v>
      </c>
    </row>
    <row r="373" spans="1:6">
      <c r="A373" s="5" t="s">
        <v>1539</v>
      </c>
      <c r="B373" s="5" t="s">
        <v>1539</v>
      </c>
      <c r="C373" s="5" t="str">
        <f t="shared" si="24"/>
        <v>5.0</v>
      </c>
      <c r="D373" s="5" t="str">
        <f t="shared" si="25"/>
        <v>5.0</v>
      </c>
      <c r="E373" t="b">
        <f t="shared" si="26"/>
        <v>1</v>
      </c>
      <c r="F373" t="b">
        <f t="shared" si="27"/>
        <v>1</v>
      </c>
    </row>
    <row r="374" spans="1:6">
      <c r="A374" s="5" t="s">
        <v>1540</v>
      </c>
      <c r="B374" s="5" t="s">
        <v>1540</v>
      </c>
      <c r="C374" s="5" t="str">
        <f t="shared" si="24"/>
        <v>5.0</v>
      </c>
      <c r="D374" s="5" t="str">
        <f t="shared" si="25"/>
        <v>5.0</v>
      </c>
      <c r="E374" t="b">
        <f t="shared" si="26"/>
        <v>1</v>
      </c>
      <c r="F374" t="b">
        <f t="shared" si="27"/>
        <v>1</v>
      </c>
    </row>
    <row r="375" spans="1:6">
      <c r="A375" s="5" t="s">
        <v>0</v>
      </c>
      <c r="B375" s="5" t="s">
        <v>0</v>
      </c>
      <c r="C375" s="5" t="str">
        <f t="shared" si="24"/>
        <v>40320.0</v>
      </c>
      <c r="D375" s="5" t="str">
        <f t="shared" si="25"/>
        <v>40320.0</v>
      </c>
      <c r="E375" t="b">
        <f t="shared" si="26"/>
        <v>1</v>
      </c>
      <c r="F375" t="b">
        <f t="shared" si="27"/>
        <v>1</v>
      </c>
    </row>
    <row r="376" spans="1:6">
      <c r="A376" s="5" t="s">
        <v>1541</v>
      </c>
      <c r="B376" s="5" t="s">
        <v>1541</v>
      </c>
      <c r="C376" s="5" t="str">
        <f t="shared" si="24"/>
        <v>40320.0</v>
      </c>
      <c r="D376" s="5" t="str">
        <f t="shared" si="25"/>
        <v>40320.0</v>
      </c>
      <c r="E376" t="b">
        <f t="shared" si="26"/>
        <v>1</v>
      </c>
      <c r="F376" t="b">
        <f t="shared" si="27"/>
        <v>1</v>
      </c>
    </row>
    <row r="377" spans="1:6">
      <c r="A377" s="5" t="s">
        <v>540</v>
      </c>
      <c r="B377" s="5" t="s">
        <v>540</v>
      </c>
      <c r="C377" s="5" t="str">
        <f t="shared" si="24"/>
        <v>40320.0</v>
      </c>
      <c r="D377" s="5" t="str">
        <f t="shared" si="25"/>
        <v>40320.0</v>
      </c>
      <c r="E377" t="b">
        <f t="shared" si="26"/>
        <v>1</v>
      </c>
      <c r="F377" t="b">
        <f t="shared" si="27"/>
        <v>1</v>
      </c>
    </row>
    <row r="378" spans="1:6">
      <c r="A378" s="5" t="s">
        <v>1542</v>
      </c>
      <c r="B378" s="5" t="s">
        <v>1542</v>
      </c>
      <c r="C378" s="5" t="str">
        <f t="shared" si="24"/>
        <v>40320.0</v>
      </c>
      <c r="D378" s="5" t="str">
        <f t="shared" si="25"/>
        <v>40320.0</v>
      </c>
      <c r="E378" t="b">
        <f t="shared" si="26"/>
        <v>1</v>
      </c>
      <c r="F378" t="b">
        <f t="shared" si="27"/>
        <v>1</v>
      </c>
    </row>
    <row r="379" spans="1:6">
      <c r="A379" s="5" t="s">
        <v>1543</v>
      </c>
      <c r="B379" s="5" t="s">
        <v>1543</v>
      </c>
      <c r="C379" s="5" t="str">
        <f t="shared" si="24"/>
        <v>40320.0</v>
      </c>
      <c r="D379" s="5" t="str">
        <f t="shared" si="25"/>
        <v>40320.0</v>
      </c>
      <c r="E379" t="b">
        <f t="shared" si="26"/>
        <v>1</v>
      </c>
      <c r="F379" t="b">
        <f t="shared" si="27"/>
        <v>1</v>
      </c>
    </row>
    <row r="380" spans="1:6">
      <c r="A380" s="5" t="s">
        <v>1544</v>
      </c>
      <c r="B380" s="5" t="s">
        <v>1544</v>
      </c>
      <c r="C380" s="5" t="str">
        <f t="shared" si="24"/>
        <v>40320.0</v>
      </c>
      <c r="D380" s="5" t="str">
        <f t="shared" si="25"/>
        <v>40320.0</v>
      </c>
      <c r="E380" t="b">
        <f t="shared" si="26"/>
        <v>1</v>
      </c>
      <c r="F380" t="b">
        <f t="shared" si="27"/>
        <v>1</v>
      </c>
    </row>
    <row r="381" spans="1:6">
      <c r="A381" s="5" t="s">
        <v>1545</v>
      </c>
      <c r="B381" s="5" t="s">
        <v>1545</v>
      </c>
      <c r="C381" s="5" t="str">
        <f t="shared" si="24"/>
        <v>40320.0</v>
      </c>
      <c r="D381" s="5" t="str">
        <f t="shared" si="25"/>
        <v>40320.0</v>
      </c>
      <c r="E381" t="b">
        <f t="shared" si="26"/>
        <v>1</v>
      </c>
      <c r="F381" t="b">
        <f t="shared" si="27"/>
        <v>1</v>
      </c>
    </row>
    <row r="382" spans="1:6">
      <c r="A382" s="5" t="s">
        <v>1546</v>
      </c>
      <c r="B382" s="5" t="s">
        <v>1546</v>
      </c>
      <c r="C382" s="5" t="str">
        <f t="shared" si="24"/>
        <v>40320.0</v>
      </c>
      <c r="D382" s="5" t="str">
        <f t="shared" si="25"/>
        <v>40320.0</v>
      </c>
      <c r="E382" t="b">
        <f t="shared" si="26"/>
        <v>1</v>
      </c>
      <c r="F382" t="b">
        <f t="shared" si="27"/>
        <v>1</v>
      </c>
    </row>
    <row r="383" spans="1:6">
      <c r="A383" s="5" t="s">
        <v>1547</v>
      </c>
      <c r="B383" s="5" t="s">
        <v>1547</v>
      </c>
      <c r="C383" s="5" t="str">
        <f t="shared" si="24"/>
        <v>40320.0</v>
      </c>
      <c r="D383" s="5" t="str">
        <f t="shared" si="25"/>
        <v>40320.0</v>
      </c>
      <c r="E383" t="b">
        <f t="shared" si="26"/>
        <v>1</v>
      </c>
      <c r="F383" t="b">
        <f t="shared" si="27"/>
        <v>1</v>
      </c>
    </row>
    <row r="384" spans="1:6">
      <c r="A384" s="5" t="s">
        <v>1548</v>
      </c>
      <c r="B384" s="5" t="s">
        <v>1548</v>
      </c>
      <c r="C384" s="5" t="str">
        <f t="shared" si="24"/>
        <v>40320.0</v>
      </c>
      <c r="D384" s="5" t="str">
        <f t="shared" si="25"/>
        <v>40320.0</v>
      </c>
      <c r="E384" t="b">
        <f t="shared" si="26"/>
        <v>1</v>
      </c>
      <c r="F384" t="b">
        <f t="shared" si="27"/>
        <v>1</v>
      </c>
    </row>
    <row r="385" spans="1:6">
      <c r="A385" s="5" t="s">
        <v>1549</v>
      </c>
      <c r="B385" s="5" t="s">
        <v>1549</v>
      </c>
      <c r="C385" s="5" t="str">
        <f t="shared" si="24"/>
        <v>40320.0</v>
      </c>
      <c r="D385" s="5" t="str">
        <f t="shared" si="25"/>
        <v>40320.0</v>
      </c>
      <c r="E385" t="b">
        <f t="shared" si="26"/>
        <v>1</v>
      </c>
      <c r="F385" t="b">
        <f t="shared" si="27"/>
        <v>1</v>
      </c>
    </row>
    <row r="386" spans="1:6">
      <c r="A386" s="5" t="s">
        <v>1550</v>
      </c>
      <c r="B386" s="5" t="s">
        <v>1550</v>
      </c>
      <c r="C386" s="5" t="str">
        <f t="shared" si="24"/>
        <v>40320.0</v>
      </c>
      <c r="D386" s="5" t="str">
        <f t="shared" si="25"/>
        <v>40320.0</v>
      </c>
      <c r="E386" t="b">
        <f t="shared" si="26"/>
        <v>1</v>
      </c>
      <c r="F386" t="b">
        <f t="shared" si="27"/>
        <v>1</v>
      </c>
    </row>
    <row r="387" spans="1:6">
      <c r="A387" s="5" t="s">
        <v>1551</v>
      </c>
      <c r="B387" s="5" t="s">
        <v>1551</v>
      </c>
      <c r="C387" s="5" t="str">
        <f t="shared" ref="C387:C450" si="28">IF(A388="--",_xlfn.TEXTAFTER(_xlfn.TEXTBEFORE(A387,";",3),";",2),C388)</f>
        <v>40320.0</v>
      </c>
      <c r="D387" s="5" t="str">
        <f t="shared" ref="D387:D450" si="29">IF(B388="--",_xlfn.TEXTAFTER(_xlfn.TEXTBEFORE(B387,";",3),";",2),D388)</f>
        <v>40320.0</v>
      </c>
      <c r="E387" t="b">
        <f t="shared" ref="E387:E450" si="30">A387=B387</f>
        <v>1</v>
      </c>
      <c r="F387" t="b">
        <f t="shared" ref="F387:F450" si="31">C387=D387</f>
        <v>1</v>
      </c>
    </row>
    <row r="388" spans="1:6">
      <c r="A388" s="5" t="s">
        <v>1552</v>
      </c>
      <c r="B388" s="5" t="s">
        <v>1552</v>
      </c>
      <c r="C388" s="5" t="str">
        <f t="shared" si="28"/>
        <v>40320.0</v>
      </c>
      <c r="D388" s="5" t="str">
        <f t="shared" si="29"/>
        <v>40320.0</v>
      </c>
      <c r="E388" t="b">
        <f t="shared" si="30"/>
        <v>1</v>
      </c>
      <c r="F388" t="b">
        <f t="shared" si="31"/>
        <v>1</v>
      </c>
    </row>
    <row r="389" spans="1:6">
      <c r="A389" s="5" t="s">
        <v>1553</v>
      </c>
      <c r="B389" s="5" t="s">
        <v>1553</v>
      </c>
      <c r="C389" s="5" t="str">
        <f t="shared" si="28"/>
        <v>40320.0</v>
      </c>
      <c r="D389" s="5" t="str">
        <f t="shared" si="29"/>
        <v>40320.0</v>
      </c>
      <c r="E389" t="b">
        <f t="shared" si="30"/>
        <v>1</v>
      </c>
      <c r="F389" t="b">
        <f t="shared" si="31"/>
        <v>1</v>
      </c>
    </row>
    <row r="390" spans="1:6">
      <c r="A390" s="5" t="s">
        <v>1554</v>
      </c>
      <c r="B390" s="5" t="s">
        <v>1554</v>
      </c>
      <c r="C390" s="5" t="str">
        <f t="shared" si="28"/>
        <v>40320.0</v>
      </c>
      <c r="D390" s="5" t="str">
        <f t="shared" si="29"/>
        <v>40320.0</v>
      </c>
      <c r="E390" t="b">
        <f t="shared" si="30"/>
        <v>1</v>
      </c>
      <c r="F390" t="b">
        <f t="shared" si="31"/>
        <v>1</v>
      </c>
    </row>
    <row r="391" spans="1:6">
      <c r="A391" s="5" t="s">
        <v>1555</v>
      </c>
      <c r="B391" s="5" t="s">
        <v>1555</v>
      </c>
      <c r="C391" s="5" t="str">
        <f t="shared" si="28"/>
        <v>40320.0</v>
      </c>
      <c r="D391" s="5" t="str">
        <f t="shared" si="29"/>
        <v>40320.0</v>
      </c>
      <c r="E391" t="b">
        <f t="shared" si="30"/>
        <v>1</v>
      </c>
      <c r="F391" t="b">
        <f t="shared" si="31"/>
        <v>1</v>
      </c>
    </row>
    <row r="392" spans="1:6">
      <c r="A392" s="5" t="s">
        <v>1556</v>
      </c>
      <c r="B392" s="5" t="s">
        <v>1556</v>
      </c>
      <c r="C392" s="5" t="str">
        <f t="shared" si="28"/>
        <v>40320.0</v>
      </c>
      <c r="D392" s="5" t="str">
        <f t="shared" si="29"/>
        <v>40320.0</v>
      </c>
      <c r="E392" t="b">
        <f t="shared" si="30"/>
        <v>1</v>
      </c>
      <c r="F392" t="b">
        <f t="shared" si="31"/>
        <v>1</v>
      </c>
    </row>
    <row r="393" spans="1:6">
      <c r="A393" s="5" t="s">
        <v>1557</v>
      </c>
      <c r="B393" s="5" t="s">
        <v>1557</v>
      </c>
      <c r="C393" s="5" t="str">
        <f t="shared" si="28"/>
        <v>40320.0</v>
      </c>
      <c r="D393" s="5" t="str">
        <f t="shared" si="29"/>
        <v>40320.0</v>
      </c>
      <c r="E393" t="b">
        <f t="shared" si="30"/>
        <v>1</v>
      </c>
      <c r="F393" t="b">
        <f t="shared" si="31"/>
        <v>1</v>
      </c>
    </row>
    <row r="394" spans="1:6">
      <c r="A394" s="5" t="s">
        <v>1558</v>
      </c>
      <c r="B394" s="5" t="s">
        <v>1558</v>
      </c>
      <c r="C394" s="5" t="str">
        <f t="shared" si="28"/>
        <v>40320.0</v>
      </c>
      <c r="D394" s="5" t="str">
        <f t="shared" si="29"/>
        <v>40320.0</v>
      </c>
      <c r="E394" t="b">
        <f t="shared" si="30"/>
        <v>1</v>
      </c>
      <c r="F394" t="b">
        <f t="shared" si="31"/>
        <v>1</v>
      </c>
    </row>
    <row r="395" spans="1:6">
      <c r="A395" s="5" t="s">
        <v>1559</v>
      </c>
      <c r="B395" s="5" t="s">
        <v>1559</v>
      </c>
      <c r="C395" s="5" t="str">
        <f t="shared" si="28"/>
        <v>40320.0</v>
      </c>
      <c r="D395" s="5" t="str">
        <f t="shared" si="29"/>
        <v>40320.0</v>
      </c>
      <c r="E395" t="b">
        <f t="shared" si="30"/>
        <v>1</v>
      </c>
      <c r="F395" t="b">
        <f t="shared" si="31"/>
        <v>1</v>
      </c>
    </row>
    <row r="396" spans="1:6">
      <c r="A396" s="5" t="s">
        <v>0</v>
      </c>
      <c r="B396" s="5" t="s">
        <v>0</v>
      </c>
      <c r="C396" s="5" t="str">
        <f t="shared" si="28"/>
        <v>144.0</v>
      </c>
      <c r="D396" s="5" t="str">
        <f t="shared" si="29"/>
        <v>144.0</v>
      </c>
      <c r="E396" t="b">
        <f t="shared" si="30"/>
        <v>1</v>
      </c>
      <c r="F396" t="b">
        <f t="shared" si="31"/>
        <v>1</v>
      </c>
    </row>
    <row r="397" spans="1:6">
      <c r="A397" s="5" t="s">
        <v>1560</v>
      </c>
      <c r="B397" s="5" t="s">
        <v>1560</v>
      </c>
      <c r="C397" s="5" t="str">
        <f t="shared" si="28"/>
        <v>144.0</v>
      </c>
      <c r="D397" s="5" t="str">
        <f t="shared" si="29"/>
        <v>144.0</v>
      </c>
      <c r="E397" t="b">
        <f t="shared" si="30"/>
        <v>1</v>
      </c>
      <c r="F397" t="b">
        <f t="shared" si="31"/>
        <v>1</v>
      </c>
    </row>
    <row r="398" spans="1:6">
      <c r="A398" s="5" t="s">
        <v>532</v>
      </c>
      <c r="B398" s="5" t="s">
        <v>532</v>
      </c>
      <c r="C398" s="5" t="str">
        <f t="shared" si="28"/>
        <v>144.0</v>
      </c>
      <c r="D398" s="5" t="str">
        <f t="shared" si="29"/>
        <v>144.0</v>
      </c>
      <c r="E398" t="b">
        <f t="shared" si="30"/>
        <v>1</v>
      </c>
      <c r="F398" t="b">
        <f t="shared" si="31"/>
        <v>1</v>
      </c>
    </row>
    <row r="399" spans="1:6">
      <c r="A399" s="5" t="s">
        <v>1561</v>
      </c>
      <c r="B399" s="5" t="s">
        <v>1561</v>
      </c>
      <c r="C399" s="5" t="str">
        <f t="shared" si="28"/>
        <v>144.0</v>
      </c>
      <c r="D399" s="5" t="str">
        <f t="shared" si="29"/>
        <v>144.0</v>
      </c>
      <c r="E399" t="b">
        <f t="shared" si="30"/>
        <v>1</v>
      </c>
      <c r="F399" t="b">
        <f t="shared" si="31"/>
        <v>1</v>
      </c>
    </row>
    <row r="400" spans="1:6">
      <c r="A400" s="5" t="s">
        <v>1562</v>
      </c>
      <c r="B400" s="5" t="s">
        <v>1562</v>
      </c>
      <c r="C400" s="5" t="str">
        <f t="shared" si="28"/>
        <v>144.0</v>
      </c>
      <c r="D400" s="5" t="str">
        <f t="shared" si="29"/>
        <v>144.0</v>
      </c>
      <c r="E400" t="b">
        <f t="shared" si="30"/>
        <v>1</v>
      </c>
      <c r="F400" t="b">
        <f t="shared" si="31"/>
        <v>1</v>
      </c>
    </row>
    <row r="401" spans="1:6">
      <c r="A401" s="5" t="s">
        <v>1563</v>
      </c>
      <c r="B401" s="5" t="s">
        <v>1563</v>
      </c>
      <c r="C401" s="5" t="str">
        <f t="shared" si="28"/>
        <v>144.0</v>
      </c>
      <c r="D401" s="5" t="str">
        <f t="shared" si="29"/>
        <v>144.0</v>
      </c>
      <c r="E401" t="b">
        <f t="shared" si="30"/>
        <v>1</v>
      </c>
      <c r="F401" t="b">
        <f t="shared" si="31"/>
        <v>1</v>
      </c>
    </row>
    <row r="402" spans="1:6">
      <c r="A402" s="5" t="s">
        <v>1564</v>
      </c>
      <c r="B402" s="5" t="s">
        <v>1564</v>
      </c>
      <c r="C402" s="5" t="str">
        <f t="shared" si="28"/>
        <v>144.0</v>
      </c>
      <c r="D402" s="5" t="str">
        <f t="shared" si="29"/>
        <v>144.0</v>
      </c>
      <c r="E402" t="b">
        <f t="shared" si="30"/>
        <v>1</v>
      </c>
      <c r="F402" t="b">
        <f t="shared" si="31"/>
        <v>1</v>
      </c>
    </row>
    <row r="403" spans="1:6">
      <c r="A403" s="5" t="s">
        <v>1565</v>
      </c>
      <c r="B403" s="5" t="s">
        <v>1565</v>
      </c>
      <c r="C403" s="5" t="str">
        <f t="shared" si="28"/>
        <v>144.0</v>
      </c>
      <c r="D403" s="5" t="str">
        <f t="shared" si="29"/>
        <v>144.0</v>
      </c>
      <c r="E403" t="b">
        <f t="shared" si="30"/>
        <v>1</v>
      </c>
      <c r="F403" t="b">
        <f t="shared" si="31"/>
        <v>1</v>
      </c>
    </row>
    <row r="404" spans="1:6">
      <c r="A404" s="5" t="s">
        <v>1566</v>
      </c>
      <c r="B404" s="5" t="s">
        <v>1566</v>
      </c>
      <c r="C404" s="5" t="str">
        <f t="shared" si="28"/>
        <v>144.0</v>
      </c>
      <c r="D404" s="5" t="str">
        <f t="shared" si="29"/>
        <v>144.0</v>
      </c>
      <c r="E404" t="b">
        <f t="shared" si="30"/>
        <v>1</v>
      </c>
      <c r="F404" t="b">
        <f t="shared" si="31"/>
        <v>1</v>
      </c>
    </row>
    <row r="405" spans="1:6">
      <c r="A405" s="5" t="s">
        <v>1567</v>
      </c>
      <c r="B405" s="5" t="s">
        <v>1567</v>
      </c>
      <c r="C405" s="5" t="str">
        <f t="shared" si="28"/>
        <v>144.0</v>
      </c>
      <c r="D405" s="5" t="str">
        <f t="shared" si="29"/>
        <v>144.0</v>
      </c>
      <c r="E405" t="b">
        <f t="shared" si="30"/>
        <v>1</v>
      </c>
      <c r="F405" t="b">
        <f t="shared" si="31"/>
        <v>1</v>
      </c>
    </row>
    <row r="406" spans="1:6">
      <c r="A406" s="5" t="s">
        <v>1568</v>
      </c>
      <c r="B406" s="5" t="s">
        <v>1568</v>
      </c>
      <c r="C406" s="5" t="str">
        <f t="shared" si="28"/>
        <v>144.0</v>
      </c>
      <c r="D406" s="5" t="str">
        <f t="shared" si="29"/>
        <v>144.0</v>
      </c>
      <c r="E406" t="b">
        <f t="shared" si="30"/>
        <v>1</v>
      </c>
      <c r="F406" t="b">
        <f t="shared" si="31"/>
        <v>1</v>
      </c>
    </row>
    <row r="407" spans="1:6">
      <c r="A407" s="5" t="s">
        <v>0</v>
      </c>
      <c r="B407" s="5" t="s">
        <v>0</v>
      </c>
      <c r="C407" s="5" t="str">
        <f t="shared" si="28"/>
        <v>15.0</v>
      </c>
      <c r="D407" s="5" t="str">
        <f t="shared" si="29"/>
        <v>15.0</v>
      </c>
      <c r="E407" t="b">
        <f t="shared" si="30"/>
        <v>1</v>
      </c>
      <c r="F407" t="b">
        <f t="shared" si="31"/>
        <v>1</v>
      </c>
    </row>
    <row r="408" spans="1:6">
      <c r="A408" s="5" t="s">
        <v>1569</v>
      </c>
      <c r="B408" s="5" t="s">
        <v>1569</v>
      </c>
      <c r="C408" s="5" t="str">
        <f t="shared" si="28"/>
        <v>15.0</v>
      </c>
      <c r="D408" s="5" t="str">
        <f t="shared" si="29"/>
        <v>15.0</v>
      </c>
      <c r="E408" t="b">
        <f t="shared" si="30"/>
        <v>1</v>
      </c>
      <c r="F408" t="b">
        <f t="shared" si="31"/>
        <v>1</v>
      </c>
    </row>
    <row r="409" spans="1:6">
      <c r="A409" s="5" t="s">
        <v>553</v>
      </c>
      <c r="B409" s="5" t="s">
        <v>553</v>
      </c>
      <c r="C409" s="5" t="str">
        <f t="shared" si="28"/>
        <v>15.0</v>
      </c>
      <c r="D409" s="5" t="str">
        <f t="shared" si="29"/>
        <v>15.0</v>
      </c>
      <c r="E409" t="b">
        <f t="shared" si="30"/>
        <v>1</v>
      </c>
      <c r="F409" t="b">
        <f t="shared" si="31"/>
        <v>1</v>
      </c>
    </row>
    <row r="410" spans="1:6">
      <c r="A410" s="5" t="s">
        <v>554</v>
      </c>
      <c r="B410" s="5" t="s">
        <v>554</v>
      </c>
      <c r="C410" s="5" t="str">
        <f t="shared" si="28"/>
        <v>15.0</v>
      </c>
      <c r="D410" s="5" t="str">
        <f t="shared" si="29"/>
        <v>15.0</v>
      </c>
      <c r="E410" t="b">
        <f t="shared" si="30"/>
        <v>1</v>
      </c>
      <c r="F410" t="b">
        <f t="shared" si="31"/>
        <v>1</v>
      </c>
    </row>
    <row r="411" spans="1:6">
      <c r="A411" s="5" t="s">
        <v>555</v>
      </c>
      <c r="B411" s="5" t="s">
        <v>555</v>
      </c>
      <c r="C411" s="5" t="str">
        <f t="shared" si="28"/>
        <v>15.0</v>
      </c>
      <c r="D411" s="5" t="str">
        <f t="shared" si="29"/>
        <v>15.0</v>
      </c>
      <c r="E411" t="b">
        <f t="shared" si="30"/>
        <v>1</v>
      </c>
      <c r="F411" t="b">
        <f t="shared" si="31"/>
        <v>1</v>
      </c>
    </row>
    <row r="412" spans="1:6">
      <c r="A412" s="5" t="s">
        <v>556</v>
      </c>
      <c r="B412" s="5" t="s">
        <v>556</v>
      </c>
      <c r="C412" s="5" t="str">
        <f t="shared" si="28"/>
        <v>15.0</v>
      </c>
      <c r="D412" s="5" t="str">
        <f t="shared" si="29"/>
        <v>15.0</v>
      </c>
      <c r="E412" t="b">
        <f t="shared" si="30"/>
        <v>1</v>
      </c>
      <c r="F412" t="b">
        <f t="shared" si="31"/>
        <v>1</v>
      </c>
    </row>
    <row r="413" spans="1:6">
      <c r="A413" s="5" t="s">
        <v>557</v>
      </c>
      <c r="B413" s="5" t="s">
        <v>557</v>
      </c>
      <c r="C413" s="5" t="str">
        <f t="shared" si="28"/>
        <v>15.0</v>
      </c>
      <c r="D413" s="5" t="str">
        <f t="shared" si="29"/>
        <v>15.0</v>
      </c>
      <c r="E413" t="b">
        <f t="shared" si="30"/>
        <v>1</v>
      </c>
      <c r="F413" t="b">
        <f t="shared" si="31"/>
        <v>1</v>
      </c>
    </row>
    <row r="414" spans="1:6">
      <c r="A414" s="5" t="s">
        <v>558</v>
      </c>
      <c r="B414" s="5" t="s">
        <v>558</v>
      </c>
      <c r="C414" s="5" t="str">
        <f t="shared" si="28"/>
        <v>15.0</v>
      </c>
      <c r="D414" s="5" t="str">
        <f t="shared" si="29"/>
        <v>15.0</v>
      </c>
      <c r="E414" t="b">
        <f t="shared" si="30"/>
        <v>1</v>
      </c>
      <c r="F414" t="b">
        <f t="shared" si="31"/>
        <v>1</v>
      </c>
    </row>
    <row r="415" spans="1:6">
      <c r="A415" s="5" t="s">
        <v>559</v>
      </c>
      <c r="B415" s="5" t="s">
        <v>559</v>
      </c>
      <c r="C415" s="5" t="str">
        <f t="shared" si="28"/>
        <v>15.0</v>
      </c>
      <c r="D415" s="5" t="str">
        <f t="shared" si="29"/>
        <v>15.0</v>
      </c>
      <c r="E415" t="b">
        <f t="shared" si="30"/>
        <v>1</v>
      </c>
      <c r="F415" t="b">
        <f t="shared" si="31"/>
        <v>1</v>
      </c>
    </row>
    <row r="416" spans="1:6">
      <c r="A416" s="5" t="s">
        <v>560</v>
      </c>
      <c r="B416" s="5" t="s">
        <v>560</v>
      </c>
      <c r="C416" s="5" t="str">
        <f t="shared" si="28"/>
        <v>15.0</v>
      </c>
      <c r="D416" s="5" t="str">
        <f t="shared" si="29"/>
        <v>15.0</v>
      </c>
      <c r="E416" t="b">
        <f t="shared" si="30"/>
        <v>1</v>
      </c>
      <c r="F416" t="b">
        <f t="shared" si="31"/>
        <v>1</v>
      </c>
    </row>
    <row r="417" spans="1:6">
      <c r="A417" s="5" t="s">
        <v>561</v>
      </c>
      <c r="B417" s="5" t="s">
        <v>561</v>
      </c>
      <c r="C417" s="5" t="str">
        <f t="shared" si="28"/>
        <v>15.0</v>
      </c>
      <c r="D417" s="5" t="str">
        <f t="shared" si="29"/>
        <v>15.0</v>
      </c>
      <c r="E417" t="b">
        <f t="shared" si="30"/>
        <v>1</v>
      </c>
      <c r="F417" t="b">
        <f t="shared" si="31"/>
        <v>1</v>
      </c>
    </row>
    <row r="418" spans="1:6">
      <c r="A418" s="5" t="s">
        <v>562</v>
      </c>
      <c r="B418" s="5" t="s">
        <v>562</v>
      </c>
      <c r="C418" s="5" t="str">
        <f t="shared" si="28"/>
        <v>15.0</v>
      </c>
      <c r="D418" s="5" t="str">
        <f t="shared" si="29"/>
        <v>15.0</v>
      </c>
      <c r="E418" t="b">
        <f t="shared" si="30"/>
        <v>1</v>
      </c>
      <c r="F418" t="b">
        <f t="shared" si="31"/>
        <v>1</v>
      </c>
    </row>
    <row r="419" spans="1:6">
      <c r="A419" s="5" t="s">
        <v>563</v>
      </c>
      <c r="B419" s="5" t="s">
        <v>563</v>
      </c>
      <c r="C419" s="5" t="str">
        <f t="shared" si="28"/>
        <v>15.0</v>
      </c>
      <c r="D419" s="5" t="str">
        <f t="shared" si="29"/>
        <v>15.0</v>
      </c>
      <c r="E419" t="b">
        <f t="shared" si="30"/>
        <v>1</v>
      </c>
      <c r="F419" t="b">
        <f t="shared" si="31"/>
        <v>1</v>
      </c>
    </row>
    <row r="420" spans="1:6">
      <c r="A420" s="5" t="s">
        <v>564</v>
      </c>
      <c r="B420" s="5" t="s">
        <v>564</v>
      </c>
      <c r="C420" s="5" t="str">
        <f t="shared" si="28"/>
        <v>15.0</v>
      </c>
      <c r="D420" s="5" t="str">
        <f t="shared" si="29"/>
        <v>15.0</v>
      </c>
      <c r="E420" t="b">
        <f t="shared" si="30"/>
        <v>1</v>
      </c>
      <c r="F420" t="b">
        <f t="shared" si="31"/>
        <v>1</v>
      </c>
    </row>
    <row r="421" spans="1:6">
      <c r="A421" s="5" t="s">
        <v>565</v>
      </c>
      <c r="B421" s="5" t="s">
        <v>565</v>
      </c>
      <c r="C421" s="5" t="str">
        <f t="shared" si="28"/>
        <v>15.0</v>
      </c>
      <c r="D421" s="5" t="str">
        <f t="shared" si="29"/>
        <v>15.0</v>
      </c>
      <c r="E421" t="b">
        <f t="shared" si="30"/>
        <v>1</v>
      </c>
      <c r="F421" t="b">
        <f t="shared" si="31"/>
        <v>1</v>
      </c>
    </row>
    <row r="422" spans="1:6">
      <c r="A422" s="5" t="s">
        <v>566</v>
      </c>
      <c r="B422" s="5" t="s">
        <v>566</v>
      </c>
      <c r="C422" s="5" t="str">
        <f t="shared" si="28"/>
        <v>15.0</v>
      </c>
      <c r="D422" s="5" t="str">
        <f t="shared" si="29"/>
        <v>15.0</v>
      </c>
      <c r="E422" t="b">
        <f t="shared" si="30"/>
        <v>1</v>
      </c>
      <c r="F422" t="b">
        <f t="shared" si="31"/>
        <v>1</v>
      </c>
    </row>
    <row r="423" spans="1:6">
      <c r="A423" s="5" t="s">
        <v>567</v>
      </c>
      <c r="B423" s="5" t="s">
        <v>567</v>
      </c>
      <c r="C423" s="5" t="str">
        <f t="shared" si="28"/>
        <v>15.0</v>
      </c>
      <c r="D423" s="5" t="str">
        <f t="shared" si="29"/>
        <v>15.0</v>
      </c>
      <c r="E423" t="b">
        <f t="shared" si="30"/>
        <v>1</v>
      </c>
      <c r="F423" t="b">
        <f t="shared" si="31"/>
        <v>1</v>
      </c>
    </row>
    <row r="424" spans="1:6">
      <c r="A424" s="5" t="s">
        <v>568</v>
      </c>
      <c r="B424" s="5" t="s">
        <v>568</v>
      </c>
      <c r="C424" s="5" t="str">
        <f t="shared" si="28"/>
        <v>15.0</v>
      </c>
      <c r="D424" s="5" t="str">
        <f t="shared" si="29"/>
        <v>15.0</v>
      </c>
      <c r="E424" t="b">
        <f t="shared" si="30"/>
        <v>1</v>
      </c>
      <c r="F424" t="b">
        <f t="shared" si="31"/>
        <v>1</v>
      </c>
    </row>
    <row r="425" spans="1:6">
      <c r="A425" s="5" t="s">
        <v>569</v>
      </c>
      <c r="B425" s="5" t="s">
        <v>569</v>
      </c>
      <c r="C425" s="5" t="str">
        <f t="shared" si="28"/>
        <v>15.0</v>
      </c>
      <c r="D425" s="5" t="str">
        <f t="shared" si="29"/>
        <v>15.0</v>
      </c>
      <c r="E425" t="b">
        <f t="shared" si="30"/>
        <v>1</v>
      </c>
      <c r="F425" t="b">
        <f t="shared" si="31"/>
        <v>1</v>
      </c>
    </row>
    <row r="426" spans="1:6">
      <c r="A426" s="5" t="s">
        <v>570</v>
      </c>
      <c r="B426" s="5" t="s">
        <v>570</v>
      </c>
      <c r="C426" s="5" t="str">
        <f t="shared" si="28"/>
        <v>15.0</v>
      </c>
      <c r="D426" s="5" t="str">
        <f t="shared" si="29"/>
        <v>15.0</v>
      </c>
      <c r="E426" t="b">
        <f t="shared" si="30"/>
        <v>1</v>
      </c>
      <c r="F426" t="b">
        <f t="shared" si="31"/>
        <v>1</v>
      </c>
    </row>
    <row r="427" spans="1:6">
      <c r="A427" s="5" t="s">
        <v>571</v>
      </c>
      <c r="B427" s="5" t="s">
        <v>571</v>
      </c>
      <c r="C427" s="5" t="str">
        <f t="shared" si="28"/>
        <v>15.0</v>
      </c>
      <c r="D427" s="5" t="str">
        <f t="shared" si="29"/>
        <v>15.0</v>
      </c>
      <c r="E427" t="b">
        <f t="shared" si="30"/>
        <v>1</v>
      </c>
      <c r="F427" t="b">
        <f t="shared" si="31"/>
        <v>1</v>
      </c>
    </row>
    <row r="428" spans="1:6">
      <c r="A428" s="5" t="s">
        <v>0</v>
      </c>
      <c r="B428" s="5" t="s">
        <v>0</v>
      </c>
      <c r="C428" s="5" t="str">
        <f t="shared" si="28"/>
        <v>33.0</v>
      </c>
      <c r="D428" s="5" t="str">
        <f t="shared" si="29"/>
        <v>33.0</v>
      </c>
      <c r="E428" t="b">
        <f t="shared" si="30"/>
        <v>1</v>
      </c>
      <c r="F428" t="b">
        <f t="shared" si="31"/>
        <v>1</v>
      </c>
    </row>
    <row r="429" spans="1:6">
      <c r="A429" s="5" t="s">
        <v>572</v>
      </c>
      <c r="B429" s="5" t="s">
        <v>572</v>
      </c>
      <c r="C429" s="5" t="str">
        <f t="shared" si="28"/>
        <v>33.0</v>
      </c>
      <c r="D429" s="5" t="str">
        <f t="shared" si="29"/>
        <v>33.0</v>
      </c>
      <c r="E429" t="b">
        <f t="shared" si="30"/>
        <v>1</v>
      </c>
      <c r="F429" t="b">
        <f t="shared" si="31"/>
        <v>1</v>
      </c>
    </row>
    <row r="430" spans="1:6">
      <c r="A430" s="5" t="s">
        <v>573</v>
      </c>
      <c r="B430" s="5" t="s">
        <v>573</v>
      </c>
      <c r="C430" s="5" t="str">
        <f t="shared" si="28"/>
        <v>33.0</v>
      </c>
      <c r="D430" s="5" t="str">
        <f t="shared" si="29"/>
        <v>33.0</v>
      </c>
      <c r="E430" t="b">
        <f t="shared" si="30"/>
        <v>1</v>
      </c>
      <c r="F430" t="b">
        <f t="shared" si="31"/>
        <v>1</v>
      </c>
    </row>
    <row r="431" spans="1:6">
      <c r="A431" s="5" t="s">
        <v>574</v>
      </c>
      <c r="B431" s="5" t="s">
        <v>574</v>
      </c>
      <c r="C431" s="5" t="str">
        <f t="shared" si="28"/>
        <v>33.0</v>
      </c>
      <c r="D431" s="5" t="str">
        <f t="shared" si="29"/>
        <v>33.0</v>
      </c>
      <c r="E431" t="b">
        <f t="shared" si="30"/>
        <v>1</v>
      </c>
      <c r="F431" t="b">
        <f t="shared" si="31"/>
        <v>1</v>
      </c>
    </row>
    <row r="432" spans="1:6">
      <c r="A432" s="5" t="s">
        <v>575</v>
      </c>
      <c r="B432" s="5" t="s">
        <v>575</v>
      </c>
      <c r="C432" s="5" t="str">
        <f t="shared" si="28"/>
        <v>33.0</v>
      </c>
      <c r="D432" s="5" t="str">
        <f t="shared" si="29"/>
        <v>33.0</v>
      </c>
      <c r="E432" t="b">
        <f t="shared" si="30"/>
        <v>1</v>
      </c>
      <c r="F432" t="b">
        <f t="shared" si="31"/>
        <v>1</v>
      </c>
    </row>
    <row r="433" spans="1:6">
      <c r="A433" s="5" t="s">
        <v>576</v>
      </c>
      <c r="B433" s="5" t="s">
        <v>576</v>
      </c>
      <c r="C433" s="5" t="str">
        <f t="shared" si="28"/>
        <v>33.0</v>
      </c>
      <c r="D433" s="5" t="str">
        <f t="shared" si="29"/>
        <v>33.0</v>
      </c>
      <c r="E433" t="b">
        <f t="shared" si="30"/>
        <v>1</v>
      </c>
      <c r="F433" t="b">
        <f t="shared" si="31"/>
        <v>1</v>
      </c>
    </row>
    <row r="434" spans="1:6">
      <c r="A434" s="5" t="s">
        <v>577</v>
      </c>
      <c r="B434" s="5" t="s">
        <v>577</v>
      </c>
      <c r="C434" s="5" t="str">
        <f t="shared" si="28"/>
        <v>33.0</v>
      </c>
      <c r="D434" s="5" t="str">
        <f t="shared" si="29"/>
        <v>33.0</v>
      </c>
      <c r="E434" t="b">
        <f t="shared" si="30"/>
        <v>1</v>
      </c>
      <c r="F434" t="b">
        <f t="shared" si="31"/>
        <v>1</v>
      </c>
    </row>
    <row r="435" spans="1:6">
      <c r="A435" s="5" t="s">
        <v>578</v>
      </c>
      <c r="B435" s="5" t="s">
        <v>578</v>
      </c>
      <c r="C435" s="5" t="str">
        <f t="shared" si="28"/>
        <v>33.0</v>
      </c>
      <c r="D435" s="5" t="str">
        <f t="shared" si="29"/>
        <v>33.0</v>
      </c>
      <c r="E435" t="b">
        <f t="shared" si="30"/>
        <v>1</v>
      </c>
      <c r="F435" t="b">
        <f t="shared" si="31"/>
        <v>1</v>
      </c>
    </row>
    <row r="436" spans="1:6">
      <c r="A436" s="5" t="s">
        <v>579</v>
      </c>
      <c r="B436" s="5" t="s">
        <v>579</v>
      </c>
      <c r="C436" s="5" t="str">
        <f t="shared" si="28"/>
        <v>33.0</v>
      </c>
      <c r="D436" s="5" t="str">
        <f t="shared" si="29"/>
        <v>33.0</v>
      </c>
      <c r="E436" t="b">
        <f t="shared" si="30"/>
        <v>1</v>
      </c>
      <c r="F436" t="b">
        <f t="shared" si="31"/>
        <v>1</v>
      </c>
    </row>
    <row r="437" spans="1:6">
      <c r="A437" s="5" t="s">
        <v>580</v>
      </c>
      <c r="B437" s="5" t="s">
        <v>580</v>
      </c>
      <c r="C437" s="5" t="str">
        <f t="shared" si="28"/>
        <v>33.0</v>
      </c>
      <c r="D437" s="5" t="str">
        <f t="shared" si="29"/>
        <v>33.0</v>
      </c>
      <c r="E437" t="b">
        <f t="shared" si="30"/>
        <v>1</v>
      </c>
      <c r="F437" t="b">
        <f t="shared" si="31"/>
        <v>1</v>
      </c>
    </row>
    <row r="438" spans="1:6">
      <c r="A438" s="5" t="s">
        <v>581</v>
      </c>
      <c r="B438" s="5" t="s">
        <v>581</v>
      </c>
      <c r="C438" s="5" t="str">
        <f t="shared" si="28"/>
        <v>33.0</v>
      </c>
      <c r="D438" s="5" t="str">
        <f t="shared" si="29"/>
        <v>33.0</v>
      </c>
      <c r="E438" t="b">
        <f t="shared" si="30"/>
        <v>1</v>
      </c>
      <c r="F438" t="b">
        <f t="shared" si="31"/>
        <v>1</v>
      </c>
    </row>
    <row r="439" spans="1:6">
      <c r="A439" s="5" t="s">
        <v>582</v>
      </c>
      <c r="B439" s="5" t="s">
        <v>582</v>
      </c>
      <c r="C439" s="5" t="str">
        <f t="shared" si="28"/>
        <v>33.0</v>
      </c>
      <c r="D439" s="5" t="str">
        <f t="shared" si="29"/>
        <v>33.0</v>
      </c>
      <c r="E439" t="b">
        <f t="shared" si="30"/>
        <v>1</v>
      </c>
      <c r="F439" t="b">
        <f t="shared" si="31"/>
        <v>1</v>
      </c>
    </row>
    <row r="440" spans="1:6">
      <c r="A440" s="5" t="s">
        <v>583</v>
      </c>
      <c r="B440" s="5" t="s">
        <v>583</v>
      </c>
      <c r="C440" s="5" t="str">
        <f t="shared" si="28"/>
        <v>33.0</v>
      </c>
      <c r="D440" s="5" t="str">
        <f t="shared" si="29"/>
        <v>33.0</v>
      </c>
      <c r="E440" t="b">
        <f t="shared" si="30"/>
        <v>1</v>
      </c>
      <c r="F440" t="b">
        <f t="shared" si="31"/>
        <v>1</v>
      </c>
    </row>
    <row r="441" spans="1:6">
      <c r="A441" s="5" t="s">
        <v>584</v>
      </c>
      <c r="B441" s="5" t="s">
        <v>584</v>
      </c>
      <c r="C441" s="5" t="str">
        <f t="shared" si="28"/>
        <v>33.0</v>
      </c>
      <c r="D441" s="5" t="str">
        <f t="shared" si="29"/>
        <v>33.0</v>
      </c>
      <c r="E441" t="b">
        <f t="shared" si="30"/>
        <v>1</v>
      </c>
      <c r="F441" t="b">
        <f t="shared" si="31"/>
        <v>1</v>
      </c>
    </row>
    <row r="442" spans="1:6">
      <c r="A442" s="5" t="s">
        <v>585</v>
      </c>
      <c r="B442" s="5" t="s">
        <v>585</v>
      </c>
      <c r="C442" s="5" t="str">
        <f t="shared" si="28"/>
        <v>33.0</v>
      </c>
      <c r="D442" s="5" t="str">
        <f t="shared" si="29"/>
        <v>33.0</v>
      </c>
      <c r="E442" t="b">
        <f t="shared" si="30"/>
        <v>1</v>
      </c>
      <c r="F442" t="b">
        <f t="shared" si="31"/>
        <v>1</v>
      </c>
    </row>
    <row r="443" spans="1:6">
      <c r="A443" s="5" t="s">
        <v>586</v>
      </c>
      <c r="B443" s="5" t="s">
        <v>586</v>
      </c>
      <c r="C443" s="5" t="str">
        <f t="shared" si="28"/>
        <v>33.0</v>
      </c>
      <c r="D443" s="5" t="str">
        <f t="shared" si="29"/>
        <v>33.0</v>
      </c>
      <c r="E443" t="b">
        <f t="shared" si="30"/>
        <v>1</v>
      </c>
      <c r="F443" t="b">
        <f t="shared" si="31"/>
        <v>1</v>
      </c>
    </row>
    <row r="444" spans="1:6">
      <c r="A444" s="5" t="s">
        <v>587</v>
      </c>
      <c r="B444" s="5" t="s">
        <v>587</v>
      </c>
      <c r="C444" s="5" t="str">
        <f t="shared" si="28"/>
        <v>33.0</v>
      </c>
      <c r="D444" s="5" t="str">
        <f t="shared" si="29"/>
        <v>33.0</v>
      </c>
      <c r="E444" t="b">
        <f t="shared" si="30"/>
        <v>1</v>
      </c>
      <c r="F444" t="b">
        <f t="shared" si="31"/>
        <v>1</v>
      </c>
    </row>
    <row r="445" spans="1:6">
      <c r="A445" s="5" t="s">
        <v>588</v>
      </c>
      <c r="B445" s="5" t="s">
        <v>588</v>
      </c>
      <c r="C445" s="5" t="str">
        <f t="shared" si="28"/>
        <v>33.0</v>
      </c>
      <c r="D445" s="5" t="str">
        <f t="shared" si="29"/>
        <v>33.0</v>
      </c>
      <c r="E445" t="b">
        <f t="shared" si="30"/>
        <v>1</v>
      </c>
      <c r="F445" t="b">
        <f t="shared" si="31"/>
        <v>1</v>
      </c>
    </row>
    <row r="446" spans="1:6">
      <c r="A446" s="5" t="s">
        <v>589</v>
      </c>
      <c r="B446" s="5" t="s">
        <v>589</v>
      </c>
      <c r="C446" s="5" t="str">
        <f t="shared" si="28"/>
        <v>33.0</v>
      </c>
      <c r="D446" s="5" t="str">
        <f t="shared" si="29"/>
        <v>33.0</v>
      </c>
      <c r="E446" t="b">
        <f t="shared" si="30"/>
        <v>1</v>
      </c>
      <c r="F446" t="b">
        <f t="shared" si="31"/>
        <v>1</v>
      </c>
    </row>
    <row r="447" spans="1:6">
      <c r="A447" s="5" t="s">
        <v>590</v>
      </c>
      <c r="B447" s="5" t="s">
        <v>590</v>
      </c>
      <c r="C447" s="5" t="str">
        <f t="shared" si="28"/>
        <v>33.0</v>
      </c>
      <c r="D447" s="5" t="str">
        <f t="shared" si="29"/>
        <v>33.0</v>
      </c>
      <c r="E447" t="b">
        <f t="shared" si="30"/>
        <v>1</v>
      </c>
      <c r="F447" t="b">
        <f t="shared" si="31"/>
        <v>1</v>
      </c>
    </row>
    <row r="448" spans="1:6">
      <c r="A448" s="5" t="s">
        <v>591</v>
      </c>
      <c r="B448" s="5" t="s">
        <v>591</v>
      </c>
      <c r="C448" s="5" t="str">
        <f t="shared" si="28"/>
        <v>33.0</v>
      </c>
      <c r="D448" s="5" t="str">
        <f t="shared" si="29"/>
        <v>33.0</v>
      </c>
      <c r="E448" t="b">
        <f t="shared" si="30"/>
        <v>1</v>
      </c>
      <c r="F448" t="b">
        <f t="shared" si="31"/>
        <v>1</v>
      </c>
    </row>
    <row r="449" spans="1:6">
      <c r="A449" s="5" t="s">
        <v>592</v>
      </c>
      <c r="B449" s="5" t="s">
        <v>592</v>
      </c>
      <c r="C449" s="5" t="str">
        <f t="shared" si="28"/>
        <v>33.0</v>
      </c>
      <c r="D449" s="5" t="str">
        <f t="shared" si="29"/>
        <v>33.0</v>
      </c>
      <c r="E449" t="b">
        <f t="shared" si="30"/>
        <v>1</v>
      </c>
      <c r="F449" t="b">
        <f t="shared" si="31"/>
        <v>1</v>
      </c>
    </row>
    <row r="450" spans="1:6">
      <c r="A450" s="5" t="s">
        <v>593</v>
      </c>
      <c r="B450" s="5" t="s">
        <v>593</v>
      </c>
      <c r="C450" s="5" t="str">
        <f t="shared" si="28"/>
        <v>33.0</v>
      </c>
      <c r="D450" s="5" t="str">
        <f t="shared" si="29"/>
        <v>33.0</v>
      </c>
      <c r="E450" t="b">
        <f t="shared" si="30"/>
        <v>1</v>
      </c>
      <c r="F450" t="b">
        <f t="shared" si="31"/>
        <v>1</v>
      </c>
    </row>
    <row r="451" spans="1:6">
      <c r="A451" s="5" t="s">
        <v>594</v>
      </c>
      <c r="B451" s="5" t="s">
        <v>594</v>
      </c>
      <c r="C451" s="5" t="str">
        <f t="shared" ref="C451:C514" si="32">IF(A452="--",_xlfn.TEXTAFTER(_xlfn.TEXTBEFORE(A451,";",3),";",2),C452)</f>
        <v>33.0</v>
      </c>
      <c r="D451" s="5" t="str">
        <f t="shared" ref="D451:D514" si="33">IF(B452="--",_xlfn.TEXTAFTER(_xlfn.TEXTBEFORE(B451,";",3),";",2),D452)</f>
        <v>33.0</v>
      </c>
      <c r="E451" t="b">
        <f t="shared" ref="E451:E514" si="34">A451=B451</f>
        <v>1</v>
      </c>
      <c r="F451" t="b">
        <f t="shared" ref="F451:F514" si="35">C451=D451</f>
        <v>1</v>
      </c>
    </row>
    <row r="452" spans="1:6">
      <c r="A452" s="5" t="s">
        <v>595</v>
      </c>
      <c r="B452" s="5" t="s">
        <v>595</v>
      </c>
      <c r="C452" s="5" t="str">
        <f t="shared" si="32"/>
        <v>33.0</v>
      </c>
      <c r="D452" s="5" t="str">
        <f t="shared" si="33"/>
        <v>33.0</v>
      </c>
      <c r="E452" t="b">
        <f t="shared" si="34"/>
        <v>1</v>
      </c>
      <c r="F452" t="b">
        <f t="shared" si="35"/>
        <v>1</v>
      </c>
    </row>
    <row r="453" spans="1:6">
      <c r="A453" s="5" t="s">
        <v>0</v>
      </c>
      <c r="B453" s="5" t="s">
        <v>0</v>
      </c>
      <c r="C453" s="5" t="str">
        <f t="shared" si="32"/>
        <v>4.0</v>
      </c>
      <c r="D453" s="5" t="str">
        <f t="shared" si="33"/>
        <v>4.0</v>
      </c>
      <c r="E453" t="b">
        <f t="shared" si="34"/>
        <v>1</v>
      </c>
      <c r="F453" t="b">
        <f t="shared" si="35"/>
        <v>1</v>
      </c>
    </row>
    <row r="454" spans="1:6">
      <c r="A454" s="5" t="s">
        <v>1570</v>
      </c>
      <c r="B454" s="5" t="s">
        <v>1570</v>
      </c>
      <c r="C454" s="5" t="str">
        <f t="shared" si="32"/>
        <v>4.0</v>
      </c>
      <c r="D454" s="5" t="str">
        <f t="shared" si="33"/>
        <v>4.0</v>
      </c>
      <c r="E454" t="b">
        <f t="shared" si="34"/>
        <v>1</v>
      </c>
      <c r="F454" t="b">
        <f t="shared" si="35"/>
        <v>1</v>
      </c>
    </row>
    <row r="455" spans="1:6">
      <c r="A455" s="5" t="s">
        <v>1571</v>
      </c>
      <c r="B455" s="5" t="s">
        <v>1571</v>
      </c>
      <c r="C455" s="5" t="str">
        <f t="shared" si="32"/>
        <v>4.0</v>
      </c>
      <c r="D455" s="5" t="str">
        <f t="shared" si="33"/>
        <v>4.0</v>
      </c>
      <c r="E455" t="b">
        <f t="shared" si="34"/>
        <v>1</v>
      </c>
      <c r="F455" t="b">
        <f t="shared" si="35"/>
        <v>1</v>
      </c>
    </row>
    <row r="456" spans="1:6">
      <c r="A456" s="5" t="s">
        <v>1572</v>
      </c>
      <c r="B456" s="5" t="s">
        <v>1572</v>
      </c>
      <c r="C456" s="5" t="str">
        <f t="shared" si="32"/>
        <v>4.0</v>
      </c>
      <c r="D456" s="5" t="str">
        <f t="shared" si="33"/>
        <v>4.0</v>
      </c>
      <c r="E456" t="b">
        <f t="shared" si="34"/>
        <v>1</v>
      </c>
      <c r="F456" t="b">
        <f t="shared" si="35"/>
        <v>1</v>
      </c>
    </row>
    <row r="457" spans="1:6">
      <c r="A457" s="5" t="s">
        <v>1573</v>
      </c>
      <c r="B457" s="5" t="s">
        <v>1573</v>
      </c>
      <c r="C457" s="5" t="str">
        <f t="shared" si="32"/>
        <v>4.0</v>
      </c>
      <c r="D457" s="5" t="str">
        <f t="shared" si="33"/>
        <v>4.0</v>
      </c>
      <c r="E457" t="b">
        <f t="shared" si="34"/>
        <v>1</v>
      </c>
      <c r="F457" t="b">
        <f t="shared" si="35"/>
        <v>1</v>
      </c>
    </row>
    <row r="458" spans="1:6">
      <c r="A458" s="5" t="s">
        <v>1574</v>
      </c>
      <c r="B458" s="5" t="s">
        <v>1574</v>
      </c>
      <c r="C458" s="5" t="str">
        <f t="shared" si="32"/>
        <v>4.0</v>
      </c>
      <c r="D458" s="5" t="str">
        <f t="shared" si="33"/>
        <v>4.0</v>
      </c>
      <c r="E458" t="b">
        <f t="shared" si="34"/>
        <v>1</v>
      </c>
      <c r="F458" t="b">
        <f t="shared" si="35"/>
        <v>1</v>
      </c>
    </row>
    <row r="459" spans="1:6">
      <c r="A459" s="5" t="s">
        <v>1575</v>
      </c>
      <c r="B459" s="5" t="s">
        <v>1575</v>
      </c>
      <c r="C459" s="5" t="str">
        <f t="shared" si="32"/>
        <v>4.0</v>
      </c>
      <c r="D459" s="5" t="str">
        <f t="shared" si="33"/>
        <v>4.0</v>
      </c>
      <c r="E459" t="b">
        <f t="shared" si="34"/>
        <v>1</v>
      </c>
      <c r="F459" t="b">
        <f t="shared" si="35"/>
        <v>1</v>
      </c>
    </row>
    <row r="460" spans="1:6">
      <c r="A460" s="5" t="s">
        <v>1576</v>
      </c>
      <c r="B460" s="5" t="s">
        <v>1576</v>
      </c>
      <c r="C460" s="5" t="str">
        <f t="shared" si="32"/>
        <v>4.0</v>
      </c>
      <c r="D460" s="5" t="str">
        <f t="shared" si="33"/>
        <v>4.0</v>
      </c>
      <c r="E460" t="b">
        <f t="shared" si="34"/>
        <v>1</v>
      </c>
      <c r="F460" t="b">
        <f t="shared" si="35"/>
        <v>1</v>
      </c>
    </row>
    <row r="461" spans="1:6">
      <c r="A461" s="5" t="s">
        <v>1577</v>
      </c>
      <c r="B461" s="5" t="s">
        <v>1577</v>
      </c>
      <c r="C461" s="5" t="str">
        <f t="shared" si="32"/>
        <v>4.0</v>
      </c>
      <c r="D461" s="5" t="str">
        <f t="shared" si="33"/>
        <v>4.0</v>
      </c>
      <c r="E461" t="b">
        <f t="shared" si="34"/>
        <v>1</v>
      </c>
      <c r="F461" t="b">
        <f t="shared" si="35"/>
        <v>1</v>
      </c>
    </row>
    <row r="462" spans="1:6">
      <c r="A462" s="5" t="s">
        <v>1578</v>
      </c>
      <c r="B462" s="5" t="s">
        <v>1578</v>
      </c>
      <c r="C462" s="5" t="str">
        <f t="shared" si="32"/>
        <v>4.0</v>
      </c>
      <c r="D462" s="5" t="str">
        <f t="shared" si="33"/>
        <v>4.0</v>
      </c>
      <c r="E462" t="b">
        <f t="shared" si="34"/>
        <v>1</v>
      </c>
      <c r="F462" t="b">
        <f t="shared" si="35"/>
        <v>1</v>
      </c>
    </row>
    <row r="463" spans="1:6">
      <c r="A463" s="5" t="s">
        <v>1579</v>
      </c>
      <c r="B463" s="5" t="s">
        <v>1579</v>
      </c>
      <c r="C463" s="5" t="str">
        <f t="shared" si="32"/>
        <v>4.0</v>
      </c>
      <c r="D463" s="5" t="str">
        <f t="shared" si="33"/>
        <v>4.0</v>
      </c>
      <c r="E463" t="b">
        <f t="shared" si="34"/>
        <v>1</v>
      </c>
      <c r="F463" t="b">
        <f t="shared" si="35"/>
        <v>1</v>
      </c>
    </row>
    <row r="464" spans="1:6">
      <c r="A464" s="5" t="s">
        <v>1580</v>
      </c>
      <c r="B464" s="5" t="s">
        <v>1580</v>
      </c>
      <c r="C464" s="5" t="str">
        <f t="shared" si="32"/>
        <v>4.0</v>
      </c>
      <c r="D464" s="5" t="str">
        <f t="shared" si="33"/>
        <v>4.0</v>
      </c>
      <c r="E464" t="b">
        <f t="shared" si="34"/>
        <v>1</v>
      </c>
      <c r="F464" t="b">
        <f t="shared" si="35"/>
        <v>1</v>
      </c>
    </row>
    <row r="465" spans="1:6">
      <c r="A465" s="5" t="s">
        <v>1581</v>
      </c>
      <c r="B465" s="5" t="s">
        <v>1581</v>
      </c>
      <c r="C465" s="5" t="str">
        <f t="shared" si="32"/>
        <v>4.0</v>
      </c>
      <c r="D465" s="5" t="str">
        <f t="shared" si="33"/>
        <v>4.0</v>
      </c>
      <c r="E465" t="b">
        <f t="shared" si="34"/>
        <v>1</v>
      </c>
      <c r="F465" t="b">
        <f t="shared" si="35"/>
        <v>1</v>
      </c>
    </row>
    <row r="466" spans="1:6">
      <c r="A466" s="5" t="s">
        <v>1582</v>
      </c>
      <c r="B466" s="5" t="s">
        <v>1582</v>
      </c>
      <c r="C466" s="5" t="str">
        <f t="shared" si="32"/>
        <v>4.0</v>
      </c>
      <c r="D466" s="5" t="str">
        <f t="shared" si="33"/>
        <v>4.0</v>
      </c>
      <c r="E466" t="b">
        <f t="shared" si="34"/>
        <v>1</v>
      </c>
      <c r="F466" t="b">
        <f t="shared" si="35"/>
        <v>1</v>
      </c>
    </row>
    <row r="467" spans="1:6">
      <c r="A467" s="5" t="s">
        <v>0</v>
      </c>
      <c r="B467" s="5" t="s">
        <v>0</v>
      </c>
      <c r="C467" s="5" t="str">
        <f t="shared" si="32"/>
        <v>40.0</v>
      </c>
      <c r="D467" s="5" t="str">
        <f t="shared" si="33"/>
        <v>40.0</v>
      </c>
      <c r="E467" t="b">
        <f t="shared" si="34"/>
        <v>1</v>
      </c>
      <c r="F467" t="b">
        <f t="shared" si="35"/>
        <v>1</v>
      </c>
    </row>
    <row r="468" spans="1:6">
      <c r="A468" s="5" t="s">
        <v>535</v>
      </c>
      <c r="B468" s="5" t="s">
        <v>535</v>
      </c>
      <c r="C468" s="5" t="str">
        <f t="shared" si="32"/>
        <v>40.0</v>
      </c>
      <c r="D468" s="5" t="str">
        <f t="shared" si="33"/>
        <v>40.0</v>
      </c>
      <c r="E468" t="b">
        <f t="shared" si="34"/>
        <v>1</v>
      </c>
      <c r="F468" t="b">
        <f t="shared" si="35"/>
        <v>1</v>
      </c>
    </row>
    <row r="469" spans="1:6">
      <c r="A469" s="5" t="s">
        <v>441</v>
      </c>
      <c r="B469" s="5" t="s">
        <v>441</v>
      </c>
      <c r="C469" s="5" t="str">
        <f t="shared" si="32"/>
        <v>40.0</v>
      </c>
      <c r="D469" s="5" t="str">
        <f t="shared" si="33"/>
        <v>40.0</v>
      </c>
      <c r="E469" t="b">
        <f t="shared" si="34"/>
        <v>1</v>
      </c>
      <c r="F469" t="b">
        <f t="shared" si="35"/>
        <v>1</v>
      </c>
    </row>
    <row r="470" spans="1:6">
      <c r="A470" s="5" t="s">
        <v>442</v>
      </c>
      <c r="B470" s="5" t="s">
        <v>442</v>
      </c>
      <c r="C470" s="5" t="str">
        <f t="shared" si="32"/>
        <v>40.0</v>
      </c>
      <c r="D470" s="5" t="str">
        <f t="shared" si="33"/>
        <v>40.0</v>
      </c>
      <c r="E470" t="b">
        <f t="shared" si="34"/>
        <v>1</v>
      </c>
      <c r="F470" t="b">
        <f t="shared" si="35"/>
        <v>1</v>
      </c>
    </row>
    <row r="471" spans="1:6">
      <c r="A471" s="5" t="s">
        <v>1583</v>
      </c>
      <c r="B471" s="5" t="s">
        <v>1583</v>
      </c>
      <c r="C471" s="5" t="str">
        <f t="shared" si="32"/>
        <v>40.0</v>
      </c>
      <c r="D471" s="5" t="str">
        <f t="shared" si="33"/>
        <v>40.0</v>
      </c>
      <c r="E471" t="b">
        <f t="shared" si="34"/>
        <v>1</v>
      </c>
      <c r="F471" t="b">
        <f t="shared" si="35"/>
        <v>1</v>
      </c>
    </row>
    <row r="472" spans="1:6">
      <c r="A472" s="5" t="s">
        <v>1584</v>
      </c>
      <c r="B472" s="5" t="s">
        <v>1584</v>
      </c>
      <c r="C472" s="5" t="str">
        <f t="shared" si="32"/>
        <v>40.0</v>
      </c>
      <c r="D472" s="5" t="str">
        <f t="shared" si="33"/>
        <v>40.0</v>
      </c>
      <c r="E472" t="b">
        <f t="shared" si="34"/>
        <v>1</v>
      </c>
      <c r="F472" t="b">
        <f t="shared" si="35"/>
        <v>1</v>
      </c>
    </row>
    <row r="473" spans="1:6">
      <c r="A473" s="5" t="s">
        <v>1585</v>
      </c>
      <c r="B473" s="5" t="s">
        <v>1585</v>
      </c>
      <c r="C473" s="5" t="str">
        <f t="shared" si="32"/>
        <v>40.0</v>
      </c>
      <c r="D473" s="5" t="str">
        <f t="shared" si="33"/>
        <v>40.0</v>
      </c>
      <c r="E473" t="b">
        <f t="shared" si="34"/>
        <v>1</v>
      </c>
      <c r="F473" t="b">
        <f t="shared" si="35"/>
        <v>1</v>
      </c>
    </row>
    <row r="474" spans="1:6">
      <c r="A474" s="5" t="s">
        <v>1586</v>
      </c>
      <c r="B474" s="5" t="s">
        <v>1586</v>
      </c>
      <c r="C474" s="5" t="str">
        <f t="shared" si="32"/>
        <v>40.0</v>
      </c>
      <c r="D474" s="5" t="str">
        <f t="shared" si="33"/>
        <v>40.0</v>
      </c>
      <c r="E474" t="b">
        <f t="shared" si="34"/>
        <v>1</v>
      </c>
      <c r="F474" t="b">
        <f t="shared" si="35"/>
        <v>1</v>
      </c>
    </row>
    <row r="475" spans="1:6">
      <c r="A475" s="5" t="s">
        <v>1587</v>
      </c>
      <c r="B475" s="5" t="s">
        <v>1587</v>
      </c>
      <c r="C475" s="5" t="str">
        <f t="shared" si="32"/>
        <v>40.0</v>
      </c>
      <c r="D475" s="5" t="str">
        <f t="shared" si="33"/>
        <v>40.0</v>
      </c>
      <c r="E475" t="b">
        <f t="shared" si="34"/>
        <v>1</v>
      </c>
      <c r="F475" t="b">
        <f t="shared" si="35"/>
        <v>1</v>
      </c>
    </row>
    <row r="476" spans="1:6">
      <c r="A476" s="5" t="s">
        <v>1588</v>
      </c>
      <c r="B476" s="5" t="s">
        <v>1588</v>
      </c>
      <c r="C476" s="5" t="str">
        <f t="shared" si="32"/>
        <v>40.0</v>
      </c>
      <c r="D476" s="5" t="str">
        <f t="shared" si="33"/>
        <v>40.0</v>
      </c>
      <c r="E476" t="b">
        <f t="shared" si="34"/>
        <v>1</v>
      </c>
      <c r="F476" t="b">
        <f t="shared" si="35"/>
        <v>1</v>
      </c>
    </row>
    <row r="477" spans="1:6">
      <c r="A477" s="5" t="s">
        <v>1589</v>
      </c>
      <c r="B477" s="5" t="s">
        <v>1589</v>
      </c>
      <c r="C477" s="5" t="str">
        <f t="shared" si="32"/>
        <v>40.0</v>
      </c>
      <c r="D477" s="5" t="str">
        <f t="shared" si="33"/>
        <v>40.0</v>
      </c>
      <c r="E477" t="b">
        <f t="shared" si="34"/>
        <v>1</v>
      </c>
      <c r="F477" t="b">
        <f t="shared" si="35"/>
        <v>1</v>
      </c>
    </row>
    <row r="478" spans="1:6">
      <c r="A478" s="5" t="s">
        <v>0</v>
      </c>
      <c r="B478" s="5" t="s">
        <v>0</v>
      </c>
      <c r="C478" s="5" t="str">
        <f t="shared" si="32"/>
        <v>60.0</v>
      </c>
      <c r="D478" s="5" t="str">
        <f t="shared" si="33"/>
        <v>60.0</v>
      </c>
      <c r="E478" t="b">
        <f t="shared" si="34"/>
        <v>1</v>
      </c>
      <c r="F478" t="b">
        <f t="shared" si="35"/>
        <v>1</v>
      </c>
    </row>
    <row r="479" spans="1:6">
      <c r="A479" s="5" t="s">
        <v>535</v>
      </c>
      <c r="B479" s="5" t="s">
        <v>535</v>
      </c>
      <c r="C479" s="5" t="str">
        <f t="shared" si="32"/>
        <v>60.0</v>
      </c>
      <c r="D479" s="5" t="str">
        <f t="shared" si="33"/>
        <v>60.0</v>
      </c>
      <c r="E479" t="b">
        <f t="shared" si="34"/>
        <v>1</v>
      </c>
      <c r="F479" t="b">
        <f t="shared" si="35"/>
        <v>1</v>
      </c>
    </row>
    <row r="480" spans="1:6">
      <c r="A480" s="5" t="s">
        <v>631</v>
      </c>
      <c r="B480" s="5" t="s">
        <v>631</v>
      </c>
      <c r="C480" s="5" t="str">
        <f t="shared" si="32"/>
        <v>60.0</v>
      </c>
      <c r="D480" s="5" t="str">
        <f t="shared" si="33"/>
        <v>60.0</v>
      </c>
      <c r="E480" t="b">
        <f t="shared" si="34"/>
        <v>1</v>
      </c>
      <c r="F480" t="b">
        <f t="shared" si="35"/>
        <v>1</v>
      </c>
    </row>
    <row r="481" spans="1:6">
      <c r="A481" s="5" t="s">
        <v>1590</v>
      </c>
      <c r="B481" s="5" t="s">
        <v>1590</v>
      </c>
      <c r="C481" s="5" t="str">
        <f t="shared" si="32"/>
        <v>60.0</v>
      </c>
      <c r="D481" s="5" t="str">
        <f t="shared" si="33"/>
        <v>60.0</v>
      </c>
      <c r="E481" t="b">
        <f t="shared" si="34"/>
        <v>1</v>
      </c>
      <c r="F481" t="b">
        <f t="shared" si="35"/>
        <v>1</v>
      </c>
    </row>
    <row r="482" spans="1:6">
      <c r="A482" s="5" t="s">
        <v>1591</v>
      </c>
      <c r="B482" s="5" t="s">
        <v>1591</v>
      </c>
      <c r="C482" s="5" t="str">
        <f t="shared" si="32"/>
        <v>60.0</v>
      </c>
      <c r="D482" s="5" t="str">
        <f t="shared" si="33"/>
        <v>60.0</v>
      </c>
      <c r="E482" t="b">
        <f t="shared" si="34"/>
        <v>1</v>
      </c>
      <c r="F482" t="b">
        <f t="shared" si="35"/>
        <v>1</v>
      </c>
    </row>
    <row r="483" spans="1:6">
      <c r="A483" s="5" t="s">
        <v>1592</v>
      </c>
      <c r="B483" s="5" t="s">
        <v>1592</v>
      </c>
      <c r="C483" s="5" t="str">
        <f t="shared" si="32"/>
        <v>60.0</v>
      </c>
      <c r="D483" s="5" t="str">
        <f t="shared" si="33"/>
        <v>60.0</v>
      </c>
      <c r="E483" t="b">
        <f t="shared" si="34"/>
        <v>1</v>
      </c>
      <c r="F483" t="b">
        <f t="shared" si="35"/>
        <v>1</v>
      </c>
    </row>
    <row r="484" spans="1:6">
      <c r="A484" s="5" t="s">
        <v>1501</v>
      </c>
      <c r="B484" s="5" t="s">
        <v>1501</v>
      </c>
      <c r="C484" s="5" t="str">
        <f t="shared" si="32"/>
        <v>60.0</v>
      </c>
      <c r="D484" s="5" t="str">
        <f t="shared" si="33"/>
        <v>60.0</v>
      </c>
      <c r="E484" t="b">
        <f t="shared" si="34"/>
        <v>1</v>
      </c>
      <c r="F484" t="b">
        <f t="shared" si="35"/>
        <v>1</v>
      </c>
    </row>
    <row r="485" spans="1:6">
      <c r="A485" s="5" t="s">
        <v>1593</v>
      </c>
      <c r="B485" s="5" t="s">
        <v>1593</v>
      </c>
      <c r="C485" s="5" t="str">
        <f t="shared" si="32"/>
        <v>60.0</v>
      </c>
      <c r="D485" s="5" t="str">
        <f t="shared" si="33"/>
        <v>60.0</v>
      </c>
      <c r="E485" t="b">
        <f t="shared" si="34"/>
        <v>1</v>
      </c>
      <c r="F485" t="b">
        <f t="shared" si="35"/>
        <v>1</v>
      </c>
    </row>
    <row r="486" spans="1:6">
      <c r="A486" s="5" t="s">
        <v>1594</v>
      </c>
      <c r="B486" s="5" t="s">
        <v>1594</v>
      </c>
      <c r="C486" s="5" t="str">
        <f t="shared" si="32"/>
        <v>60.0</v>
      </c>
      <c r="D486" s="5" t="str">
        <f t="shared" si="33"/>
        <v>60.0</v>
      </c>
      <c r="E486" t="b">
        <f t="shared" si="34"/>
        <v>1</v>
      </c>
      <c r="F486" t="b">
        <f t="shared" si="35"/>
        <v>1</v>
      </c>
    </row>
    <row r="487" spans="1:6">
      <c r="A487" s="5" t="s">
        <v>1595</v>
      </c>
      <c r="B487" s="5" t="s">
        <v>1595</v>
      </c>
      <c r="C487" s="5" t="str">
        <f t="shared" si="32"/>
        <v>60.0</v>
      </c>
      <c r="D487" s="5" t="str">
        <f t="shared" si="33"/>
        <v>60.0</v>
      </c>
      <c r="E487" t="b">
        <f t="shared" si="34"/>
        <v>1</v>
      </c>
      <c r="F487" t="b">
        <f t="shared" si="35"/>
        <v>1</v>
      </c>
    </row>
    <row r="488" spans="1:6">
      <c r="A488" s="5" t="s">
        <v>1596</v>
      </c>
      <c r="B488" s="5" t="s">
        <v>1596</v>
      </c>
      <c r="C488" s="5" t="str">
        <f t="shared" si="32"/>
        <v>60.0</v>
      </c>
      <c r="D488" s="5" t="str">
        <f t="shared" si="33"/>
        <v>60.0</v>
      </c>
      <c r="E488" t="b">
        <f t="shared" si="34"/>
        <v>1</v>
      </c>
      <c r="F488" t="b">
        <f t="shared" si="35"/>
        <v>1</v>
      </c>
    </row>
    <row r="489" spans="1:6">
      <c r="A489" s="5" t="s">
        <v>1597</v>
      </c>
      <c r="B489" s="5" t="s">
        <v>1597</v>
      </c>
      <c r="C489" s="5" t="str">
        <f t="shared" si="32"/>
        <v>60.0</v>
      </c>
      <c r="D489" s="5" t="str">
        <f t="shared" si="33"/>
        <v>60.0</v>
      </c>
      <c r="E489" t="b">
        <f t="shared" si="34"/>
        <v>1</v>
      </c>
      <c r="F489" t="b">
        <f t="shared" si="35"/>
        <v>1</v>
      </c>
    </row>
    <row r="490" spans="1:6">
      <c r="A490" s="5" t="s">
        <v>0</v>
      </c>
      <c r="B490" s="5" t="s">
        <v>0</v>
      </c>
      <c r="C490" s="5" t="str">
        <f t="shared" si="32"/>
        <v>7.0</v>
      </c>
      <c r="D490" s="5" t="str">
        <f t="shared" si="33"/>
        <v>7.0</v>
      </c>
      <c r="E490" t="b">
        <f t="shared" si="34"/>
        <v>1</v>
      </c>
      <c r="F490" t="b">
        <f t="shared" si="35"/>
        <v>1</v>
      </c>
    </row>
    <row r="491" spans="1:6">
      <c r="A491" s="5" t="s">
        <v>535</v>
      </c>
      <c r="B491" s="5" t="s">
        <v>535</v>
      </c>
      <c r="C491" s="5" t="str">
        <f t="shared" si="32"/>
        <v>7.0</v>
      </c>
      <c r="D491" s="5" t="str">
        <f t="shared" si="33"/>
        <v>7.0</v>
      </c>
      <c r="E491" t="b">
        <f t="shared" si="34"/>
        <v>1</v>
      </c>
      <c r="F491" t="b">
        <f t="shared" si="35"/>
        <v>1</v>
      </c>
    </row>
    <row r="492" spans="1:6">
      <c r="A492" s="5" t="s">
        <v>631</v>
      </c>
      <c r="B492" s="5" t="s">
        <v>631</v>
      </c>
      <c r="C492" s="5" t="str">
        <f t="shared" si="32"/>
        <v>7.0</v>
      </c>
      <c r="D492" s="5" t="str">
        <f t="shared" si="33"/>
        <v>7.0</v>
      </c>
      <c r="E492" t="b">
        <f t="shared" si="34"/>
        <v>1</v>
      </c>
      <c r="F492" t="b">
        <f t="shared" si="35"/>
        <v>1</v>
      </c>
    </row>
    <row r="493" spans="1:6">
      <c r="A493" s="5" t="s">
        <v>1598</v>
      </c>
      <c r="B493" s="5" t="s">
        <v>1598</v>
      </c>
      <c r="C493" s="5" t="str">
        <f t="shared" si="32"/>
        <v>7.0</v>
      </c>
      <c r="D493" s="5" t="str">
        <f t="shared" si="33"/>
        <v>7.0</v>
      </c>
      <c r="E493" t="b">
        <f t="shared" si="34"/>
        <v>1</v>
      </c>
      <c r="F493" t="b">
        <f t="shared" si="35"/>
        <v>1</v>
      </c>
    </row>
    <row r="494" spans="1:6">
      <c r="A494" s="5" t="s">
        <v>1599</v>
      </c>
      <c r="B494" s="5" t="s">
        <v>1599</v>
      </c>
      <c r="C494" s="5" t="str">
        <f t="shared" si="32"/>
        <v>7.0</v>
      </c>
      <c r="D494" s="5" t="str">
        <f t="shared" si="33"/>
        <v>7.0</v>
      </c>
      <c r="E494" t="b">
        <f t="shared" si="34"/>
        <v>1</v>
      </c>
      <c r="F494" t="b">
        <f t="shared" si="35"/>
        <v>1</v>
      </c>
    </row>
    <row r="495" spans="1:6">
      <c r="A495" s="5" t="s">
        <v>724</v>
      </c>
      <c r="B495" s="5" t="s">
        <v>724</v>
      </c>
      <c r="C495" s="5" t="str">
        <f t="shared" si="32"/>
        <v>7.0</v>
      </c>
      <c r="D495" s="5" t="str">
        <f t="shared" si="33"/>
        <v>7.0</v>
      </c>
      <c r="E495" t="b">
        <f t="shared" si="34"/>
        <v>1</v>
      </c>
      <c r="F495" t="b">
        <f t="shared" si="35"/>
        <v>1</v>
      </c>
    </row>
    <row r="496" spans="1:6">
      <c r="A496" s="5" t="s">
        <v>1600</v>
      </c>
      <c r="B496" s="5" t="s">
        <v>1600</v>
      </c>
      <c r="C496" s="5" t="str">
        <f t="shared" si="32"/>
        <v>7.0</v>
      </c>
      <c r="D496" s="5" t="str">
        <f t="shared" si="33"/>
        <v>7.0</v>
      </c>
      <c r="E496" t="b">
        <f t="shared" si="34"/>
        <v>1</v>
      </c>
      <c r="F496" t="b">
        <f t="shared" si="35"/>
        <v>1</v>
      </c>
    </row>
    <row r="497" spans="1:6">
      <c r="A497" s="5" t="s">
        <v>1592</v>
      </c>
      <c r="B497" s="5" t="s">
        <v>1592</v>
      </c>
      <c r="C497" s="5" t="str">
        <f t="shared" si="32"/>
        <v>7.0</v>
      </c>
      <c r="D497" s="5" t="str">
        <f t="shared" si="33"/>
        <v>7.0</v>
      </c>
      <c r="E497" t="b">
        <f t="shared" si="34"/>
        <v>1</v>
      </c>
      <c r="F497" t="b">
        <f t="shared" si="35"/>
        <v>1</v>
      </c>
    </row>
    <row r="498" spans="1:6">
      <c r="A498" s="5" t="s">
        <v>1601</v>
      </c>
      <c r="B498" s="5" t="s">
        <v>1601</v>
      </c>
      <c r="C498" s="5" t="str">
        <f t="shared" si="32"/>
        <v>7.0</v>
      </c>
      <c r="D498" s="5" t="str">
        <f t="shared" si="33"/>
        <v>7.0</v>
      </c>
      <c r="E498" t="b">
        <f t="shared" si="34"/>
        <v>1</v>
      </c>
      <c r="F498" t="b">
        <f t="shared" si="35"/>
        <v>1</v>
      </c>
    </row>
    <row r="499" spans="1:6">
      <c r="A499" s="5" t="s">
        <v>1602</v>
      </c>
      <c r="B499" s="5" t="s">
        <v>1602</v>
      </c>
      <c r="C499" s="5" t="str">
        <f t="shared" si="32"/>
        <v>7.0</v>
      </c>
      <c r="D499" s="5" t="str">
        <f t="shared" si="33"/>
        <v>7.0</v>
      </c>
      <c r="E499" t="b">
        <f t="shared" si="34"/>
        <v>1</v>
      </c>
      <c r="F499" t="b">
        <f t="shared" si="35"/>
        <v>1</v>
      </c>
    </row>
    <row r="500" spans="1:6">
      <c r="A500" s="5" t="s">
        <v>1603</v>
      </c>
      <c r="B500" s="5" t="s">
        <v>1603</v>
      </c>
      <c r="C500" s="5" t="str">
        <f t="shared" si="32"/>
        <v>7.0</v>
      </c>
      <c r="D500" s="5" t="str">
        <f t="shared" si="33"/>
        <v>7.0</v>
      </c>
      <c r="E500" t="b">
        <f t="shared" si="34"/>
        <v>1</v>
      </c>
      <c r="F500" t="b">
        <f t="shared" si="35"/>
        <v>1</v>
      </c>
    </row>
    <row r="501" spans="1:6">
      <c r="A501" s="5" t="s">
        <v>0</v>
      </c>
      <c r="B501" s="5" t="s">
        <v>0</v>
      </c>
      <c r="C501" s="5" t="str">
        <f t="shared" si="32"/>
        <v>300.0</v>
      </c>
      <c r="D501" s="5" t="str">
        <f t="shared" si="33"/>
        <v>300.0</v>
      </c>
      <c r="E501" t="b">
        <f t="shared" si="34"/>
        <v>1</v>
      </c>
      <c r="F501" t="b">
        <f t="shared" si="35"/>
        <v>1</v>
      </c>
    </row>
    <row r="502" spans="1:6">
      <c r="A502" s="5" t="s">
        <v>535</v>
      </c>
      <c r="B502" s="5" t="s">
        <v>535</v>
      </c>
      <c r="C502" s="5" t="str">
        <f t="shared" si="32"/>
        <v>300.0</v>
      </c>
      <c r="D502" s="5" t="str">
        <f t="shared" si="33"/>
        <v>300.0</v>
      </c>
      <c r="E502" t="b">
        <f t="shared" si="34"/>
        <v>1</v>
      </c>
      <c r="F502" t="b">
        <f t="shared" si="35"/>
        <v>1</v>
      </c>
    </row>
    <row r="503" spans="1:6">
      <c r="A503" s="5" t="s">
        <v>631</v>
      </c>
      <c r="B503" s="5" t="s">
        <v>631</v>
      </c>
      <c r="C503" s="5" t="str">
        <f t="shared" si="32"/>
        <v>300.0</v>
      </c>
      <c r="D503" s="5" t="str">
        <f t="shared" si="33"/>
        <v>300.0</v>
      </c>
      <c r="E503" t="b">
        <f t="shared" si="34"/>
        <v>1</v>
      </c>
      <c r="F503" t="b">
        <f t="shared" si="35"/>
        <v>1</v>
      </c>
    </row>
    <row r="504" spans="1:6">
      <c r="A504" s="5" t="s">
        <v>1590</v>
      </c>
      <c r="B504" s="5" t="s">
        <v>1590</v>
      </c>
      <c r="C504" s="5" t="str">
        <f t="shared" si="32"/>
        <v>300.0</v>
      </c>
      <c r="D504" s="5" t="str">
        <f t="shared" si="33"/>
        <v>300.0</v>
      </c>
      <c r="E504" t="b">
        <f t="shared" si="34"/>
        <v>1</v>
      </c>
      <c r="F504" t="b">
        <f t="shared" si="35"/>
        <v>1</v>
      </c>
    </row>
    <row r="505" spans="1:6">
      <c r="A505" s="5" t="s">
        <v>1591</v>
      </c>
      <c r="B505" s="5" t="s">
        <v>1591</v>
      </c>
      <c r="C505" s="5" t="str">
        <f t="shared" si="32"/>
        <v>300.0</v>
      </c>
      <c r="D505" s="5" t="str">
        <f t="shared" si="33"/>
        <v>300.0</v>
      </c>
      <c r="E505" t="b">
        <f t="shared" si="34"/>
        <v>1</v>
      </c>
      <c r="F505" t="b">
        <f t="shared" si="35"/>
        <v>1</v>
      </c>
    </row>
    <row r="506" spans="1:6">
      <c r="A506" s="5" t="s">
        <v>1592</v>
      </c>
      <c r="B506" s="5" t="s">
        <v>1592</v>
      </c>
      <c r="C506" s="5" t="str">
        <f t="shared" si="32"/>
        <v>300.0</v>
      </c>
      <c r="D506" s="5" t="str">
        <f t="shared" si="33"/>
        <v>300.0</v>
      </c>
      <c r="E506" t="b">
        <f t="shared" si="34"/>
        <v>1</v>
      </c>
      <c r="F506" t="b">
        <f t="shared" si="35"/>
        <v>1</v>
      </c>
    </row>
    <row r="507" spans="1:6">
      <c r="A507" s="5" t="s">
        <v>1520</v>
      </c>
      <c r="B507" s="5" t="s">
        <v>1520</v>
      </c>
      <c r="C507" s="5" t="str">
        <f t="shared" si="32"/>
        <v>300.0</v>
      </c>
      <c r="D507" s="5" t="str">
        <f t="shared" si="33"/>
        <v>300.0</v>
      </c>
      <c r="E507" t="b">
        <f t="shared" si="34"/>
        <v>1</v>
      </c>
      <c r="F507" t="b">
        <f t="shared" si="35"/>
        <v>1</v>
      </c>
    </row>
    <row r="508" spans="1:6">
      <c r="A508" s="5" t="s">
        <v>1521</v>
      </c>
      <c r="B508" s="5" t="s">
        <v>1521</v>
      </c>
      <c r="C508" s="5" t="str">
        <f t="shared" si="32"/>
        <v>300.0</v>
      </c>
      <c r="D508" s="5" t="str">
        <f t="shared" si="33"/>
        <v>300.0</v>
      </c>
      <c r="E508" t="b">
        <f t="shared" si="34"/>
        <v>1</v>
      </c>
      <c r="F508" t="b">
        <f t="shared" si="35"/>
        <v>1</v>
      </c>
    </row>
    <row r="509" spans="1:6">
      <c r="A509" s="5" t="s">
        <v>1604</v>
      </c>
      <c r="B509" s="5" t="s">
        <v>1604</v>
      </c>
      <c r="C509" s="5" t="str">
        <f t="shared" si="32"/>
        <v>300.0</v>
      </c>
      <c r="D509" s="5" t="str">
        <f t="shared" si="33"/>
        <v>300.0</v>
      </c>
      <c r="E509" t="b">
        <f t="shared" si="34"/>
        <v>1</v>
      </c>
      <c r="F509" t="b">
        <f t="shared" si="35"/>
        <v>1</v>
      </c>
    </row>
    <row r="510" spans="1:6">
      <c r="A510" s="5" t="s">
        <v>1605</v>
      </c>
      <c r="B510" s="5" t="s">
        <v>1605</v>
      </c>
      <c r="C510" s="5" t="str">
        <f t="shared" si="32"/>
        <v>300.0</v>
      </c>
      <c r="D510" s="5" t="str">
        <f t="shared" si="33"/>
        <v>300.0</v>
      </c>
      <c r="E510" t="b">
        <f t="shared" si="34"/>
        <v>1</v>
      </c>
      <c r="F510" t="b">
        <f t="shared" si="35"/>
        <v>1</v>
      </c>
    </row>
    <row r="511" spans="1:6">
      <c r="A511" s="5" t="s">
        <v>1606</v>
      </c>
      <c r="B511" s="5" t="s">
        <v>1606</v>
      </c>
      <c r="C511" s="5" t="str">
        <f t="shared" si="32"/>
        <v>300.0</v>
      </c>
      <c r="D511" s="5" t="str">
        <f t="shared" si="33"/>
        <v>300.0</v>
      </c>
      <c r="E511" t="b">
        <f t="shared" si="34"/>
        <v>1</v>
      </c>
      <c r="F511" t="b">
        <f t="shared" si="35"/>
        <v>1</v>
      </c>
    </row>
    <row r="512" spans="1:6">
      <c r="A512" s="5" t="s">
        <v>1607</v>
      </c>
      <c r="B512" s="5" t="s">
        <v>1607</v>
      </c>
      <c r="C512" s="5" t="str">
        <f t="shared" si="32"/>
        <v>300.0</v>
      </c>
      <c r="D512" s="5" t="str">
        <f t="shared" si="33"/>
        <v>300.0</v>
      </c>
      <c r="E512" t="b">
        <f t="shared" si="34"/>
        <v>1</v>
      </c>
      <c r="F512" t="b">
        <f t="shared" si="35"/>
        <v>1</v>
      </c>
    </row>
    <row r="513" spans="1:6">
      <c r="A513" s="5" t="s">
        <v>1608</v>
      </c>
      <c r="B513" s="5" t="s">
        <v>1608</v>
      </c>
      <c r="C513" s="5" t="str">
        <f t="shared" si="32"/>
        <v>300.0</v>
      </c>
      <c r="D513" s="5" t="str">
        <f t="shared" si="33"/>
        <v>300.0</v>
      </c>
      <c r="E513" t="b">
        <f t="shared" si="34"/>
        <v>1</v>
      </c>
      <c r="F513" t="b">
        <f t="shared" si="35"/>
        <v>1</v>
      </c>
    </row>
    <row r="514" spans="1:6">
      <c r="A514" s="5" t="s">
        <v>0</v>
      </c>
      <c r="B514" s="5" t="s">
        <v>0</v>
      </c>
      <c r="C514" s="5" t="str">
        <f t="shared" si="32"/>
        <v>25.0</v>
      </c>
      <c r="D514" s="5" t="str">
        <f t="shared" si="33"/>
        <v>25.0</v>
      </c>
      <c r="E514" t="b">
        <f t="shared" si="34"/>
        <v>1</v>
      </c>
      <c r="F514" t="b">
        <f t="shared" si="35"/>
        <v>1</v>
      </c>
    </row>
    <row r="515" spans="1:6">
      <c r="A515" s="5" t="s">
        <v>535</v>
      </c>
      <c r="B515" s="5" t="s">
        <v>535</v>
      </c>
      <c r="C515" s="5" t="str">
        <f t="shared" ref="C515:C578" si="36">IF(A516="--",_xlfn.TEXTAFTER(_xlfn.TEXTBEFORE(A515,";",3),";",2),C516)</f>
        <v>25.0</v>
      </c>
      <c r="D515" s="5" t="str">
        <f t="shared" ref="D515:D578" si="37">IF(B516="--",_xlfn.TEXTAFTER(_xlfn.TEXTBEFORE(B515,";",3),";",2),D516)</f>
        <v>25.0</v>
      </c>
      <c r="E515" t="b">
        <f t="shared" ref="E515:E578" si="38">A515=B515</f>
        <v>1</v>
      </c>
      <c r="F515" t="b">
        <f t="shared" ref="F515:F578" si="39">C515=D515</f>
        <v>1</v>
      </c>
    </row>
    <row r="516" spans="1:6">
      <c r="A516" s="5" t="s">
        <v>631</v>
      </c>
      <c r="B516" s="5" t="s">
        <v>631</v>
      </c>
      <c r="C516" s="5" t="str">
        <f t="shared" si="36"/>
        <v>25.0</v>
      </c>
      <c r="D516" s="5" t="str">
        <f t="shared" si="37"/>
        <v>25.0</v>
      </c>
      <c r="E516" t="b">
        <f t="shared" si="38"/>
        <v>1</v>
      </c>
      <c r="F516" t="b">
        <f t="shared" si="39"/>
        <v>1</v>
      </c>
    </row>
    <row r="517" spans="1:6">
      <c r="A517" s="5" t="s">
        <v>1590</v>
      </c>
      <c r="B517" s="5" t="s">
        <v>1590</v>
      </c>
      <c r="C517" s="5" t="str">
        <f t="shared" si="36"/>
        <v>25.0</v>
      </c>
      <c r="D517" s="5" t="str">
        <f t="shared" si="37"/>
        <v>25.0</v>
      </c>
      <c r="E517" t="b">
        <f t="shared" si="38"/>
        <v>1</v>
      </c>
      <c r="F517" t="b">
        <f t="shared" si="39"/>
        <v>1</v>
      </c>
    </row>
    <row r="518" spans="1:6">
      <c r="A518" s="5" t="s">
        <v>1591</v>
      </c>
      <c r="B518" s="5" t="s">
        <v>1591</v>
      </c>
      <c r="C518" s="5" t="str">
        <f t="shared" si="36"/>
        <v>25.0</v>
      </c>
      <c r="D518" s="5" t="str">
        <f t="shared" si="37"/>
        <v>25.0</v>
      </c>
      <c r="E518" t="b">
        <f t="shared" si="38"/>
        <v>1</v>
      </c>
      <c r="F518" t="b">
        <f t="shared" si="39"/>
        <v>1</v>
      </c>
    </row>
    <row r="519" spans="1:6">
      <c r="A519" s="5" t="s">
        <v>1592</v>
      </c>
      <c r="B519" s="5" t="s">
        <v>1592</v>
      </c>
      <c r="C519" s="5" t="str">
        <f t="shared" si="36"/>
        <v>25.0</v>
      </c>
      <c r="D519" s="5" t="str">
        <f t="shared" si="37"/>
        <v>25.0</v>
      </c>
      <c r="E519" t="b">
        <f t="shared" si="38"/>
        <v>1</v>
      </c>
      <c r="F519" t="b">
        <f t="shared" si="39"/>
        <v>1</v>
      </c>
    </row>
    <row r="520" spans="1:6">
      <c r="A520" s="5" t="s">
        <v>1520</v>
      </c>
      <c r="B520" s="5" t="s">
        <v>1520</v>
      </c>
      <c r="C520" s="5" t="str">
        <f t="shared" si="36"/>
        <v>25.0</v>
      </c>
      <c r="D520" s="5" t="str">
        <f t="shared" si="37"/>
        <v>25.0</v>
      </c>
      <c r="E520" t="b">
        <f t="shared" si="38"/>
        <v>1</v>
      </c>
      <c r="F520" t="b">
        <f t="shared" si="39"/>
        <v>1</v>
      </c>
    </row>
    <row r="521" spans="1:6">
      <c r="A521" s="5" t="s">
        <v>0</v>
      </c>
      <c r="B521" s="5" t="s">
        <v>0</v>
      </c>
      <c r="C521" s="5" t="str">
        <f t="shared" si="36"/>
        <v>50.0</v>
      </c>
      <c r="D521" s="5" t="str">
        <f t="shared" si="37"/>
        <v>50.0</v>
      </c>
      <c r="E521" t="b">
        <f t="shared" si="38"/>
        <v>1</v>
      </c>
      <c r="F521" t="b">
        <f t="shared" si="39"/>
        <v>1</v>
      </c>
    </row>
    <row r="522" spans="1:6">
      <c r="A522" s="5" t="s">
        <v>1521</v>
      </c>
      <c r="B522" s="5" t="s">
        <v>1521</v>
      </c>
      <c r="C522" s="5" t="str">
        <f t="shared" si="36"/>
        <v>50.0</v>
      </c>
      <c r="D522" s="5" t="str">
        <f t="shared" si="37"/>
        <v>50.0</v>
      </c>
      <c r="E522" t="b">
        <f t="shared" si="38"/>
        <v>1</v>
      </c>
      <c r="F522" t="b">
        <f t="shared" si="39"/>
        <v>1</v>
      </c>
    </row>
    <row r="523" spans="1:6">
      <c r="A523" s="5" t="s">
        <v>1522</v>
      </c>
      <c r="B523" s="5" t="s">
        <v>1522</v>
      </c>
      <c r="C523" s="5" t="str">
        <f t="shared" si="36"/>
        <v>50.0</v>
      </c>
      <c r="D523" s="5" t="str">
        <f t="shared" si="37"/>
        <v>50.0</v>
      </c>
      <c r="E523" t="b">
        <f t="shared" si="38"/>
        <v>1</v>
      </c>
      <c r="F523" t="b">
        <f t="shared" si="39"/>
        <v>1</v>
      </c>
    </row>
    <row r="524" spans="1:6">
      <c r="A524" s="5" t="s">
        <v>1609</v>
      </c>
      <c r="B524" s="5" t="s">
        <v>1609</v>
      </c>
      <c r="C524" s="5" t="str">
        <f t="shared" si="36"/>
        <v>50.0</v>
      </c>
      <c r="D524" s="5" t="str">
        <f t="shared" si="37"/>
        <v>50.0</v>
      </c>
      <c r="E524" t="b">
        <f t="shared" si="38"/>
        <v>1</v>
      </c>
      <c r="F524" t="b">
        <f t="shared" si="39"/>
        <v>1</v>
      </c>
    </row>
    <row r="525" spans="1:6">
      <c r="A525" s="5" t="s">
        <v>1304</v>
      </c>
      <c r="B525" s="5" t="s">
        <v>1304</v>
      </c>
      <c r="C525" s="5" t="str">
        <f t="shared" si="36"/>
        <v>50.0</v>
      </c>
      <c r="D525" s="5" t="str">
        <f t="shared" si="37"/>
        <v>50.0</v>
      </c>
      <c r="E525" t="b">
        <f t="shared" si="38"/>
        <v>1</v>
      </c>
      <c r="F525" t="b">
        <f t="shared" si="39"/>
        <v>1</v>
      </c>
    </row>
    <row r="526" spans="1:6">
      <c r="A526" s="5" t="s">
        <v>0</v>
      </c>
      <c r="B526" s="5" t="s">
        <v>0</v>
      </c>
      <c r="C526" s="5" t="str">
        <f t="shared" si="36"/>
        <v>540.0</v>
      </c>
      <c r="D526" s="5" t="str">
        <f t="shared" si="37"/>
        <v>540.0</v>
      </c>
      <c r="E526" t="b">
        <f t="shared" si="38"/>
        <v>1</v>
      </c>
      <c r="F526" t="b">
        <f t="shared" si="39"/>
        <v>1</v>
      </c>
    </row>
    <row r="527" spans="1:6">
      <c r="A527" s="5" t="s">
        <v>535</v>
      </c>
      <c r="B527" s="5" t="s">
        <v>535</v>
      </c>
      <c r="C527" s="5" t="str">
        <f t="shared" si="36"/>
        <v>540.0</v>
      </c>
      <c r="D527" s="5" t="str">
        <f t="shared" si="37"/>
        <v>540.0</v>
      </c>
      <c r="E527" t="b">
        <f t="shared" si="38"/>
        <v>1</v>
      </c>
      <c r="F527" t="b">
        <f t="shared" si="39"/>
        <v>1</v>
      </c>
    </row>
    <row r="528" spans="1:6">
      <c r="A528" s="5" t="s">
        <v>631</v>
      </c>
      <c r="B528" s="5" t="s">
        <v>631</v>
      </c>
      <c r="C528" s="5" t="str">
        <f t="shared" si="36"/>
        <v>540.0</v>
      </c>
      <c r="D528" s="5" t="str">
        <f t="shared" si="37"/>
        <v>540.0</v>
      </c>
      <c r="E528" t="b">
        <f t="shared" si="38"/>
        <v>1</v>
      </c>
      <c r="F528" t="b">
        <f t="shared" si="39"/>
        <v>1</v>
      </c>
    </row>
    <row r="529" spans="1:6">
      <c r="A529" s="5" t="s">
        <v>1590</v>
      </c>
      <c r="B529" s="5" t="s">
        <v>1590</v>
      </c>
      <c r="C529" s="5" t="str">
        <f t="shared" si="36"/>
        <v>540.0</v>
      </c>
      <c r="D529" s="5" t="str">
        <f t="shared" si="37"/>
        <v>540.0</v>
      </c>
      <c r="E529" t="b">
        <f t="shared" si="38"/>
        <v>1</v>
      </c>
      <c r="F529" t="b">
        <f t="shared" si="39"/>
        <v>1</v>
      </c>
    </row>
    <row r="530" spans="1:6">
      <c r="A530" s="5" t="s">
        <v>1591</v>
      </c>
      <c r="B530" s="5" t="s">
        <v>1591</v>
      </c>
      <c r="C530" s="5" t="str">
        <f t="shared" si="36"/>
        <v>540.0</v>
      </c>
      <c r="D530" s="5" t="str">
        <f t="shared" si="37"/>
        <v>540.0</v>
      </c>
      <c r="E530" t="b">
        <f t="shared" si="38"/>
        <v>1</v>
      </c>
      <c r="F530" t="b">
        <f t="shared" si="39"/>
        <v>1</v>
      </c>
    </row>
    <row r="531" spans="1:6">
      <c r="A531" s="5" t="s">
        <v>1592</v>
      </c>
      <c r="B531" s="5" t="s">
        <v>1592</v>
      </c>
      <c r="C531" s="5" t="str">
        <f t="shared" si="36"/>
        <v>540.0</v>
      </c>
      <c r="D531" s="5" t="str">
        <f t="shared" si="37"/>
        <v>540.0</v>
      </c>
      <c r="E531" t="b">
        <f t="shared" si="38"/>
        <v>1</v>
      </c>
      <c r="F531" t="b">
        <f t="shared" si="39"/>
        <v>1</v>
      </c>
    </row>
    <row r="532" spans="1:6">
      <c r="A532" s="5" t="s">
        <v>1501</v>
      </c>
      <c r="B532" s="5" t="s">
        <v>1501</v>
      </c>
      <c r="C532" s="5" t="str">
        <f t="shared" si="36"/>
        <v>540.0</v>
      </c>
      <c r="D532" s="5" t="str">
        <f t="shared" si="37"/>
        <v>540.0</v>
      </c>
      <c r="E532" t="b">
        <f t="shared" si="38"/>
        <v>1</v>
      </c>
      <c r="F532" t="b">
        <f t="shared" si="39"/>
        <v>1</v>
      </c>
    </row>
    <row r="533" spans="1:6">
      <c r="A533" s="5" t="s">
        <v>1593</v>
      </c>
      <c r="B533" s="5" t="s">
        <v>1593</v>
      </c>
      <c r="C533" s="5" t="str">
        <f t="shared" si="36"/>
        <v>540.0</v>
      </c>
      <c r="D533" s="5" t="str">
        <f t="shared" si="37"/>
        <v>540.0</v>
      </c>
      <c r="E533" t="b">
        <f t="shared" si="38"/>
        <v>1</v>
      </c>
      <c r="F533" t="b">
        <f t="shared" si="39"/>
        <v>1</v>
      </c>
    </row>
    <row r="534" spans="1:6">
      <c r="A534" s="5" t="s">
        <v>1594</v>
      </c>
      <c r="B534" s="5" t="s">
        <v>1594</v>
      </c>
      <c r="C534" s="5" t="str">
        <f t="shared" si="36"/>
        <v>540.0</v>
      </c>
      <c r="D534" s="5" t="str">
        <f t="shared" si="37"/>
        <v>540.0</v>
      </c>
      <c r="E534" t="b">
        <f t="shared" si="38"/>
        <v>1</v>
      </c>
      <c r="F534" t="b">
        <f t="shared" si="39"/>
        <v>1</v>
      </c>
    </row>
    <row r="535" spans="1:6">
      <c r="A535" s="5" t="s">
        <v>1595</v>
      </c>
      <c r="B535" s="5" t="s">
        <v>1595</v>
      </c>
      <c r="C535" s="5" t="str">
        <f t="shared" si="36"/>
        <v>540.0</v>
      </c>
      <c r="D535" s="5" t="str">
        <f t="shared" si="37"/>
        <v>540.0</v>
      </c>
      <c r="E535" t="b">
        <f t="shared" si="38"/>
        <v>1</v>
      </c>
      <c r="F535" t="b">
        <f t="shared" si="39"/>
        <v>1</v>
      </c>
    </row>
    <row r="536" spans="1:6">
      <c r="A536" s="5" t="s">
        <v>1596</v>
      </c>
      <c r="B536" s="5" t="s">
        <v>1596</v>
      </c>
      <c r="C536" s="5" t="str">
        <f t="shared" si="36"/>
        <v>540.0</v>
      </c>
      <c r="D536" s="5" t="str">
        <f t="shared" si="37"/>
        <v>540.0</v>
      </c>
      <c r="E536" t="b">
        <f t="shared" si="38"/>
        <v>1</v>
      </c>
      <c r="F536" t="b">
        <f t="shared" si="39"/>
        <v>1</v>
      </c>
    </row>
    <row r="537" spans="1:6">
      <c r="A537" s="5" t="s">
        <v>1610</v>
      </c>
      <c r="B537" s="5" t="s">
        <v>1610</v>
      </c>
      <c r="C537" s="5" t="str">
        <f t="shared" si="36"/>
        <v>540.0</v>
      </c>
      <c r="D537" s="5" t="str">
        <f t="shared" si="37"/>
        <v>540.0</v>
      </c>
      <c r="E537" t="b">
        <f t="shared" si="38"/>
        <v>1</v>
      </c>
      <c r="F537" t="b">
        <f t="shared" si="39"/>
        <v>1</v>
      </c>
    </row>
    <row r="538" spans="1:6">
      <c r="A538" s="5" t="s">
        <v>1611</v>
      </c>
      <c r="B538" s="5" t="s">
        <v>1611</v>
      </c>
      <c r="C538" s="5" t="str">
        <f t="shared" si="36"/>
        <v>540.0</v>
      </c>
      <c r="D538" s="5" t="str">
        <f t="shared" si="37"/>
        <v>540.0</v>
      </c>
      <c r="E538" t="b">
        <f t="shared" si="38"/>
        <v>1</v>
      </c>
      <c r="F538" t="b">
        <f t="shared" si="39"/>
        <v>1</v>
      </c>
    </row>
    <row r="539" spans="1:6">
      <c r="A539" s="5" t="s">
        <v>1612</v>
      </c>
      <c r="B539" s="5" t="s">
        <v>1612</v>
      </c>
      <c r="C539" s="5" t="str">
        <f t="shared" si="36"/>
        <v>540.0</v>
      </c>
      <c r="D539" s="5" t="str">
        <f t="shared" si="37"/>
        <v>540.0</v>
      </c>
      <c r="E539" t="b">
        <f t="shared" si="38"/>
        <v>1</v>
      </c>
      <c r="F539" t="b">
        <f t="shared" si="39"/>
        <v>1</v>
      </c>
    </row>
    <row r="540" spans="1:6">
      <c r="A540" s="5" t="s">
        <v>1613</v>
      </c>
      <c r="B540" s="5" t="s">
        <v>1613</v>
      </c>
      <c r="C540" s="5" t="str">
        <f t="shared" si="36"/>
        <v>540.0</v>
      </c>
      <c r="D540" s="5" t="str">
        <f t="shared" si="37"/>
        <v>540.0</v>
      </c>
      <c r="E540" t="b">
        <f t="shared" si="38"/>
        <v>1</v>
      </c>
      <c r="F540" t="b">
        <f t="shared" si="39"/>
        <v>1</v>
      </c>
    </row>
    <row r="541" spans="1:6">
      <c r="A541" s="5" t="s">
        <v>1614</v>
      </c>
      <c r="B541" s="5" t="s">
        <v>1614</v>
      </c>
      <c r="C541" s="5" t="str">
        <f t="shared" si="36"/>
        <v>540.0</v>
      </c>
      <c r="D541" s="5" t="str">
        <f t="shared" si="37"/>
        <v>540.0</v>
      </c>
      <c r="E541" t="b">
        <f t="shared" si="38"/>
        <v>1</v>
      </c>
      <c r="F541" t="b">
        <f t="shared" si="39"/>
        <v>1</v>
      </c>
    </row>
    <row r="542" spans="1:6">
      <c r="A542" s="5" t="s">
        <v>0</v>
      </c>
      <c r="B542" s="5" t="s">
        <v>0</v>
      </c>
      <c r="C542" s="5" t="str">
        <f t="shared" si="36"/>
        <v>4.0</v>
      </c>
      <c r="D542" s="5" t="str">
        <f t="shared" si="37"/>
        <v>4.0</v>
      </c>
      <c r="E542" t="b">
        <f t="shared" si="38"/>
        <v>1</v>
      </c>
      <c r="F542" t="b">
        <f t="shared" si="39"/>
        <v>1</v>
      </c>
    </row>
    <row r="543" spans="1:6">
      <c r="A543" s="5" t="s">
        <v>535</v>
      </c>
      <c r="B543" s="5" t="s">
        <v>535</v>
      </c>
      <c r="C543" s="5" t="str">
        <f t="shared" si="36"/>
        <v>4.0</v>
      </c>
      <c r="D543" s="5" t="str">
        <f t="shared" si="37"/>
        <v>4.0</v>
      </c>
      <c r="E543" t="b">
        <f t="shared" si="38"/>
        <v>1</v>
      </c>
      <c r="F543" t="b">
        <f t="shared" si="39"/>
        <v>1</v>
      </c>
    </row>
    <row r="544" spans="1:6">
      <c r="A544" s="5" t="s">
        <v>536</v>
      </c>
      <c r="B544" s="5" t="s">
        <v>536</v>
      </c>
      <c r="C544" s="5" t="str">
        <f t="shared" si="36"/>
        <v>4.0</v>
      </c>
      <c r="D544" s="5" t="str">
        <f t="shared" si="37"/>
        <v>4.0</v>
      </c>
      <c r="E544" t="b">
        <f t="shared" si="38"/>
        <v>1</v>
      </c>
      <c r="F544" t="b">
        <f t="shared" si="39"/>
        <v>1</v>
      </c>
    </row>
    <row r="545" spans="1:6">
      <c r="A545" s="5" t="s">
        <v>1615</v>
      </c>
      <c r="B545" s="5" t="s">
        <v>1615</v>
      </c>
      <c r="C545" s="5" t="str">
        <f t="shared" si="36"/>
        <v>4.0</v>
      </c>
      <c r="D545" s="5" t="str">
        <f t="shared" si="37"/>
        <v>4.0</v>
      </c>
      <c r="E545" t="b">
        <f t="shared" si="38"/>
        <v>1</v>
      </c>
      <c r="F545" t="b">
        <f t="shared" si="39"/>
        <v>1</v>
      </c>
    </row>
    <row r="546" spans="1:6">
      <c r="A546" s="5" t="s">
        <v>1616</v>
      </c>
      <c r="B546" s="5" t="s">
        <v>1616</v>
      </c>
      <c r="C546" s="5" t="str">
        <f t="shared" si="36"/>
        <v>4.0</v>
      </c>
      <c r="D546" s="5" t="str">
        <f t="shared" si="37"/>
        <v>4.0</v>
      </c>
      <c r="E546" t="b">
        <f t="shared" si="38"/>
        <v>1</v>
      </c>
      <c r="F546" t="b">
        <f t="shared" si="39"/>
        <v>1</v>
      </c>
    </row>
    <row r="547" spans="1:6">
      <c r="A547" s="5" t="s">
        <v>1617</v>
      </c>
      <c r="B547" s="5" t="s">
        <v>1617</v>
      </c>
      <c r="C547" s="5" t="str">
        <f t="shared" si="36"/>
        <v>4.0</v>
      </c>
      <c r="D547" s="5" t="str">
        <f t="shared" si="37"/>
        <v>4.0</v>
      </c>
      <c r="E547" t="b">
        <f t="shared" si="38"/>
        <v>1</v>
      </c>
      <c r="F547" t="b">
        <f t="shared" si="39"/>
        <v>1</v>
      </c>
    </row>
    <row r="548" spans="1:6">
      <c r="A548" s="5" t="s">
        <v>1618</v>
      </c>
      <c r="B548" s="5" t="s">
        <v>1618</v>
      </c>
      <c r="C548" s="5" t="str">
        <f t="shared" si="36"/>
        <v>4.0</v>
      </c>
      <c r="D548" s="5" t="str">
        <f t="shared" si="37"/>
        <v>4.0</v>
      </c>
      <c r="E548" t="b">
        <f t="shared" si="38"/>
        <v>1</v>
      </c>
      <c r="F548" t="b">
        <f t="shared" si="39"/>
        <v>1</v>
      </c>
    </row>
    <row r="549" spans="1:6">
      <c r="A549" s="5" t="s">
        <v>1619</v>
      </c>
      <c r="B549" s="5" t="s">
        <v>1619</v>
      </c>
      <c r="C549" s="5" t="str">
        <f t="shared" si="36"/>
        <v>4.0</v>
      </c>
      <c r="D549" s="5" t="str">
        <f t="shared" si="37"/>
        <v>4.0</v>
      </c>
      <c r="E549" t="b">
        <f t="shared" si="38"/>
        <v>1</v>
      </c>
      <c r="F549" t="b">
        <f t="shared" si="39"/>
        <v>1</v>
      </c>
    </row>
    <row r="550" spans="1:6">
      <c r="A550" s="5" t="s">
        <v>1620</v>
      </c>
      <c r="B550" s="5" t="s">
        <v>1620</v>
      </c>
      <c r="C550" s="5" t="str">
        <f t="shared" si="36"/>
        <v>4.0</v>
      </c>
      <c r="D550" s="5" t="str">
        <f t="shared" si="37"/>
        <v>4.0</v>
      </c>
      <c r="E550" t="b">
        <f t="shared" si="38"/>
        <v>1</v>
      </c>
      <c r="F550" t="b">
        <f t="shared" si="39"/>
        <v>1</v>
      </c>
    </row>
    <row r="551" spans="1:6">
      <c r="A551" s="5" t="s">
        <v>1621</v>
      </c>
      <c r="B551" s="5" t="s">
        <v>1621</v>
      </c>
      <c r="C551" s="5" t="str">
        <f t="shared" si="36"/>
        <v>4.0</v>
      </c>
      <c r="D551" s="5" t="str">
        <f t="shared" si="37"/>
        <v>4.0</v>
      </c>
      <c r="E551" t="b">
        <f t="shared" si="38"/>
        <v>1</v>
      </c>
      <c r="F551" t="b">
        <f t="shared" si="39"/>
        <v>1</v>
      </c>
    </row>
    <row r="552" spans="1:6">
      <c r="A552" s="5" t="s">
        <v>1622</v>
      </c>
      <c r="B552" s="5" t="s">
        <v>1622</v>
      </c>
      <c r="C552" s="5" t="str">
        <f t="shared" si="36"/>
        <v>4.0</v>
      </c>
      <c r="D552" s="5" t="str">
        <f t="shared" si="37"/>
        <v>4.0</v>
      </c>
      <c r="E552" t="b">
        <f t="shared" si="38"/>
        <v>1</v>
      </c>
      <c r="F552" t="b">
        <f t="shared" si="39"/>
        <v>1</v>
      </c>
    </row>
    <row r="553" spans="1:6">
      <c r="A553" s="5" t="s">
        <v>1623</v>
      </c>
      <c r="B553" s="5" t="s">
        <v>1623</v>
      </c>
      <c r="C553" s="5" t="str">
        <f t="shared" si="36"/>
        <v>4.0</v>
      </c>
      <c r="D553" s="5" t="str">
        <f t="shared" si="37"/>
        <v>4.0</v>
      </c>
      <c r="E553" t="b">
        <f t="shared" si="38"/>
        <v>1</v>
      </c>
      <c r="F553" t="b">
        <f t="shared" si="39"/>
        <v>1</v>
      </c>
    </row>
    <row r="554" spans="1:6">
      <c r="A554" s="5" t="s">
        <v>1624</v>
      </c>
      <c r="B554" s="5" t="s">
        <v>1624</v>
      </c>
      <c r="C554" s="5" t="str">
        <f t="shared" si="36"/>
        <v>4.0</v>
      </c>
      <c r="D554" s="5" t="str">
        <f t="shared" si="37"/>
        <v>4.0</v>
      </c>
      <c r="E554" t="b">
        <f t="shared" si="38"/>
        <v>1</v>
      </c>
      <c r="F554" t="b">
        <f t="shared" si="39"/>
        <v>1</v>
      </c>
    </row>
    <row r="555" spans="1:6">
      <c r="A555" s="5" t="s">
        <v>0</v>
      </c>
      <c r="B555" s="5" t="s">
        <v>0</v>
      </c>
      <c r="C555" s="5" t="str">
        <f t="shared" si="36"/>
        <v>27.0</v>
      </c>
      <c r="D555" s="5" t="str">
        <f t="shared" si="37"/>
        <v>27.0</v>
      </c>
      <c r="E555" t="b">
        <f t="shared" si="38"/>
        <v>1</v>
      </c>
      <c r="F555" t="b">
        <f t="shared" si="39"/>
        <v>1</v>
      </c>
    </row>
    <row r="556" spans="1:6">
      <c r="A556" s="5" t="s">
        <v>1625</v>
      </c>
      <c r="B556" s="5" t="s">
        <v>1625</v>
      </c>
      <c r="C556" s="5" t="str">
        <f t="shared" si="36"/>
        <v>27.0</v>
      </c>
      <c r="D556" s="5" t="str">
        <f t="shared" si="37"/>
        <v>27.0</v>
      </c>
      <c r="E556" t="b">
        <f t="shared" si="38"/>
        <v>1</v>
      </c>
      <c r="F556" t="b">
        <f t="shared" si="39"/>
        <v>1</v>
      </c>
    </row>
    <row r="557" spans="1:6">
      <c r="A557" s="5" t="s">
        <v>1626</v>
      </c>
      <c r="B557" s="5" t="s">
        <v>1626</v>
      </c>
      <c r="C557" s="5" t="str">
        <f t="shared" si="36"/>
        <v>27.0</v>
      </c>
      <c r="D557" s="5" t="str">
        <f t="shared" si="37"/>
        <v>27.0</v>
      </c>
      <c r="E557" t="b">
        <f t="shared" si="38"/>
        <v>1</v>
      </c>
      <c r="F557" t="b">
        <f t="shared" si="39"/>
        <v>1</v>
      </c>
    </row>
    <row r="558" spans="1:6">
      <c r="A558" s="5" t="s">
        <v>1468</v>
      </c>
      <c r="B558" s="5" t="s">
        <v>1468</v>
      </c>
      <c r="C558" s="5" t="str">
        <f t="shared" si="36"/>
        <v>27.0</v>
      </c>
      <c r="D558" s="5" t="str">
        <f t="shared" si="37"/>
        <v>27.0</v>
      </c>
      <c r="E558" t="b">
        <f t="shared" si="38"/>
        <v>1</v>
      </c>
      <c r="F558" t="b">
        <f t="shared" si="39"/>
        <v>1</v>
      </c>
    </row>
    <row r="559" spans="1:6">
      <c r="A559" s="5" t="s">
        <v>1469</v>
      </c>
      <c r="B559" s="5" t="s">
        <v>1469</v>
      </c>
      <c r="C559" s="5" t="str">
        <f t="shared" si="36"/>
        <v>27.0</v>
      </c>
      <c r="D559" s="5" t="str">
        <f t="shared" si="37"/>
        <v>27.0</v>
      </c>
      <c r="E559" t="b">
        <f t="shared" si="38"/>
        <v>1</v>
      </c>
      <c r="F559" t="b">
        <f t="shared" si="39"/>
        <v>1</v>
      </c>
    </row>
    <row r="560" spans="1:6">
      <c r="A560" s="5" t="s">
        <v>1627</v>
      </c>
      <c r="B560" s="5" t="s">
        <v>1627</v>
      </c>
      <c r="C560" s="5" t="str">
        <f t="shared" si="36"/>
        <v>27.0</v>
      </c>
      <c r="D560" s="5" t="str">
        <f t="shared" si="37"/>
        <v>27.0</v>
      </c>
      <c r="E560" t="b">
        <f t="shared" si="38"/>
        <v>1</v>
      </c>
      <c r="F560" t="b">
        <f t="shared" si="39"/>
        <v>1</v>
      </c>
    </row>
    <row r="561" spans="1:6">
      <c r="A561" s="5" t="s">
        <v>1628</v>
      </c>
      <c r="B561" s="5" t="s">
        <v>1628</v>
      </c>
      <c r="C561" s="5" t="str">
        <f t="shared" si="36"/>
        <v>27.0</v>
      </c>
      <c r="D561" s="5" t="str">
        <f t="shared" si="37"/>
        <v>27.0</v>
      </c>
      <c r="E561" t="b">
        <f t="shared" si="38"/>
        <v>1</v>
      </c>
      <c r="F561" t="b">
        <f t="shared" si="39"/>
        <v>1</v>
      </c>
    </row>
    <row r="562" spans="1:6">
      <c r="A562" s="5" t="s">
        <v>1629</v>
      </c>
      <c r="B562" s="5" t="s">
        <v>1629</v>
      </c>
      <c r="C562" s="5" t="str">
        <f t="shared" si="36"/>
        <v>27.0</v>
      </c>
      <c r="D562" s="5" t="str">
        <f t="shared" si="37"/>
        <v>27.0</v>
      </c>
      <c r="E562" t="b">
        <f t="shared" si="38"/>
        <v>1</v>
      </c>
      <c r="F562" t="b">
        <f t="shared" si="39"/>
        <v>1</v>
      </c>
    </row>
    <row r="563" spans="1:6">
      <c r="A563" s="5" t="s">
        <v>0</v>
      </c>
      <c r="B563" s="5" t="s">
        <v>0</v>
      </c>
      <c r="C563" s="5" t="str">
        <f t="shared" si="36"/>
        <v>24.0</v>
      </c>
      <c r="D563" s="5" t="str">
        <f t="shared" si="37"/>
        <v>24.0</v>
      </c>
      <c r="E563" t="b">
        <f t="shared" si="38"/>
        <v>1</v>
      </c>
      <c r="F563" t="b">
        <f t="shared" si="39"/>
        <v>1</v>
      </c>
    </row>
    <row r="564" spans="1:6">
      <c r="A564" s="5" t="s">
        <v>1630</v>
      </c>
      <c r="B564" s="5" t="s">
        <v>1630</v>
      </c>
      <c r="C564" s="5" t="str">
        <f t="shared" si="36"/>
        <v>24.0</v>
      </c>
      <c r="D564" s="5" t="str">
        <f t="shared" si="37"/>
        <v>24.0</v>
      </c>
      <c r="E564" t="b">
        <f t="shared" si="38"/>
        <v>1</v>
      </c>
      <c r="F564" t="b">
        <f t="shared" si="39"/>
        <v>1</v>
      </c>
    </row>
    <row r="565" spans="1:6">
      <c r="A565" s="5" t="s">
        <v>1631</v>
      </c>
      <c r="B565" s="5" t="s">
        <v>1631</v>
      </c>
      <c r="C565" s="5" t="str">
        <f t="shared" si="36"/>
        <v>24.0</v>
      </c>
      <c r="D565" s="5" t="str">
        <f t="shared" si="37"/>
        <v>24.0</v>
      </c>
      <c r="E565" t="b">
        <f t="shared" si="38"/>
        <v>1</v>
      </c>
      <c r="F565" t="b">
        <f t="shared" si="39"/>
        <v>1</v>
      </c>
    </row>
    <row r="566" spans="1:6">
      <c r="A566" s="5" t="s">
        <v>1468</v>
      </c>
      <c r="B566" s="5" t="s">
        <v>1468</v>
      </c>
      <c r="C566" s="5" t="str">
        <f t="shared" si="36"/>
        <v>24.0</v>
      </c>
      <c r="D566" s="5" t="str">
        <f t="shared" si="37"/>
        <v>24.0</v>
      </c>
      <c r="E566" t="b">
        <f t="shared" si="38"/>
        <v>1</v>
      </c>
      <c r="F566" t="b">
        <f t="shared" si="39"/>
        <v>1</v>
      </c>
    </row>
    <row r="567" spans="1:6">
      <c r="A567" s="5" t="s">
        <v>1632</v>
      </c>
      <c r="B567" s="5" t="s">
        <v>1632</v>
      </c>
      <c r="C567" s="5" t="str">
        <f t="shared" si="36"/>
        <v>24.0</v>
      </c>
      <c r="D567" s="5" t="str">
        <f t="shared" si="37"/>
        <v>24.0</v>
      </c>
      <c r="E567" t="b">
        <f t="shared" si="38"/>
        <v>1</v>
      </c>
      <c r="F567" t="b">
        <f t="shared" si="39"/>
        <v>1</v>
      </c>
    </row>
    <row r="568" spans="1:6">
      <c r="A568" s="5" t="s">
        <v>1633</v>
      </c>
      <c r="B568" s="5" t="s">
        <v>1633</v>
      </c>
      <c r="C568" s="5" t="str">
        <f t="shared" si="36"/>
        <v>24.0</v>
      </c>
      <c r="D568" s="5" t="str">
        <f t="shared" si="37"/>
        <v>24.0</v>
      </c>
      <c r="E568" t="b">
        <f t="shared" si="38"/>
        <v>1</v>
      </c>
      <c r="F568" t="b">
        <f t="shared" si="39"/>
        <v>1</v>
      </c>
    </row>
    <row r="569" spans="1:6">
      <c r="A569" s="5" t="s">
        <v>1634</v>
      </c>
      <c r="B569" s="5" t="s">
        <v>1634</v>
      </c>
      <c r="C569" s="5" t="str">
        <f t="shared" si="36"/>
        <v>24.0</v>
      </c>
      <c r="D569" s="5" t="str">
        <f t="shared" si="37"/>
        <v>24.0</v>
      </c>
      <c r="E569" t="b">
        <f t="shared" si="38"/>
        <v>1</v>
      </c>
      <c r="F569" t="b">
        <f t="shared" si="39"/>
        <v>1</v>
      </c>
    </row>
    <row r="570" spans="1:6">
      <c r="A570" s="5" t="s">
        <v>0</v>
      </c>
      <c r="B570" s="5" t="s">
        <v>0</v>
      </c>
      <c r="C570" s="5" t="str">
        <f t="shared" si="36"/>
        <v>0.0</v>
      </c>
      <c r="D570" s="5" t="str">
        <f t="shared" si="37"/>
        <v>0.0</v>
      </c>
      <c r="E570" t="b">
        <f t="shared" si="38"/>
        <v>1</v>
      </c>
      <c r="F570" t="b">
        <f t="shared" si="39"/>
        <v>1</v>
      </c>
    </row>
    <row r="571" spans="1:6">
      <c r="A571" s="5" t="s">
        <v>509</v>
      </c>
      <c r="B571" s="5" t="s">
        <v>509</v>
      </c>
      <c r="C571" s="5" t="str">
        <f t="shared" si="36"/>
        <v>0.0</v>
      </c>
      <c r="D571" s="5" t="str">
        <f t="shared" si="37"/>
        <v>0.0</v>
      </c>
      <c r="E571" t="b">
        <f t="shared" si="38"/>
        <v>1</v>
      </c>
      <c r="F571" t="b">
        <f t="shared" si="39"/>
        <v>1</v>
      </c>
    </row>
    <row r="572" spans="1:6">
      <c r="A572" s="5" t="s">
        <v>535</v>
      </c>
      <c r="B572" s="5" t="s">
        <v>535</v>
      </c>
      <c r="C572" s="5" t="str">
        <f t="shared" si="36"/>
        <v>0.0</v>
      </c>
      <c r="D572" s="5" t="str">
        <f t="shared" si="37"/>
        <v>0.0</v>
      </c>
      <c r="E572" t="b">
        <f t="shared" si="38"/>
        <v>1</v>
      </c>
      <c r="F572" t="b">
        <f t="shared" si="39"/>
        <v>1</v>
      </c>
    </row>
    <row r="573" spans="1:6">
      <c r="A573" s="5" t="s">
        <v>536</v>
      </c>
      <c r="B573" s="5" t="s">
        <v>536</v>
      </c>
      <c r="C573" s="5" t="str">
        <f t="shared" si="36"/>
        <v>0.0</v>
      </c>
      <c r="D573" s="5" t="str">
        <f t="shared" si="37"/>
        <v>0.0</v>
      </c>
      <c r="E573" t="b">
        <f t="shared" si="38"/>
        <v>1</v>
      </c>
      <c r="F573" t="b">
        <f t="shared" si="39"/>
        <v>1</v>
      </c>
    </row>
    <row r="574" spans="1:6">
      <c r="A574" s="5" t="s">
        <v>1635</v>
      </c>
      <c r="B574" s="5" t="s">
        <v>1635</v>
      </c>
      <c r="C574" s="5" t="str">
        <f t="shared" si="36"/>
        <v>0.0</v>
      </c>
      <c r="D574" s="5" t="str">
        <f t="shared" si="37"/>
        <v>0.0</v>
      </c>
      <c r="E574" t="b">
        <f t="shared" si="38"/>
        <v>1</v>
      </c>
      <c r="F574" t="b">
        <f t="shared" si="39"/>
        <v>1</v>
      </c>
    </row>
    <row r="575" spans="1:6">
      <c r="A575" s="5" t="s">
        <v>1636</v>
      </c>
      <c r="B575" s="5" t="s">
        <v>1636</v>
      </c>
      <c r="C575" s="5" t="str">
        <f t="shared" si="36"/>
        <v>0.0</v>
      </c>
      <c r="D575" s="5" t="str">
        <f t="shared" si="37"/>
        <v>0.0</v>
      </c>
      <c r="E575" t="b">
        <f t="shared" si="38"/>
        <v>1</v>
      </c>
      <c r="F575" t="b">
        <f t="shared" si="39"/>
        <v>1</v>
      </c>
    </row>
    <row r="576" spans="1:6">
      <c r="A576" s="5" t="s">
        <v>724</v>
      </c>
      <c r="B576" s="5" t="s">
        <v>724</v>
      </c>
      <c r="C576" s="5" t="str">
        <f t="shared" si="36"/>
        <v>0.0</v>
      </c>
      <c r="D576" s="5" t="str">
        <f t="shared" si="37"/>
        <v>0.0</v>
      </c>
      <c r="E576" t="b">
        <f t="shared" si="38"/>
        <v>1</v>
      </c>
      <c r="F576" t="b">
        <f t="shared" si="39"/>
        <v>1</v>
      </c>
    </row>
    <row r="577" spans="1:6">
      <c r="A577" s="5" t="s">
        <v>509</v>
      </c>
      <c r="B577" s="5" t="s">
        <v>509</v>
      </c>
      <c r="C577" s="5" t="str">
        <f t="shared" si="36"/>
        <v>0.0</v>
      </c>
      <c r="D577" s="5" t="str">
        <f t="shared" si="37"/>
        <v>0.0</v>
      </c>
      <c r="E577" t="b">
        <f t="shared" si="38"/>
        <v>1</v>
      </c>
      <c r="F577" t="b">
        <f t="shared" si="39"/>
        <v>1</v>
      </c>
    </row>
    <row r="578" spans="1:6">
      <c r="A578" s="5" t="s">
        <v>0</v>
      </c>
      <c r="B578" s="5" t="s">
        <v>0</v>
      </c>
      <c r="C578" s="5" t="str">
        <f t="shared" si="36"/>
        <v>17.0</v>
      </c>
      <c r="D578" s="5" t="str">
        <f t="shared" si="37"/>
        <v>17.0</v>
      </c>
      <c r="E578" t="b">
        <f t="shared" si="38"/>
        <v>1</v>
      </c>
      <c r="F578" t="b">
        <f t="shared" si="39"/>
        <v>1</v>
      </c>
    </row>
    <row r="579" spans="1:6">
      <c r="A579" s="5" t="s">
        <v>535</v>
      </c>
      <c r="B579" s="5" t="s">
        <v>535</v>
      </c>
      <c r="C579" s="5" t="str">
        <f t="shared" ref="C579:C642" si="40">IF(A580="--",_xlfn.TEXTAFTER(_xlfn.TEXTBEFORE(A579,";",3),";",2),C580)</f>
        <v>17.0</v>
      </c>
      <c r="D579" s="5" t="str">
        <f t="shared" ref="D579:D642" si="41">IF(B580="--",_xlfn.TEXTAFTER(_xlfn.TEXTBEFORE(B579,";",3),";",2),D580)</f>
        <v>17.0</v>
      </c>
      <c r="E579" t="b">
        <f t="shared" ref="E579:E642" si="42">A579=B579</f>
        <v>1</v>
      </c>
      <c r="F579" t="b">
        <f t="shared" ref="F579:F642" si="43">C579=D579</f>
        <v>1</v>
      </c>
    </row>
    <row r="580" spans="1:6">
      <c r="A580" s="5" t="s">
        <v>1637</v>
      </c>
      <c r="B580" s="5" t="s">
        <v>1637</v>
      </c>
      <c r="C580" s="5" t="str">
        <f t="shared" si="40"/>
        <v>17.0</v>
      </c>
      <c r="D580" s="5" t="str">
        <f t="shared" si="41"/>
        <v>17.0</v>
      </c>
      <c r="E580" t="b">
        <f t="shared" si="42"/>
        <v>1</v>
      </c>
      <c r="F580" t="b">
        <f t="shared" si="43"/>
        <v>1</v>
      </c>
    </row>
    <row r="581" spans="1:6">
      <c r="A581" s="5" t="s">
        <v>509</v>
      </c>
      <c r="B581" s="5" t="s">
        <v>509</v>
      </c>
      <c r="C581" s="5" t="str">
        <f t="shared" si="40"/>
        <v>17.0</v>
      </c>
      <c r="D581" s="5" t="str">
        <f t="shared" si="41"/>
        <v>17.0</v>
      </c>
      <c r="E581" t="b">
        <f t="shared" si="42"/>
        <v>1</v>
      </c>
      <c r="F581" t="b">
        <f t="shared" si="43"/>
        <v>1</v>
      </c>
    </row>
    <row r="582" spans="1:6">
      <c r="A582" s="5" t="s">
        <v>1638</v>
      </c>
      <c r="B582" s="5" t="s">
        <v>1638</v>
      </c>
      <c r="C582" s="5" t="str">
        <f t="shared" si="40"/>
        <v>17.0</v>
      </c>
      <c r="D582" s="5" t="str">
        <f t="shared" si="41"/>
        <v>17.0</v>
      </c>
      <c r="E582" t="b">
        <f t="shared" si="42"/>
        <v>1</v>
      </c>
      <c r="F582" t="b">
        <f t="shared" si="43"/>
        <v>1</v>
      </c>
    </row>
    <row r="583" spans="1:6">
      <c r="A583" s="5" t="s">
        <v>1639</v>
      </c>
      <c r="B583" s="5" t="s">
        <v>1639</v>
      </c>
      <c r="C583" s="5" t="str">
        <f t="shared" si="40"/>
        <v>17.0</v>
      </c>
      <c r="D583" s="5" t="str">
        <f t="shared" si="41"/>
        <v>17.0</v>
      </c>
      <c r="E583" t="b">
        <f t="shared" si="42"/>
        <v>1</v>
      </c>
      <c r="F583" t="b">
        <f t="shared" si="43"/>
        <v>1</v>
      </c>
    </row>
    <row r="584" spans="1:6">
      <c r="A584" s="5" t="s">
        <v>1640</v>
      </c>
      <c r="B584" s="5" t="s">
        <v>1640</v>
      </c>
      <c r="C584" s="5" t="str">
        <f t="shared" si="40"/>
        <v>17.0</v>
      </c>
      <c r="D584" s="5" t="str">
        <f t="shared" si="41"/>
        <v>17.0</v>
      </c>
      <c r="E584" t="b">
        <f t="shared" si="42"/>
        <v>1</v>
      </c>
      <c r="F584" t="b">
        <f t="shared" si="43"/>
        <v>1</v>
      </c>
    </row>
    <row r="585" spans="1:6">
      <c r="A585" s="5" t="s">
        <v>1641</v>
      </c>
      <c r="B585" s="5" t="s">
        <v>1641</v>
      </c>
      <c r="C585" s="5" t="str">
        <f t="shared" si="40"/>
        <v>17.0</v>
      </c>
      <c r="D585" s="5" t="str">
        <f t="shared" si="41"/>
        <v>17.0</v>
      </c>
      <c r="E585" t="b">
        <f t="shared" si="42"/>
        <v>1</v>
      </c>
      <c r="F585" t="b">
        <f t="shared" si="43"/>
        <v>1</v>
      </c>
    </row>
    <row r="586" spans="1:6">
      <c r="A586" s="5" t="s">
        <v>1642</v>
      </c>
      <c r="B586" s="5" t="s">
        <v>1642</v>
      </c>
      <c r="C586" s="5" t="str">
        <f t="shared" si="40"/>
        <v>17.0</v>
      </c>
      <c r="D586" s="5" t="str">
        <f t="shared" si="41"/>
        <v>17.0</v>
      </c>
      <c r="E586" t="b">
        <f t="shared" si="42"/>
        <v>1</v>
      </c>
      <c r="F586" t="b">
        <f t="shared" si="43"/>
        <v>1</v>
      </c>
    </row>
    <row r="587" spans="1:6">
      <c r="A587" s="5" t="s">
        <v>1643</v>
      </c>
      <c r="B587" s="5" t="s">
        <v>1643</v>
      </c>
      <c r="C587" s="5" t="str">
        <f t="shared" si="40"/>
        <v>17.0</v>
      </c>
      <c r="D587" s="5" t="str">
        <f t="shared" si="41"/>
        <v>17.0</v>
      </c>
      <c r="E587" t="b">
        <f t="shared" si="42"/>
        <v>1</v>
      </c>
      <c r="F587" t="b">
        <f t="shared" si="43"/>
        <v>1</v>
      </c>
    </row>
    <row r="588" spans="1:6">
      <c r="A588" s="5" t="s">
        <v>0</v>
      </c>
      <c r="B588" s="5" t="s">
        <v>0</v>
      </c>
      <c r="C588" s="5" t="str">
        <f t="shared" si="40"/>
        <v>113.09733552923255</v>
      </c>
      <c r="D588" s="5" t="str">
        <f t="shared" si="41"/>
        <v>113.09733552923255</v>
      </c>
      <c r="E588" t="b">
        <f t="shared" si="42"/>
        <v>1</v>
      </c>
      <c r="F588" t="b">
        <f t="shared" si="43"/>
        <v>1</v>
      </c>
    </row>
    <row r="589" spans="1:6">
      <c r="A589" s="5" t="s">
        <v>1644</v>
      </c>
      <c r="B589" s="5" t="s">
        <v>1644</v>
      </c>
      <c r="C589" s="5" t="str">
        <f t="shared" si="40"/>
        <v>113.09733552923255</v>
      </c>
      <c r="D589" s="5" t="str">
        <f t="shared" si="41"/>
        <v>113.09733552923255</v>
      </c>
      <c r="E589" t="b">
        <f t="shared" si="42"/>
        <v>1</v>
      </c>
      <c r="F589" t="b">
        <f t="shared" si="43"/>
        <v>1</v>
      </c>
    </row>
    <row r="590" spans="1:6">
      <c r="A590" s="5" t="s">
        <v>1645</v>
      </c>
      <c r="B590" s="5" t="s">
        <v>1645</v>
      </c>
      <c r="C590" s="5" t="str">
        <f t="shared" si="40"/>
        <v>113.09733552923255</v>
      </c>
      <c r="D590" s="5" t="str">
        <f t="shared" si="41"/>
        <v>113.09733552923255</v>
      </c>
      <c r="E590" t="b">
        <f t="shared" si="42"/>
        <v>1</v>
      </c>
      <c r="F590" t="b">
        <f t="shared" si="43"/>
        <v>1</v>
      </c>
    </row>
    <row r="591" spans="1:6">
      <c r="A591" s="5" t="s">
        <v>1646</v>
      </c>
      <c r="B591" s="5" t="s">
        <v>1646</v>
      </c>
      <c r="C591" s="5" t="str">
        <f t="shared" si="40"/>
        <v>113.09733552923255</v>
      </c>
      <c r="D591" s="5" t="str">
        <f t="shared" si="41"/>
        <v>113.09733552923255</v>
      </c>
      <c r="E591" t="b">
        <f t="shared" si="42"/>
        <v>1</v>
      </c>
      <c r="F591" t="b">
        <f t="shared" si="43"/>
        <v>1</v>
      </c>
    </row>
    <row r="592" spans="1:6">
      <c r="A592" s="5" t="s">
        <v>1647</v>
      </c>
      <c r="B592" s="5" t="s">
        <v>1647</v>
      </c>
      <c r="C592" s="5" t="str">
        <f t="shared" si="40"/>
        <v>113.09733552923255</v>
      </c>
      <c r="D592" s="5" t="str">
        <f t="shared" si="41"/>
        <v>113.09733552923255</v>
      </c>
      <c r="E592" t="b">
        <f t="shared" si="42"/>
        <v>1</v>
      </c>
      <c r="F592" t="b">
        <f t="shared" si="43"/>
        <v>1</v>
      </c>
    </row>
    <row r="593" spans="1:6">
      <c r="A593" s="5" t="s">
        <v>1648</v>
      </c>
      <c r="B593" s="5" t="s">
        <v>1648</v>
      </c>
      <c r="C593" s="5" t="str">
        <f t="shared" si="40"/>
        <v>113.09733552923255</v>
      </c>
      <c r="D593" s="5" t="str">
        <f t="shared" si="41"/>
        <v>113.09733552923255</v>
      </c>
      <c r="E593" t="b">
        <f t="shared" si="42"/>
        <v>1</v>
      </c>
      <c r="F593" t="b">
        <f t="shared" si="43"/>
        <v>1</v>
      </c>
    </row>
    <row r="594" spans="1:6">
      <c r="A594" s="5" t="s">
        <v>0</v>
      </c>
      <c r="B594" s="5" t="s">
        <v>0</v>
      </c>
      <c r="C594" s="5" t="str">
        <f t="shared" si="40"/>
        <v>63.0</v>
      </c>
      <c r="D594" s="5" t="str">
        <f t="shared" si="41"/>
        <v>63.0</v>
      </c>
      <c r="E594" t="b">
        <f t="shared" si="42"/>
        <v>1</v>
      </c>
      <c r="F594" t="b">
        <f t="shared" si="43"/>
        <v>1</v>
      </c>
    </row>
    <row r="595" spans="1:6">
      <c r="A595" s="5" t="s">
        <v>1649</v>
      </c>
      <c r="B595" s="5" t="s">
        <v>1649</v>
      </c>
      <c r="C595" s="5" t="str">
        <f t="shared" si="40"/>
        <v>63.0</v>
      </c>
      <c r="D595" s="5" t="str">
        <f t="shared" si="41"/>
        <v>63.0</v>
      </c>
      <c r="E595" t="b">
        <f t="shared" si="42"/>
        <v>1</v>
      </c>
      <c r="F595" t="b">
        <f t="shared" si="43"/>
        <v>1</v>
      </c>
    </row>
    <row r="596" spans="1:6">
      <c r="A596" s="5" t="s">
        <v>509</v>
      </c>
      <c r="B596" s="5" t="s">
        <v>509</v>
      </c>
      <c r="C596" s="5" t="str">
        <f t="shared" si="40"/>
        <v>63.0</v>
      </c>
      <c r="D596" s="5" t="str">
        <f t="shared" si="41"/>
        <v>63.0</v>
      </c>
      <c r="E596" t="b">
        <f t="shared" si="42"/>
        <v>1</v>
      </c>
      <c r="F596" t="b">
        <f t="shared" si="43"/>
        <v>1</v>
      </c>
    </row>
    <row r="597" spans="1:6">
      <c r="A597" s="5" t="s">
        <v>510</v>
      </c>
      <c r="B597" s="5" t="s">
        <v>510</v>
      </c>
      <c r="C597" s="5" t="str">
        <f t="shared" si="40"/>
        <v>63.0</v>
      </c>
      <c r="D597" s="5" t="str">
        <f t="shared" si="41"/>
        <v>63.0</v>
      </c>
      <c r="E597" t="b">
        <f t="shared" si="42"/>
        <v>1</v>
      </c>
      <c r="F597" t="b">
        <f t="shared" si="43"/>
        <v>1</v>
      </c>
    </row>
    <row r="598" spans="1:6">
      <c r="A598" s="5" t="s">
        <v>532</v>
      </c>
      <c r="B598" s="5" t="s">
        <v>532</v>
      </c>
      <c r="C598" s="5" t="str">
        <f t="shared" si="40"/>
        <v>63.0</v>
      </c>
      <c r="D598" s="5" t="str">
        <f t="shared" si="41"/>
        <v>63.0</v>
      </c>
      <c r="E598" t="b">
        <f t="shared" si="42"/>
        <v>1</v>
      </c>
      <c r="F598" t="b">
        <f t="shared" si="43"/>
        <v>1</v>
      </c>
    </row>
    <row r="599" spans="1:6">
      <c r="A599" s="5" t="s">
        <v>1561</v>
      </c>
      <c r="B599" s="5" t="s">
        <v>1561</v>
      </c>
      <c r="C599" s="5" t="str">
        <f t="shared" si="40"/>
        <v>63.0</v>
      </c>
      <c r="D599" s="5" t="str">
        <f t="shared" si="41"/>
        <v>63.0</v>
      </c>
      <c r="E599" t="b">
        <f t="shared" si="42"/>
        <v>1</v>
      </c>
      <c r="F599" t="b">
        <f t="shared" si="43"/>
        <v>1</v>
      </c>
    </row>
    <row r="600" spans="1:6">
      <c r="A600" s="5" t="s">
        <v>1650</v>
      </c>
      <c r="B600" s="5" t="s">
        <v>1650</v>
      </c>
      <c r="C600" s="5" t="str">
        <f t="shared" si="40"/>
        <v>63.0</v>
      </c>
      <c r="D600" s="5" t="str">
        <f t="shared" si="41"/>
        <v>63.0</v>
      </c>
      <c r="E600" t="b">
        <f t="shared" si="42"/>
        <v>1</v>
      </c>
      <c r="F600" t="b">
        <f t="shared" si="43"/>
        <v>1</v>
      </c>
    </row>
    <row r="601" spans="1:6">
      <c r="A601" s="5" t="s">
        <v>1651</v>
      </c>
      <c r="B601" s="5" t="s">
        <v>1651</v>
      </c>
      <c r="C601" s="5" t="str">
        <f t="shared" si="40"/>
        <v>63.0</v>
      </c>
      <c r="D601" s="5" t="str">
        <f t="shared" si="41"/>
        <v>63.0</v>
      </c>
      <c r="E601" t="b">
        <f t="shared" si="42"/>
        <v>1</v>
      </c>
      <c r="F601" t="b">
        <f t="shared" si="43"/>
        <v>1</v>
      </c>
    </row>
    <row r="602" spans="1:6">
      <c r="A602" s="5" t="s">
        <v>1652</v>
      </c>
      <c r="B602" s="5" t="s">
        <v>1652</v>
      </c>
      <c r="C602" s="5" t="str">
        <f t="shared" si="40"/>
        <v>63.0</v>
      </c>
      <c r="D602" s="5" t="str">
        <f t="shared" si="41"/>
        <v>63.0</v>
      </c>
      <c r="E602" t="b">
        <f t="shared" si="42"/>
        <v>1</v>
      </c>
      <c r="F602" t="b">
        <f t="shared" si="43"/>
        <v>1</v>
      </c>
    </row>
    <row r="603" spans="1:6">
      <c r="A603" s="5" t="s">
        <v>1653</v>
      </c>
      <c r="B603" s="5" t="s">
        <v>1653</v>
      </c>
      <c r="C603" s="5" t="str">
        <f t="shared" si="40"/>
        <v>63.0</v>
      </c>
      <c r="D603" s="5" t="str">
        <f t="shared" si="41"/>
        <v>63.0</v>
      </c>
      <c r="E603" t="b">
        <f t="shared" si="42"/>
        <v>1</v>
      </c>
      <c r="F603" t="b">
        <f t="shared" si="43"/>
        <v>1</v>
      </c>
    </row>
    <row r="604" spans="1:6">
      <c r="A604" s="5" t="s">
        <v>1654</v>
      </c>
      <c r="B604" s="5" t="s">
        <v>1654</v>
      </c>
      <c r="C604" s="5" t="str">
        <f t="shared" si="40"/>
        <v>63.0</v>
      </c>
      <c r="D604" s="5" t="str">
        <f t="shared" si="41"/>
        <v>63.0</v>
      </c>
      <c r="E604" t="b">
        <f t="shared" si="42"/>
        <v>1</v>
      </c>
      <c r="F604" t="b">
        <f t="shared" si="43"/>
        <v>1</v>
      </c>
    </row>
    <row r="605" spans="1:6">
      <c r="A605" s="5" t="s">
        <v>1655</v>
      </c>
      <c r="B605" s="5" t="s">
        <v>1655</v>
      </c>
      <c r="C605" s="5" t="str">
        <f t="shared" si="40"/>
        <v>63.0</v>
      </c>
      <c r="D605" s="5" t="str">
        <f t="shared" si="41"/>
        <v>63.0</v>
      </c>
      <c r="E605" t="b">
        <f t="shared" si="42"/>
        <v>1</v>
      </c>
      <c r="F605" t="b">
        <f t="shared" si="43"/>
        <v>1</v>
      </c>
    </row>
    <row r="606" spans="1:6">
      <c r="A606" s="5" t="s">
        <v>1656</v>
      </c>
      <c r="B606" s="5" t="s">
        <v>1656</v>
      </c>
      <c r="C606" s="5" t="str">
        <f t="shared" si="40"/>
        <v>63.0</v>
      </c>
      <c r="D606" s="5" t="str">
        <f t="shared" si="41"/>
        <v>63.0</v>
      </c>
      <c r="E606" t="b">
        <f t="shared" si="42"/>
        <v>1</v>
      </c>
      <c r="F606" t="b">
        <f t="shared" si="43"/>
        <v>1</v>
      </c>
    </row>
    <row r="607" spans="1:6">
      <c r="A607" s="5" t="s">
        <v>1657</v>
      </c>
      <c r="B607" s="5" t="s">
        <v>1657</v>
      </c>
      <c r="C607" s="5" t="str">
        <f t="shared" si="40"/>
        <v>63.0</v>
      </c>
      <c r="D607" s="5" t="str">
        <f t="shared" si="41"/>
        <v>63.0</v>
      </c>
      <c r="E607" t="b">
        <f t="shared" si="42"/>
        <v>1</v>
      </c>
      <c r="F607" t="b">
        <f t="shared" si="43"/>
        <v>1</v>
      </c>
    </row>
    <row r="608" spans="1:6">
      <c r="A608" s="5" t="s">
        <v>0</v>
      </c>
      <c r="B608" s="5" t="s">
        <v>0</v>
      </c>
      <c r="C608" s="5" t="str">
        <f t="shared" si="40"/>
        <v>9.0</v>
      </c>
      <c r="D608" s="5" t="str">
        <f t="shared" si="41"/>
        <v>9.0</v>
      </c>
      <c r="E608" t="b">
        <f t="shared" si="42"/>
        <v>1</v>
      </c>
      <c r="F608" t="b">
        <f t="shared" si="43"/>
        <v>1</v>
      </c>
    </row>
    <row r="609" spans="1:6">
      <c r="A609" s="5" t="s">
        <v>1658</v>
      </c>
      <c r="B609" s="5" t="s">
        <v>1658</v>
      </c>
      <c r="C609" s="5" t="str">
        <f t="shared" si="40"/>
        <v>9.0</v>
      </c>
      <c r="D609" s="5" t="str">
        <f t="shared" si="41"/>
        <v>9.0</v>
      </c>
      <c r="E609" t="b">
        <f t="shared" si="42"/>
        <v>1</v>
      </c>
      <c r="F609" t="b">
        <f t="shared" si="43"/>
        <v>1</v>
      </c>
    </row>
    <row r="610" spans="1:6">
      <c r="A610" s="5" t="s">
        <v>542</v>
      </c>
      <c r="B610" s="5" t="s">
        <v>542</v>
      </c>
      <c r="C610" s="5" t="str">
        <f t="shared" si="40"/>
        <v>9.0</v>
      </c>
      <c r="D610" s="5" t="str">
        <f t="shared" si="41"/>
        <v>9.0</v>
      </c>
      <c r="E610" t="b">
        <f t="shared" si="42"/>
        <v>1</v>
      </c>
      <c r="F610" t="b">
        <f t="shared" si="43"/>
        <v>1</v>
      </c>
    </row>
    <row r="611" spans="1:6">
      <c r="A611" s="5" t="s">
        <v>535</v>
      </c>
      <c r="B611" s="5" t="s">
        <v>535</v>
      </c>
      <c r="C611" s="5" t="str">
        <f t="shared" si="40"/>
        <v>9.0</v>
      </c>
      <c r="D611" s="5" t="str">
        <f t="shared" si="41"/>
        <v>9.0</v>
      </c>
      <c r="E611" t="b">
        <f t="shared" si="42"/>
        <v>1</v>
      </c>
      <c r="F611" t="b">
        <f t="shared" si="43"/>
        <v>1</v>
      </c>
    </row>
    <row r="612" spans="1:6">
      <c r="A612" s="5" t="s">
        <v>1659</v>
      </c>
      <c r="B612" s="5" t="s">
        <v>1659</v>
      </c>
      <c r="C612" s="5" t="str">
        <f t="shared" si="40"/>
        <v>9.0</v>
      </c>
      <c r="D612" s="5" t="str">
        <f t="shared" si="41"/>
        <v>9.0</v>
      </c>
      <c r="E612" t="b">
        <f t="shared" si="42"/>
        <v>1</v>
      </c>
      <c r="F612" t="b">
        <f t="shared" si="43"/>
        <v>1</v>
      </c>
    </row>
    <row r="613" spans="1:6">
      <c r="A613" s="5" t="s">
        <v>1660</v>
      </c>
      <c r="B613" s="5" t="s">
        <v>1660</v>
      </c>
      <c r="C613" s="5" t="str">
        <f t="shared" si="40"/>
        <v>9.0</v>
      </c>
      <c r="D613" s="5" t="str">
        <f t="shared" si="41"/>
        <v>9.0</v>
      </c>
      <c r="E613" t="b">
        <f t="shared" si="42"/>
        <v>1</v>
      </c>
      <c r="F613" t="b">
        <f t="shared" si="43"/>
        <v>1</v>
      </c>
    </row>
    <row r="614" spans="1:6">
      <c r="A614" s="5" t="s">
        <v>1661</v>
      </c>
      <c r="B614" s="5" t="s">
        <v>1661</v>
      </c>
      <c r="C614" s="5" t="str">
        <f t="shared" si="40"/>
        <v>9.0</v>
      </c>
      <c r="D614" s="5" t="str">
        <f t="shared" si="41"/>
        <v>9.0</v>
      </c>
      <c r="E614" t="b">
        <f t="shared" si="42"/>
        <v>1</v>
      </c>
      <c r="F614" t="b">
        <f t="shared" si="43"/>
        <v>1</v>
      </c>
    </row>
    <row r="615" spans="1:6">
      <c r="A615" s="5" t="s">
        <v>0</v>
      </c>
      <c r="B615" s="5" t="s">
        <v>0</v>
      </c>
      <c r="C615" s="5" t="str">
        <f t="shared" si="40"/>
        <v>81.0</v>
      </c>
      <c r="D615" s="5" t="str">
        <f t="shared" si="41"/>
        <v>81.0</v>
      </c>
      <c r="E615" t="b">
        <f t="shared" si="42"/>
        <v>1</v>
      </c>
      <c r="F615" t="b">
        <f t="shared" si="43"/>
        <v>1</v>
      </c>
    </row>
    <row r="616" spans="1:6">
      <c r="A616" s="5" t="s">
        <v>1662</v>
      </c>
      <c r="B616" s="5" t="s">
        <v>1662</v>
      </c>
      <c r="C616" s="5" t="str">
        <f t="shared" si="40"/>
        <v>81.0</v>
      </c>
      <c r="D616" s="5" t="str">
        <f t="shared" si="41"/>
        <v>81.0</v>
      </c>
      <c r="E616" t="b">
        <f t="shared" si="42"/>
        <v>1</v>
      </c>
      <c r="F616" t="b">
        <f t="shared" si="43"/>
        <v>1</v>
      </c>
    </row>
    <row r="617" spans="1:6">
      <c r="A617" s="5" t="s">
        <v>542</v>
      </c>
      <c r="B617" s="5" t="s">
        <v>542</v>
      </c>
      <c r="C617" s="5" t="str">
        <f t="shared" si="40"/>
        <v>81.0</v>
      </c>
      <c r="D617" s="5" t="str">
        <f t="shared" si="41"/>
        <v>81.0</v>
      </c>
      <c r="E617" t="b">
        <f t="shared" si="42"/>
        <v>1</v>
      </c>
      <c r="F617" t="b">
        <f t="shared" si="43"/>
        <v>1</v>
      </c>
    </row>
    <row r="618" spans="1:6">
      <c r="A618" s="5" t="s">
        <v>1663</v>
      </c>
      <c r="B618" s="5" t="s">
        <v>1663</v>
      </c>
      <c r="C618" s="5" t="str">
        <f t="shared" si="40"/>
        <v>81.0</v>
      </c>
      <c r="D618" s="5" t="str">
        <f t="shared" si="41"/>
        <v>81.0</v>
      </c>
      <c r="E618" t="b">
        <f t="shared" si="42"/>
        <v>1</v>
      </c>
      <c r="F618" t="b">
        <f t="shared" si="43"/>
        <v>1</v>
      </c>
    </row>
    <row r="619" spans="1:6">
      <c r="A619" s="5" t="s">
        <v>1664</v>
      </c>
      <c r="B619" s="5" t="s">
        <v>1664</v>
      </c>
      <c r="C619" s="5" t="str">
        <f t="shared" si="40"/>
        <v>81.0</v>
      </c>
      <c r="D619" s="5" t="str">
        <f t="shared" si="41"/>
        <v>81.0</v>
      </c>
      <c r="E619" t="b">
        <f t="shared" si="42"/>
        <v>1</v>
      </c>
      <c r="F619" t="b">
        <f t="shared" si="43"/>
        <v>1</v>
      </c>
    </row>
    <row r="620" spans="1:6">
      <c r="A620" s="5" t="s">
        <v>1665</v>
      </c>
      <c r="B620" s="5" t="s">
        <v>1665</v>
      </c>
      <c r="C620" s="5" t="str">
        <f t="shared" si="40"/>
        <v>81.0</v>
      </c>
      <c r="D620" s="5" t="str">
        <f t="shared" si="41"/>
        <v>81.0</v>
      </c>
      <c r="E620" t="b">
        <f t="shared" si="42"/>
        <v>1</v>
      </c>
      <c r="F620" t="b">
        <f t="shared" si="43"/>
        <v>1</v>
      </c>
    </row>
    <row r="621" spans="1:6">
      <c r="A621" s="5" t="s">
        <v>1666</v>
      </c>
      <c r="B621" s="5" t="s">
        <v>1666</v>
      </c>
      <c r="C621" s="5" t="str">
        <f t="shared" si="40"/>
        <v>81.0</v>
      </c>
      <c r="D621" s="5" t="str">
        <f t="shared" si="41"/>
        <v>81.0</v>
      </c>
      <c r="E621" t="b">
        <f t="shared" si="42"/>
        <v>1</v>
      </c>
      <c r="F621" t="b">
        <f t="shared" si="43"/>
        <v>1</v>
      </c>
    </row>
    <row r="622" spans="1:6">
      <c r="A622" s="5" t="s">
        <v>1667</v>
      </c>
      <c r="B622" s="5" t="s">
        <v>1667</v>
      </c>
      <c r="C622" s="5" t="str">
        <f t="shared" si="40"/>
        <v>81.0</v>
      </c>
      <c r="D622" s="5" t="str">
        <f t="shared" si="41"/>
        <v>81.0</v>
      </c>
      <c r="E622" t="b">
        <f t="shared" si="42"/>
        <v>1</v>
      </c>
      <c r="F622" t="b">
        <f t="shared" si="43"/>
        <v>1</v>
      </c>
    </row>
    <row r="623" spans="1:6">
      <c r="A623" s="5" t="s">
        <v>0</v>
      </c>
      <c r="B623" s="5" t="s">
        <v>0</v>
      </c>
      <c r="C623" s="5" t="str">
        <f t="shared" si="40"/>
        <v>517.0</v>
      </c>
      <c r="D623" s="5" t="str">
        <f t="shared" si="41"/>
        <v>517.0</v>
      </c>
      <c r="E623" t="b">
        <f t="shared" si="42"/>
        <v>1</v>
      </c>
      <c r="F623" t="b">
        <f t="shared" si="43"/>
        <v>1</v>
      </c>
    </row>
    <row r="624" spans="1:6">
      <c r="A624" s="5" t="s">
        <v>1668</v>
      </c>
      <c r="B624" s="5" t="s">
        <v>1668</v>
      </c>
      <c r="C624" s="5" t="str">
        <f t="shared" si="40"/>
        <v>517.0</v>
      </c>
      <c r="D624" s="5" t="str">
        <f t="shared" si="41"/>
        <v>517.0</v>
      </c>
      <c r="E624" t="b">
        <f t="shared" si="42"/>
        <v>1</v>
      </c>
      <c r="F624" t="b">
        <f t="shared" si="43"/>
        <v>1</v>
      </c>
    </row>
    <row r="625" spans="1:6">
      <c r="A625" s="5" t="s">
        <v>1669</v>
      </c>
      <c r="B625" s="5" t="s">
        <v>1669</v>
      </c>
      <c r="C625" s="5" t="str">
        <f t="shared" si="40"/>
        <v>517.0</v>
      </c>
      <c r="D625" s="5" t="str">
        <f t="shared" si="41"/>
        <v>517.0</v>
      </c>
      <c r="E625" t="b">
        <f t="shared" si="42"/>
        <v>1</v>
      </c>
      <c r="F625" t="b">
        <f t="shared" si="43"/>
        <v>1</v>
      </c>
    </row>
    <row r="626" spans="1:6">
      <c r="A626" s="5" t="s">
        <v>1670</v>
      </c>
      <c r="B626" s="5" t="s">
        <v>1670</v>
      </c>
      <c r="C626" s="5" t="str">
        <f t="shared" si="40"/>
        <v>517.0</v>
      </c>
      <c r="D626" s="5" t="str">
        <f t="shared" si="41"/>
        <v>517.0</v>
      </c>
      <c r="E626" t="b">
        <f t="shared" si="42"/>
        <v>1</v>
      </c>
      <c r="F626" t="b">
        <f t="shared" si="43"/>
        <v>1</v>
      </c>
    </row>
    <row r="627" spans="1:6">
      <c r="A627" s="5" t="s">
        <v>1671</v>
      </c>
      <c r="B627" s="5" t="s">
        <v>1671</v>
      </c>
      <c r="C627" s="5" t="str">
        <f t="shared" si="40"/>
        <v>517.0</v>
      </c>
      <c r="D627" s="5" t="str">
        <f t="shared" si="41"/>
        <v>517.0</v>
      </c>
      <c r="E627" t="b">
        <f t="shared" si="42"/>
        <v>1</v>
      </c>
      <c r="F627" t="b">
        <f t="shared" si="43"/>
        <v>1</v>
      </c>
    </row>
    <row r="628" spans="1:6">
      <c r="A628" s="5" t="s">
        <v>1672</v>
      </c>
      <c r="B628" s="5" t="s">
        <v>1672</v>
      </c>
      <c r="C628" s="5" t="str">
        <f t="shared" si="40"/>
        <v>517.0</v>
      </c>
      <c r="D628" s="5" t="str">
        <f t="shared" si="41"/>
        <v>517.0</v>
      </c>
      <c r="E628" t="b">
        <f t="shared" si="42"/>
        <v>1</v>
      </c>
      <c r="F628" t="b">
        <f t="shared" si="43"/>
        <v>1</v>
      </c>
    </row>
    <row r="629" spans="1:6">
      <c r="A629" s="5" t="s">
        <v>1673</v>
      </c>
      <c r="B629" s="5" t="s">
        <v>1673</v>
      </c>
      <c r="C629" s="5" t="str">
        <f t="shared" si="40"/>
        <v>517.0</v>
      </c>
      <c r="D629" s="5" t="str">
        <f t="shared" si="41"/>
        <v>517.0</v>
      </c>
      <c r="E629" t="b">
        <f t="shared" si="42"/>
        <v>1</v>
      </c>
      <c r="F629" t="b">
        <f t="shared" si="43"/>
        <v>1</v>
      </c>
    </row>
    <row r="630" spans="1:6">
      <c r="A630" s="5" t="s">
        <v>1674</v>
      </c>
      <c r="B630" s="5" t="s">
        <v>1674</v>
      </c>
      <c r="C630" s="5" t="str">
        <f t="shared" si="40"/>
        <v>517.0</v>
      </c>
      <c r="D630" s="5" t="str">
        <f t="shared" si="41"/>
        <v>517.0</v>
      </c>
      <c r="E630" t="b">
        <f t="shared" si="42"/>
        <v>1</v>
      </c>
      <c r="F630" t="b">
        <f t="shared" si="43"/>
        <v>1</v>
      </c>
    </row>
    <row r="631" spans="1:6">
      <c r="A631" s="5" t="s">
        <v>1675</v>
      </c>
      <c r="B631" s="5" t="s">
        <v>1675</v>
      </c>
      <c r="C631" s="5" t="str">
        <f t="shared" si="40"/>
        <v>517.0</v>
      </c>
      <c r="D631" s="5" t="str">
        <f t="shared" si="41"/>
        <v>517.0</v>
      </c>
      <c r="E631" t="b">
        <f t="shared" si="42"/>
        <v>1</v>
      </c>
      <c r="F631" t="b">
        <f t="shared" si="43"/>
        <v>1</v>
      </c>
    </row>
    <row r="632" spans="1:6">
      <c r="A632" s="5" t="s">
        <v>1676</v>
      </c>
      <c r="B632" s="5" t="s">
        <v>1676</v>
      </c>
      <c r="C632" s="5" t="str">
        <f t="shared" si="40"/>
        <v>517.0</v>
      </c>
      <c r="D632" s="5" t="str">
        <f t="shared" si="41"/>
        <v>517.0</v>
      </c>
      <c r="E632" t="b">
        <f t="shared" si="42"/>
        <v>1</v>
      </c>
      <c r="F632" t="b">
        <f t="shared" si="43"/>
        <v>1</v>
      </c>
    </row>
    <row r="633" spans="1:6">
      <c r="A633" s="5" t="s">
        <v>1677</v>
      </c>
      <c r="B633" s="5" t="s">
        <v>1677</v>
      </c>
      <c r="C633" s="5" t="str">
        <f t="shared" si="40"/>
        <v>517.0</v>
      </c>
      <c r="D633" s="5" t="str">
        <f t="shared" si="41"/>
        <v>517.0</v>
      </c>
      <c r="E633" t="b">
        <f t="shared" si="42"/>
        <v>1</v>
      </c>
      <c r="F633" t="b">
        <f t="shared" si="43"/>
        <v>1</v>
      </c>
    </row>
    <row r="634" spans="1:6">
      <c r="A634" s="5" t="s">
        <v>1678</v>
      </c>
      <c r="B634" s="5" t="s">
        <v>1678</v>
      </c>
      <c r="C634" s="5" t="str">
        <f t="shared" si="40"/>
        <v>517.0</v>
      </c>
      <c r="D634" s="5" t="str">
        <f t="shared" si="41"/>
        <v>517.0</v>
      </c>
      <c r="E634" t="b">
        <f t="shared" si="42"/>
        <v>1</v>
      </c>
      <c r="F634" t="b">
        <f t="shared" si="43"/>
        <v>1</v>
      </c>
    </row>
    <row r="635" spans="1:6">
      <c r="A635" s="5" t="s">
        <v>1679</v>
      </c>
      <c r="B635" s="5" t="s">
        <v>1679</v>
      </c>
      <c r="C635" s="5" t="str">
        <f t="shared" si="40"/>
        <v>517.0</v>
      </c>
      <c r="D635" s="5" t="str">
        <f t="shared" si="41"/>
        <v>517.0</v>
      </c>
      <c r="E635" t="b">
        <f t="shared" si="42"/>
        <v>1</v>
      </c>
      <c r="F635" t="b">
        <f t="shared" si="43"/>
        <v>1</v>
      </c>
    </row>
    <row r="636" spans="1:6">
      <c r="A636" s="5" t="s">
        <v>1680</v>
      </c>
      <c r="B636" s="5" t="s">
        <v>1680</v>
      </c>
      <c r="C636" s="5" t="str">
        <f t="shared" si="40"/>
        <v>517.0</v>
      </c>
      <c r="D636" s="5" t="str">
        <f t="shared" si="41"/>
        <v>517.0</v>
      </c>
      <c r="E636" t="b">
        <f t="shared" si="42"/>
        <v>1</v>
      </c>
      <c r="F636" t="b">
        <f t="shared" si="43"/>
        <v>1</v>
      </c>
    </row>
    <row r="637" spans="1:6">
      <c r="A637" s="5" t="s">
        <v>1681</v>
      </c>
      <c r="B637" s="5" t="s">
        <v>1681</v>
      </c>
      <c r="C637" s="5" t="str">
        <f t="shared" si="40"/>
        <v>517.0</v>
      </c>
      <c r="D637" s="5" t="str">
        <f t="shared" si="41"/>
        <v>517.0</v>
      </c>
      <c r="E637" t="b">
        <f t="shared" si="42"/>
        <v>1</v>
      </c>
      <c r="F637" t="b">
        <f t="shared" si="43"/>
        <v>1</v>
      </c>
    </row>
    <row r="638" spans="1:6">
      <c r="A638" s="5" t="s">
        <v>0</v>
      </c>
      <c r="B638" s="5" t="s">
        <v>0</v>
      </c>
      <c r="C638" s="5" t="str">
        <f t="shared" si="40"/>
        <v>9.869604401089358</v>
      </c>
      <c r="D638" s="5" t="str">
        <f t="shared" si="41"/>
        <v>9.869604401089358</v>
      </c>
      <c r="E638" t="b">
        <f t="shared" si="42"/>
        <v>1</v>
      </c>
      <c r="F638" t="b">
        <f t="shared" si="43"/>
        <v>1</v>
      </c>
    </row>
    <row r="639" spans="1:6">
      <c r="A639" s="5" t="s">
        <v>1682</v>
      </c>
      <c r="B639" s="5" t="s">
        <v>1682</v>
      </c>
      <c r="C639" s="5" t="str">
        <f t="shared" si="40"/>
        <v>9.869604401089358</v>
      </c>
      <c r="D639" s="5" t="str">
        <f t="shared" si="41"/>
        <v>9.869604401089358</v>
      </c>
      <c r="E639" t="b">
        <f t="shared" si="42"/>
        <v>1</v>
      </c>
      <c r="F639" t="b">
        <f t="shared" si="43"/>
        <v>1</v>
      </c>
    </row>
    <row r="640" spans="1:6">
      <c r="A640" s="5" t="s">
        <v>692</v>
      </c>
      <c r="B640" s="5" t="s">
        <v>692</v>
      </c>
      <c r="C640" s="5" t="str">
        <f t="shared" si="40"/>
        <v>9.869604401089358</v>
      </c>
      <c r="D640" s="5" t="str">
        <f t="shared" si="41"/>
        <v>9.869604401089358</v>
      </c>
      <c r="E640" t="b">
        <f t="shared" si="42"/>
        <v>1</v>
      </c>
      <c r="F640" t="b">
        <f t="shared" si="43"/>
        <v>1</v>
      </c>
    </row>
    <row r="641" spans="1:6">
      <c r="A641" s="5" t="s">
        <v>1011</v>
      </c>
      <c r="B641" s="5" t="s">
        <v>1011</v>
      </c>
      <c r="C641" s="5" t="str">
        <f t="shared" si="40"/>
        <v>9.869604401089358</v>
      </c>
      <c r="D641" s="5" t="str">
        <f t="shared" si="41"/>
        <v>9.869604401089358</v>
      </c>
      <c r="E641" t="b">
        <f t="shared" si="42"/>
        <v>1</v>
      </c>
      <c r="F641" t="b">
        <f t="shared" si="43"/>
        <v>1</v>
      </c>
    </row>
    <row r="642" spans="1:6">
      <c r="A642" s="5" t="s">
        <v>1491</v>
      </c>
      <c r="B642" s="5" t="s">
        <v>1491</v>
      </c>
      <c r="C642" s="5" t="str">
        <f t="shared" si="40"/>
        <v>9.869604401089358</v>
      </c>
      <c r="D642" s="5" t="str">
        <f t="shared" si="41"/>
        <v>9.869604401089358</v>
      </c>
      <c r="E642" t="b">
        <f t="shared" si="42"/>
        <v>1</v>
      </c>
      <c r="F642" t="b">
        <f t="shared" si="43"/>
        <v>1</v>
      </c>
    </row>
    <row r="643" spans="1:6">
      <c r="A643" s="5" t="s">
        <v>1066</v>
      </c>
      <c r="B643" s="5" t="s">
        <v>1066</v>
      </c>
      <c r="C643" s="5" t="str">
        <f t="shared" ref="C643:C706" si="44">IF(A644="--",_xlfn.TEXTAFTER(_xlfn.TEXTBEFORE(A643,";",3),";",2),C644)</f>
        <v>9.869604401089358</v>
      </c>
      <c r="D643" s="5" t="str">
        <f t="shared" ref="D643:D706" si="45">IF(B644="--",_xlfn.TEXTAFTER(_xlfn.TEXTBEFORE(B643,";",3),";",2),D644)</f>
        <v>9.869604401089358</v>
      </c>
      <c r="E643" t="b">
        <f t="shared" ref="E643:E706" si="46">A643=B643</f>
        <v>1</v>
      </c>
      <c r="F643" t="b">
        <f t="shared" ref="F643:F706" si="47">C643=D643</f>
        <v>1</v>
      </c>
    </row>
    <row r="644" spans="1:6">
      <c r="A644" s="5" t="s">
        <v>0</v>
      </c>
      <c r="B644" s="5" t="s">
        <v>0</v>
      </c>
      <c r="C644" s="5" t="str">
        <f t="shared" si="44"/>
        <v>29.999999999999996</v>
      </c>
      <c r="D644" s="5" t="str">
        <f t="shared" si="45"/>
        <v>29.999999999999996</v>
      </c>
      <c r="E644" t="b">
        <f t="shared" si="46"/>
        <v>1</v>
      </c>
      <c r="F644" t="b">
        <f t="shared" si="47"/>
        <v>1</v>
      </c>
    </row>
    <row r="645" spans="1:6">
      <c r="A645" s="5" t="s">
        <v>1683</v>
      </c>
      <c r="B645" s="5" t="s">
        <v>1683</v>
      </c>
      <c r="C645" s="5" t="str">
        <f t="shared" si="44"/>
        <v>29.999999999999996</v>
      </c>
      <c r="D645" s="5" t="str">
        <f t="shared" si="45"/>
        <v>29.999999999999996</v>
      </c>
      <c r="E645" t="b">
        <f t="shared" si="46"/>
        <v>1</v>
      </c>
      <c r="F645" t="b">
        <f t="shared" si="47"/>
        <v>1</v>
      </c>
    </row>
    <row r="646" spans="1:6">
      <c r="A646" s="5" t="s">
        <v>1684</v>
      </c>
      <c r="B646" s="5" t="s">
        <v>1684</v>
      </c>
      <c r="C646" s="5" t="str">
        <f t="shared" si="44"/>
        <v>29.999999999999996</v>
      </c>
      <c r="D646" s="5" t="str">
        <f t="shared" si="45"/>
        <v>29.999999999999996</v>
      </c>
      <c r="E646" t="b">
        <f t="shared" si="46"/>
        <v>1</v>
      </c>
      <c r="F646" t="b">
        <f t="shared" si="47"/>
        <v>1</v>
      </c>
    </row>
    <row r="647" spans="1:6">
      <c r="A647" s="5" t="s">
        <v>1685</v>
      </c>
      <c r="B647" s="5" t="s">
        <v>1685</v>
      </c>
      <c r="C647" s="5" t="str">
        <f t="shared" si="44"/>
        <v>29.999999999999996</v>
      </c>
      <c r="D647" s="5" t="str">
        <f t="shared" si="45"/>
        <v>29.999999999999996</v>
      </c>
      <c r="E647" t="b">
        <f t="shared" si="46"/>
        <v>1</v>
      </c>
      <c r="F647" t="b">
        <f t="shared" si="47"/>
        <v>1</v>
      </c>
    </row>
    <row r="648" spans="1:6">
      <c r="A648" s="5" t="s">
        <v>1686</v>
      </c>
      <c r="B648" s="5" t="s">
        <v>1686</v>
      </c>
      <c r="C648" s="5" t="str">
        <f t="shared" si="44"/>
        <v>29.999999999999996</v>
      </c>
      <c r="D648" s="5" t="str">
        <f t="shared" si="45"/>
        <v>29.999999999999996</v>
      </c>
      <c r="E648" t="b">
        <f t="shared" si="46"/>
        <v>1</v>
      </c>
      <c r="F648" t="b">
        <f t="shared" si="47"/>
        <v>1</v>
      </c>
    </row>
    <row r="649" spans="1:6">
      <c r="A649" s="5" t="s">
        <v>1687</v>
      </c>
      <c r="B649" s="5" t="s">
        <v>1687</v>
      </c>
      <c r="C649" s="5" t="str">
        <f t="shared" si="44"/>
        <v>29.999999999999996</v>
      </c>
      <c r="D649" s="5" t="str">
        <f t="shared" si="45"/>
        <v>29.999999999999996</v>
      </c>
      <c r="E649" t="b">
        <f t="shared" si="46"/>
        <v>1</v>
      </c>
      <c r="F649" t="b">
        <f t="shared" si="47"/>
        <v>1</v>
      </c>
    </row>
    <row r="650" spans="1:6">
      <c r="A650" s="5" t="s">
        <v>1688</v>
      </c>
      <c r="B650" s="5" t="s">
        <v>1688</v>
      </c>
      <c r="C650" s="5" t="str">
        <f t="shared" si="44"/>
        <v>29.999999999999996</v>
      </c>
      <c r="D650" s="5" t="str">
        <f t="shared" si="45"/>
        <v>29.999999999999996</v>
      </c>
      <c r="E650" t="b">
        <f t="shared" si="46"/>
        <v>1</v>
      </c>
      <c r="F650" t="b">
        <f t="shared" si="47"/>
        <v>1</v>
      </c>
    </row>
    <row r="651" spans="1:6">
      <c r="A651" s="5" t="s">
        <v>1689</v>
      </c>
      <c r="B651" s="5" t="s">
        <v>1689</v>
      </c>
      <c r="C651" s="5" t="str">
        <f t="shared" si="44"/>
        <v>29.999999999999996</v>
      </c>
      <c r="D651" s="5" t="str">
        <f t="shared" si="45"/>
        <v>29.999999999999996</v>
      </c>
      <c r="E651" t="b">
        <f t="shared" si="46"/>
        <v>1</v>
      </c>
      <c r="F651" t="b">
        <f t="shared" si="47"/>
        <v>1</v>
      </c>
    </row>
    <row r="652" spans="1:6">
      <c r="A652" s="5" t="s">
        <v>1690</v>
      </c>
      <c r="B652" s="5" t="s">
        <v>1690</v>
      </c>
      <c r="C652" s="5" t="str">
        <f t="shared" si="44"/>
        <v>29.999999999999996</v>
      </c>
      <c r="D652" s="5" t="str">
        <f t="shared" si="45"/>
        <v>29.999999999999996</v>
      </c>
      <c r="E652" t="b">
        <f t="shared" si="46"/>
        <v>1</v>
      </c>
      <c r="F652" t="b">
        <f t="shared" si="47"/>
        <v>1</v>
      </c>
    </row>
    <row r="653" spans="1:6">
      <c r="A653" s="5" t="s">
        <v>1691</v>
      </c>
      <c r="B653" s="5" t="s">
        <v>1691</v>
      </c>
      <c r="C653" s="5" t="str">
        <f t="shared" si="44"/>
        <v>29.999999999999996</v>
      </c>
      <c r="D653" s="5" t="str">
        <f t="shared" si="45"/>
        <v>29.999999999999996</v>
      </c>
      <c r="E653" t="b">
        <f t="shared" si="46"/>
        <v>1</v>
      </c>
      <c r="F653" t="b">
        <f t="shared" si="47"/>
        <v>1</v>
      </c>
    </row>
    <row r="654" spans="1:6">
      <c r="A654" s="5" t="s">
        <v>1692</v>
      </c>
      <c r="B654" s="5" t="s">
        <v>1692</v>
      </c>
      <c r="C654" s="5" t="str">
        <f t="shared" si="44"/>
        <v>29.999999999999996</v>
      </c>
      <c r="D654" s="5" t="str">
        <f t="shared" si="45"/>
        <v>29.999999999999996</v>
      </c>
      <c r="E654" t="b">
        <f t="shared" si="46"/>
        <v>1</v>
      </c>
      <c r="F654" t="b">
        <f t="shared" si="47"/>
        <v>1</v>
      </c>
    </row>
    <row r="655" spans="1:6">
      <c r="A655" s="5" t="s">
        <v>1693</v>
      </c>
      <c r="B655" s="5" t="s">
        <v>1693</v>
      </c>
      <c r="C655" s="5" t="str">
        <f t="shared" si="44"/>
        <v>29.999999999999996</v>
      </c>
      <c r="D655" s="5" t="str">
        <f t="shared" si="45"/>
        <v>29.999999999999996</v>
      </c>
      <c r="E655" t="b">
        <f t="shared" si="46"/>
        <v>1</v>
      </c>
      <c r="F655" t="b">
        <f t="shared" si="47"/>
        <v>1</v>
      </c>
    </row>
    <row r="656" spans="1:6">
      <c r="A656" s="5" t="s">
        <v>0</v>
      </c>
      <c r="B656" s="5" t="s">
        <v>0</v>
      </c>
      <c r="C656" s="5" t="str">
        <f t="shared" si="44"/>
        <v>121.0</v>
      </c>
      <c r="D656" s="5" t="str">
        <f t="shared" si="45"/>
        <v>121.0</v>
      </c>
      <c r="E656" t="b">
        <f t="shared" si="46"/>
        <v>1</v>
      </c>
      <c r="F656" t="b">
        <f t="shared" si="47"/>
        <v>1</v>
      </c>
    </row>
    <row r="657" spans="1:6">
      <c r="A657" s="5" t="s">
        <v>1694</v>
      </c>
      <c r="B657" s="5" t="s">
        <v>1694</v>
      </c>
      <c r="C657" s="5" t="str">
        <f t="shared" si="44"/>
        <v>121.0</v>
      </c>
      <c r="D657" s="5" t="str">
        <f t="shared" si="45"/>
        <v>121.0</v>
      </c>
      <c r="E657" t="b">
        <f t="shared" si="46"/>
        <v>1</v>
      </c>
      <c r="F657" t="b">
        <f t="shared" si="47"/>
        <v>1</v>
      </c>
    </row>
    <row r="658" spans="1:6">
      <c r="A658" s="5" t="s">
        <v>1695</v>
      </c>
      <c r="B658" s="5" t="s">
        <v>1695</v>
      </c>
      <c r="C658" s="5" t="str">
        <f t="shared" si="44"/>
        <v>121.0</v>
      </c>
      <c r="D658" s="5" t="str">
        <f t="shared" si="45"/>
        <v>121.0</v>
      </c>
      <c r="E658" t="b">
        <f t="shared" si="46"/>
        <v>1</v>
      </c>
      <c r="F658" t="b">
        <f t="shared" si="47"/>
        <v>1</v>
      </c>
    </row>
    <row r="659" spans="1:6">
      <c r="A659" s="5" t="s">
        <v>1696</v>
      </c>
      <c r="B659" s="5" t="s">
        <v>1696</v>
      </c>
      <c r="C659" s="5" t="str">
        <f t="shared" si="44"/>
        <v>121.0</v>
      </c>
      <c r="D659" s="5" t="str">
        <f t="shared" si="45"/>
        <v>121.0</v>
      </c>
      <c r="E659" t="b">
        <f t="shared" si="46"/>
        <v>1</v>
      </c>
      <c r="F659" t="b">
        <f t="shared" si="47"/>
        <v>1</v>
      </c>
    </row>
    <row r="660" spans="1:6">
      <c r="A660" s="5" t="s">
        <v>1697</v>
      </c>
      <c r="B660" s="5" t="s">
        <v>1697</v>
      </c>
      <c r="C660" s="5" t="str">
        <f t="shared" si="44"/>
        <v>121.0</v>
      </c>
      <c r="D660" s="5" t="str">
        <f t="shared" si="45"/>
        <v>121.0</v>
      </c>
      <c r="E660" t="b">
        <f t="shared" si="46"/>
        <v>1</v>
      </c>
      <c r="F660" t="b">
        <f t="shared" si="47"/>
        <v>1</v>
      </c>
    </row>
    <row r="661" spans="1:6">
      <c r="A661" s="5" t="s">
        <v>1698</v>
      </c>
      <c r="B661" s="5" t="s">
        <v>1698</v>
      </c>
      <c r="C661" s="5" t="str">
        <f t="shared" si="44"/>
        <v>121.0</v>
      </c>
      <c r="D661" s="5" t="str">
        <f t="shared" si="45"/>
        <v>121.0</v>
      </c>
      <c r="E661" t="b">
        <f t="shared" si="46"/>
        <v>1</v>
      </c>
      <c r="F661" t="b">
        <f t="shared" si="47"/>
        <v>1</v>
      </c>
    </row>
    <row r="662" spans="1:6">
      <c r="A662" s="5" t="s">
        <v>1699</v>
      </c>
      <c r="B662" s="5" t="s">
        <v>1699</v>
      </c>
      <c r="C662" s="5" t="str">
        <f t="shared" si="44"/>
        <v>121.0</v>
      </c>
      <c r="D662" s="5" t="str">
        <f t="shared" si="45"/>
        <v>121.0</v>
      </c>
      <c r="E662" t="b">
        <f t="shared" si="46"/>
        <v>1</v>
      </c>
      <c r="F662" t="b">
        <f t="shared" si="47"/>
        <v>1</v>
      </c>
    </row>
    <row r="663" spans="1:6">
      <c r="A663" s="5" t="s">
        <v>1700</v>
      </c>
      <c r="B663" s="5" t="s">
        <v>1700</v>
      </c>
      <c r="C663" s="5" t="str">
        <f t="shared" si="44"/>
        <v>121.0</v>
      </c>
      <c r="D663" s="5" t="str">
        <f t="shared" si="45"/>
        <v>121.0</v>
      </c>
      <c r="E663" t="b">
        <f t="shared" si="46"/>
        <v>1</v>
      </c>
      <c r="F663" t="b">
        <f t="shared" si="47"/>
        <v>1</v>
      </c>
    </row>
    <row r="664" spans="1:6">
      <c r="A664" s="5" t="s">
        <v>1695</v>
      </c>
      <c r="B664" s="5" t="s">
        <v>1695</v>
      </c>
      <c r="C664" s="5" t="str">
        <f t="shared" si="44"/>
        <v>121.0</v>
      </c>
      <c r="D664" s="5" t="str">
        <f t="shared" si="45"/>
        <v>121.0</v>
      </c>
      <c r="E664" t="b">
        <f t="shared" si="46"/>
        <v>1</v>
      </c>
      <c r="F664" t="b">
        <f t="shared" si="47"/>
        <v>1</v>
      </c>
    </row>
    <row r="665" spans="1:6">
      <c r="A665" s="5" t="s">
        <v>1701</v>
      </c>
      <c r="B665" s="5" t="s">
        <v>1701</v>
      </c>
      <c r="C665" s="5" t="str">
        <f t="shared" si="44"/>
        <v>121.0</v>
      </c>
      <c r="D665" s="5" t="str">
        <f t="shared" si="45"/>
        <v>121.0</v>
      </c>
      <c r="E665" t="b">
        <f t="shared" si="46"/>
        <v>1</v>
      </c>
      <c r="F665" t="b">
        <f t="shared" si="47"/>
        <v>1</v>
      </c>
    </row>
    <row r="666" spans="1:6">
      <c r="A666" s="5" t="s">
        <v>1702</v>
      </c>
      <c r="B666" s="5" t="s">
        <v>1702</v>
      </c>
      <c r="C666" s="5" t="str">
        <f t="shared" si="44"/>
        <v>121.0</v>
      </c>
      <c r="D666" s="5" t="str">
        <f t="shared" si="45"/>
        <v>121.0</v>
      </c>
      <c r="E666" t="b">
        <f t="shared" si="46"/>
        <v>1</v>
      </c>
      <c r="F666" t="b">
        <f t="shared" si="47"/>
        <v>1</v>
      </c>
    </row>
    <row r="667" spans="1:6">
      <c r="A667" s="5" t="s">
        <v>1703</v>
      </c>
      <c r="B667" s="5" t="s">
        <v>1703</v>
      </c>
      <c r="C667" s="5" t="str">
        <f t="shared" si="44"/>
        <v>121.0</v>
      </c>
      <c r="D667" s="5" t="str">
        <f t="shared" si="45"/>
        <v>121.0</v>
      </c>
      <c r="E667" t="b">
        <f t="shared" si="46"/>
        <v>1</v>
      </c>
      <c r="F667" t="b">
        <f t="shared" si="47"/>
        <v>1</v>
      </c>
    </row>
    <row r="668" spans="1:6">
      <c r="A668" s="5" t="s">
        <v>1704</v>
      </c>
      <c r="B668" s="5" t="s">
        <v>1704</v>
      </c>
      <c r="C668" s="5" t="str">
        <f t="shared" si="44"/>
        <v>121.0</v>
      </c>
      <c r="D668" s="5" t="str">
        <f t="shared" si="45"/>
        <v>121.0</v>
      </c>
      <c r="E668" t="b">
        <f t="shared" si="46"/>
        <v>1</v>
      </c>
      <c r="F668" t="b">
        <f t="shared" si="47"/>
        <v>1</v>
      </c>
    </row>
    <row r="669" spans="1:6">
      <c r="A669" s="5" t="s">
        <v>1705</v>
      </c>
      <c r="B669" s="5" t="s">
        <v>1705</v>
      </c>
      <c r="C669" s="5" t="str">
        <f t="shared" si="44"/>
        <v>121.0</v>
      </c>
      <c r="D669" s="5" t="str">
        <f t="shared" si="45"/>
        <v>121.0</v>
      </c>
      <c r="E669" t="b">
        <f t="shared" si="46"/>
        <v>1</v>
      </c>
      <c r="F669" t="b">
        <f t="shared" si="47"/>
        <v>1</v>
      </c>
    </row>
    <row r="670" spans="1:6">
      <c r="A670" s="5" t="s">
        <v>1706</v>
      </c>
      <c r="B670" s="5" t="s">
        <v>1706</v>
      </c>
      <c r="C670" s="5" t="str">
        <f t="shared" si="44"/>
        <v>121.0</v>
      </c>
      <c r="D670" s="5" t="str">
        <f t="shared" si="45"/>
        <v>121.0</v>
      </c>
      <c r="E670" t="b">
        <f t="shared" si="46"/>
        <v>1</v>
      </c>
      <c r="F670" t="b">
        <f t="shared" si="47"/>
        <v>1</v>
      </c>
    </row>
    <row r="671" spans="1:6">
      <c r="A671" s="5" t="s">
        <v>1707</v>
      </c>
      <c r="B671" s="5" t="s">
        <v>1707</v>
      </c>
      <c r="C671" s="5" t="str">
        <f t="shared" si="44"/>
        <v>121.0</v>
      </c>
      <c r="D671" s="5" t="str">
        <f t="shared" si="45"/>
        <v>121.0</v>
      </c>
      <c r="E671" t="b">
        <f t="shared" si="46"/>
        <v>1</v>
      </c>
      <c r="F671" t="b">
        <f t="shared" si="47"/>
        <v>1</v>
      </c>
    </row>
    <row r="672" spans="1:6">
      <c r="A672" s="5" t="s">
        <v>1708</v>
      </c>
      <c r="B672" s="5" t="s">
        <v>1708</v>
      </c>
      <c r="C672" s="5" t="str">
        <f t="shared" si="44"/>
        <v>121.0</v>
      </c>
      <c r="D672" s="5" t="str">
        <f t="shared" si="45"/>
        <v>121.0</v>
      </c>
      <c r="E672" t="b">
        <f t="shared" si="46"/>
        <v>1</v>
      </c>
      <c r="F672" t="b">
        <f t="shared" si="47"/>
        <v>1</v>
      </c>
    </row>
    <row r="673" spans="1:6">
      <c r="A673" s="5" t="s">
        <v>1709</v>
      </c>
      <c r="B673" s="5" t="s">
        <v>1709</v>
      </c>
      <c r="C673" s="5" t="str">
        <f t="shared" si="44"/>
        <v>121.0</v>
      </c>
      <c r="D673" s="5" t="str">
        <f t="shared" si="45"/>
        <v>121.0</v>
      </c>
      <c r="E673" t="b">
        <f t="shared" si="46"/>
        <v>1</v>
      </c>
      <c r="F673" t="b">
        <f t="shared" si="47"/>
        <v>1</v>
      </c>
    </row>
    <row r="674" spans="1:6">
      <c r="A674" s="5" t="s">
        <v>1710</v>
      </c>
      <c r="B674" s="5" t="s">
        <v>1710</v>
      </c>
      <c r="C674" s="5" t="str">
        <f t="shared" si="44"/>
        <v>121.0</v>
      </c>
      <c r="D674" s="5" t="str">
        <f t="shared" si="45"/>
        <v>121.0</v>
      </c>
      <c r="E674" t="b">
        <f t="shared" si="46"/>
        <v>1</v>
      </c>
      <c r="F674" t="b">
        <f t="shared" si="47"/>
        <v>1</v>
      </c>
    </row>
    <row r="675" spans="1:6">
      <c r="A675" s="5" t="s">
        <v>1711</v>
      </c>
      <c r="B675" s="5" t="s">
        <v>1711</v>
      </c>
      <c r="C675" s="5" t="str">
        <f t="shared" si="44"/>
        <v>121.0</v>
      </c>
      <c r="D675" s="5" t="str">
        <f t="shared" si="45"/>
        <v>121.0</v>
      </c>
      <c r="E675" t="b">
        <f t="shared" si="46"/>
        <v>1</v>
      </c>
      <c r="F675" t="b">
        <f t="shared" si="47"/>
        <v>1</v>
      </c>
    </row>
    <row r="676" spans="1:6">
      <c r="A676" s="5" t="s">
        <v>1712</v>
      </c>
      <c r="B676" s="5" t="s">
        <v>1712</v>
      </c>
      <c r="C676" s="5" t="str">
        <f t="shared" si="44"/>
        <v>121.0</v>
      </c>
      <c r="D676" s="5" t="str">
        <f t="shared" si="45"/>
        <v>121.0</v>
      </c>
      <c r="E676" t="b">
        <f t="shared" si="46"/>
        <v>1</v>
      </c>
      <c r="F676" t="b">
        <f t="shared" si="47"/>
        <v>1</v>
      </c>
    </row>
    <row r="677" spans="1:6">
      <c r="A677" s="5" t="s">
        <v>1713</v>
      </c>
      <c r="B677" s="5" t="s">
        <v>1713</v>
      </c>
      <c r="C677" s="5" t="str">
        <f t="shared" si="44"/>
        <v>121.0</v>
      </c>
      <c r="D677" s="5" t="str">
        <f t="shared" si="45"/>
        <v>121.0</v>
      </c>
      <c r="E677" t="b">
        <f t="shared" si="46"/>
        <v>1</v>
      </c>
      <c r="F677" t="b">
        <f t="shared" si="47"/>
        <v>1</v>
      </c>
    </row>
    <row r="678" spans="1:6">
      <c r="A678" s="5" t="s">
        <v>1714</v>
      </c>
      <c r="B678" s="5" t="s">
        <v>1714</v>
      </c>
      <c r="C678" s="5" t="str">
        <f t="shared" si="44"/>
        <v>121.0</v>
      </c>
      <c r="D678" s="5" t="str">
        <f t="shared" si="45"/>
        <v>121.0</v>
      </c>
      <c r="E678" t="b">
        <f t="shared" si="46"/>
        <v>1</v>
      </c>
      <c r="F678" t="b">
        <f t="shared" si="47"/>
        <v>1</v>
      </c>
    </row>
    <row r="679" spans="1:6">
      <c r="A679" s="5" t="s">
        <v>0</v>
      </c>
      <c r="B679" s="5" t="s">
        <v>0</v>
      </c>
      <c r="C679" s="5" t="str">
        <f t="shared" si="44"/>
        <v>11.0</v>
      </c>
      <c r="D679" s="5" t="str">
        <f t="shared" si="45"/>
        <v>11.0</v>
      </c>
      <c r="E679" t="b">
        <f t="shared" si="46"/>
        <v>1</v>
      </c>
      <c r="F679" t="b">
        <f t="shared" si="47"/>
        <v>1</v>
      </c>
    </row>
    <row r="680" spans="1:6">
      <c r="A680" s="5" t="s">
        <v>1715</v>
      </c>
      <c r="B680" s="5" t="s">
        <v>1715</v>
      </c>
      <c r="C680" s="5" t="str">
        <f t="shared" si="44"/>
        <v>11.0</v>
      </c>
      <c r="D680" s="5" t="str">
        <f t="shared" si="45"/>
        <v>11.0</v>
      </c>
      <c r="E680" t="b">
        <f t="shared" si="46"/>
        <v>1</v>
      </c>
      <c r="F680" t="b">
        <f t="shared" si="47"/>
        <v>1</v>
      </c>
    </row>
    <row r="681" spans="1:6">
      <c r="A681" s="5" t="s">
        <v>532</v>
      </c>
      <c r="B681" s="5" t="s">
        <v>532</v>
      </c>
      <c r="C681" s="5" t="str">
        <f t="shared" si="44"/>
        <v>11.0</v>
      </c>
      <c r="D681" s="5" t="str">
        <f t="shared" si="45"/>
        <v>11.0</v>
      </c>
      <c r="E681" t="b">
        <f t="shared" si="46"/>
        <v>1</v>
      </c>
      <c r="F681" t="b">
        <f t="shared" si="47"/>
        <v>1</v>
      </c>
    </row>
    <row r="682" spans="1:6">
      <c r="A682" s="5" t="s">
        <v>1716</v>
      </c>
      <c r="B682" s="5" t="s">
        <v>1716</v>
      </c>
      <c r="C682" s="5" t="str">
        <f t="shared" si="44"/>
        <v>11.0</v>
      </c>
      <c r="D682" s="5" t="str">
        <f t="shared" si="45"/>
        <v>11.0</v>
      </c>
      <c r="E682" t="b">
        <f t="shared" si="46"/>
        <v>1</v>
      </c>
      <c r="F682" t="b">
        <f t="shared" si="47"/>
        <v>1</v>
      </c>
    </row>
    <row r="683" spans="1:6">
      <c r="A683" s="5" t="s">
        <v>1717</v>
      </c>
      <c r="B683" s="5" t="s">
        <v>1717</v>
      </c>
      <c r="C683" s="5" t="str">
        <f t="shared" si="44"/>
        <v>11.0</v>
      </c>
      <c r="D683" s="5" t="str">
        <f t="shared" si="45"/>
        <v>11.0</v>
      </c>
      <c r="E683" t="b">
        <f t="shared" si="46"/>
        <v>1</v>
      </c>
      <c r="F683" t="b">
        <f t="shared" si="47"/>
        <v>1</v>
      </c>
    </row>
    <row r="684" spans="1:6">
      <c r="A684" s="5" t="s">
        <v>1718</v>
      </c>
      <c r="B684" s="5" t="s">
        <v>1718</v>
      </c>
      <c r="C684" s="5" t="str">
        <f t="shared" si="44"/>
        <v>11.0</v>
      </c>
      <c r="D684" s="5" t="str">
        <f t="shared" si="45"/>
        <v>11.0</v>
      </c>
      <c r="E684" t="b">
        <f t="shared" si="46"/>
        <v>1</v>
      </c>
      <c r="F684" t="b">
        <f t="shared" si="47"/>
        <v>1</v>
      </c>
    </row>
    <row r="685" spans="1:6">
      <c r="A685" s="5" t="s">
        <v>1719</v>
      </c>
      <c r="B685" s="5" t="s">
        <v>1719</v>
      </c>
      <c r="C685" s="5" t="str">
        <f t="shared" si="44"/>
        <v>11.0</v>
      </c>
      <c r="D685" s="5" t="str">
        <f t="shared" si="45"/>
        <v>11.0</v>
      </c>
      <c r="E685" t="b">
        <f t="shared" si="46"/>
        <v>1</v>
      </c>
      <c r="F685" t="b">
        <f t="shared" si="47"/>
        <v>1</v>
      </c>
    </row>
    <row r="686" spans="1:6">
      <c r="A686" s="5" t="s">
        <v>0</v>
      </c>
      <c r="B686" s="5" t="s">
        <v>0</v>
      </c>
      <c r="C686" s="5" t="str">
        <f t="shared" si="44"/>
        <v>-31.219111843077517</v>
      </c>
      <c r="D686" s="5" t="str">
        <f t="shared" si="45"/>
        <v>-31.219111843077517</v>
      </c>
      <c r="E686" t="b">
        <f t="shared" si="46"/>
        <v>1</v>
      </c>
      <c r="F686" t="b">
        <f t="shared" si="47"/>
        <v>1</v>
      </c>
    </row>
    <row r="687" spans="1:6">
      <c r="A687" s="5" t="s">
        <v>1720</v>
      </c>
      <c r="B687" s="5" t="s">
        <v>1720</v>
      </c>
      <c r="C687" s="5" t="str">
        <f t="shared" si="44"/>
        <v>-31.219111843077517</v>
      </c>
      <c r="D687" s="5" t="str">
        <f t="shared" si="45"/>
        <v>-31.219111843077517</v>
      </c>
      <c r="E687" t="b">
        <f t="shared" si="46"/>
        <v>1</v>
      </c>
      <c r="F687" t="b">
        <f t="shared" si="47"/>
        <v>1</v>
      </c>
    </row>
    <row r="688" spans="1:6">
      <c r="A688" s="5" t="s">
        <v>1721</v>
      </c>
      <c r="B688" s="5" t="s">
        <v>1721</v>
      </c>
      <c r="C688" s="5" t="str">
        <f t="shared" si="44"/>
        <v>-31.219111843077517</v>
      </c>
      <c r="D688" s="5" t="str">
        <f t="shared" si="45"/>
        <v>-31.219111843077517</v>
      </c>
      <c r="E688" t="b">
        <f t="shared" si="46"/>
        <v>1</v>
      </c>
      <c r="F688" t="b">
        <f t="shared" si="47"/>
        <v>1</v>
      </c>
    </row>
    <row r="689" spans="1:6">
      <c r="A689" s="5" t="s">
        <v>1722</v>
      </c>
      <c r="B689" s="5" t="s">
        <v>1722</v>
      </c>
      <c r="C689" s="5" t="str">
        <f t="shared" si="44"/>
        <v>-31.219111843077517</v>
      </c>
      <c r="D689" s="5" t="str">
        <f t="shared" si="45"/>
        <v>-31.219111843077517</v>
      </c>
      <c r="E689" t="b">
        <f t="shared" si="46"/>
        <v>1</v>
      </c>
      <c r="F689" t="b">
        <f t="shared" si="47"/>
        <v>1</v>
      </c>
    </row>
    <row r="690" spans="1:6">
      <c r="A690" s="5" t="s">
        <v>1723</v>
      </c>
      <c r="B690" s="5" t="s">
        <v>1723</v>
      </c>
      <c r="C690" s="5" t="str">
        <f t="shared" si="44"/>
        <v>-31.219111843077517</v>
      </c>
      <c r="D690" s="5" t="str">
        <f t="shared" si="45"/>
        <v>-31.219111843077517</v>
      </c>
      <c r="E690" t="b">
        <f t="shared" si="46"/>
        <v>1</v>
      </c>
      <c r="F690" t="b">
        <f t="shared" si="47"/>
        <v>1</v>
      </c>
    </row>
    <row r="691" spans="1:6">
      <c r="A691" s="5" t="s">
        <v>1724</v>
      </c>
      <c r="B691" s="5" t="s">
        <v>1724</v>
      </c>
      <c r="C691" s="5" t="str">
        <f t="shared" si="44"/>
        <v>-31.219111843077517</v>
      </c>
      <c r="D691" s="5" t="str">
        <f t="shared" si="45"/>
        <v>-31.219111843077517</v>
      </c>
      <c r="E691" t="b">
        <f t="shared" si="46"/>
        <v>1</v>
      </c>
      <c r="F691" t="b">
        <f t="shared" si="47"/>
        <v>1</v>
      </c>
    </row>
    <row r="692" spans="1:6">
      <c r="A692" s="5" t="s">
        <v>1725</v>
      </c>
      <c r="B692" s="5" t="s">
        <v>1725</v>
      </c>
      <c r="C692" s="5" t="str">
        <f t="shared" si="44"/>
        <v>-31.219111843077517</v>
      </c>
      <c r="D692" s="5" t="str">
        <f t="shared" si="45"/>
        <v>-31.219111843077517</v>
      </c>
      <c r="E692" t="b">
        <f t="shared" si="46"/>
        <v>1</v>
      </c>
      <c r="F692" t="b">
        <f t="shared" si="47"/>
        <v>1</v>
      </c>
    </row>
    <row r="693" spans="1:6">
      <c r="A693" s="5" t="s">
        <v>1726</v>
      </c>
      <c r="B693" s="5" t="s">
        <v>1726</v>
      </c>
      <c r="C693" s="5" t="str">
        <f t="shared" si="44"/>
        <v>-31.219111843077517</v>
      </c>
      <c r="D693" s="5" t="str">
        <f t="shared" si="45"/>
        <v>-31.219111843077517</v>
      </c>
      <c r="E693" t="b">
        <f t="shared" si="46"/>
        <v>1</v>
      </c>
      <c r="F693" t="b">
        <f t="shared" si="47"/>
        <v>1</v>
      </c>
    </row>
    <row r="694" spans="1:6">
      <c r="A694" s="5" t="s">
        <v>1727</v>
      </c>
      <c r="B694" s="5" t="s">
        <v>1727</v>
      </c>
      <c r="C694" s="5" t="str">
        <f t="shared" si="44"/>
        <v>-31.219111843077517</v>
      </c>
      <c r="D694" s="5" t="str">
        <f t="shared" si="45"/>
        <v>-31.219111843077517</v>
      </c>
      <c r="E694" t="b">
        <f t="shared" si="46"/>
        <v>1</v>
      </c>
      <c r="F694" t="b">
        <f t="shared" si="47"/>
        <v>1</v>
      </c>
    </row>
    <row r="695" spans="1:6">
      <c r="A695" s="5" t="s">
        <v>1728</v>
      </c>
      <c r="B695" s="5" t="s">
        <v>1728</v>
      </c>
      <c r="C695" s="5" t="str">
        <f t="shared" si="44"/>
        <v>-31.219111843077517</v>
      </c>
      <c r="D695" s="5" t="str">
        <f t="shared" si="45"/>
        <v>-31.219111843077517</v>
      </c>
      <c r="E695" t="b">
        <f t="shared" si="46"/>
        <v>1</v>
      </c>
      <c r="F695" t="b">
        <f t="shared" si="47"/>
        <v>1</v>
      </c>
    </row>
    <row r="696" spans="1:6">
      <c r="A696" s="5" t="s">
        <v>1729</v>
      </c>
      <c r="B696" s="5" t="s">
        <v>1729</v>
      </c>
      <c r="C696" s="5" t="str">
        <f t="shared" si="44"/>
        <v>-31.219111843077517</v>
      </c>
      <c r="D696" s="5" t="str">
        <f t="shared" si="45"/>
        <v>-31.219111843077517</v>
      </c>
      <c r="E696" t="b">
        <f t="shared" si="46"/>
        <v>1</v>
      </c>
      <c r="F696" t="b">
        <f t="shared" si="47"/>
        <v>1</v>
      </c>
    </row>
    <row r="697" spans="1:6">
      <c r="A697" s="5" t="s">
        <v>1730</v>
      </c>
      <c r="B697" s="5" t="s">
        <v>1730</v>
      </c>
      <c r="C697" s="5" t="str">
        <f t="shared" si="44"/>
        <v>-31.219111843077517</v>
      </c>
      <c r="D697" s="5" t="str">
        <f t="shared" si="45"/>
        <v>-31.219111843077517</v>
      </c>
      <c r="E697" t="b">
        <f t="shared" si="46"/>
        <v>1</v>
      </c>
      <c r="F697" t="b">
        <f t="shared" si="47"/>
        <v>1</v>
      </c>
    </row>
    <row r="698" spans="1:6">
      <c r="A698" s="5" t="s">
        <v>1727</v>
      </c>
      <c r="B698" s="5" t="s">
        <v>1727</v>
      </c>
      <c r="C698" s="5" t="str">
        <f t="shared" si="44"/>
        <v>-31.219111843077517</v>
      </c>
      <c r="D698" s="5" t="str">
        <f t="shared" si="45"/>
        <v>-31.219111843077517</v>
      </c>
      <c r="E698" t="b">
        <f t="shared" si="46"/>
        <v>1</v>
      </c>
      <c r="F698" t="b">
        <f t="shared" si="47"/>
        <v>1</v>
      </c>
    </row>
    <row r="699" spans="1:6">
      <c r="A699" s="5" t="s">
        <v>1728</v>
      </c>
      <c r="B699" s="5" t="s">
        <v>1728</v>
      </c>
      <c r="C699" s="5" t="str">
        <f t="shared" si="44"/>
        <v>-31.219111843077517</v>
      </c>
      <c r="D699" s="5" t="str">
        <f t="shared" si="45"/>
        <v>-31.219111843077517</v>
      </c>
      <c r="E699" t="b">
        <f t="shared" si="46"/>
        <v>1</v>
      </c>
      <c r="F699" t="b">
        <f t="shared" si="47"/>
        <v>1</v>
      </c>
    </row>
    <row r="700" spans="1:6">
      <c r="A700" s="5" t="s">
        <v>1731</v>
      </c>
      <c r="B700" s="5" t="s">
        <v>1731</v>
      </c>
      <c r="C700" s="5" t="str">
        <f t="shared" si="44"/>
        <v>-31.219111843077517</v>
      </c>
      <c r="D700" s="5" t="str">
        <f t="shared" si="45"/>
        <v>-31.219111843077517</v>
      </c>
      <c r="E700" t="b">
        <f t="shared" si="46"/>
        <v>1</v>
      </c>
      <c r="F700" t="b">
        <f t="shared" si="47"/>
        <v>1</v>
      </c>
    </row>
    <row r="701" spans="1:6">
      <c r="A701" s="5" t="s">
        <v>1732</v>
      </c>
      <c r="B701" s="5" t="s">
        <v>1732</v>
      </c>
      <c r="C701" s="5" t="str">
        <f t="shared" si="44"/>
        <v>-31.219111843077517</v>
      </c>
      <c r="D701" s="5" t="str">
        <f t="shared" si="45"/>
        <v>-31.219111843077517</v>
      </c>
      <c r="E701" t="b">
        <f t="shared" si="46"/>
        <v>1</v>
      </c>
      <c r="F701" t="b">
        <f t="shared" si="47"/>
        <v>1</v>
      </c>
    </row>
    <row r="702" spans="1:6">
      <c r="A702" s="5" t="s">
        <v>1733</v>
      </c>
      <c r="B702" s="5" t="s">
        <v>1733</v>
      </c>
      <c r="C702" s="5" t="str">
        <f t="shared" si="44"/>
        <v>-31.219111843077517</v>
      </c>
      <c r="D702" s="5" t="str">
        <f t="shared" si="45"/>
        <v>-31.219111843077517</v>
      </c>
      <c r="E702" t="b">
        <f t="shared" si="46"/>
        <v>1</v>
      </c>
      <c r="F702" t="b">
        <f t="shared" si="47"/>
        <v>1</v>
      </c>
    </row>
    <row r="703" spans="1:6">
      <c r="A703" s="5" t="s">
        <v>0</v>
      </c>
      <c r="B703" s="5" t="s">
        <v>0</v>
      </c>
      <c r="C703" s="5" t="str">
        <f t="shared" si="44"/>
        <v>-41.0</v>
      </c>
      <c r="D703" s="5" t="str">
        <f t="shared" si="45"/>
        <v>-41.0</v>
      </c>
      <c r="E703" t="b">
        <f t="shared" si="46"/>
        <v>1</v>
      </c>
      <c r="F703" t="b">
        <f t="shared" si="47"/>
        <v>1</v>
      </c>
    </row>
    <row r="704" spans="1:6">
      <c r="A704" s="5" t="s">
        <v>1734</v>
      </c>
      <c r="B704" s="5" t="s">
        <v>1734</v>
      </c>
      <c r="C704" s="5" t="str">
        <f t="shared" si="44"/>
        <v>-41.0</v>
      </c>
      <c r="D704" s="5" t="str">
        <f t="shared" si="45"/>
        <v>-41.0</v>
      </c>
      <c r="E704" t="b">
        <f t="shared" si="46"/>
        <v>1</v>
      </c>
      <c r="F704" t="b">
        <f t="shared" si="47"/>
        <v>1</v>
      </c>
    </row>
    <row r="705" spans="1:6">
      <c r="A705" s="5" t="s">
        <v>1695</v>
      </c>
      <c r="B705" s="5" t="s">
        <v>1695</v>
      </c>
      <c r="C705" s="5" t="str">
        <f t="shared" si="44"/>
        <v>-41.0</v>
      </c>
      <c r="D705" s="5" t="str">
        <f t="shared" si="45"/>
        <v>-41.0</v>
      </c>
      <c r="E705" t="b">
        <f t="shared" si="46"/>
        <v>1</v>
      </c>
      <c r="F705" t="b">
        <f t="shared" si="47"/>
        <v>1</v>
      </c>
    </row>
    <row r="706" spans="1:6">
      <c r="A706" s="5" t="s">
        <v>1735</v>
      </c>
      <c r="B706" s="5" t="s">
        <v>1735</v>
      </c>
      <c r="C706" s="5" t="str">
        <f t="shared" si="44"/>
        <v>-41.0</v>
      </c>
      <c r="D706" s="5" t="str">
        <f t="shared" si="45"/>
        <v>-41.0</v>
      </c>
      <c r="E706" t="b">
        <f t="shared" si="46"/>
        <v>1</v>
      </c>
      <c r="F706" t="b">
        <f t="shared" si="47"/>
        <v>1</v>
      </c>
    </row>
    <row r="707" spans="1:6">
      <c r="A707" s="5" t="s">
        <v>1736</v>
      </c>
      <c r="B707" s="5" t="s">
        <v>1736</v>
      </c>
      <c r="C707" s="5" t="str">
        <f t="shared" ref="C707:C770" si="48">IF(A708="--",_xlfn.TEXTAFTER(_xlfn.TEXTBEFORE(A707,";",3),";",2),C708)</f>
        <v>-41.0</v>
      </c>
      <c r="D707" s="5" t="str">
        <f t="shared" ref="D707:D770" si="49">IF(B708="--",_xlfn.TEXTAFTER(_xlfn.TEXTBEFORE(B707,";",3),";",2),D708)</f>
        <v>-41.0</v>
      </c>
      <c r="E707" t="b">
        <f t="shared" ref="E707:E770" si="50">A707=B707</f>
        <v>1</v>
      </c>
      <c r="F707" t="b">
        <f t="shared" ref="F707:F770" si="51">C707=D707</f>
        <v>1</v>
      </c>
    </row>
    <row r="708" spans="1:6">
      <c r="A708" s="5" t="s">
        <v>1737</v>
      </c>
      <c r="B708" s="5" t="s">
        <v>1737</v>
      </c>
      <c r="C708" s="5" t="str">
        <f t="shared" si="48"/>
        <v>-41.0</v>
      </c>
      <c r="D708" s="5" t="str">
        <f t="shared" si="49"/>
        <v>-41.0</v>
      </c>
      <c r="E708" t="b">
        <f t="shared" si="50"/>
        <v>1</v>
      </c>
      <c r="F708" t="b">
        <f t="shared" si="51"/>
        <v>1</v>
      </c>
    </row>
    <row r="709" spans="1:6">
      <c r="A709" s="5" t="s">
        <v>1738</v>
      </c>
      <c r="B709" s="5" t="s">
        <v>1738</v>
      </c>
      <c r="C709" s="5" t="str">
        <f t="shared" si="48"/>
        <v>-41.0</v>
      </c>
      <c r="D709" s="5" t="str">
        <f t="shared" si="49"/>
        <v>-41.0</v>
      </c>
      <c r="E709" t="b">
        <f t="shared" si="50"/>
        <v>1</v>
      </c>
      <c r="F709" t="b">
        <f t="shared" si="51"/>
        <v>1</v>
      </c>
    </row>
    <row r="710" spans="1:6">
      <c r="A710" s="5" t="s">
        <v>2039</v>
      </c>
      <c r="B710" s="5" t="s">
        <v>2039</v>
      </c>
      <c r="C710" s="5" t="str">
        <f t="shared" si="48"/>
        <v>-41.0</v>
      </c>
      <c r="D710" s="5" t="str">
        <f t="shared" si="49"/>
        <v>-41.0</v>
      </c>
      <c r="E710" t="b">
        <f t="shared" si="50"/>
        <v>1</v>
      </c>
      <c r="F710" t="b">
        <f t="shared" si="51"/>
        <v>1</v>
      </c>
    </row>
    <row r="711" spans="1:6">
      <c r="A711" s="5" t="s">
        <v>2040</v>
      </c>
      <c r="B711" s="5" t="s">
        <v>2040</v>
      </c>
      <c r="C711" s="5" t="str">
        <f t="shared" si="48"/>
        <v>-41.0</v>
      </c>
      <c r="D711" s="5" t="str">
        <f t="shared" si="49"/>
        <v>-41.0</v>
      </c>
      <c r="E711" t="b">
        <f t="shared" si="50"/>
        <v>1</v>
      </c>
      <c r="F711" t="b">
        <f t="shared" si="51"/>
        <v>1</v>
      </c>
    </row>
    <row r="712" spans="1:6">
      <c r="A712" s="5" t="s">
        <v>0</v>
      </c>
      <c r="B712" s="5" t="s">
        <v>0</v>
      </c>
      <c r="C712" s="5" t="str">
        <f t="shared" si="48"/>
        <v>3.0</v>
      </c>
      <c r="D712" s="5" t="str">
        <f t="shared" si="49"/>
        <v>3.0</v>
      </c>
      <c r="E712" t="b">
        <f t="shared" si="50"/>
        <v>1</v>
      </c>
      <c r="F712" t="b">
        <f t="shared" si="51"/>
        <v>1</v>
      </c>
    </row>
    <row r="713" spans="1:6">
      <c r="A713" s="5" t="s">
        <v>2041</v>
      </c>
      <c r="B713" s="5" t="s">
        <v>2041</v>
      </c>
      <c r="C713" s="5" t="str">
        <f t="shared" si="48"/>
        <v>3.0</v>
      </c>
      <c r="D713" s="5" t="str">
        <f t="shared" si="49"/>
        <v>3.0</v>
      </c>
      <c r="E713" t="b">
        <f t="shared" si="50"/>
        <v>1</v>
      </c>
      <c r="F713" t="b">
        <f t="shared" si="51"/>
        <v>1</v>
      </c>
    </row>
    <row r="714" spans="1:6">
      <c r="A714" s="5" t="s">
        <v>1661</v>
      </c>
      <c r="B714" s="5" t="s">
        <v>1661</v>
      </c>
      <c r="C714" s="5" t="str">
        <f t="shared" si="48"/>
        <v>3.0</v>
      </c>
      <c r="D714" s="5" t="str">
        <f t="shared" si="49"/>
        <v>3.0</v>
      </c>
      <c r="E714" t="b">
        <f t="shared" si="50"/>
        <v>1</v>
      </c>
      <c r="F714" t="b">
        <f t="shared" si="51"/>
        <v>1</v>
      </c>
    </row>
    <row r="715" spans="1:6">
      <c r="A715" s="5" t="s">
        <v>1740</v>
      </c>
      <c r="B715" s="5" t="s">
        <v>1740</v>
      </c>
      <c r="C715" s="5" t="str">
        <f t="shared" si="48"/>
        <v>3.0</v>
      </c>
      <c r="D715" s="5" t="str">
        <f t="shared" si="49"/>
        <v>3.0</v>
      </c>
      <c r="E715" t="b">
        <f t="shared" si="50"/>
        <v>1</v>
      </c>
      <c r="F715" t="b">
        <f t="shared" si="51"/>
        <v>1</v>
      </c>
    </row>
    <row r="716" spans="1:6">
      <c r="A716" s="5" t="s">
        <v>1741</v>
      </c>
      <c r="B716" s="5" t="s">
        <v>1741</v>
      </c>
      <c r="C716" s="5" t="str">
        <f t="shared" si="48"/>
        <v>3.0</v>
      </c>
      <c r="D716" s="5" t="str">
        <f t="shared" si="49"/>
        <v>3.0</v>
      </c>
      <c r="E716" t="b">
        <f t="shared" si="50"/>
        <v>1</v>
      </c>
      <c r="F716" t="b">
        <f t="shared" si="51"/>
        <v>1</v>
      </c>
    </row>
    <row r="717" spans="1:6">
      <c r="A717" s="5" t="s">
        <v>1742</v>
      </c>
      <c r="B717" s="5" t="s">
        <v>1742</v>
      </c>
      <c r="C717" s="5" t="str">
        <f t="shared" si="48"/>
        <v>3.0</v>
      </c>
      <c r="D717" s="5" t="str">
        <f t="shared" si="49"/>
        <v>3.0</v>
      </c>
      <c r="E717" t="b">
        <f t="shared" si="50"/>
        <v>1</v>
      </c>
      <c r="F717" t="b">
        <f t="shared" si="51"/>
        <v>1</v>
      </c>
    </row>
    <row r="718" spans="1:6">
      <c r="A718" s="5" t="s">
        <v>1743</v>
      </c>
      <c r="B718" s="5" t="s">
        <v>1743</v>
      </c>
      <c r="C718" s="5" t="str">
        <f t="shared" si="48"/>
        <v>3.0</v>
      </c>
      <c r="D718" s="5" t="str">
        <f t="shared" si="49"/>
        <v>3.0</v>
      </c>
      <c r="E718" t="b">
        <f t="shared" si="50"/>
        <v>1</v>
      </c>
      <c r="F718" t="b">
        <f t="shared" si="51"/>
        <v>1</v>
      </c>
    </row>
    <row r="719" spans="1:6">
      <c r="A719" s="5" t="s">
        <v>1744</v>
      </c>
      <c r="B719" s="5" t="s">
        <v>1744</v>
      </c>
      <c r="C719" s="5" t="str">
        <f t="shared" si="48"/>
        <v>3.0</v>
      </c>
      <c r="D719" s="5" t="str">
        <f t="shared" si="49"/>
        <v>3.0</v>
      </c>
      <c r="E719" t="b">
        <f t="shared" si="50"/>
        <v>1</v>
      </c>
      <c r="F719" t="b">
        <f t="shared" si="51"/>
        <v>1</v>
      </c>
    </row>
    <row r="720" spans="1:6">
      <c r="A720" s="5" t="s">
        <v>1745</v>
      </c>
      <c r="B720" s="5" t="s">
        <v>1745</v>
      </c>
      <c r="C720" s="5" t="str">
        <f t="shared" si="48"/>
        <v>3.0</v>
      </c>
      <c r="D720" s="5" t="str">
        <f t="shared" si="49"/>
        <v>3.0</v>
      </c>
      <c r="E720" t="b">
        <f t="shared" si="50"/>
        <v>1</v>
      </c>
      <c r="F720" t="b">
        <f t="shared" si="51"/>
        <v>1</v>
      </c>
    </row>
    <row r="721" spans="1:6">
      <c r="A721" s="5" t="s">
        <v>542</v>
      </c>
      <c r="B721" s="5" t="s">
        <v>542</v>
      </c>
      <c r="C721" s="5" t="str">
        <f t="shared" si="48"/>
        <v>3.0</v>
      </c>
      <c r="D721" s="5" t="str">
        <f t="shared" si="49"/>
        <v>3.0</v>
      </c>
      <c r="E721" t="b">
        <f t="shared" si="50"/>
        <v>1</v>
      </c>
      <c r="F721" t="b">
        <f t="shared" si="51"/>
        <v>1</v>
      </c>
    </row>
    <row r="722" spans="1:6">
      <c r="A722" s="5" t="s">
        <v>0</v>
      </c>
      <c r="B722" s="5" t="s">
        <v>0</v>
      </c>
      <c r="C722" s="5" t="str">
        <f t="shared" si="48"/>
        <v>1.0</v>
      </c>
      <c r="D722" s="5" t="str">
        <f t="shared" si="49"/>
        <v>1.0</v>
      </c>
      <c r="E722" t="b">
        <f t="shared" si="50"/>
        <v>1</v>
      </c>
      <c r="F722" t="b">
        <f t="shared" si="51"/>
        <v>1</v>
      </c>
    </row>
    <row r="723" spans="1:6">
      <c r="A723" s="5" t="s">
        <v>994</v>
      </c>
      <c r="B723" s="5" t="s">
        <v>994</v>
      </c>
      <c r="C723" s="5" t="str">
        <f t="shared" si="48"/>
        <v>1.0</v>
      </c>
      <c r="D723" s="5" t="str">
        <f t="shared" si="49"/>
        <v>1.0</v>
      </c>
      <c r="E723" t="b">
        <f t="shared" si="50"/>
        <v>1</v>
      </c>
      <c r="F723" t="b">
        <f t="shared" si="51"/>
        <v>1</v>
      </c>
    </row>
    <row r="724" spans="1:6">
      <c r="A724" s="5" t="s">
        <v>532</v>
      </c>
      <c r="B724" s="5" t="s">
        <v>532</v>
      </c>
      <c r="C724" s="5" t="str">
        <f t="shared" si="48"/>
        <v>1.0</v>
      </c>
      <c r="D724" s="5" t="str">
        <f t="shared" si="49"/>
        <v>1.0</v>
      </c>
      <c r="E724" t="b">
        <f t="shared" si="50"/>
        <v>1</v>
      </c>
      <c r="F724" t="b">
        <f t="shared" si="51"/>
        <v>1</v>
      </c>
    </row>
    <row r="725" spans="1:6">
      <c r="A725" s="5" t="s">
        <v>533</v>
      </c>
      <c r="B725" s="5" t="s">
        <v>533</v>
      </c>
      <c r="C725" s="5" t="str">
        <f t="shared" si="48"/>
        <v>1.0</v>
      </c>
      <c r="D725" s="5" t="str">
        <f t="shared" si="49"/>
        <v>1.0</v>
      </c>
      <c r="E725" t="b">
        <f t="shared" si="50"/>
        <v>1</v>
      </c>
      <c r="F725" t="b">
        <f t="shared" si="51"/>
        <v>1</v>
      </c>
    </row>
    <row r="726" spans="1:6">
      <c r="A726" s="5" t="s">
        <v>1746</v>
      </c>
      <c r="B726" s="5" t="s">
        <v>1746</v>
      </c>
      <c r="C726" s="5" t="str">
        <f t="shared" si="48"/>
        <v>1.0</v>
      </c>
      <c r="D726" s="5" t="str">
        <f t="shared" si="49"/>
        <v>1.0</v>
      </c>
      <c r="E726" t="b">
        <f t="shared" si="50"/>
        <v>1</v>
      </c>
      <c r="F726" t="b">
        <f t="shared" si="51"/>
        <v>1</v>
      </c>
    </row>
    <row r="727" spans="1:6">
      <c r="A727" s="5" t="s">
        <v>1747</v>
      </c>
      <c r="B727" s="5" t="s">
        <v>1747</v>
      </c>
      <c r="C727" s="5" t="str">
        <f t="shared" si="48"/>
        <v>1.0</v>
      </c>
      <c r="D727" s="5" t="str">
        <f t="shared" si="49"/>
        <v>1.0</v>
      </c>
      <c r="E727" t="b">
        <f t="shared" si="50"/>
        <v>1</v>
      </c>
      <c r="F727" t="b">
        <f t="shared" si="51"/>
        <v>1</v>
      </c>
    </row>
    <row r="728" spans="1:6">
      <c r="A728" s="5" t="s">
        <v>1748</v>
      </c>
      <c r="B728" s="5" t="s">
        <v>1748</v>
      </c>
      <c r="C728" s="5" t="str">
        <f t="shared" si="48"/>
        <v>1.0</v>
      </c>
      <c r="D728" s="5" t="str">
        <f t="shared" si="49"/>
        <v>1.0</v>
      </c>
      <c r="E728" t="b">
        <f t="shared" si="50"/>
        <v>1</v>
      </c>
      <c r="F728" t="b">
        <f t="shared" si="51"/>
        <v>1</v>
      </c>
    </row>
    <row r="729" spans="1:6">
      <c r="A729" s="5" t="s">
        <v>2214</v>
      </c>
      <c r="B729" s="5" t="s">
        <v>2214</v>
      </c>
      <c r="C729" s="5" t="str">
        <f t="shared" si="48"/>
        <v>1.0</v>
      </c>
      <c r="D729" s="5" t="str">
        <f t="shared" si="49"/>
        <v>1.0</v>
      </c>
      <c r="E729" t="b">
        <f t="shared" si="50"/>
        <v>1</v>
      </c>
      <c r="F729" t="b">
        <f t="shared" si="51"/>
        <v>1</v>
      </c>
    </row>
    <row r="730" spans="1:6">
      <c r="A730" s="5" t="s">
        <v>2215</v>
      </c>
      <c r="B730" s="5" t="s">
        <v>2215</v>
      </c>
      <c r="C730" s="5" t="str">
        <f t="shared" si="48"/>
        <v>1.0</v>
      </c>
      <c r="D730" s="5" t="str">
        <f t="shared" si="49"/>
        <v>1.0</v>
      </c>
      <c r="E730" t="b">
        <f t="shared" si="50"/>
        <v>1</v>
      </c>
      <c r="F730" t="b">
        <f t="shared" si="51"/>
        <v>1</v>
      </c>
    </row>
    <row r="731" spans="1:6">
      <c r="A731" s="5" t="s">
        <v>2216</v>
      </c>
      <c r="B731" s="5" t="s">
        <v>2216</v>
      </c>
      <c r="C731" s="5" t="str">
        <f t="shared" si="48"/>
        <v>1.0</v>
      </c>
      <c r="D731" s="5" t="str">
        <f t="shared" si="49"/>
        <v>1.0</v>
      </c>
      <c r="E731" t="b">
        <f t="shared" si="50"/>
        <v>1</v>
      </c>
      <c r="F731" t="b">
        <f t="shared" si="51"/>
        <v>1</v>
      </c>
    </row>
    <row r="732" spans="1:6">
      <c r="A732" s="5" t="s">
        <v>1749</v>
      </c>
      <c r="B732" s="5" t="s">
        <v>1749</v>
      </c>
      <c r="C732" s="5" t="str">
        <f t="shared" si="48"/>
        <v>1.0</v>
      </c>
      <c r="D732" s="5" t="str">
        <f t="shared" si="49"/>
        <v>1.0</v>
      </c>
      <c r="E732" t="b">
        <f t="shared" si="50"/>
        <v>1</v>
      </c>
      <c r="F732" t="b">
        <f t="shared" si="51"/>
        <v>1</v>
      </c>
    </row>
    <row r="733" spans="1:6">
      <c r="A733" s="5" t="s">
        <v>1077</v>
      </c>
      <c r="B733" s="5" t="s">
        <v>1077</v>
      </c>
      <c r="C733" s="5" t="str">
        <f t="shared" si="48"/>
        <v>1.0</v>
      </c>
      <c r="D733" s="5" t="str">
        <f t="shared" si="49"/>
        <v>1.0</v>
      </c>
      <c r="E733" t="b">
        <f t="shared" si="50"/>
        <v>1</v>
      </c>
      <c r="F733" t="b">
        <f t="shared" si="51"/>
        <v>1</v>
      </c>
    </row>
    <row r="734" spans="1:6">
      <c r="A734" s="5" t="s">
        <v>0</v>
      </c>
      <c r="B734" s="5" t="s">
        <v>0</v>
      </c>
      <c r="C734" s="5" t="str">
        <f t="shared" si="48"/>
        <v>_</v>
      </c>
      <c r="D734" s="5" t="str">
        <f t="shared" si="49"/>
        <v>_</v>
      </c>
      <c r="E734" t="b">
        <f t="shared" si="50"/>
        <v>1</v>
      </c>
      <c r="F734" t="b">
        <f t="shared" si="51"/>
        <v>1</v>
      </c>
    </row>
    <row r="735" spans="1:6">
      <c r="A735" s="5" t="s">
        <v>1750</v>
      </c>
      <c r="B735" s="5" t="s">
        <v>1750</v>
      </c>
      <c r="C735" s="5" t="str">
        <f t="shared" si="48"/>
        <v>_</v>
      </c>
      <c r="D735" s="5" t="str">
        <f t="shared" si="49"/>
        <v>_</v>
      </c>
      <c r="E735" t="b">
        <f t="shared" si="50"/>
        <v>1</v>
      </c>
      <c r="F735" t="b">
        <f t="shared" si="51"/>
        <v>1</v>
      </c>
    </row>
    <row r="736" spans="1:6">
      <c r="A736" s="5" t="s">
        <v>532</v>
      </c>
      <c r="B736" s="5" t="s">
        <v>532</v>
      </c>
      <c r="C736" s="5" t="str">
        <f t="shared" si="48"/>
        <v>_</v>
      </c>
      <c r="D736" s="5" t="str">
        <f t="shared" si="49"/>
        <v>_</v>
      </c>
      <c r="E736" t="b">
        <f t="shared" si="50"/>
        <v>1</v>
      </c>
      <c r="F736" t="b">
        <f t="shared" si="51"/>
        <v>1</v>
      </c>
    </row>
    <row r="737" spans="1:6">
      <c r="A737" s="5" t="s">
        <v>533</v>
      </c>
      <c r="B737" s="5" t="s">
        <v>533</v>
      </c>
      <c r="C737" s="5" t="str">
        <f t="shared" si="48"/>
        <v>_</v>
      </c>
      <c r="D737" s="5" t="str">
        <f t="shared" si="49"/>
        <v>_</v>
      </c>
      <c r="E737" t="b">
        <f t="shared" si="50"/>
        <v>1</v>
      </c>
      <c r="F737" t="b">
        <f t="shared" si="51"/>
        <v>1</v>
      </c>
    </row>
    <row r="738" spans="1:6">
      <c r="A738" s="5" t="s">
        <v>1751</v>
      </c>
      <c r="B738" s="5" t="s">
        <v>1751</v>
      </c>
      <c r="C738" s="5" t="str">
        <f t="shared" si="48"/>
        <v>_</v>
      </c>
      <c r="D738" s="5" t="str">
        <f t="shared" si="49"/>
        <v>_</v>
      </c>
      <c r="E738" t="b">
        <f t="shared" si="50"/>
        <v>1</v>
      </c>
      <c r="F738" t="b">
        <f t="shared" si="51"/>
        <v>1</v>
      </c>
    </row>
    <row r="739" spans="1:6">
      <c r="A739" s="5" t="s">
        <v>1752</v>
      </c>
      <c r="B739" s="5" t="s">
        <v>1752</v>
      </c>
      <c r="C739" s="5" t="str">
        <f t="shared" si="48"/>
        <v>_</v>
      </c>
      <c r="D739" s="5" t="str">
        <f t="shared" si="49"/>
        <v>_</v>
      </c>
      <c r="E739" t="b">
        <f t="shared" si="50"/>
        <v>1</v>
      </c>
      <c r="F739" t="b">
        <f t="shared" si="51"/>
        <v>1</v>
      </c>
    </row>
    <row r="740" spans="1:6">
      <c r="A740" s="5" t="s">
        <v>1753</v>
      </c>
      <c r="B740" s="5" t="s">
        <v>1753</v>
      </c>
      <c r="C740" s="5" t="str">
        <f t="shared" si="48"/>
        <v>_</v>
      </c>
      <c r="D740" s="5" t="str">
        <f t="shared" si="49"/>
        <v>_</v>
      </c>
      <c r="E740" t="b">
        <f t="shared" si="50"/>
        <v>1</v>
      </c>
      <c r="F740" t="b">
        <f t="shared" si="51"/>
        <v>1</v>
      </c>
    </row>
    <row r="741" spans="1:6">
      <c r="A741" s="5" t="s">
        <v>1754</v>
      </c>
      <c r="B741" s="5" t="s">
        <v>1754</v>
      </c>
      <c r="C741" s="5" t="str">
        <f t="shared" si="48"/>
        <v>_</v>
      </c>
      <c r="D741" s="5" t="str">
        <f t="shared" si="49"/>
        <v>_</v>
      </c>
      <c r="E741" t="b">
        <f t="shared" si="50"/>
        <v>1</v>
      </c>
      <c r="F741" t="b">
        <f t="shared" si="51"/>
        <v>1</v>
      </c>
    </row>
    <row r="742" spans="1:6">
      <c r="A742" s="5" t="s">
        <v>1754</v>
      </c>
      <c r="B742" s="5" t="s">
        <v>1754</v>
      </c>
      <c r="C742" s="5" t="str">
        <f t="shared" si="48"/>
        <v>_</v>
      </c>
      <c r="D742" s="5" t="str">
        <f t="shared" si="49"/>
        <v>_</v>
      </c>
      <c r="E742" t="b">
        <f t="shared" si="50"/>
        <v>1</v>
      </c>
      <c r="F742" t="b">
        <f t="shared" si="51"/>
        <v>1</v>
      </c>
    </row>
    <row r="743" spans="1:6">
      <c r="A743" s="5" t="s">
        <v>1755</v>
      </c>
      <c r="B743" s="5" t="s">
        <v>1755</v>
      </c>
      <c r="C743" s="5" t="str">
        <f t="shared" si="48"/>
        <v>_</v>
      </c>
      <c r="D743" s="5" t="str">
        <f t="shared" si="49"/>
        <v>_</v>
      </c>
      <c r="E743" t="b">
        <f t="shared" si="50"/>
        <v>1</v>
      </c>
      <c r="F743" t="b">
        <f t="shared" si="51"/>
        <v>1</v>
      </c>
    </row>
    <row r="744" spans="1:6">
      <c r="A744" s="5" t="s">
        <v>1755</v>
      </c>
      <c r="B744" s="5" t="s">
        <v>1755</v>
      </c>
      <c r="C744" s="5" t="str">
        <f t="shared" si="48"/>
        <v>_</v>
      </c>
      <c r="D744" s="5" t="str">
        <f t="shared" si="49"/>
        <v>_</v>
      </c>
      <c r="E744" t="b">
        <f t="shared" si="50"/>
        <v>1</v>
      </c>
      <c r="F744" t="b">
        <f t="shared" si="51"/>
        <v>1</v>
      </c>
    </row>
    <row r="745" spans="1:6">
      <c r="A745" s="5" t="s">
        <v>1756</v>
      </c>
      <c r="B745" s="5" t="s">
        <v>1756</v>
      </c>
      <c r="C745" s="5" t="str">
        <f t="shared" si="48"/>
        <v>_</v>
      </c>
      <c r="D745" s="5" t="str">
        <f t="shared" si="49"/>
        <v>_</v>
      </c>
      <c r="E745" t="b">
        <f t="shared" si="50"/>
        <v>1</v>
      </c>
      <c r="F745" t="b">
        <f t="shared" si="51"/>
        <v>1</v>
      </c>
    </row>
    <row r="746" spans="1:6">
      <c r="A746" s="5" t="s">
        <v>1757</v>
      </c>
      <c r="B746" s="5" t="s">
        <v>1757</v>
      </c>
      <c r="C746" s="5" t="str">
        <f t="shared" si="48"/>
        <v>_</v>
      </c>
      <c r="D746" s="5" t="str">
        <f t="shared" si="49"/>
        <v>_</v>
      </c>
      <c r="E746" t="b">
        <f t="shared" si="50"/>
        <v>1</v>
      </c>
      <c r="F746" t="b">
        <f t="shared" si="51"/>
        <v>1</v>
      </c>
    </row>
    <row r="747" spans="1:6">
      <c r="A747" s="5" t="s">
        <v>1758</v>
      </c>
      <c r="B747" s="5" t="s">
        <v>1758</v>
      </c>
      <c r="C747" s="5" t="str">
        <f t="shared" si="48"/>
        <v>_</v>
      </c>
      <c r="D747" s="5" t="str">
        <f t="shared" si="49"/>
        <v>_</v>
      </c>
      <c r="E747" t="b">
        <f t="shared" si="50"/>
        <v>1</v>
      </c>
      <c r="F747" t="b">
        <f t="shared" si="51"/>
        <v>1</v>
      </c>
    </row>
    <row r="748" spans="1:6">
      <c r="A748" s="5" t="s">
        <v>0</v>
      </c>
      <c r="B748" s="5" t="s">
        <v>0</v>
      </c>
      <c r="C748" s="5" t="str">
        <f t="shared" si="48"/>
        <v>9.45</v>
      </c>
      <c r="D748" s="5" t="str">
        <f t="shared" si="49"/>
        <v>9.45</v>
      </c>
      <c r="E748" t="b">
        <f t="shared" si="50"/>
        <v>1</v>
      </c>
      <c r="F748" t="b">
        <f t="shared" si="51"/>
        <v>1</v>
      </c>
    </row>
    <row r="749" spans="1:6">
      <c r="A749" s="5" t="s">
        <v>509</v>
      </c>
      <c r="B749" s="5" t="s">
        <v>509</v>
      </c>
      <c r="C749" s="5" t="str">
        <f t="shared" si="48"/>
        <v>9.45</v>
      </c>
      <c r="D749" s="5" t="str">
        <f t="shared" si="49"/>
        <v>9.45</v>
      </c>
      <c r="E749" t="b">
        <f t="shared" si="50"/>
        <v>1</v>
      </c>
      <c r="F749" t="b">
        <f t="shared" si="51"/>
        <v>1</v>
      </c>
    </row>
    <row r="750" spans="1:6">
      <c r="A750" s="5" t="s">
        <v>443</v>
      </c>
      <c r="B750" s="5" t="s">
        <v>443</v>
      </c>
      <c r="C750" s="5" t="str">
        <f t="shared" si="48"/>
        <v>9.45</v>
      </c>
      <c r="D750" s="5" t="str">
        <f t="shared" si="49"/>
        <v>9.45</v>
      </c>
      <c r="E750" t="b">
        <f t="shared" si="50"/>
        <v>1</v>
      </c>
      <c r="F750" t="b">
        <f t="shared" si="51"/>
        <v>1</v>
      </c>
    </row>
    <row r="751" spans="1:6">
      <c r="A751" s="5" t="s">
        <v>1493</v>
      </c>
      <c r="B751" s="5" t="s">
        <v>1493</v>
      </c>
      <c r="C751" s="5" t="str">
        <f t="shared" si="48"/>
        <v>9.45</v>
      </c>
      <c r="D751" s="5" t="str">
        <f t="shared" si="49"/>
        <v>9.45</v>
      </c>
      <c r="E751" t="b">
        <f t="shared" si="50"/>
        <v>1</v>
      </c>
      <c r="F751" t="b">
        <f t="shared" si="51"/>
        <v>1</v>
      </c>
    </row>
    <row r="752" spans="1:6">
      <c r="A752" s="5" t="s">
        <v>1759</v>
      </c>
      <c r="B752" s="5" t="s">
        <v>1759</v>
      </c>
      <c r="C752" s="5" t="str">
        <f t="shared" si="48"/>
        <v>9.45</v>
      </c>
      <c r="D752" s="5" t="str">
        <f t="shared" si="49"/>
        <v>9.45</v>
      </c>
      <c r="E752" t="b">
        <f t="shared" si="50"/>
        <v>1</v>
      </c>
      <c r="F752" t="b">
        <f t="shared" si="51"/>
        <v>1</v>
      </c>
    </row>
    <row r="753" spans="1:6">
      <c r="A753" s="5" t="s">
        <v>1760</v>
      </c>
      <c r="B753" s="5" t="s">
        <v>1760</v>
      </c>
      <c r="C753" s="5" t="str">
        <f t="shared" si="48"/>
        <v>9.45</v>
      </c>
      <c r="D753" s="5" t="str">
        <f t="shared" si="49"/>
        <v>9.45</v>
      </c>
      <c r="E753" t="b">
        <f t="shared" si="50"/>
        <v>1</v>
      </c>
      <c r="F753" t="b">
        <f t="shared" si="51"/>
        <v>1</v>
      </c>
    </row>
    <row r="754" spans="1:6">
      <c r="A754" s="5" t="s">
        <v>1761</v>
      </c>
      <c r="B754" s="5" t="s">
        <v>1761</v>
      </c>
      <c r="C754" s="5" t="str">
        <f t="shared" si="48"/>
        <v>9.45</v>
      </c>
      <c r="D754" s="5" t="str">
        <f t="shared" si="49"/>
        <v>9.45</v>
      </c>
      <c r="E754" t="b">
        <f t="shared" si="50"/>
        <v>1</v>
      </c>
      <c r="F754" t="b">
        <f t="shared" si="51"/>
        <v>1</v>
      </c>
    </row>
    <row r="755" spans="1:6">
      <c r="A755" s="5" t="s">
        <v>1762</v>
      </c>
      <c r="B755" s="5" t="s">
        <v>1762</v>
      </c>
      <c r="C755" s="5" t="str">
        <f t="shared" si="48"/>
        <v>9.45</v>
      </c>
      <c r="D755" s="5" t="str">
        <f t="shared" si="49"/>
        <v>9.45</v>
      </c>
      <c r="E755" t="b">
        <f t="shared" si="50"/>
        <v>1</v>
      </c>
      <c r="F755" t="b">
        <f t="shared" si="51"/>
        <v>1</v>
      </c>
    </row>
    <row r="756" spans="1:6">
      <c r="A756" s="5" t="s">
        <v>1763</v>
      </c>
      <c r="B756" s="5" t="s">
        <v>1763</v>
      </c>
      <c r="C756" s="5" t="str">
        <f t="shared" si="48"/>
        <v>9.45</v>
      </c>
      <c r="D756" s="5" t="str">
        <f t="shared" si="49"/>
        <v>9.45</v>
      </c>
      <c r="E756" t="b">
        <f t="shared" si="50"/>
        <v>1</v>
      </c>
      <c r="F756" t="b">
        <f t="shared" si="51"/>
        <v>1</v>
      </c>
    </row>
    <row r="757" spans="1:6">
      <c r="A757" s="5" t="s">
        <v>0</v>
      </c>
      <c r="B757" s="5" t="s">
        <v>0</v>
      </c>
      <c r="C757" s="5" t="str">
        <f t="shared" si="48"/>
        <v>2.7</v>
      </c>
      <c r="D757" s="5" t="str">
        <f t="shared" si="49"/>
        <v>2.7</v>
      </c>
      <c r="E757" t="b">
        <f t="shared" si="50"/>
        <v>1</v>
      </c>
      <c r="F757" t="b">
        <f t="shared" si="51"/>
        <v>1</v>
      </c>
    </row>
    <row r="758" spans="1:6">
      <c r="A758" s="5" t="s">
        <v>1764</v>
      </c>
      <c r="B758" s="5" t="s">
        <v>1764</v>
      </c>
      <c r="C758" s="5" t="str">
        <f t="shared" si="48"/>
        <v>2.7</v>
      </c>
      <c r="D758" s="5" t="str">
        <f t="shared" si="49"/>
        <v>2.7</v>
      </c>
      <c r="E758" t="b">
        <f t="shared" si="50"/>
        <v>1</v>
      </c>
      <c r="F758" t="b">
        <f t="shared" si="51"/>
        <v>1</v>
      </c>
    </row>
    <row r="759" spans="1:6">
      <c r="A759" s="5" t="s">
        <v>1493</v>
      </c>
      <c r="B759" s="5" t="s">
        <v>1493</v>
      </c>
      <c r="C759" s="5" t="str">
        <f t="shared" si="48"/>
        <v>2.7</v>
      </c>
      <c r="D759" s="5" t="str">
        <f t="shared" si="49"/>
        <v>2.7</v>
      </c>
      <c r="E759" t="b">
        <f t="shared" si="50"/>
        <v>1</v>
      </c>
      <c r="F759" t="b">
        <f t="shared" si="51"/>
        <v>1</v>
      </c>
    </row>
    <row r="760" spans="1:6">
      <c r="A760" s="5" t="s">
        <v>1765</v>
      </c>
      <c r="B760" s="5" t="s">
        <v>1765</v>
      </c>
      <c r="C760" s="5" t="str">
        <f t="shared" si="48"/>
        <v>2.7</v>
      </c>
      <c r="D760" s="5" t="str">
        <f t="shared" si="49"/>
        <v>2.7</v>
      </c>
      <c r="E760" t="b">
        <f t="shared" si="50"/>
        <v>1</v>
      </c>
      <c r="F760" t="b">
        <f t="shared" si="51"/>
        <v>1</v>
      </c>
    </row>
    <row r="761" spans="1:6">
      <c r="A761" s="5" t="s">
        <v>1766</v>
      </c>
      <c r="B761" s="5" t="s">
        <v>1766</v>
      </c>
      <c r="C761" s="5" t="str">
        <f t="shared" si="48"/>
        <v>2.7</v>
      </c>
      <c r="D761" s="5" t="str">
        <f t="shared" si="49"/>
        <v>2.7</v>
      </c>
      <c r="E761" t="b">
        <f t="shared" si="50"/>
        <v>1</v>
      </c>
      <c r="F761" t="b">
        <f t="shared" si="51"/>
        <v>1</v>
      </c>
    </row>
    <row r="762" spans="1:6">
      <c r="A762" s="5" t="s">
        <v>1767</v>
      </c>
      <c r="B762" s="5" t="s">
        <v>1767</v>
      </c>
      <c r="C762" s="5" t="str">
        <f t="shared" si="48"/>
        <v>2.7</v>
      </c>
      <c r="D762" s="5" t="str">
        <f t="shared" si="49"/>
        <v>2.7</v>
      </c>
      <c r="E762" t="b">
        <f t="shared" si="50"/>
        <v>1</v>
      </c>
      <c r="F762" t="b">
        <f t="shared" si="51"/>
        <v>1</v>
      </c>
    </row>
    <row r="763" spans="1:6">
      <c r="A763" s="5" t="s">
        <v>1768</v>
      </c>
      <c r="B763" s="5" t="s">
        <v>1768</v>
      </c>
      <c r="C763" s="5" t="str">
        <f t="shared" si="48"/>
        <v>2.7</v>
      </c>
      <c r="D763" s="5" t="str">
        <f t="shared" si="49"/>
        <v>2.7</v>
      </c>
      <c r="E763" t="b">
        <f t="shared" si="50"/>
        <v>1</v>
      </c>
      <c r="F763" t="b">
        <f t="shared" si="51"/>
        <v>1</v>
      </c>
    </row>
    <row r="764" spans="1:6">
      <c r="A764" s="5" t="s">
        <v>1769</v>
      </c>
      <c r="B764" s="5" t="s">
        <v>1769</v>
      </c>
      <c r="C764" s="5" t="str">
        <f t="shared" si="48"/>
        <v>2.7</v>
      </c>
      <c r="D764" s="5" t="str">
        <f t="shared" si="49"/>
        <v>2.7</v>
      </c>
      <c r="E764" t="b">
        <f t="shared" si="50"/>
        <v>1</v>
      </c>
      <c r="F764" t="b">
        <f t="shared" si="51"/>
        <v>1</v>
      </c>
    </row>
    <row r="765" spans="1:6">
      <c r="A765" s="5" t="s">
        <v>1770</v>
      </c>
      <c r="B765" s="5" t="s">
        <v>1770</v>
      </c>
      <c r="C765" s="5" t="str">
        <f t="shared" si="48"/>
        <v>2.7</v>
      </c>
      <c r="D765" s="5" t="str">
        <f t="shared" si="49"/>
        <v>2.7</v>
      </c>
      <c r="E765" t="b">
        <f t="shared" si="50"/>
        <v>1</v>
      </c>
      <c r="F765" t="b">
        <f t="shared" si="51"/>
        <v>1</v>
      </c>
    </row>
    <row r="766" spans="1:6">
      <c r="A766" s="5" t="s">
        <v>1771</v>
      </c>
      <c r="B766" s="5" t="s">
        <v>1771</v>
      </c>
      <c r="C766" s="5" t="str">
        <f t="shared" si="48"/>
        <v>2.7</v>
      </c>
      <c r="D766" s="5" t="str">
        <f t="shared" si="49"/>
        <v>2.7</v>
      </c>
      <c r="E766" t="b">
        <f t="shared" si="50"/>
        <v>1</v>
      </c>
      <c r="F766" t="b">
        <f t="shared" si="51"/>
        <v>1</v>
      </c>
    </row>
    <row r="767" spans="1:6">
      <c r="A767" s="5" t="s">
        <v>0</v>
      </c>
      <c r="B767" s="5" t="s">
        <v>0</v>
      </c>
      <c r="C767" s="5" t="str">
        <f t="shared" si="48"/>
        <v>9.7</v>
      </c>
      <c r="D767" s="5" t="str">
        <f t="shared" si="49"/>
        <v>9.7</v>
      </c>
      <c r="E767" t="b">
        <f t="shared" si="50"/>
        <v>1</v>
      </c>
      <c r="F767" t="b">
        <f t="shared" si="51"/>
        <v>1</v>
      </c>
    </row>
    <row r="768" spans="1:6">
      <c r="A768" s="5" t="s">
        <v>1772</v>
      </c>
      <c r="B768" s="5" t="s">
        <v>1772</v>
      </c>
      <c r="C768" s="5" t="str">
        <f t="shared" si="48"/>
        <v>9.7</v>
      </c>
      <c r="D768" s="5" t="str">
        <f t="shared" si="49"/>
        <v>9.7</v>
      </c>
      <c r="E768" t="b">
        <f t="shared" si="50"/>
        <v>1</v>
      </c>
      <c r="F768" t="b">
        <f t="shared" si="51"/>
        <v>1</v>
      </c>
    </row>
    <row r="769" spans="1:6">
      <c r="A769" s="5" t="s">
        <v>1493</v>
      </c>
      <c r="B769" s="5" t="s">
        <v>1493</v>
      </c>
      <c r="C769" s="5" t="str">
        <f t="shared" si="48"/>
        <v>9.7</v>
      </c>
      <c r="D769" s="5" t="str">
        <f t="shared" si="49"/>
        <v>9.7</v>
      </c>
      <c r="E769" t="b">
        <f t="shared" si="50"/>
        <v>1</v>
      </c>
      <c r="F769" t="b">
        <f t="shared" si="51"/>
        <v>1</v>
      </c>
    </row>
    <row r="770" spans="1:6">
      <c r="A770" s="5" t="s">
        <v>1765</v>
      </c>
      <c r="B770" s="5" t="s">
        <v>1765</v>
      </c>
      <c r="C770" s="5" t="str">
        <f t="shared" si="48"/>
        <v>9.7</v>
      </c>
      <c r="D770" s="5" t="str">
        <f t="shared" si="49"/>
        <v>9.7</v>
      </c>
      <c r="E770" t="b">
        <f t="shared" si="50"/>
        <v>1</v>
      </c>
      <c r="F770" t="b">
        <f t="shared" si="51"/>
        <v>1</v>
      </c>
    </row>
    <row r="771" spans="1:6">
      <c r="A771" s="5" t="s">
        <v>1766</v>
      </c>
      <c r="B771" s="5" t="s">
        <v>1766</v>
      </c>
      <c r="C771" s="5" t="str">
        <f t="shared" ref="C771:C834" si="52">IF(A772="--",_xlfn.TEXTAFTER(_xlfn.TEXTBEFORE(A771,";",3),";",2),C772)</f>
        <v>9.7</v>
      </c>
      <c r="D771" s="5" t="str">
        <f t="shared" ref="D771:D834" si="53">IF(B772="--",_xlfn.TEXTAFTER(_xlfn.TEXTBEFORE(B771,";",3),";",2),D772)</f>
        <v>9.7</v>
      </c>
      <c r="E771" t="b">
        <f t="shared" ref="E771:E834" si="54">A771=B771</f>
        <v>1</v>
      </c>
      <c r="F771" t="b">
        <f t="shared" ref="F771:F834" si="55">C771=D771</f>
        <v>1</v>
      </c>
    </row>
    <row r="772" spans="1:6">
      <c r="A772" s="5" t="s">
        <v>1767</v>
      </c>
      <c r="B772" s="5" t="s">
        <v>1767</v>
      </c>
      <c r="C772" s="5" t="str">
        <f t="shared" si="52"/>
        <v>9.7</v>
      </c>
      <c r="D772" s="5" t="str">
        <f t="shared" si="53"/>
        <v>9.7</v>
      </c>
      <c r="E772" t="b">
        <f t="shared" si="54"/>
        <v>1</v>
      </c>
      <c r="F772" t="b">
        <f t="shared" si="55"/>
        <v>1</v>
      </c>
    </row>
    <row r="773" spans="1:6">
      <c r="A773" s="5" t="s">
        <v>1768</v>
      </c>
      <c r="B773" s="5" t="s">
        <v>1768</v>
      </c>
      <c r="C773" s="5" t="str">
        <f t="shared" si="52"/>
        <v>9.7</v>
      </c>
      <c r="D773" s="5" t="str">
        <f t="shared" si="53"/>
        <v>9.7</v>
      </c>
      <c r="E773" t="b">
        <f t="shared" si="54"/>
        <v>1</v>
      </c>
      <c r="F773" t="b">
        <f t="shared" si="55"/>
        <v>1</v>
      </c>
    </row>
    <row r="774" spans="1:6">
      <c r="A774" s="5" t="s">
        <v>1773</v>
      </c>
      <c r="B774" s="5" t="s">
        <v>1773</v>
      </c>
      <c r="C774" s="5" t="str">
        <f t="shared" si="52"/>
        <v>9.7</v>
      </c>
      <c r="D774" s="5" t="str">
        <f t="shared" si="53"/>
        <v>9.7</v>
      </c>
      <c r="E774" t="b">
        <f t="shared" si="54"/>
        <v>1</v>
      </c>
      <c r="F774" t="b">
        <f t="shared" si="55"/>
        <v>1</v>
      </c>
    </row>
    <row r="775" spans="1:6">
      <c r="A775" s="5" t="s">
        <v>1774</v>
      </c>
      <c r="B775" s="5" t="s">
        <v>1774</v>
      </c>
      <c r="C775" s="5" t="str">
        <f t="shared" si="52"/>
        <v>9.7</v>
      </c>
      <c r="D775" s="5" t="str">
        <f t="shared" si="53"/>
        <v>9.7</v>
      </c>
      <c r="E775" t="b">
        <f t="shared" si="54"/>
        <v>1</v>
      </c>
      <c r="F775" t="b">
        <f t="shared" si="55"/>
        <v>1</v>
      </c>
    </row>
    <row r="776" spans="1:6">
      <c r="A776" s="5" t="s">
        <v>1775</v>
      </c>
      <c r="B776" s="5" t="s">
        <v>1775</v>
      </c>
      <c r="C776" s="5" t="str">
        <f t="shared" si="52"/>
        <v>9.7</v>
      </c>
      <c r="D776" s="5" t="str">
        <f t="shared" si="53"/>
        <v>9.7</v>
      </c>
      <c r="E776" t="b">
        <f t="shared" si="54"/>
        <v>1</v>
      </c>
      <c r="F776" t="b">
        <f t="shared" si="55"/>
        <v>1</v>
      </c>
    </row>
    <row r="777" spans="1:6">
      <c r="A777" s="5" t="s">
        <v>1776</v>
      </c>
      <c r="B777" s="5" t="s">
        <v>1776</v>
      </c>
      <c r="C777" s="5" t="str">
        <f t="shared" si="52"/>
        <v>9.7</v>
      </c>
      <c r="D777" s="5" t="str">
        <f t="shared" si="53"/>
        <v>9.7</v>
      </c>
      <c r="E777" t="b">
        <f t="shared" si="54"/>
        <v>1</v>
      </c>
      <c r="F777" t="b">
        <f t="shared" si="55"/>
        <v>1</v>
      </c>
    </row>
    <row r="778" spans="1:6">
      <c r="A778" s="5" t="s">
        <v>1777</v>
      </c>
      <c r="B778" s="5" t="s">
        <v>1777</v>
      </c>
      <c r="C778" s="5" t="str">
        <f t="shared" si="52"/>
        <v>9.7</v>
      </c>
      <c r="D778" s="5" t="str">
        <f t="shared" si="53"/>
        <v>9.7</v>
      </c>
      <c r="E778" t="b">
        <f t="shared" si="54"/>
        <v>1</v>
      </c>
      <c r="F778" t="b">
        <f t="shared" si="55"/>
        <v>1</v>
      </c>
    </row>
    <row r="779" spans="1:6">
      <c r="A779" s="5" t="s">
        <v>1778</v>
      </c>
      <c r="B779" s="5" t="s">
        <v>1778</v>
      </c>
      <c r="C779" s="5" t="str">
        <f t="shared" si="52"/>
        <v>9.7</v>
      </c>
      <c r="D779" s="5" t="str">
        <f t="shared" si="53"/>
        <v>9.7</v>
      </c>
      <c r="E779" t="b">
        <f t="shared" si="54"/>
        <v>1</v>
      </c>
      <c r="F779" t="b">
        <f t="shared" si="55"/>
        <v>1</v>
      </c>
    </row>
    <row r="780" spans="1:6">
      <c r="A780" s="5" t="s">
        <v>0</v>
      </c>
      <c r="B780" s="5" t="s">
        <v>0</v>
      </c>
      <c r="C780" s="5" t="str">
        <f t="shared" si="52"/>
        <v>2.35</v>
      </c>
      <c r="D780" s="5" t="str">
        <f t="shared" si="53"/>
        <v>2.35</v>
      </c>
      <c r="E780" t="b">
        <f t="shared" si="54"/>
        <v>1</v>
      </c>
      <c r="F780" t="b">
        <f t="shared" si="55"/>
        <v>1</v>
      </c>
    </row>
    <row r="781" spans="1:6">
      <c r="A781" s="5" t="s">
        <v>1779</v>
      </c>
      <c r="B781" s="5" t="s">
        <v>1779</v>
      </c>
      <c r="C781" s="5" t="str">
        <f t="shared" si="52"/>
        <v>2.35</v>
      </c>
      <c r="D781" s="5" t="str">
        <f t="shared" si="53"/>
        <v>2.35</v>
      </c>
      <c r="E781" t="b">
        <f t="shared" si="54"/>
        <v>1</v>
      </c>
      <c r="F781" t="b">
        <f t="shared" si="55"/>
        <v>1</v>
      </c>
    </row>
    <row r="782" spans="1:6">
      <c r="A782" s="5" t="s">
        <v>1493</v>
      </c>
      <c r="B782" s="5" t="s">
        <v>1493</v>
      </c>
      <c r="C782" s="5" t="str">
        <f t="shared" si="52"/>
        <v>2.35</v>
      </c>
      <c r="D782" s="5" t="str">
        <f t="shared" si="53"/>
        <v>2.35</v>
      </c>
      <c r="E782" t="b">
        <f t="shared" si="54"/>
        <v>1</v>
      </c>
      <c r="F782" t="b">
        <f t="shared" si="55"/>
        <v>1</v>
      </c>
    </row>
    <row r="783" spans="1:6">
      <c r="A783" s="5" t="s">
        <v>1759</v>
      </c>
      <c r="B783" s="5" t="s">
        <v>1759</v>
      </c>
      <c r="C783" s="5" t="str">
        <f t="shared" si="52"/>
        <v>2.35</v>
      </c>
      <c r="D783" s="5" t="str">
        <f t="shared" si="53"/>
        <v>2.35</v>
      </c>
      <c r="E783" t="b">
        <f t="shared" si="54"/>
        <v>1</v>
      </c>
      <c r="F783" t="b">
        <f t="shared" si="55"/>
        <v>1</v>
      </c>
    </row>
    <row r="784" spans="1:6">
      <c r="A784" s="5" t="s">
        <v>1780</v>
      </c>
      <c r="B784" s="5" t="s">
        <v>1780</v>
      </c>
      <c r="C784" s="5" t="str">
        <f t="shared" si="52"/>
        <v>2.35</v>
      </c>
      <c r="D784" s="5" t="str">
        <f t="shared" si="53"/>
        <v>2.35</v>
      </c>
      <c r="E784" t="b">
        <f t="shared" si="54"/>
        <v>1</v>
      </c>
      <c r="F784" t="b">
        <f t="shared" si="55"/>
        <v>1</v>
      </c>
    </row>
    <row r="785" spans="1:6">
      <c r="A785" s="5" t="s">
        <v>1781</v>
      </c>
      <c r="B785" s="5" t="s">
        <v>1781</v>
      </c>
      <c r="C785" s="5" t="str">
        <f t="shared" si="52"/>
        <v>2.35</v>
      </c>
      <c r="D785" s="5" t="str">
        <f t="shared" si="53"/>
        <v>2.35</v>
      </c>
      <c r="E785" t="b">
        <f t="shared" si="54"/>
        <v>1</v>
      </c>
      <c r="F785" t="b">
        <f t="shared" si="55"/>
        <v>1</v>
      </c>
    </row>
    <row r="786" spans="1:6">
      <c r="A786" s="5" t="s">
        <v>1782</v>
      </c>
      <c r="B786" s="5" t="s">
        <v>1782</v>
      </c>
      <c r="C786" s="5" t="str">
        <f t="shared" si="52"/>
        <v>2.35</v>
      </c>
      <c r="D786" s="5" t="str">
        <f t="shared" si="53"/>
        <v>2.35</v>
      </c>
      <c r="E786" t="b">
        <f t="shared" si="54"/>
        <v>1</v>
      </c>
      <c r="F786" t="b">
        <f t="shared" si="55"/>
        <v>1</v>
      </c>
    </row>
    <row r="787" spans="1:6">
      <c r="A787" s="5" t="s">
        <v>1783</v>
      </c>
      <c r="B787" s="5" t="s">
        <v>1783</v>
      </c>
      <c r="C787" s="5" t="str">
        <f t="shared" si="52"/>
        <v>2.35</v>
      </c>
      <c r="D787" s="5" t="str">
        <f t="shared" si="53"/>
        <v>2.35</v>
      </c>
      <c r="E787" t="b">
        <f t="shared" si="54"/>
        <v>1</v>
      </c>
      <c r="F787" t="b">
        <f t="shared" si="55"/>
        <v>1</v>
      </c>
    </row>
    <row r="788" spans="1:6">
      <c r="A788" s="5" t="s">
        <v>0</v>
      </c>
      <c r="B788" s="5" t="s">
        <v>0</v>
      </c>
      <c r="C788" s="5" t="str">
        <f t="shared" si="52"/>
        <v>0.7000000000000001</v>
      </c>
      <c r="D788" s="5" t="str">
        <f t="shared" si="53"/>
        <v>0.7000000000000001</v>
      </c>
      <c r="E788" t="b">
        <f t="shared" si="54"/>
        <v>1</v>
      </c>
      <c r="F788" t="b">
        <f t="shared" si="55"/>
        <v>1</v>
      </c>
    </row>
    <row r="789" spans="1:6">
      <c r="A789" s="5" t="s">
        <v>1784</v>
      </c>
      <c r="B789" s="5" t="s">
        <v>1784</v>
      </c>
      <c r="C789" s="5" t="str">
        <f t="shared" si="52"/>
        <v>0.7000000000000001</v>
      </c>
      <c r="D789" s="5" t="str">
        <f t="shared" si="53"/>
        <v>0.7000000000000001</v>
      </c>
      <c r="E789" t="b">
        <f t="shared" si="54"/>
        <v>1</v>
      </c>
      <c r="F789" t="b">
        <f t="shared" si="55"/>
        <v>1</v>
      </c>
    </row>
    <row r="790" spans="1:6">
      <c r="A790" s="5" t="s">
        <v>1684</v>
      </c>
      <c r="B790" s="5" t="s">
        <v>1684</v>
      </c>
      <c r="C790" s="5" t="str">
        <f t="shared" si="52"/>
        <v>0.7000000000000001</v>
      </c>
      <c r="D790" s="5" t="str">
        <f t="shared" si="53"/>
        <v>0.7000000000000001</v>
      </c>
      <c r="E790" t="b">
        <f t="shared" si="54"/>
        <v>1</v>
      </c>
      <c r="F790" t="b">
        <f t="shared" si="55"/>
        <v>1</v>
      </c>
    </row>
    <row r="791" spans="1:6">
      <c r="A791" s="5" t="s">
        <v>1785</v>
      </c>
      <c r="B791" s="5" t="s">
        <v>1785</v>
      </c>
      <c r="C791" s="5" t="str">
        <f t="shared" si="52"/>
        <v>0.7000000000000001</v>
      </c>
      <c r="D791" s="5" t="str">
        <f t="shared" si="53"/>
        <v>0.7000000000000001</v>
      </c>
      <c r="E791" t="b">
        <f t="shared" si="54"/>
        <v>1</v>
      </c>
      <c r="F791" t="b">
        <f t="shared" si="55"/>
        <v>1</v>
      </c>
    </row>
    <row r="792" spans="1:6">
      <c r="A792" s="5" t="s">
        <v>1786</v>
      </c>
      <c r="B792" s="5" t="s">
        <v>1786</v>
      </c>
      <c r="C792" s="5" t="str">
        <f t="shared" si="52"/>
        <v>0.7000000000000001</v>
      </c>
      <c r="D792" s="5" t="str">
        <f t="shared" si="53"/>
        <v>0.7000000000000001</v>
      </c>
      <c r="E792" t="b">
        <f t="shared" si="54"/>
        <v>1</v>
      </c>
      <c r="F792" t="b">
        <f t="shared" si="55"/>
        <v>1</v>
      </c>
    </row>
    <row r="793" spans="1:6">
      <c r="A793" s="5" t="s">
        <v>1787</v>
      </c>
      <c r="B793" s="5" t="s">
        <v>1787</v>
      </c>
      <c r="C793" s="5" t="str">
        <f t="shared" si="52"/>
        <v>0.7000000000000001</v>
      </c>
      <c r="D793" s="5" t="str">
        <f t="shared" si="53"/>
        <v>0.7000000000000001</v>
      </c>
      <c r="E793" t="b">
        <f t="shared" si="54"/>
        <v>1</v>
      </c>
      <c r="F793" t="b">
        <f t="shared" si="55"/>
        <v>1</v>
      </c>
    </row>
    <row r="794" spans="1:6">
      <c r="A794" s="5" t="s">
        <v>1788</v>
      </c>
      <c r="B794" s="5" t="s">
        <v>1788</v>
      </c>
      <c r="C794" s="5" t="str">
        <f t="shared" si="52"/>
        <v>0.7000000000000001</v>
      </c>
      <c r="D794" s="5" t="str">
        <f t="shared" si="53"/>
        <v>0.7000000000000001</v>
      </c>
      <c r="E794" t="b">
        <f t="shared" si="54"/>
        <v>1</v>
      </c>
      <c r="F794" t="b">
        <f t="shared" si="55"/>
        <v>1</v>
      </c>
    </row>
    <row r="795" spans="1:6">
      <c r="A795" s="5" t="s">
        <v>1789</v>
      </c>
      <c r="B795" s="5" t="s">
        <v>1789</v>
      </c>
      <c r="C795" s="5" t="str">
        <f t="shared" si="52"/>
        <v>0.7000000000000001</v>
      </c>
      <c r="D795" s="5" t="str">
        <f t="shared" si="53"/>
        <v>0.7000000000000001</v>
      </c>
      <c r="E795" t="b">
        <f t="shared" si="54"/>
        <v>1</v>
      </c>
      <c r="F795" t="b">
        <f t="shared" si="55"/>
        <v>1</v>
      </c>
    </row>
    <row r="796" spans="1:6">
      <c r="A796" s="5" t="s">
        <v>0</v>
      </c>
      <c r="B796" s="5" t="s">
        <v>0</v>
      </c>
      <c r="C796" s="5" t="str">
        <f t="shared" si="52"/>
        <v>5.25</v>
      </c>
      <c r="D796" s="5" t="str">
        <f t="shared" si="53"/>
        <v>5.25</v>
      </c>
      <c r="E796" t="b">
        <f t="shared" si="54"/>
        <v>1</v>
      </c>
      <c r="F796" t="b">
        <f t="shared" si="55"/>
        <v>1</v>
      </c>
    </row>
    <row r="797" spans="1:6">
      <c r="A797" s="5" t="s">
        <v>1790</v>
      </c>
      <c r="B797" s="5" t="s">
        <v>1790</v>
      </c>
      <c r="C797" s="5" t="str">
        <f t="shared" si="52"/>
        <v>5.25</v>
      </c>
      <c r="D797" s="5" t="str">
        <f t="shared" si="53"/>
        <v>5.25</v>
      </c>
      <c r="E797" t="b">
        <f t="shared" si="54"/>
        <v>1</v>
      </c>
      <c r="F797" t="b">
        <f t="shared" si="55"/>
        <v>1</v>
      </c>
    </row>
    <row r="798" spans="1:6">
      <c r="A798" s="5" t="s">
        <v>1791</v>
      </c>
      <c r="B798" s="5" t="s">
        <v>1791</v>
      </c>
      <c r="C798" s="5" t="str">
        <f t="shared" si="52"/>
        <v>5.25</v>
      </c>
      <c r="D798" s="5" t="str">
        <f t="shared" si="53"/>
        <v>5.25</v>
      </c>
      <c r="E798" t="b">
        <f t="shared" si="54"/>
        <v>1</v>
      </c>
      <c r="F798" t="b">
        <f t="shared" si="55"/>
        <v>1</v>
      </c>
    </row>
    <row r="799" spans="1:6">
      <c r="A799" s="5" t="s">
        <v>1792</v>
      </c>
      <c r="B799" s="5" t="s">
        <v>1792</v>
      </c>
      <c r="C799" s="5" t="str">
        <f t="shared" si="52"/>
        <v>5.25</v>
      </c>
      <c r="D799" s="5" t="str">
        <f t="shared" si="53"/>
        <v>5.25</v>
      </c>
      <c r="E799" t="b">
        <f t="shared" si="54"/>
        <v>1</v>
      </c>
      <c r="F799" t="b">
        <f t="shared" si="55"/>
        <v>1</v>
      </c>
    </row>
    <row r="800" spans="1:6">
      <c r="A800" s="5" t="s">
        <v>1793</v>
      </c>
      <c r="B800" s="5" t="s">
        <v>1793</v>
      </c>
      <c r="C800" s="5" t="str">
        <f t="shared" si="52"/>
        <v>5.25</v>
      </c>
      <c r="D800" s="5" t="str">
        <f t="shared" si="53"/>
        <v>5.25</v>
      </c>
      <c r="E800" t="b">
        <f t="shared" si="54"/>
        <v>1</v>
      </c>
      <c r="F800" t="b">
        <f t="shared" si="55"/>
        <v>1</v>
      </c>
    </row>
    <row r="801" spans="1:6">
      <c r="A801" s="5" t="s">
        <v>1794</v>
      </c>
      <c r="B801" s="5" t="s">
        <v>1794</v>
      </c>
      <c r="C801" s="5" t="str">
        <f t="shared" si="52"/>
        <v>5.25</v>
      </c>
      <c r="D801" s="5" t="str">
        <f t="shared" si="53"/>
        <v>5.25</v>
      </c>
      <c r="E801" t="b">
        <f t="shared" si="54"/>
        <v>1</v>
      </c>
      <c r="F801" t="b">
        <f t="shared" si="55"/>
        <v>1</v>
      </c>
    </row>
    <row r="802" spans="1:6">
      <c r="A802" s="5" t="s">
        <v>0</v>
      </c>
      <c r="B802" s="5" t="s">
        <v>0</v>
      </c>
      <c r="C802" s="5" t="str">
        <f t="shared" si="52"/>
        <v>_</v>
      </c>
      <c r="D802" s="5" t="str">
        <f t="shared" si="53"/>
        <v>_</v>
      </c>
      <c r="E802" t="b">
        <f t="shared" si="54"/>
        <v>1</v>
      </c>
      <c r="F802" t="b">
        <f t="shared" si="55"/>
        <v>1</v>
      </c>
    </row>
    <row r="803" spans="1:6">
      <c r="A803" s="5" t="s">
        <v>1795</v>
      </c>
      <c r="B803" s="5" t="s">
        <v>1795</v>
      </c>
      <c r="C803" s="5" t="str">
        <f t="shared" si="52"/>
        <v>_</v>
      </c>
      <c r="D803" s="5" t="str">
        <f t="shared" si="53"/>
        <v>_</v>
      </c>
      <c r="E803" t="b">
        <f t="shared" si="54"/>
        <v>1</v>
      </c>
      <c r="F803" t="b">
        <f t="shared" si="55"/>
        <v>1</v>
      </c>
    </row>
    <row r="804" spans="1:6">
      <c r="A804" s="5" t="s">
        <v>589</v>
      </c>
      <c r="B804" s="5" t="s">
        <v>589</v>
      </c>
      <c r="C804" s="5" t="str">
        <f t="shared" si="52"/>
        <v>_</v>
      </c>
      <c r="D804" s="5" t="str">
        <f t="shared" si="53"/>
        <v>_</v>
      </c>
      <c r="E804" t="b">
        <f t="shared" si="54"/>
        <v>1</v>
      </c>
      <c r="F804" t="b">
        <f t="shared" si="55"/>
        <v>1</v>
      </c>
    </row>
    <row r="805" spans="1:6">
      <c r="A805" s="5" t="s">
        <v>1796</v>
      </c>
      <c r="B805" s="5" t="s">
        <v>1796</v>
      </c>
      <c r="C805" s="5" t="str">
        <f t="shared" si="52"/>
        <v>_</v>
      </c>
      <c r="D805" s="5" t="str">
        <f t="shared" si="53"/>
        <v>_</v>
      </c>
      <c r="E805" t="b">
        <f t="shared" si="54"/>
        <v>1</v>
      </c>
      <c r="F805" t="b">
        <f t="shared" si="55"/>
        <v>1</v>
      </c>
    </row>
    <row r="806" spans="1:6">
      <c r="A806" s="5" t="s">
        <v>1797</v>
      </c>
      <c r="B806" s="5" t="s">
        <v>1797</v>
      </c>
      <c r="C806" s="5" t="str">
        <f t="shared" si="52"/>
        <v>_</v>
      </c>
      <c r="D806" s="5" t="str">
        <f t="shared" si="53"/>
        <v>_</v>
      </c>
      <c r="E806" t="b">
        <f t="shared" si="54"/>
        <v>1</v>
      </c>
      <c r="F806" t="b">
        <f t="shared" si="55"/>
        <v>1</v>
      </c>
    </row>
    <row r="807" spans="1:6">
      <c r="A807" s="5" t="s">
        <v>0</v>
      </c>
      <c r="B807" s="5" t="s">
        <v>0</v>
      </c>
      <c r="C807" s="5" t="str">
        <f t="shared" si="52"/>
        <v>6.48</v>
      </c>
      <c r="D807" s="5" t="str">
        <f t="shared" si="53"/>
        <v>6.48</v>
      </c>
      <c r="E807" t="b">
        <f t="shared" si="54"/>
        <v>1</v>
      </c>
      <c r="F807" t="b">
        <f t="shared" si="55"/>
        <v>1</v>
      </c>
    </row>
    <row r="808" spans="1:6">
      <c r="A808" s="5" t="s">
        <v>509</v>
      </c>
      <c r="B808" s="5" t="s">
        <v>509</v>
      </c>
      <c r="C808" s="5" t="str">
        <f t="shared" si="52"/>
        <v>6.48</v>
      </c>
      <c r="D808" s="5" t="str">
        <f t="shared" si="53"/>
        <v>6.48</v>
      </c>
      <c r="E808" t="b">
        <f t="shared" si="54"/>
        <v>1</v>
      </c>
      <c r="F808" t="b">
        <f t="shared" si="55"/>
        <v>1</v>
      </c>
    </row>
    <row r="809" spans="1:6">
      <c r="A809" s="5" t="s">
        <v>1798</v>
      </c>
      <c r="B809" s="5" t="s">
        <v>1798</v>
      </c>
      <c r="C809" s="5" t="str">
        <f t="shared" si="52"/>
        <v>6.48</v>
      </c>
      <c r="D809" s="5" t="str">
        <f t="shared" si="53"/>
        <v>6.48</v>
      </c>
      <c r="E809" t="b">
        <f t="shared" si="54"/>
        <v>1</v>
      </c>
      <c r="F809" t="b">
        <f t="shared" si="55"/>
        <v>1</v>
      </c>
    </row>
    <row r="810" spans="1:6">
      <c r="A810" s="5" t="s">
        <v>589</v>
      </c>
      <c r="B810" s="5" t="s">
        <v>589</v>
      </c>
      <c r="C810" s="5" t="str">
        <f t="shared" si="52"/>
        <v>6.48</v>
      </c>
      <c r="D810" s="5" t="str">
        <f t="shared" si="53"/>
        <v>6.48</v>
      </c>
      <c r="E810" t="b">
        <f t="shared" si="54"/>
        <v>1</v>
      </c>
      <c r="F810" t="b">
        <f t="shared" si="55"/>
        <v>1</v>
      </c>
    </row>
    <row r="811" spans="1:6">
      <c r="A811" s="5" t="s">
        <v>1799</v>
      </c>
      <c r="B811" s="5" t="s">
        <v>1799</v>
      </c>
      <c r="C811" s="5" t="str">
        <f t="shared" si="52"/>
        <v>6.48</v>
      </c>
      <c r="D811" s="5" t="str">
        <f t="shared" si="53"/>
        <v>6.48</v>
      </c>
      <c r="E811" t="b">
        <f t="shared" si="54"/>
        <v>1</v>
      </c>
      <c r="F811" t="b">
        <f t="shared" si="55"/>
        <v>1</v>
      </c>
    </row>
    <row r="812" spans="1:6">
      <c r="A812" s="5" t="s">
        <v>1800</v>
      </c>
      <c r="B812" s="5" t="s">
        <v>1800</v>
      </c>
      <c r="C812" s="5" t="str">
        <f t="shared" si="52"/>
        <v>6.48</v>
      </c>
      <c r="D812" s="5" t="str">
        <f t="shared" si="53"/>
        <v>6.48</v>
      </c>
      <c r="E812" t="b">
        <f t="shared" si="54"/>
        <v>1</v>
      </c>
      <c r="F812" t="b">
        <f t="shared" si="55"/>
        <v>1</v>
      </c>
    </row>
    <row r="813" spans="1:6">
      <c r="A813" s="5" t="s">
        <v>1724</v>
      </c>
      <c r="B813" s="5" t="s">
        <v>1724</v>
      </c>
      <c r="C813" s="5" t="str">
        <f t="shared" si="52"/>
        <v>6.48</v>
      </c>
      <c r="D813" s="5" t="str">
        <f t="shared" si="53"/>
        <v>6.48</v>
      </c>
      <c r="E813" t="b">
        <f t="shared" si="54"/>
        <v>1</v>
      </c>
      <c r="F813" t="b">
        <f t="shared" si="55"/>
        <v>1</v>
      </c>
    </row>
    <row r="814" spans="1:6">
      <c r="A814" s="5" t="s">
        <v>0</v>
      </c>
      <c r="B814" s="5" t="s">
        <v>0</v>
      </c>
      <c r="C814" s="5" t="str">
        <f t="shared" si="52"/>
        <v>73.0</v>
      </c>
      <c r="D814" s="5" t="str">
        <f t="shared" si="53"/>
        <v>73.0</v>
      </c>
      <c r="E814" t="b">
        <f t="shared" si="54"/>
        <v>1</v>
      </c>
      <c r="F814" t="b">
        <f t="shared" si="55"/>
        <v>1</v>
      </c>
    </row>
    <row r="815" spans="1:6">
      <c r="A815" s="5" t="s">
        <v>1801</v>
      </c>
      <c r="B815" s="5" t="s">
        <v>1801</v>
      </c>
      <c r="C815" s="5" t="str">
        <f t="shared" si="52"/>
        <v>73.0</v>
      </c>
      <c r="D815" s="5" t="str">
        <f t="shared" si="53"/>
        <v>73.0</v>
      </c>
      <c r="E815" t="b">
        <f t="shared" si="54"/>
        <v>1</v>
      </c>
      <c r="F815" t="b">
        <f t="shared" si="55"/>
        <v>1</v>
      </c>
    </row>
    <row r="816" spans="1:6">
      <c r="A816" s="5" t="s">
        <v>553</v>
      </c>
      <c r="B816" s="5" t="s">
        <v>553</v>
      </c>
      <c r="C816" s="5" t="str">
        <f t="shared" si="52"/>
        <v>73.0</v>
      </c>
      <c r="D816" s="5" t="str">
        <f t="shared" si="53"/>
        <v>73.0</v>
      </c>
      <c r="E816" t="b">
        <f t="shared" si="54"/>
        <v>1</v>
      </c>
      <c r="F816" t="b">
        <f t="shared" si="55"/>
        <v>1</v>
      </c>
    </row>
    <row r="817" spans="1:6">
      <c r="A817" s="5" t="s">
        <v>1802</v>
      </c>
      <c r="B817" s="5" t="s">
        <v>1802</v>
      </c>
      <c r="C817" s="5" t="str">
        <f t="shared" si="52"/>
        <v>73.0</v>
      </c>
      <c r="D817" s="5" t="str">
        <f t="shared" si="53"/>
        <v>73.0</v>
      </c>
      <c r="E817" t="b">
        <f t="shared" si="54"/>
        <v>1</v>
      </c>
      <c r="F817" t="b">
        <f t="shared" si="55"/>
        <v>1</v>
      </c>
    </row>
    <row r="818" spans="1:6">
      <c r="A818" s="5" t="s">
        <v>1803</v>
      </c>
      <c r="B818" s="5" t="s">
        <v>1803</v>
      </c>
      <c r="C818" s="5" t="str">
        <f t="shared" si="52"/>
        <v>73.0</v>
      </c>
      <c r="D818" s="5" t="str">
        <f t="shared" si="53"/>
        <v>73.0</v>
      </c>
      <c r="E818" t="b">
        <f t="shared" si="54"/>
        <v>1</v>
      </c>
      <c r="F818" t="b">
        <f t="shared" si="55"/>
        <v>1</v>
      </c>
    </row>
    <row r="819" spans="1:6">
      <c r="A819" s="5" t="s">
        <v>1804</v>
      </c>
      <c r="B819" s="5" t="s">
        <v>1804</v>
      </c>
      <c r="C819" s="5" t="str">
        <f t="shared" si="52"/>
        <v>73.0</v>
      </c>
      <c r="D819" s="5" t="str">
        <f t="shared" si="53"/>
        <v>73.0</v>
      </c>
      <c r="E819" t="b">
        <f t="shared" si="54"/>
        <v>1</v>
      </c>
      <c r="F819" t="b">
        <f t="shared" si="55"/>
        <v>1</v>
      </c>
    </row>
    <row r="820" spans="1:6">
      <c r="A820" s="5" t="s">
        <v>1805</v>
      </c>
      <c r="B820" s="5" t="s">
        <v>1805</v>
      </c>
      <c r="C820" s="5" t="str">
        <f t="shared" si="52"/>
        <v>73.0</v>
      </c>
      <c r="D820" s="5" t="str">
        <f t="shared" si="53"/>
        <v>73.0</v>
      </c>
      <c r="E820" t="b">
        <f t="shared" si="54"/>
        <v>1</v>
      </c>
      <c r="F820" t="b">
        <f t="shared" si="55"/>
        <v>1</v>
      </c>
    </row>
    <row r="821" spans="1:6">
      <c r="A821" s="5" t="s">
        <v>1806</v>
      </c>
      <c r="B821" s="5" t="s">
        <v>1806</v>
      </c>
      <c r="C821" s="5" t="str">
        <f t="shared" si="52"/>
        <v>73.0</v>
      </c>
      <c r="D821" s="5" t="str">
        <f t="shared" si="53"/>
        <v>73.0</v>
      </c>
      <c r="E821" t="b">
        <f t="shared" si="54"/>
        <v>1</v>
      </c>
      <c r="F821" t="b">
        <f t="shared" si="55"/>
        <v>1</v>
      </c>
    </row>
    <row r="822" spans="1:6">
      <c r="A822" s="5" t="s">
        <v>1807</v>
      </c>
      <c r="B822" s="5" t="s">
        <v>1807</v>
      </c>
      <c r="C822" s="5" t="str">
        <f t="shared" si="52"/>
        <v>73.0</v>
      </c>
      <c r="D822" s="5" t="str">
        <f t="shared" si="53"/>
        <v>73.0</v>
      </c>
      <c r="E822" t="b">
        <f t="shared" si="54"/>
        <v>1</v>
      </c>
      <c r="F822" t="b">
        <f t="shared" si="55"/>
        <v>1</v>
      </c>
    </row>
    <row r="823" spans="1:6">
      <c r="A823" s="5" t="s">
        <v>0</v>
      </c>
      <c r="B823" s="5" t="s">
        <v>0</v>
      </c>
      <c r="C823" s="5" t="str">
        <f t="shared" si="52"/>
        <v>0.18</v>
      </c>
      <c r="D823" s="5" t="str">
        <f t="shared" si="53"/>
        <v>0.18</v>
      </c>
      <c r="E823" t="b">
        <f t="shared" si="54"/>
        <v>1</v>
      </c>
      <c r="F823" t="b">
        <f t="shared" si="55"/>
        <v>1</v>
      </c>
    </row>
    <row r="824" spans="1:6">
      <c r="A824" s="5" t="s">
        <v>1808</v>
      </c>
      <c r="B824" s="5" t="s">
        <v>1808</v>
      </c>
      <c r="C824" s="5" t="str">
        <f t="shared" si="52"/>
        <v>0.18</v>
      </c>
      <c r="D824" s="5" t="str">
        <f t="shared" si="53"/>
        <v>0.18</v>
      </c>
      <c r="E824" t="b">
        <f t="shared" si="54"/>
        <v>1</v>
      </c>
      <c r="F824" t="b">
        <f t="shared" si="55"/>
        <v>1</v>
      </c>
    </row>
    <row r="825" spans="1:6">
      <c r="A825" s="5" t="s">
        <v>1809</v>
      </c>
      <c r="B825" s="5" t="s">
        <v>1809</v>
      </c>
      <c r="C825" s="5" t="str">
        <f t="shared" si="52"/>
        <v>0.18</v>
      </c>
      <c r="D825" s="5" t="str">
        <f t="shared" si="53"/>
        <v>0.18</v>
      </c>
      <c r="E825" t="b">
        <f t="shared" si="54"/>
        <v>1</v>
      </c>
      <c r="F825" t="b">
        <f t="shared" si="55"/>
        <v>1</v>
      </c>
    </row>
    <row r="826" spans="1:6">
      <c r="A826" s="5" t="s">
        <v>1810</v>
      </c>
      <c r="B826" s="5" t="s">
        <v>1810</v>
      </c>
      <c r="C826" s="5" t="str">
        <f t="shared" si="52"/>
        <v>0.18</v>
      </c>
      <c r="D826" s="5" t="str">
        <f t="shared" si="53"/>
        <v>0.18</v>
      </c>
      <c r="E826" t="b">
        <f t="shared" si="54"/>
        <v>1</v>
      </c>
      <c r="F826" t="b">
        <f t="shared" si="55"/>
        <v>1</v>
      </c>
    </row>
    <row r="827" spans="1:6">
      <c r="A827" s="5" t="s">
        <v>509</v>
      </c>
      <c r="B827" s="5" t="s">
        <v>509</v>
      </c>
      <c r="C827" s="5" t="str">
        <f t="shared" si="52"/>
        <v>0.18</v>
      </c>
      <c r="D827" s="5" t="str">
        <f t="shared" si="53"/>
        <v>0.18</v>
      </c>
      <c r="E827" t="b">
        <f t="shared" si="54"/>
        <v>1</v>
      </c>
      <c r="F827" t="b">
        <f t="shared" si="55"/>
        <v>1</v>
      </c>
    </row>
    <row r="828" spans="1:6">
      <c r="A828" s="5" t="s">
        <v>443</v>
      </c>
      <c r="B828" s="5" t="s">
        <v>443</v>
      </c>
      <c r="C828" s="5" t="str">
        <f t="shared" si="52"/>
        <v>0.18</v>
      </c>
      <c r="D828" s="5" t="str">
        <f t="shared" si="53"/>
        <v>0.18</v>
      </c>
      <c r="E828" t="b">
        <f t="shared" si="54"/>
        <v>1</v>
      </c>
      <c r="F828" t="b">
        <f t="shared" si="55"/>
        <v>1</v>
      </c>
    </row>
    <row r="829" spans="1:6">
      <c r="A829" s="5" t="s">
        <v>1493</v>
      </c>
      <c r="B829" s="5" t="s">
        <v>1493</v>
      </c>
      <c r="C829" s="5" t="str">
        <f t="shared" si="52"/>
        <v>0.18</v>
      </c>
      <c r="D829" s="5" t="str">
        <f t="shared" si="53"/>
        <v>0.18</v>
      </c>
      <c r="E829" t="b">
        <f t="shared" si="54"/>
        <v>1</v>
      </c>
      <c r="F829" t="b">
        <f t="shared" si="55"/>
        <v>1</v>
      </c>
    </row>
    <row r="830" spans="1:6">
      <c r="A830" s="5" t="s">
        <v>1494</v>
      </c>
      <c r="B830" s="5" t="s">
        <v>1494</v>
      </c>
      <c r="C830" s="5" t="str">
        <f t="shared" si="52"/>
        <v>0.18</v>
      </c>
      <c r="D830" s="5" t="str">
        <f t="shared" si="53"/>
        <v>0.18</v>
      </c>
      <c r="E830" t="b">
        <f t="shared" si="54"/>
        <v>1</v>
      </c>
      <c r="F830" t="b">
        <f t="shared" si="55"/>
        <v>1</v>
      </c>
    </row>
    <row r="831" spans="1:6">
      <c r="A831" s="5" t="s">
        <v>1811</v>
      </c>
      <c r="B831" s="5" t="s">
        <v>1811</v>
      </c>
      <c r="C831" s="5" t="str">
        <f t="shared" si="52"/>
        <v>0.18</v>
      </c>
      <c r="D831" s="5" t="str">
        <f t="shared" si="53"/>
        <v>0.18</v>
      </c>
      <c r="E831" t="b">
        <f t="shared" si="54"/>
        <v>1</v>
      </c>
      <c r="F831" t="b">
        <f t="shared" si="55"/>
        <v>1</v>
      </c>
    </row>
    <row r="832" spans="1:6">
      <c r="A832" s="5" t="s">
        <v>1812</v>
      </c>
      <c r="B832" s="5" t="s">
        <v>1812</v>
      </c>
      <c r="C832" s="5" t="str">
        <f t="shared" si="52"/>
        <v>0.18</v>
      </c>
      <c r="D832" s="5" t="str">
        <f t="shared" si="53"/>
        <v>0.18</v>
      </c>
      <c r="E832" t="b">
        <f t="shared" si="54"/>
        <v>1</v>
      </c>
      <c r="F832" t="b">
        <f t="shared" si="55"/>
        <v>1</v>
      </c>
    </row>
    <row r="833" spans="1:6">
      <c r="A833" s="5" t="s">
        <v>509</v>
      </c>
      <c r="B833" s="5" t="s">
        <v>509</v>
      </c>
      <c r="C833" s="5" t="str">
        <f t="shared" si="52"/>
        <v>0.18</v>
      </c>
      <c r="D833" s="5" t="str">
        <f t="shared" si="53"/>
        <v>0.18</v>
      </c>
      <c r="E833" t="b">
        <f t="shared" si="54"/>
        <v>1</v>
      </c>
      <c r="F833" t="b">
        <f t="shared" si="55"/>
        <v>1</v>
      </c>
    </row>
    <row r="834" spans="1:6">
      <c r="A834" s="5" t="s">
        <v>443</v>
      </c>
      <c r="B834" s="5" t="s">
        <v>443</v>
      </c>
      <c r="C834" s="5" t="str">
        <f t="shared" si="52"/>
        <v>0.18</v>
      </c>
      <c r="D834" s="5" t="str">
        <f t="shared" si="53"/>
        <v>0.18</v>
      </c>
      <c r="E834" t="b">
        <f t="shared" si="54"/>
        <v>1</v>
      </c>
      <c r="F834" t="b">
        <f t="shared" si="55"/>
        <v>1</v>
      </c>
    </row>
    <row r="835" spans="1:6">
      <c r="A835" s="5" t="s">
        <v>1684</v>
      </c>
      <c r="B835" s="5" t="s">
        <v>1684</v>
      </c>
      <c r="C835" s="5" t="str">
        <f t="shared" ref="C835:C898" si="56">IF(A836="--",_xlfn.TEXTAFTER(_xlfn.TEXTBEFORE(A835,";",3),";",2),C836)</f>
        <v>0.18</v>
      </c>
      <c r="D835" s="5" t="str">
        <f t="shared" ref="D835:D898" si="57">IF(B836="--",_xlfn.TEXTAFTER(_xlfn.TEXTBEFORE(B835,";",3),";",2),D836)</f>
        <v>0.18</v>
      </c>
      <c r="E835" t="b">
        <f t="shared" ref="E835:E898" si="58">A835=B835</f>
        <v>1</v>
      </c>
      <c r="F835" t="b">
        <f t="shared" ref="F835:F898" si="59">C835=D835</f>
        <v>1</v>
      </c>
    </row>
    <row r="836" spans="1:6">
      <c r="A836" s="5" t="s">
        <v>1813</v>
      </c>
      <c r="B836" s="5" t="s">
        <v>1813</v>
      </c>
      <c r="C836" s="5" t="str">
        <f t="shared" si="56"/>
        <v>0.18</v>
      </c>
      <c r="D836" s="5" t="str">
        <f t="shared" si="57"/>
        <v>0.18</v>
      </c>
      <c r="E836" t="b">
        <f t="shared" si="58"/>
        <v>1</v>
      </c>
      <c r="F836" t="b">
        <f t="shared" si="59"/>
        <v>1</v>
      </c>
    </row>
    <row r="837" spans="1:6">
      <c r="A837" s="5" t="s">
        <v>1814</v>
      </c>
      <c r="B837" s="5" t="s">
        <v>1814</v>
      </c>
      <c r="C837" s="5" t="str">
        <f t="shared" si="56"/>
        <v>0.18</v>
      </c>
      <c r="D837" s="5" t="str">
        <f t="shared" si="57"/>
        <v>0.18</v>
      </c>
      <c r="E837" t="b">
        <f t="shared" si="58"/>
        <v>1</v>
      </c>
      <c r="F837" t="b">
        <f t="shared" si="59"/>
        <v>1</v>
      </c>
    </row>
    <row r="838" spans="1:6">
      <c r="A838" s="5" t="s">
        <v>1303</v>
      </c>
      <c r="B838" s="5" t="s">
        <v>1303</v>
      </c>
      <c r="C838" s="5" t="str">
        <f t="shared" si="56"/>
        <v>0.18</v>
      </c>
      <c r="D838" s="5" t="str">
        <f t="shared" si="57"/>
        <v>0.18</v>
      </c>
      <c r="E838" t="b">
        <f t="shared" si="58"/>
        <v>1</v>
      </c>
      <c r="F838" t="b">
        <f t="shared" si="59"/>
        <v>1</v>
      </c>
    </row>
    <row r="839" spans="1:6">
      <c r="A839" s="5" t="s">
        <v>0</v>
      </c>
      <c r="B839" s="5" t="s">
        <v>0</v>
      </c>
      <c r="C839" s="5" t="str">
        <f t="shared" si="56"/>
        <v>6.788225099390856</v>
      </c>
      <c r="D839" s="5" t="str">
        <f t="shared" si="57"/>
        <v>6.788225099390856</v>
      </c>
      <c r="E839" t="b">
        <f t="shared" si="58"/>
        <v>1</v>
      </c>
      <c r="F839" t="b">
        <f t="shared" si="59"/>
        <v>1</v>
      </c>
    </row>
    <row r="840" spans="1:6">
      <c r="A840" s="5" t="s">
        <v>1815</v>
      </c>
      <c r="B840" s="5" t="s">
        <v>1815</v>
      </c>
      <c r="C840" s="5" t="str">
        <f t="shared" si="56"/>
        <v>6.788225099390856</v>
      </c>
      <c r="D840" s="5" t="str">
        <f t="shared" si="57"/>
        <v>6.788225099390856</v>
      </c>
      <c r="E840" t="b">
        <f t="shared" si="58"/>
        <v>1</v>
      </c>
      <c r="F840" t="b">
        <f t="shared" si="59"/>
        <v>1</v>
      </c>
    </row>
    <row r="841" spans="1:6">
      <c r="A841" s="5" t="s">
        <v>1816</v>
      </c>
      <c r="B841" s="5" t="s">
        <v>1816</v>
      </c>
      <c r="C841" s="5" t="str">
        <f t="shared" si="56"/>
        <v>6.788225099390856</v>
      </c>
      <c r="D841" s="5" t="str">
        <f t="shared" si="57"/>
        <v>6.788225099390856</v>
      </c>
      <c r="E841" t="b">
        <f t="shared" si="58"/>
        <v>1</v>
      </c>
      <c r="F841" t="b">
        <f t="shared" si="59"/>
        <v>1</v>
      </c>
    </row>
    <row r="842" spans="1:6">
      <c r="A842" s="5" t="s">
        <v>1817</v>
      </c>
      <c r="B842" s="5" t="s">
        <v>1817</v>
      </c>
      <c r="C842" s="5" t="str">
        <f t="shared" si="56"/>
        <v>6.788225099390856</v>
      </c>
      <c r="D842" s="5" t="str">
        <f t="shared" si="57"/>
        <v>6.788225099390856</v>
      </c>
      <c r="E842" t="b">
        <f t="shared" si="58"/>
        <v>1</v>
      </c>
      <c r="F842" t="b">
        <f t="shared" si="59"/>
        <v>1</v>
      </c>
    </row>
    <row r="843" spans="1:6">
      <c r="A843" s="5" t="s">
        <v>1818</v>
      </c>
      <c r="B843" s="5" t="s">
        <v>1818</v>
      </c>
      <c r="C843" s="5" t="str">
        <f t="shared" si="56"/>
        <v>6.788225099390856</v>
      </c>
      <c r="D843" s="5" t="str">
        <f t="shared" si="57"/>
        <v>6.788225099390856</v>
      </c>
      <c r="E843" t="b">
        <f t="shared" si="58"/>
        <v>1</v>
      </c>
      <c r="F843" t="b">
        <f t="shared" si="59"/>
        <v>1</v>
      </c>
    </row>
    <row r="844" spans="1:6">
      <c r="A844" s="5" t="s">
        <v>1819</v>
      </c>
      <c r="B844" s="5" t="s">
        <v>1819</v>
      </c>
      <c r="C844" s="5" t="str">
        <f t="shared" si="56"/>
        <v>6.788225099390856</v>
      </c>
      <c r="D844" s="5" t="str">
        <f t="shared" si="57"/>
        <v>6.788225099390856</v>
      </c>
      <c r="E844" t="b">
        <f t="shared" si="58"/>
        <v>1</v>
      </c>
      <c r="F844" t="b">
        <f t="shared" si="59"/>
        <v>1</v>
      </c>
    </row>
    <row r="845" spans="1:6">
      <c r="A845" s="5" t="s">
        <v>1820</v>
      </c>
      <c r="B845" s="5" t="s">
        <v>1820</v>
      </c>
      <c r="C845" s="5" t="str">
        <f t="shared" si="56"/>
        <v>6.788225099390856</v>
      </c>
      <c r="D845" s="5" t="str">
        <f t="shared" si="57"/>
        <v>6.788225099390856</v>
      </c>
      <c r="E845" t="b">
        <f t="shared" si="58"/>
        <v>1</v>
      </c>
      <c r="F845" t="b">
        <f t="shared" si="59"/>
        <v>1</v>
      </c>
    </row>
    <row r="846" spans="1:6">
      <c r="A846" s="5" t="s">
        <v>1821</v>
      </c>
      <c r="B846" s="5" t="s">
        <v>1821</v>
      </c>
      <c r="C846" s="5" t="str">
        <f t="shared" si="56"/>
        <v>6.788225099390856</v>
      </c>
      <c r="D846" s="5" t="str">
        <f t="shared" si="57"/>
        <v>6.788225099390856</v>
      </c>
      <c r="E846" t="b">
        <f t="shared" si="58"/>
        <v>1</v>
      </c>
      <c r="F846" t="b">
        <f t="shared" si="59"/>
        <v>1</v>
      </c>
    </row>
    <row r="847" spans="1:6">
      <c r="A847" s="5" t="s">
        <v>0</v>
      </c>
      <c r="B847" s="5" t="s">
        <v>0</v>
      </c>
      <c r="C847" s="5" t="str">
        <f t="shared" si="56"/>
        <v>12.0</v>
      </c>
      <c r="D847" s="5" t="str">
        <f t="shared" si="57"/>
        <v>12.0</v>
      </c>
      <c r="E847" t="b">
        <f t="shared" si="58"/>
        <v>1</v>
      </c>
      <c r="F847" t="b">
        <f t="shared" si="59"/>
        <v>1</v>
      </c>
    </row>
    <row r="848" spans="1:6">
      <c r="A848" s="5" t="s">
        <v>509</v>
      </c>
      <c r="B848" s="5" t="s">
        <v>509</v>
      </c>
      <c r="C848" s="5" t="str">
        <f t="shared" si="56"/>
        <v>12.0</v>
      </c>
      <c r="D848" s="5" t="str">
        <f t="shared" si="57"/>
        <v>12.0</v>
      </c>
      <c r="E848" t="b">
        <f t="shared" si="58"/>
        <v>1</v>
      </c>
      <c r="F848" t="b">
        <f t="shared" si="59"/>
        <v>1</v>
      </c>
    </row>
    <row r="849" spans="1:6">
      <c r="A849" s="5" t="s">
        <v>510</v>
      </c>
      <c r="B849" s="5" t="s">
        <v>510</v>
      </c>
      <c r="C849" s="5" t="str">
        <f t="shared" si="56"/>
        <v>12.0</v>
      </c>
      <c r="D849" s="5" t="str">
        <f t="shared" si="57"/>
        <v>12.0</v>
      </c>
      <c r="E849" t="b">
        <f t="shared" si="58"/>
        <v>1</v>
      </c>
      <c r="F849" t="b">
        <f t="shared" si="59"/>
        <v>1</v>
      </c>
    </row>
    <row r="850" spans="1:6">
      <c r="A850" s="5" t="s">
        <v>1822</v>
      </c>
      <c r="B850" s="5" t="s">
        <v>1822</v>
      </c>
      <c r="C850" s="5" t="str">
        <f t="shared" si="56"/>
        <v>12.0</v>
      </c>
      <c r="D850" s="5" t="str">
        <f t="shared" si="57"/>
        <v>12.0</v>
      </c>
      <c r="E850" t="b">
        <f t="shared" si="58"/>
        <v>1</v>
      </c>
      <c r="F850" t="b">
        <f t="shared" si="59"/>
        <v>1</v>
      </c>
    </row>
    <row r="851" spans="1:6">
      <c r="A851" s="5" t="s">
        <v>1823</v>
      </c>
      <c r="B851" s="5" t="s">
        <v>1823</v>
      </c>
      <c r="C851" s="5" t="str">
        <f t="shared" si="56"/>
        <v>12.0</v>
      </c>
      <c r="D851" s="5" t="str">
        <f t="shared" si="57"/>
        <v>12.0</v>
      </c>
      <c r="E851" t="b">
        <f t="shared" si="58"/>
        <v>1</v>
      </c>
      <c r="F851" t="b">
        <f t="shared" si="59"/>
        <v>1</v>
      </c>
    </row>
    <row r="852" spans="1:6">
      <c r="A852" s="5" t="s">
        <v>1824</v>
      </c>
      <c r="B852" s="5" t="s">
        <v>1824</v>
      </c>
      <c r="C852" s="5" t="str">
        <f t="shared" si="56"/>
        <v>12.0</v>
      </c>
      <c r="D852" s="5" t="str">
        <f t="shared" si="57"/>
        <v>12.0</v>
      </c>
      <c r="E852" t="b">
        <f t="shared" si="58"/>
        <v>1</v>
      </c>
      <c r="F852" t="b">
        <f t="shared" si="59"/>
        <v>1</v>
      </c>
    </row>
    <row r="853" spans="1:6">
      <c r="A853" s="5" t="s">
        <v>1825</v>
      </c>
      <c r="B853" s="5" t="s">
        <v>1825</v>
      </c>
      <c r="C853" s="5" t="str">
        <f t="shared" si="56"/>
        <v>12.0</v>
      </c>
      <c r="D853" s="5" t="str">
        <f t="shared" si="57"/>
        <v>12.0</v>
      </c>
      <c r="E853" t="b">
        <f t="shared" si="58"/>
        <v>1</v>
      </c>
      <c r="F853" t="b">
        <f t="shared" si="59"/>
        <v>1</v>
      </c>
    </row>
    <row r="854" spans="1:6">
      <c r="A854" s="5" t="s">
        <v>0</v>
      </c>
      <c r="B854" s="5" t="s">
        <v>0</v>
      </c>
      <c r="C854" s="5" t="str">
        <f t="shared" si="56"/>
        <v>11.0</v>
      </c>
      <c r="D854" s="5" t="str">
        <f t="shared" si="57"/>
        <v>11.0</v>
      </c>
      <c r="E854" t="b">
        <f t="shared" si="58"/>
        <v>1</v>
      </c>
      <c r="F854" t="b">
        <f t="shared" si="59"/>
        <v>1</v>
      </c>
    </row>
    <row r="855" spans="1:6">
      <c r="A855" s="5" t="s">
        <v>509</v>
      </c>
      <c r="B855" s="5" t="s">
        <v>509</v>
      </c>
      <c r="C855" s="5" t="str">
        <f t="shared" si="56"/>
        <v>11.0</v>
      </c>
      <c r="D855" s="5" t="str">
        <f t="shared" si="57"/>
        <v>11.0</v>
      </c>
      <c r="E855" t="b">
        <f t="shared" si="58"/>
        <v>1</v>
      </c>
      <c r="F855" t="b">
        <f t="shared" si="59"/>
        <v>1</v>
      </c>
    </row>
    <row r="856" spans="1:6">
      <c r="A856" s="5" t="s">
        <v>510</v>
      </c>
      <c r="B856" s="5" t="s">
        <v>510</v>
      </c>
      <c r="C856" s="5" t="str">
        <f t="shared" si="56"/>
        <v>11.0</v>
      </c>
      <c r="D856" s="5" t="str">
        <f t="shared" si="57"/>
        <v>11.0</v>
      </c>
      <c r="E856" t="b">
        <f t="shared" si="58"/>
        <v>1</v>
      </c>
      <c r="F856" t="b">
        <f t="shared" si="59"/>
        <v>1</v>
      </c>
    </row>
    <row r="857" spans="1:6">
      <c r="A857" s="5" t="s">
        <v>532</v>
      </c>
      <c r="B857" s="5" t="s">
        <v>532</v>
      </c>
      <c r="C857" s="5" t="str">
        <f t="shared" si="56"/>
        <v>11.0</v>
      </c>
      <c r="D857" s="5" t="str">
        <f t="shared" si="57"/>
        <v>11.0</v>
      </c>
      <c r="E857" t="b">
        <f t="shared" si="58"/>
        <v>1</v>
      </c>
      <c r="F857" t="b">
        <f t="shared" si="59"/>
        <v>1</v>
      </c>
    </row>
    <row r="858" spans="1:6">
      <c r="A858" s="5" t="s">
        <v>534</v>
      </c>
      <c r="B858" s="5" t="s">
        <v>534</v>
      </c>
      <c r="C858" s="5" t="str">
        <f t="shared" si="56"/>
        <v>11.0</v>
      </c>
      <c r="D858" s="5" t="str">
        <f t="shared" si="57"/>
        <v>11.0</v>
      </c>
      <c r="E858" t="b">
        <f t="shared" si="58"/>
        <v>1</v>
      </c>
      <c r="F858" t="b">
        <f t="shared" si="59"/>
        <v>1</v>
      </c>
    </row>
    <row r="859" spans="1:6">
      <c r="A859" s="5" t="s">
        <v>1826</v>
      </c>
      <c r="B859" s="5" t="s">
        <v>1826</v>
      </c>
      <c r="C859" s="5" t="str">
        <f t="shared" si="56"/>
        <v>11.0</v>
      </c>
      <c r="D859" s="5" t="str">
        <f t="shared" si="57"/>
        <v>11.0</v>
      </c>
      <c r="E859" t="b">
        <f t="shared" si="58"/>
        <v>1</v>
      </c>
      <c r="F859" t="b">
        <f t="shared" si="59"/>
        <v>1</v>
      </c>
    </row>
    <row r="860" spans="1:6">
      <c r="A860" s="5" t="s">
        <v>1827</v>
      </c>
      <c r="B860" s="5" t="s">
        <v>1827</v>
      </c>
      <c r="C860" s="5" t="str">
        <f t="shared" si="56"/>
        <v>11.0</v>
      </c>
      <c r="D860" s="5" t="str">
        <f t="shared" si="57"/>
        <v>11.0</v>
      </c>
      <c r="E860" t="b">
        <f t="shared" si="58"/>
        <v>1</v>
      </c>
      <c r="F860" t="b">
        <f t="shared" si="59"/>
        <v>1</v>
      </c>
    </row>
    <row r="861" spans="1:6">
      <c r="A861" s="5" t="s">
        <v>1828</v>
      </c>
      <c r="B861" s="5" t="s">
        <v>1828</v>
      </c>
      <c r="C861" s="5" t="str">
        <f t="shared" si="56"/>
        <v>11.0</v>
      </c>
      <c r="D861" s="5" t="str">
        <f t="shared" si="57"/>
        <v>11.0</v>
      </c>
      <c r="E861" t="b">
        <f t="shared" si="58"/>
        <v>1</v>
      </c>
      <c r="F861" t="b">
        <f t="shared" si="59"/>
        <v>1</v>
      </c>
    </row>
    <row r="862" spans="1:6">
      <c r="A862" s="5" t="s">
        <v>1719</v>
      </c>
      <c r="B862" s="5" t="s">
        <v>1719</v>
      </c>
      <c r="C862" s="5" t="str">
        <f t="shared" si="56"/>
        <v>11.0</v>
      </c>
      <c r="D862" s="5" t="str">
        <f t="shared" si="57"/>
        <v>11.0</v>
      </c>
      <c r="E862" t="b">
        <f t="shared" si="58"/>
        <v>1</v>
      </c>
      <c r="F862" t="b">
        <f t="shared" si="59"/>
        <v>1</v>
      </c>
    </row>
    <row r="863" spans="1:6">
      <c r="A863" s="5" t="s">
        <v>0</v>
      </c>
      <c r="B863" s="5" t="s">
        <v>0</v>
      </c>
      <c r="C863" s="5" t="str">
        <f t="shared" si="56"/>
        <v>4.0</v>
      </c>
      <c r="D863" s="5" t="str">
        <f t="shared" si="57"/>
        <v>4.0</v>
      </c>
      <c r="E863" t="b">
        <f t="shared" si="58"/>
        <v>1</v>
      </c>
      <c r="F863" t="b">
        <f t="shared" si="59"/>
        <v>1</v>
      </c>
    </row>
    <row r="864" spans="1:6">
      <c r="A864" s="5" t="s">
        <v>509</v>
      </c>
      <c r="B864" s="5" t="s">
        <v>509</v>
      </c>
      <c r="C864" s="5" t="str">
        <f t="shared" si="56"/>
        <v>4.0</v>
      </c>
      <c r="D864" s="5" t="str">
        <f t="shared" si="57"/>
        <v>4.0</v>
      </c>
      <c r="E864" t="b">
        <f t="shared" si="58"/>
        <v>1</v>
      </c>
      <c r="F864" t="b">
        <f t="shared" si="59"/>
        <v>1</v>
      </c>
    </row>
    <row r="865" spans="1:6">
      <c r="A865" s="5" t="s">
        <v>543</v>
      </c>
      <c r="B865" s="5" t="s">
        <v>543</v>
      </c>
      <c r="C865" s="5" t="str">
        <f t="shared" si="56"/>
        <v>4.0</v>
      </c>
      <c r="D865" s="5" t="str">
        <f t="shared" si="57"/>
        <v>4.0</v>
      </c>
      <c r="E865" t="b">
        <f t="shared" si="58"/>
        <v>1</v>
      </c>
      <c r="F865" t="b">
        <f t="shared" si="59"/>
        <v>1</v>
      </c>
    </row>
    <row r="866" spans="1:6">
      <c r="A866" s="5" t="s">
        <v>544</v>
      </c>
      <c r="B866" s="5" t="s">
        <v>544</v>
      </c>
      <c r="C866" s="5" t="str">
        <f t="shared" si="56"/>
        <v>4.0</v>
      </c>
      <c r="D866" s="5" t="str">
        <f t="shared" si="57"/>
        <v>4.0</v>
      </c>
      <c r="E866" t="b">
        <f t="shared" si="58"/>
        <v>1</v>
      </c>
      <c r="F866" t="b">
        <f t="shared" si="59"/>
        <v>1</v>
      </c>
    </row>
    <row r="867" spans="1:6">
      <c r="A867" s="5" t="s">
        <v>545</v>
      </c>
      <c r="B867" s="5" t="s">
        <v>545</v>
      </c>
      <c r="C867" s="5" t="str">
        <f t="shared" si="56"/>
        <v>4.0</v>
      </c>
      <c r="D867" s="5" t="str">
        <f t="shared" si="57"/>
        <v>4.0</v>
      </c>
      <c r="E867" t="b">
        <f t="shared" si="58"/>
        <v>1</v>
      </c>
      <c r="F867" t="b">
        <f t="shared" si="59"/>
        <v>1</v>
      </c>
    </row>
    <row r="868" spans="1:6">
      <c r="A868" s="5" t="s">
        <v>1582</v>
      </c>
      <c r="B868" s="5" t="s">
        <v>1582</v>
      </c>
      <c r="C868" s="5" t="str">
        <f t="shared" si="56"/>
        <v>4.0</v>
      </c>
      <c r="D868" s="5" t="str">
        <f t="shared" si="57"/>
        <v>4.0</v>
      </c>
      <c r="E868" t="b">
        <f t="shared" si="58"/>
        <v>1</v>
      </c>
      <c r="F868" t="b">
        <f t="shared" si="59"/>
        <v>1</v>
      </c>
    </row>
    <row r="869" spans="1:6">
      <c r="A869" s="5" t="s">
        <v>0</v>
      </c>
      <c r="B869" s="5" t="s">
        <v>0</v>
      </c>
      <c r="C869" s="5" t="str">
        <f t="shared" si="56"/>
        <v>7.0</v>
      </c>
      <c r="D869" s="5" t="str">
        <f t="shared" si="57"/>
        <v>7.0</v>
      </c>
      <c r="E869" t="b">
        <f t="shared" si="58"/>
        <v>1</v>
      </c>
      <c r="F869" t="b">
        <f t="shared" si="59"/>
        <v>1</v>
      </c>
    </row>
    <row r="870" spans="1:6">
      <c r="A870" s="5" t="s">
        <v>509</v>
      </c>
      <c r="B870" s="5" t="s">
        <v>509</v>
      </c>
      <c r="C870" s="5" t="str">
        <f t="shared" si="56"/>
        <v>7.0</v>
      </c>
      <c r="D870" s="5" t="str">
        <f t="shared" si="57"/>
        <v>7.0</v>
      </c>
      <c r="E870" t="b">
        <f t="shared" si="58"/>
        <v>1</v>
      </c>
      <c r="F870" t="b">
        <f t="shared" si="59"/>
        <v>1</v>
      </c>
    </row>
    <row r="871" spans="1:6">
      <c r="A871" s="5" t="s">
        <v>1829</v>
      </c>
      <c r="B871" s="5" t="s">
        <v>1829</v>
      </c>
      <c r="C871" s="5" t="str">
        <f t="shared" si="56"/>
        <v>7.0</v>
      </c>
      <c r="D871" s="5" t="str">
        <f t="shared" si="57"/>
        <v>7.0</v>
      </c>
      <c r="E871" t="b">
        <f t="shared" si="58"/>
        <v>1</v>
      </c>
      <c r="F871" t="b">
        <f t="shared" si="59"/>
        <v>1</v>
      </c>
    </row>
    <row r="872" spans="1:6">
      <c r="A872" s="5" t="s">
        <v>1830</v>
      </c>
      <c r="B872" s="5" t="s">
        <v>1830</v>
      </c>
      <c r="C872" s="5" t="str">
        <f t="shared" si="56"/>
        <v>7.0</v>
      </c>
      <c r="D872" s="5" t="str">
        <f t="shared" si="57"/>
        <v>7.0</v>
      </c>
      <c r="E872" t="b">
        <f t="shared" si="58"/>
        <v>1</v>
      </c>
      <c r="F872" t="b">
        <f t="shared" si="59"/>
        <v>1</v>
      </c>
    </row>
    <row r="873" spans="1:6">
      <c r="A873" s="5" t="s">
        <v>1739</v>
      </c>
      <c r="B873" s="5" t="s">
        <v>1739</v>
      </c>
      <c r="C873" s="5" t="str">
        <f t="shared" si="56"/>
        <v>7.0</v>
      </c>
      <c r="D873" s="5" t="str">
        <f t="shared" si="57"/>
        <v>7.0</v>
      </c>
      <c r="E873" t="b">
        <f t="shared" si="58"/>
        <v>1</v>
      </c>
      <c r="F873" t="b">
        <f t="shared" si="59"/>
        <v>1</v>
      </c>
    </row>
    <row r="874" spans="1:6">
      <c r="A874" s="5" t="s">
        <v>1831</v>
      </c>
      <c r="B874" s="5" t="s">
        <v>1831</v>
      </c>
      <c r="C874" s="5" t="str">
        <f t="shared" si="56"/>
        <v>7.0</v>
      </c>
      <c r="D874" s="5" t="str">
        <f t="shared" si="57"/>
        <v>7.0</v>
      </c>
      <c r="E874" t="b">
        <f t="shared" si="58"/>
        <v>1</v>
      </c>
      <c r="F874" t="b">
        <f t="shared" si="59"/>
        <v>1</v>
      </c>
    </row>
    <row r="875" spans="1:6">
      <c r="A875" s="5" t="s">
        <v>1603</v>
      </c>
      <c r="B875" s="5" t="s">
        <v>1603</v>
      </c>
      <c r="C875" s="5" t="str">
        <f t="shared" si="56"/>
        <v>7.0</v>
      </c>
      <c r="D875" s="5" t="str">
        <f t="shared" si="57"/>
        <v>7.0</v>
      </c>
      <c r="E875" t="b">
        <f t="shared" si="58"/>
        <v>1</v>
      </c>
      <c r="F875" t="b">
        <f t="shared" si="59"/>
        <v>1</v>
      </c>
    </row>
    <row r="876" spans="1:6">
      <c r="A876" s="5" t="s">
        <v>0</v>
      </c>
      <c r="B876" s="5" t="s">
        <v>0</v>
      </c>
      <c r="C876" s="5" t="str">
        <f t="shared" si="56"/>
        <v>8.0</v>
      </c>
      <c r="D876" s="5" t="str">
        <f t="shared" si="57"/>
        <v>8.0</v>
      </c>
      <c r="E876" t="b">
        <f t="shared" si="58"/>
        <v>1</v>
      </c>
      <c r="F876" t="b">
        <f t="shared" si="59"/>
        <v>1</v>
      </c>
    </row>
    <row r="877" spans="1:6">
      <c r="A877" s="5" t="s">
        <v>509</v>
      </c>
      <c r="B877" s="5" t="s">
        <v>509</v>
      </c>
      <c r="C877" s="5" t="str">
        <f t="shared" si="56"/>
        <v>8.0</v>
      </c>
      <c r="D877" s="5" t="str">
        <f t="shared" si="57"/>
        <v>8.0</v>
      </c>
      <c r="E877" t="b">
        <f t="shared" si="58"/>
        <v>1</v>
      </c>
      <c r="F877" t="b">
        <f t="shared" si="59"/>
        <v>1</v>
      </c>
    </row>
    <row r="878" spans="1:6">
      <c r="A878" s="5" t="s">
        <v>510</v>
      </c>
      <c r="B878" s="5" t="s">
        <v>510</v>
      </c>
      <c r="C878" s="5" t="str">
        <f t="shared" si="56"/>
        <v>8.0</v>
      </c>
      <c r="D878" s="5" t="str">
        <f t="shared" si="57"/>
        <v>8.0</v>
      </c>
      <c r="E878" t="b">
        <f t="shared" si="58"/>
        <v>1</v>
      </c>
      <c r="F878" t="b">
        <f t="shared" si="59"/>
        <v>1</v>
      </c>
    </row>
    <row r="879" spans="1:6">
      <c r="A879" s="5" t="s">
        <v>542</v>
      </c>
      <c r="B879" s="5" t="s">
        <v>542</v>
      </c>
      <c r="C879" s="5" t="str">
        <f t="shared" si="56"/>
        <v>8.0</v>
      </c>
      <c r="D879" s="5" t="str">
        <f t="shared" si="57"/>
        <v>8.0</v>
      </c>
      <c r="E879" t="b">
        <f t="shared" si="58"/>
        <v>1</v>
      </c>
      <c r="F879" t="b">
        <f t="shared" si="59"/>
        <v>1</v>
      </c>
    </row>
    <row r="880" spans="1:6">
      <c r="A880" s="5" t="s">
        <v>1832</v>
      </c>
      <c r="B880" s="5" t="s">
        <v>1832</v>
      </c>
      <c r="C880" s="5" t="str">
        <f t="shared" si="56"/>
        <v>8.0</v>
      </c>
      <c r="D880" s="5" t="str">
        <f t="shared" si="57"/>
        <v>8.0</v>
      </c>
      <c r="E880" t="b">
        <f t="shared" si="58"/>
        <v>1</v>
      </c>
      <c r="F880" t="b">
        <f t="shared" si="59"/>
        <v>1</v>
      </c>
    </row>
    <row r="881" spans="1:6">
      <c r="A881" s="5" t="s">
        <v>1833</v>
      </c>
      <c r="B881" s="5" t="s">
        <v>1833</v>
      </c>
      <c r="C881" s="5" t="str">
        <f t="shared" si="56"/>
        <v>8.0</v>
      </c>
      <c r="D881" s="5" t="str">
        <f t="shared" si="57"/>
        <v>8.0</v>
      </c>
      <c r="E881" t="b">
        <f t="shared" si="58"/>
        <v>1</v>
      </c>
      <c r="F881" t="b">
        <f t="shared" si="59"/>
        <v>1</v>
      </c>
    </row>
    <row r="882" spans="1:6">
      <c r="A882" s="5" t="s">
        <v>1834</v>
      </c>
      <c r="B882" s="5" t="s">
        <v>1834</v>
      </c>
      <c r="C882" s="5" t="str">
        <f t="shared" si="56"/>
        <v>8.0</v>
      </c>
      <c r="D882" s="5" t="str">
        <f t="shared" si="57"/>
        <v>8.0</v>
      </c>
      <c r="E882" t="b">
        <f t="shared" si="58"/>
        <v>1</v>
      </c>
      <c r="F882" t="b">
        <f t="shared" si="59"/>
        <v>1</v>
      </c>
    </row>
    <row r="883" spans="1:6">
      <c r="A883" s="5" t="s">
        <v>1835</v>
      </c>
      <c r="B883" s="5" t="s">
        <v>1835</v>
      </c>
      <c r="C883" s="5" t="str">
        <f t="shared" si="56"/>
        <v>8.0</v>
      </c>
      <c r="D883" s="5" t="str">
        <f t="shared" si="57"/>
        <v>8.0</v>
      </c>
      <c r="E883" t="b">
        <f t="shared" si="58"/>
        <v>1</v>
      </c>
      <c r="F883" t="b">
        <f t="shared" si="59"/>
        <v>1</v>
      </c>
    </row>
    <row r="884" spans="1:6">
      <c r="A884" s="5" t="s">
        <v>0</v>
      </c>
      <c r="B884" s="5" t="s">
        <v>0</v>
      </c>
      <c r="C884" s="5" t="str">
        <f t="shared" si="56"/>
        <v>9.0</v>
      </c>
      <c r="D884" s="5" t="str">
        <f t="shared" si="57"/>
        <v>9.0</v>
      </c>
      <c r="E884" t="b">
        <f t="shared" si="58"/>
        <v>1</v>
      </c>
      <c r="F884" t="b">
        <f t="shared" si="59"/>
        <v>1</v>
      </c>
    </row>
    <row r="885" spans="1:6">
      <c r="A885" s="5" t="s">
        <v>509</v>
      </c>
      <c r="B885" s="5" t="s">
        <v>509</v>
      </c>
      <c r="C885" s="5" t="str">
        <f t="shared" si="56"/>
        <v>9.0</v>
      </c>
      <c r="D885" s="5" t="str">
        <f t="shared" si="57"/>
        <v>9.0</v>
      </c>
      <c r="E885" t="b">
        <f t="shared" si="58"/>
        <v>1</v>
      </c>
      <c r="F885" t="b">
        <f t="shared" si="59"/>
        <v>1</v>
      </c>
    </row>
    <row r="886" spans="1:6">
      <c r="A886" s="5" t="s">
        <v>1836</v>
      </c>
      <c r="B886" s="5" t="s">
        <v>1836</v>
      </c>
      <c r="C886" s="5" t="str">
        <f t="shared" si="56"/>
        <v>9.0</v>
      </c>
      <c r="D886" s="5" t="str">
        <f t="shared" si="57"/>
        <v>9.0</v>
      </c>
      <c r="E886" t="b">
        <f t="shared" si="58"/>
        <v>1</v>
      </c>
      <c r="F886" t="b">
        <f t="shared" si="59"/>
        <v>1</v>
      </c>
    </row>
    <row r="887" spans="1:6">
      <c r="A887" s="5" t="s">
        <v>1791</v>
      </c>
      <c r="B887" s="5" t="s">
        <v>1791</v>
      </c>
      <c r="C887" s="5" t="str">
        <f t="shared" si="56"/>
        <v>9.0</v>
      </c>
      <c r="D887" s="5" t="str">
        <f t="shared" si="57"/>
        <v>9.0</v>
      </c>
      <c r="E887" t="b">
        <f t="shared" si="58"/>
        <v>1</v>
      </c>
      <c r="F887" t="b">
        <f t="shared" si="59"/>
        <v>1</v>
      </c>
    </row>
    <row r="888" spans="1:6">
      <c r="A888" s="5" t="s">
        <v>1837</v>
      </c>
      <c r="B888" s="5" t="s">
        <v>1837</v>
      </c>
      <c r="C888" s="5" t="str">
        <f t="shared" si="56"/>
        <v>9.0</v>
      </c>
      <c r="D888" s="5" t="str">
        <f t="shared" si="57"/>
        <v>9.0</v>
      </c>
      <c r="E888" t="b">
        <f t="shared" si="58"/>
        <v>1</v>
      </c>
      <c r="F888" t="b">
        <f t="shared" si="59"/>
        <v>1</v>
      </c>
    </row>
    <row r="889" spans="1:6">
      <c r="A889" s="5" t="s">
        <v>1838</v>
      </c>
      <c r="B889" s="5" t="s">
        <v>1838</v>
      </c>
      <c r="C889" s="5" t="str">
        <f t="shared" si="56"/>
        <v>9.0</v>
      </c>
      <c r="D889" s="5" t="str">
        <f t="shared" si="57"/>
        <v>9.0</v>
      </c>
      <c r="E889" t="b">
        <f t="shared" si="58"/>
        <v>1</v>
      </c>
      <c r="F889" t="b">
        <f t="shared" si="59"/>
        <v>1</v>
      </c>
    </row>
    <row r="890" spans="1:6">
      <c r="A890" s="5" t="s">
        <v>1839</v>
      </c>
      <c r="B890" s="5" t="s">
        <v>1839</v>
      </c>
      <c r="C890" s="5" t="str">
        <f t="shared" si="56"/>
        <v>9.0</v>
      </c>
      <c r="D890" s="5" t="str">
        <f t="shared" si="57"/>
        <v>9.0</v>
      </c>
      <c r="E890" t="b">
        <f t="shared" si="58"/>
        <v>1</v>
      </c>
      <c r="F890" t="b">
        <f t="shared" si="59"/>
        <v>1</v>
      </c>
    </row>
    <row r="891" spans="1:6">
      <c r="A891" s="5" t="s">
        <v>1661</v>
      </c>
      <c r="B891" s="5" t="s">
        <v>1661</v>
      </c>
      <c r="C891" s="5" t="str">
        <f t="shared" si="56"/>
        <v>9.0</v>
      </c>
      <c r="D891" s="5" t="str">
        <f t="shared" si="57"/>
        <v>9.0</v>
      </c>
      <c r="E891" t="b">
        <f t="shared" si="58"/>
        <v>1</v>
      </c>
      <c r="F891" t="b">
        <f t="shared" si="59"/>
        <v>1</v>
      </c>
    </row>
    <row r="892" spans="1:6">
      <c r="A892" s="5" t="s">
        <v>0</v>
      </c>
      <c r="B892" s="5" t="s">
        <v>0</v>
      </c>
      <c r="C892" s="5" t="str">
        <f t="shared" si="56"/>
        <v>27.0</v>
      </c>
      <c r="D892" s="5" t="str">
        <f t="shared" si="57"/>
        <v>27.0</v>
      </c>
      <c r="E892" t="b">
        <f t="shared" si="58"/>
        <v>1</v>
      </c>
      <c r="F892" t="b">
        <f t="shared" si="59"/>
        <v>1</v>
      </c>
    </row>
    <row r="893" spans="1:6">
      <c r="A893" s="5" t="s">
        <v>1840</v>
      </c>
      <c r="B893" s="5" t="s">
        <v>1840</v>
      </c>
      <c r="C893" s="5" t="str">
        <f t="shared" si="56"/>
        <v>27.0</v>
      </c>
      <c r="D893" s="5" t="str">
        <f t="shared" si="57"/>
        <v>27.0</v>
      </c>
      <c r="E893" t="b">
        <f t="shared" si="58"/>
        <v>1</v>
      </c>
      <c r="F893" t="b">
        <f t="shared" si="59"/>
        <v>1</v>
      </c>
    </row>
    <row r="894" spans="1:6">
      <c r="A894" s="5" t="s">
        <v>1841</v>
      </c>
      <c r="B894" s="5" t="s">
        <v>1841</v>
      </c>
      <c r="C894" s="5" t="str">
        <f t="shared" si="56"/>
        <v>27.0</v>
      </c>
      <c r="D894" s="5" t="str">
        <f t="shared" si="57"/>
        <v>27.0</v>
      </c>
      <c r="E894" t="b">
        <f t="shared" si="58"/>
        <v>1</v>
      </c>
      <c r="F894" t="b">
        <f t="shared" si="59"/>
        <v>1</v>
      </c>
    </row>
    <row r="895" spans="1:6">
      <c r="A895" s="5" t="s">
        <v>1842</v>
      </c>
      <c r="B895" s="5" t="s">
        <v>1842</v>
      </c>
      <c r="C895" s="5" t="str">
        <f t="shared" si="56"/>
        <v>27.0</v>
      </c>
      <c r="D895" s="5" t="str">
        <f t="shared" si="57"/>
        <v>27.0</v>
      </c>
      <c r="E895" t="b">
        <f t="shared" si="58"/>
        <v>1</v>
      </c>
      <c r="F895" t="b">
        <f t="shared" si="59"/>
        <v>1</v>
      </c>
    </row>
    <row r="896" spans="1:6">
      <c r="A896" s="5" t="s">
        <v>1629</v>
      </c>
      <c r="B896" s="5" t="s">
        <v>1629</v>
      </c>
      <c r="C896" s="5" t="str">
        <f t="shared" si="56"/>
        <v>27.0</v>
      </c>
      <c r="D896" s="5" t="str">
        <f t="shared" si="57"/>
        <v>27.0</v>
      </c>
      <c r="E896" t="b">
        <f t="shared" si="58"/>
        <v>1</v>
      </c>
      <c r="F896" t="b">
        <f t="shared" si="59"/>
        <v>1</v>
      </c>
    </row>
    <row r="897" spans="1:6">
      <c r="A897" s="5" t="s">
        <v>0</v>
      </c>
      <c r="B897" s="5" t="s">
        <v>0</v>
      </c>
      <c r="C897" s="5" t="str">
        <f t="shared" si="56"/>
        <v>65.0</v>
      </c>
      <c r="D897" s="5" t="str">
        <f t="shared" si="57"/>
        <v>65.0</v>
      </c>
      <c r="E897" t="b">
        <f t="shared" si="58"/>
        <v>1</v>
      </c>
      <c r="F897" t="b">
        <f t="shared" si="59"/>
        <v>1</v>
      </c>
    </row>
    <row r="898" spans="1:6">
      <c r="A898" s="5" t="s">
        <v>535</v>
      </c>
      <c r="B898" s="5" t="s">
        <v>535</v>
      </c>
      <c r="C898" s="5" t="str">
        <f t="shared" si="56"/>
        <v>65.0</v>
      </c>
      <c r="D898" s="5" t="str">
        <f t="shared" si="57"/>
        <v>65.0</v>
      </c>
      <c r="E898" t="b">
        <f t="shared" si="58"/>
        <v>1</v>
      </c>
      <c r="F898" t="b">
        <f t="shared" si="59"/>
        <v>1</v>
      </c>
    </row>
    <row r="899" spans="1:6">
      <c r="A899" s="5" t="s">
        <v>631</v>
      </c>
      <c r="B899" s="5" t="s">
        <v>631</v>
      </c>
      <c r="C899" s="5" t="str">
        <f t="shared" ref="C899:C962" si="60">IF(A900="--",_xlfn.TEXTAFTER(_xlfn.TEXTBEFORE(A899,";",3),";",2),C900)</f>
        <v>65.0</v>
      </c>
      <c r="D899" s="5" t="str">
        <f t="shared" ref="D899:D962" si="61">IF(B900="--",_xlfn.TEXTAFTER(_xlfn.TEXTBEFORE(B899,";",3),";",2),D900)</f>
        <v>65.0</v>
      </c>
      <c r="E899" t="b">
        <f t="shared" ref="E899:E962" si="62">A899=B899</f>
        <v>1</v>
      </c>
      <c r="F899" t="b">
        <f t="shared" ref="F899:F962" si="63">C899=D899</f>
        <v>1</v>
      </c>
    </row>
    <row r="900" spans="1:6">
      <c r="A900" s="5" t="s">
        <v>1590</v>
      </c>
      <c r="B900" s="5" t="s">
        <v>1590</v>
      </c>
      <c r="C900" s="5" t="str">
        <f t="shared" si="60"/>
        <v>65.0</v>
      </c>
      <c r="D900" s="5" t="str">
        <f t="shared" si="61"/>
        <v>65.0</v>
      </c>
      <c r="E900" t="b">
        <f t="shared" si="62"/>
        <v>1</v>
      </c>
      <c r="F900" t="b">
        <f t="shared" si="63"/>
        <v>1</v>
      </c>
    </row>
    <row r="901" spans="1:6">
      <c r="A901" s="5" t="s">
        <v>1591</v>
      </c>
      <c r="B901" s="5" t="s">
        <v>1591</v>
      </c>
      <c r="C901" s="5" t="str">
        <f t="shared" si="60"/>
        <v>65.0</v>
      </c>
      <c r="D901" s="5" t="str">
        <f t="shared" si="61"/>
        <v>65.0</v>
      </c>
      <c r="E901" t="b">
        <f t="shared" si="62"/>
        <v>1</v>
      </c>
      <c r="F901" t="b">
        <f t="shared" si="63"/>
        <v>1</v>
      </c>
    </row>
    <row r="902" spans="1:6">
      <c r="A902" s="5" t="s">
        <v>1592</v>
      </c>
      <c r="B902" s="5" t="s">
        <v>1592</v>
      </c>
      <c r="C902" s="5" t="str">
        <f t="shared" si="60"/>
        <v>65.0</v>
      </c>
      <c r="D902" s="5" t="str">
        <f t="shared" si="61"/>
        <v>65.0</v>
      </c>
      <c r="E902" t="b">
        <f t="shared" si="62"/>
        <v>1</v>
      </c>
      <c r="F902" t="b">
        <f t="shared" si="63"/>
        <v>1</v>
      </c>
    </row>
    <row r="903" spans="1:6">
      <c r="A903" s="5" t="s">
        <v>1843</v>
      </c>
      <c r="B903" s="5" t="s">
        <v>1843</v>
      </c>
      <c r="C903" s="5" t="str">
        <f t="shared" si="60"/>
        <v>65.0</v>
      </c>
      <c r="D903" s="5" t="str">
        <f t="shared" si="61"/>
        <v>65.0</v>
      </c>
      <c r="E903" t="b">
        <f t="shared" si="62"/>
        <v>1</v>
      </c>
      <c r="F903" t="b">
        <f t="shared" si="63"/>
        <v>1</v>
      </c>
    </row>
    <row r="904" spans="1:6">
      <c r="A904" s="5" t="s">
        <v>1844</v>
      </c>
      <c r="B904" s="5" t="s">
        <v>1844</v>
      </c>
      <c r="C904" s="5" t="str">
        <f t="shared" si="60"/>
        <v>65.0</v>
      </c>
      <c r="D904" s="5" t="str">
        <f t="shared" si="61"/>
        <v>65.0</v>
      </c>
      <c r="E904" t="b">
        <f t="shared" si="62"/>
        <v>1</v>
      </c>
      <c r="F904" t="b">
        <f t="shared" si="63"/>
        <v>1</v>
      </c>
    </row>
    <row r="905" spans="1:6">
      <c r="A905" s="5" t="s">
        <v>1845</v>
      </c>
      <c r="B905" s="5" t="s">
        <v>1845</v>
      </c>
      <c r="C905" s="5" t="str">
        <f t="shared" si="60"/>
        <v>65.0</v>
      </c>
      <c r="D905" s="5" t="str">
        <f t="shared" si="61"/>
        <v>65.0</v>
      </c>
      <c r="E905" t="b">
        <f t="shared" si="62"/>
        <v>1</v>
      </c>
      <c r="F905" t="b">
        <f t="shared" si="63"/>
        <v>1</v>
      </c>
    </row>
    <row r="906" spans="1:6">
      <c r="A906" s="5" t="s">
        <v>1846</v>
      </c>
      <c r="B906" s="5" t="s">
        <v>1846</v>
      </c>
      <c r="C906" s="5" t="str">
        <f t="shared" si="60"/>
        <v>65.0</v>
      </c>
      <c r="D906" s="5" t="str">
        <f t="shared" si="61"/>
        <v>65.0</v>
      </c>
      <c r="E906" t="b">
        <f t="shared" si="62"/>
        <v>1</v>
      </c>
      <c r="F906" t="b">
        <f t="shared" si="63"/>
        <v>1</v>
      </c>
    </row>
    <row r="907" spans="1:6">
      <c r="A907" s="5" t="s">
        <v>1847</v>
      </c>
      <c r="B907" s="5" t="s">
        <v>1847</v>
      </c>
      <c r="C907" s="5" t="str">
        <f t="shared" si="60"/>
        <v>65.0</v>
      </c>
      <c r="D907" s="5" t="str">
        <f t="shared" si="61"/>
        <v>65.0</v>
      </c>
      <c r="E907" t="b">
        <f t="shared" si="62"/>
        <v>1</v>
      </c>
      <c r="F907" t="b">
        <f t="shared" si="63"/>
        <v>1</v>
      </c>
    </row>
    <row r="908" spans="1:6">
      <c r="A908" s="5" t="s">
        <v>1848</v>
      </c>
      <c r="B908" s="5" t="s">
        <v>1848</v>
      </c>
      <c r="C908" s="5" t="str">
        <f t="shared" si="60"/>
        <v>65.0</v>
      </c>
      <c r="D908" s="5" t="str">
        <f t="shared" si="61"/>
        <v>65.0</v>
      </c>
      <c r="E908" t="b">
        <f t="shared" si="62"/>
        <v>1</v>
      </c>
      <c r="F908" t="b">
        <f t="shared" si="63"/>
        <v>1</v>
      </c>
    </row>
    <row r="909" spans="1:6">
      <c r="A909" s="5" t="s">
        <v>1849</v>
      </c>
      <c r="B909" s="5" t="s">
        <v>1849</v>
      </c>
      <c r="C909" s="5" t="str">
        <f t="shared" si="60"/>
        <v>65.0</v>
      </c>
      <c r="D909" s="5" t="str">
        <f t="shared" si="61"/>
        <v>65.0</v>
      </c>
      <c r="E909" t="b">
        <f t="shared" si="62"/>
        <v>1</v>
      </c>
      <c r="F909" t="b">
        <f t="shared" si="63"/>
        <v>1</v>
      </c>
    </row>
    <row r="910" spans="1:6">
      <c r="A910" s="5" t="s">
        <v>1850</v>
      </c>
      <c r="B910" s="5" t="s">
        <v>1850</v>
      </c>
      <c r="C910" s="5" t="str">
        <f t="shared" si="60"/>
        <v>65.0</v>
      </c>
      <c r="D910" s="5" t="str">
        <f t="shared" si="61"/>
        <v>65.0</v>
      </c>
      <c r="E910" t="b">
        <f t="shared" si="62"/>
        <v>1</v>
      </c>
      <c r="F910" t="b">
        <f t="shared" si="63"/>
        <v>1</v>
      </c>
    </row>
    <row r="911" spans="1:6">
      <c r="A911" s="5" t="s">
        <v>1851</v>
      </c>
      <c r="B911" s="5" t="s">
        <v>1851</v>
      </c>
      <c r="C911" s="5" t="str">
        <f t="shared" si="60"/>
        <v>65.0</v>
      </c>
      <c r="D911" s="5" t="str">
        <f t="shared" si="61"/>
        <v>65.0</v>
      </c>
      <c r="E911" t="b">
        <f t="shared" si="62"/>
        <v>1</v>
      </c>
      <c r="F911" t="b">
        <f t="shared" si="63"/>
        <v>1</v>
      </c>
    </row>
    <row r="912" spans="1:6">
      <c r="A912" s="5" t="s">
        <v>1852</v>
      </c>
      <c r="B912" s="5" t="s">
        <v>1852</v>
      </c>
      <c r="C912" s="5" t="str">
        <f t="shared" si="60"/>
        <v>65.0</v>
      </c>
      <c r="D912" s="5" t="str">
        <f t="shared" si="61"/>
        <v>65.0</v>
      </c>
      <c r="E912" t="b">
        <f t="shared" si="62"/>
        <v>1</v>
      </c>
      <c r="F912" t="b">
        <f t="shared" si="63"/>
        <v>1</v>
      </c>
    </row>
    <row r="913" spans="1:6">
      <c r="A913" s="5" t="s">
        <v>1853</v>
      </c>
      <c r="B913" s="5" t="s">
        <v>1853</v>
      </c>
      <c r="C913" s="5" t="str">
        <f t="shared" si="60"/>
        <v>65.0</v>
      </c>
      <c r="D913" s="5" t="str">
        <f t="shared" si="61"/>
        <v>65.0</v>
      </c>
      <c r="E913" t="b">
        <f t="shared" si="62"/>
        <v>1</v>
      </c>
      <c r="F913" t="b">
        <f t="shared" si="63"/>
        <v>1</v>
      </c>
    </row>
    <row r="914" spans="1:6">
      <c r="A914" s="5" t="s">
        <v>1854</v>
      </c>
      <c r="B914" s="5" t="s">
        <v>1854</v>
      </c>
      <c r="C914" s="5" t="str">
        <f t="shared" si="60"/>
        <v>65.0</v>
      </c>
      <c r="D914" s="5" t="str">
        <f t="shared" si="61"/>
        <v>65.0</v>
      </c>
      <c r="E914" t="b">
        <f t="shared" si="62"/>
        <v>1</v>
      </c>
      <c r="F914" t="b">
        <f t="shared" si="63"/>
        <v>1</v>
      </c>
    </row>
    <row r="915" spans="1:6">
      <c r="A915" s="5" t="s">
        <v>0</v>
      </c>
      <c r="B915" s="5" t="s">
        <v>0</v>
      </c>
      <c r="C915" s="5" t="str">
        <f t="shared" si="60"/>
        <v>3.0</v>
      </c>
      <c r="D915" s="5" t="str">
        <f t="shared" si="61"/>
        <v>3.0</v>
      </c>
      <c r="E915" t="b">
        <f t="shared" si="62"/>
        <v>1</v>
      </c>
      <c r="F915" t="b">
        <f t="shared" si="63"/>
        <v>1</v>
      </c>
    </row>
    <row r="916" spans="1:6">
      <c r="A916" s="5" t="s">
        <v>1855</v>
      </c>
      <c r="B916" s="5" t="s">
        <v>1855</v>
      </c>
      <c r="C916" s="5" t="str">
        <f t="shared" si="60"/>
        <v>3.0</v>
      </c>
      <c r="D916" s="5" t="str">
        <f t="shared" si="61"/>
        <v>3.0</v>
      </c>
      <c r="E916" t="b">
        <f t="shared" si="62"/>
        <v>1</v>
      </c>
      <c r="F916" t="b">
        <f t="shared" si="63"/>
        <v>1</v>
      </c>
    </row>
    <row r="917" spans="1:6">
      <c r="A917" s="5" t="s">
        <v>1661</v>
      </c>
      <c r="B917" s="5" t="s">
        <v>1661</v>
      </c>
      <c r="C917" s="5" t="str">
        <f t="shared" si="60"/>
        <v>3.0</v>
      </c>
      <c r="D917" s="5" t="str">
        <f t="shared" si="61"/>
        <v>3.0</v>
      </c>
      <c r="E917" t="b">
        <f t="shared" si="62"/>
        <v>1</v>
      </c>
      <c r="F917" t="b">
        <f t="shared" si="63"/>
        <v>1</v>
      </c>
    </row>
    <row r="918" spans="1:6">
      <c r="A918" s="5" t="s">
        <v>1856</v>
      </c>
      <c r="B918" s="5" t="s">
        <v>1856</v>
      </c>
      <c r="C918" s="5" t="str">
        <f t="shared" si="60"/>
        <v>3.0</v>
      </c>
      <c r="D918" s="5" t="str">
        <f t="shared" si="61"/>
        <v>3.0</v>
      </c>
      <c r="E918" t="b">
        <f t="shared" si="62"/>
        <v>1</v>
      </c>
      <c r="F918" t="b">
        <f t="shared" si="63"/>
        <v>1</v>
      </c>
    </row>
    <row r="919" spans="1:6">
      <c r="A919" s="5" t="s">
        <v>542</v>
      </c>
      <c r="B919" s="5" t="s">
        <v>542</v>
      </c>
      <c r="C919" s="5" t="str">
        <f t="shared" si="60"/>
        <v>3.0</v>
      </c>
      <c r="D919" s="5" t="str">
        <f t="shared" si="61"/>
        <v>3.0</v>
      </c>
      <c r="E919" t="b">
        <f t="shared" si="62"/>
        <v>1</v>
      </c>
      <c r="F919" t="b">
        <f t="shared" si="63"/>
        <v>1</v>
      </c>
    </row>
    <row r="920" spans="1:6">
      <c r="A920" s="5" t="s">
        <v>0</v>
      </c>
      <c r="B920" s="5" t="s">
        <v>0</v>
      </c>
      <c r="C920" s="5" t="str">
        <f t="shared" si="60"/>
        <v>2.8284271247461903</v>
      </c>
      <c r="D920" s="5" t="str">
        <f t="shared" si="61"/>
        <v>2.8284271247461903</v>
      </c>
      <c r="E920" t="b">
        <f t="shared" si="62"/>
        <v>1</v>
      </c>
      <c r="F920" t="b">
        <f t="shared" si="63"/>
        <v>1</v>
      </c>
    </row>
    <row r="921" spans="1:6">
      <c r="A921" s="5" t="s">
        <v>509</v>
      </c>
      <c r="B921" s="5" t="s">
        <v>509</v>
      </c>
      <c r="C921" s="5" t="str">
        <f t="shared" si="60"/>
        <v>2.8284271247461903</v>
      </c>
      <c r="D921" s="5" t="str">
        <f t="shared" si="61"/>
        <v>2.8284271247461903</v>
      </c>
      <c r="E921" t="b">
        <f t="shared" si="62"/>
        <v>1</v>
      </c>
      <c r="F921" t="b">
        <f t="shared" si="63"/>
        <v>1</v>
      </c>
    </row>
    <row r="922" spans="1:6">
      <c r="A922" s="5" t="s">
        <v>543</v>
      </c>
      <c r="B922" s="5" t="s">
        <v>543</v>
      </c>
      <c r="C922" s="5" t="str">
        <f t="shared" si="60"/>
        <v>2.8284271247461903</v>
      </c>
      <c r="D922" s="5" t="str">
        <f t="shared" si="61"/>
        <v>2.8284271247461903</v>
      </c>
      <c r="E922" t="b">
        <f t="shared" si="62"/>
        <v>1</v>
      </c>
      <c r="F922" t="b">
        <f t="shared" si="63"/>
        <v>1</v>
      </c>
    </row>
    <row r="923" spans="1:6">
      <c r="A923" s="5" t="s">
        <v>1857</v>
      </c>
      <c r="B923" s="5" t="s">
        <v>1857</v>
      </c>
      <c r="C923" s="5" t="str">
        <f t="shared" si="60"/>
        <v>2.8284271247461903</v>
      </c>
      <c r="D923" s="5" t="str">
        <f t="shared" si="61"/>
        <v>2.8284271247461903</v>
      </c>
      <c r="E923" t="b">
        <f t="shared" si="62"/>
        <v>1</v>
      </c>
      <c r="F923" t="b">
        <f t="shared" si="63"/>
        <v>1</v>
      </c>
    </row>
    <row r="924" spans="1:6">
      <c r="A924" s="5" t="s">
        <v>1858</v>
      </c>
      <c r="B924" s="5" t="s">
        <v>1858</v>
      </c>
      <c r="C924" s="5" t="str">
        <f t="shared" si="60"/>
        <v>2.8284271247461903</v>
      </c>
      <c r="D924" s="5" t="str">
        <f t="shared" si="61"/>
        <v>2.8284271247461903</v>
      </c>
      <c r="E924" t="b">
        <f t="shared" si="62"/>
        <v>1</v>
      </c>
      <c r="F924" t="b">
        <f t="shared" si="63"/>
        <v>1</v>
      </c>
    </row>
    <row r="925" spans="1:6">
      <c r="A925" s="5" t="s">
        <v>0</v>
      </c>
      <c r="B925" s="5" t="s">
        <v>0</v>
      </c>
      <c r="C925" s="5" t="str">
        <f t="shared" si="60"/>
        <v>8.000000000000002</v>
      </c>
      <c r="D925" s="5" t="str">
        <f t="shared" si="61"/>
        <v>8.000000000000002</v>
      </c>
      <c r="E925" t="b">
        <f t="shared" si="62"/>
        <v>1</v>
      </c>
      <c r="F925" t="b">
        <f t="shared" si="63"/>
        <v>1</v>
      </c>
    </row>
    <row r="926" spans="1:6">
      <c r="A926" s="5" t="s">
        <v>1859</v>
      </c>
      <c r="B926" s="5" t="s">
        <v>1859</v>
      </c>
      <c r="C926" s="5" t="str">
        <f t="shared" si="60"/>
        <v>8.000000000000002</v>
      </c>
      <c r="D926" s="5" t="str">
        <f t="shared" si="61"/>
        <v>8.000000000000002</v>
      </c>
      <c r="E926" t="b">
        <f t="shared" si="62"/>
        <v>1</v>
      </c>
      <c r="F926" t="b">
        <f t="shared" si="63"/>
        <v>1</v>
      </c>
    </row>
    <row r="927" spans="1:6">
      <c r="A927" s="5" t="s">
        <v>1860</v>
      </c>
      <c r="B927" s="5" t="s">
        <v>1860</v>
      </c>
      <c r="C927" s="5" t="str">
        <f t="shared" si="60"/>
        <v>8.000000000000002</v>
      </c>
      <c r="D927" s="5" t="str">
        <f t="shared" si="61"/>
        <v>8.000000000000002</v>
      </c>
      <c r="E927" t="b">
        <f t="shared" si="62"/>
        <v>1</v>
      </c>
      <c r="F927" t="b">
        <f t="shared" si="63"/>
        <v>1</v>
      </c>
    </row>
    <row r="928" spans="1:6">
      <c r="A928" s="5" t="s">
        <v>1861</v>
      </c>
      <c r="B928" s="5" t="s">
        <v>1861</v>
      </c>
      <c r="C928" s="5" t="str">
        <f t="shared" si="60"/>
        <v>8.000000000000002</v>
      </c>
      <c r="D928" s="5" t="str">
        <f t="shared" si="61"/>
        <v>8.000000000000002</v>
      </c>
      <c r="E928" t="b">
        <f t="shared" si="62"/>
        <v>1</v>
      </c>
      <c r="F928" t="b">
        <f t="shared" si="63"/>
        <v>1</v>
      </c>
    </row>
    <row r="929" spans="1:6">
      <c r="A929" s="5" t="s">
        <v>1862</v>
      </c>
      <c r="B929" s="5" t="s">
        <v>1862</v>
      </c>
      <c r="C929" s="5" t="str">
        <f t="shared" si="60"/>
        <v>8.000000000000002</v>
      </c>
      <c r="D929" s="5" t="str">
        <f t="shared" si="61"/>
        <v>8.000000000000002</v>
      </c>
      <c r="E929" t="b">
        <f t="shared" si="62"/>
        <v>1</v>
      </c>
      <c r="F929" t="b">
        <f t="shared" si="63"/>
        <v>1</v>
      </c>
    </row>
    <row r="930" spans="1:6">
      <c r="A930" s="5" t="s">
        <v>0</v>
      </c>
      <c r="B930" s="5" t="s">
        <v>0</v>
      </c>
      <c r="C930" s="5" t="str">
        <f t="shared" si="60"/>
        <v>0.0625</v>
      </c>
      <c r="D930" s="5" t="str">
        <f t="shared" si="61"/>
        <v>0.0625</v>
      </c>
      <c r="E930" t="b">
        <f t="shared" si="62"/>
        <v>1</v>
      </c>
      <c r="F930" t="b">
        <f t="shared" si="63"/>
        <v>1</v>
      </c>
    </row>
    <row r="931" spans="1:6">
      <c r="A931" s="5" t="s">
        <v>509</v>
      </c>
      <c r="B931" s="5" t="s">
        <v>509</v>
      </c>
      <c r="C931" s="5" t="str">
        <f t="shared" si="60"/>
        <v>0.0625</v>
      </c>
      <c r="D931" s="5" t="str">
        <f t="shared" si="61"/>
        <v>0.0625</v>
      </c>
      <c r="E931" t="b">
        <f t="shared" si="62"/>
        <v>1</v>
      </c>
      <c r="F931" t="b">
        <f t="shared" si="63"/>
        <v>1</v>
      </c>
    </row>
    <row r="932" spans="1:6">
      <c r="A932" s="5" t="s">
        <v>1863</v>
      </c>
      <c r="B932" s="5" t="s">
        <v>1863</v>
      </c>
      <c r="C932" s="5" t="str">
        <f t="shared" si="60"/>
        <v>0.0625</v>
      </c>
      <c r="D932" s="5" t="str">
        <f t="shared" si="61"/>
        <v>0.0625</v>
      </c>
      <c r="E932" t="b">
        <f t="shared" si="62"/>
        <v>1</v>
      </c>
      <c r="F932" t="b">
        <f t="shared" si="63"/>
        <v>1</v>
      </c>
    </row>
    <row r="933" spans="1:6">
      <c r="A933" s="5" t="s">
        <v>1864</v>
      </c>
      <c r="B933" s="5" t="s">
        <v>1864</v>
      </c>
      <c r="C933" s="5" t="str">
        <f t="shared" si="60"/>
        <v>0.0625</v>
      </c>
      <c r="D933" s="5" t="str">
        <f t="shared" si="61"/>
        <v>0.0625</v>
      </c>
      <c r="E933" t="b">
        <f t="shared" si="62"/>
        <v>1</v>
      </c>
      <c r="F933" t="b">
        <f t="shared" si="63"/>
        <v>1</v>
      </c>
    </row>
    <row r="934" spans="1:6">
      <c r="A934" s="5" t="s">
        <v>1865</v>
      </c>
      <c r="B934" s="5" t="s">
        <v>1865</v>
      </c>
      <c r="C934" s="5" t="str">
        <f t="shared" si="60"/>
        <v>0.0625</v>
      </c>
      <c r="D934" s="5" t="str">
        <f t="shared" si="61"/>
        <v>0.0625</v>
      </c>
      <c r="E934" t="b">
        <f t="shared" si="62"/>
        <v>1</v>
      </c>
      <c r="F934" t="b">
        <f t="shared" si="63"/>
        <v>1</v>
      </c>
    </row>
    <row r="935" spans="1:6">
      <c r="A935" s="5" t="s">
        <v>1866</v>
      </c>
      <c r="B935" s="5" t="s">
        <v>1866</v>
      </c>
      <c r="C935" s="5" t="str">
        <f t="shared" si="60"/>
        <v>0.0625</v>
      </c>
      <c r="D935" s="5" t="str">
        <f t="shared" si="61"/>
        <v>0.0625</v>
      </c>
      <c r="E935" t="b">
        <f t="shared" si="62"/>
        <v>1</v>
      </c>
      <c r="F935" t="b">
        <f t="shared" si="63"/>
        <v>1</v>
      </c>
    </row>
    <row r="936" spans="1:6">
      <c r="A936" s="5" t="s">
        <v>1867</v>
      </c>
      <c r="B936" s="5" t="s">
        <v>1867</v>
      </c>
      <c r="C936" s="5" t="str">
        <f t="shared" si="60"/>
        <v>0.0625</v>
      </c>
      <c r="D936" s="5" t="str">
        <f t="shared" si="61"/>
        <v>0.0625</v>
      </c>
      <c r="E936" t="b">
        <f t="shared" si="62"/>
        <v>1</v>
      </c>
      <c r="F936" t="b">
        <f t="shared" si="63"/>
        <v>1</v>
      </c>
    </row>
    <row r="937" spans="1:6">
      <c r="A937" s="5" t="s">
        <v>1868</v>
      </c>
      <c r="B937" s="5" t="s">
        <v>1868</v>
      </c>
      <c r="C937" s="5" t="str">
        <f t="shared" si="60"/>
        <v>0.0625</v>
      </c>
      <c r="D937" s="5" t="str">
        <f t="shared" si="61"/>
        <v>0.0625</v>
      </c>
      <c r="E937" t="b">
        <f t="shared" si="62"/>
        <v>1</v>
      </c>
      <c r="F937" t="b">
        <f t="shared" si="63"/>
        <v>1</v>
      </c>
    </row>
    <row r="938" spans="1:6">
      <c r="A938" s="5" t="s">
        <v>1869</v>
      </c>
      <c r="B938" s="5" t="s">
        <v>1869</v>
      </c>
      <c r="C938" s="5" t="str">
        <f t="shared" si="60"/>
        <v>0.0625</v>
      </c>
      <c r="D938" s="5" t="str">
        <f t="shared" si="61"/>
        <v>0.0625</v>
      </c>
      <c r="E938" t="b">
        <f t="shared" si="62"/>
        <v>1</v>
      </c>
      <c r="F938" t="b">
        <f t="shared" si="63"/>
        <v>1</v>
      </c>
    </row>
    <row r="939" spans="1:6">
      <c r="A939" s="5" t="s">
        <v>0</v>
      </c>
      <c r="B939" s="5" t="s">
        <v>0</v>
      </c>
      <c r="C939" s="5" t="str">
        <f t="shared" si="60"/>
        <v>4.0</v>
      </c>
      <c r="D939" s="5" t="str">
        <f t="shared" si="61"/>
        <v>4.0</v>
      </c>
      <c r="E939" t="b">
        <f t="shared" si="62"/>
        <v>1</v>
      </c>
      <c r="F939" t="b">
        <f t="shared" si="63"/>
        <v>1</v>
      </c>
    </row>
    <row r="940" spans="1:6">
      <c r="A940" s="5" t="s">
        <v>1870</v>
      </c>
      <c r="B940" s="5" t="s">
        <v>1870</v>
      </c>
      <c r="C940" s="5" t="str">
        <f t="shared" si="60"/>
        <v>4.0</v>
      </c>
      <c r="D940" s="5" t="str">
        <f t="shared" si="61"/>
        <v>4.0</v>
      </c>
      <c r="E940" t="b">
        <f t="shared" si="62"/>
        <v>1</v>
      </c>
      <c r="F940" t="b">
        <f t="shared" si="63"/>
        <v>1</v>
      </c>
    </row>
    <row r="941" spans="1:6">
      <c r="A941" s="5" t="s">
        <v>1871</v>
      </c>
      <c r="B941" s="5" t="s">
        <v>1871</v>
      </c>
      <c r="C941" s="5" t="str">
        <f t="shared" si="60"/>
        <v>4.0</v>
      </c>
      <c r="D941" s="5" t="str">
        <f t="shared" si="61"/>
        <v>4.0</v>
      </c>
      <c r="E941" t="b">
        <f t="shared" si="62"/>
        <v>1</v>
      </c>
      <c r="F941" t="b">
        <f t="shared" si="63"/>
        <v>1</v>
      </c>
    </row>
    <row r="942" spans="1:6">
      <c r="A942" s="5" t="s">
        <v>1872</v>
      </c>
      <c r="B942" s="5" t="s">
        <v>1872</v>
      </c>
      <c r="C942" s="5" t="str">
        <f t="shared" si="60"/>
        <v>4.0</v>
      </c>
      <c r="D942" s="5" t="str">
        <f t="shared" si="61"/>
        <v>4.0</v>
      </c>
      <c r="E942" t="b">
        <f t="shared" si="62"/>
        <v>1</v>
      </c>
      <c r="F942" t="b">
        <f t="shared" si="63"/>
        <v>1</v>
      </c>
    </row>
    <row r="943" spans="1:6">
      <c r="A943" s="5" t="s">
        <v>1582</v>
      </c>
      <c r="B943" s="5" t="s">
        <v>1582</v>
      </c>
      <c r="C943" s="5" t="str">
        <f t="shared" si="60"/>
        <v>4.0</v>
      </c>
      <c r="D943" s="5" t="str">
        <f t="shared" si="61"/>
        <v>4.0</v>
      </c>
      <c r="E943" t="b">
        <f t="shared" si="62"/>
        <v>1</v>
      </c>
      <c r="F943" t="b">
        <f t="shared" si="63"/>
        <v>1</v>
      </c>
    </row>
    <row r="944" spans="1:6">
      <c r="A944" s="5" t="s">
        <v>0</v>
      </c>
      <c r="B944" s="5" t="s">
        <v>0</v>
      </c>
      <c r="C944" s="5" t="str">
        <f t="shared" si="60"/>
        <v>20.0</v>
      </c>
      <c r="D944" s="5" t="str">
        <f t="shared" si="61"/>
        <v>20.0</v>
      </c>
      <c r="E944" t="b">
        <f t="shared" si="62"/>
        <v>1</v>
      </c>
      <c r="F944" t="b">
        <f t="shared" si="63"/>
        <v>1</v>
      </c>
    </row>
    <row r="945" spans="1:6">
      <c r="A945" s="5" t="s">
        <v>1873</v>
      </c>
      <c r="B945" s="5" t="s">
        <v>1873</v>
      </c>
      <c r="C945" s="5" t="str">
        <f t="shared" si="60"/>
        <v>20.0</v>
      </c>
      <c r="D945" s="5" t="str">
        <f t="shared" si="61"/>
        <v>20.0</v>
      </c>
      <c r="E945" t="b">
        <f t="shared" si="62"/>
        <v>1</v>
      </c>
      <c r="F945" t="b">
        <f t="shared" si="63"/>
        <v>1</v>
      </c>
    </row>
    <row r="946" spans="1:6">
      <c r="A946" s="5" t="s">
        <v>1874</v>
      </c>
      <c r="B946" s="5" t="s">
        <v>1874</v>
      </c>
      <c r="C946" s="5" t="str">
        <f t="shared" si="60"/>
        <v>20.0</v>
      </c>
      <c r="D946" s="5" t="str">
        <f t="shared" si="61"/>
        <v>20.0</v>
      </c>
      <c r="E946" t="b">
        <f t="shared" si="62"/>
        <v>1</v>
      </c>
      <c r="F946" t="b">
        <f t="shared" si="63"/>
        <v>1</v>
      </c>
    </row>
    <row r="947" spans="1:6">
      <c r="A947" s="5" t="s">
        <v>1875</v>
      </c>
      <c r="B947" s="5" t="s">
        <v>1875</v>
      </c>
      <c r="C947" s="5" t="str">
        <f t="shared" si="60"/>
        <v>20.0</v>
      </c>
      <c r="D947" s="5" t="str">
        <f t="shared" si="61"/>
        <v>20.0</v>
      </c>
      <c r="E947" t="b">
        <f t="shared" si="62"/>
        <v>1</v>
      </c>
      <c r="F947" t="b">
        <f t="shared" si="63"/>
        <v>1</v>
      </c>
    </row>
    <row r="948" spans="1:6">
      <c r="A948" s="5" t="s">
        <v>1876</v>
      </c>
      <c r="B948" s="5" t="s">
        <v>1876</v>
      </c>
      <c r="C948" s="5" t="str">
        <f t="shared" si="60"/>
        <v>20.0</v>
      </c>
      <c r="D948" s="5" t="str">
        <f t="shared" si="61"/>
        <v>20.0</v>
      </c>
      <c r="E948" t="b">
        <f t="shared" si="62"/>
        <v>1</v>
      </c>
      <c r="F948" t="b">
        <f t="shared" si="63"/>
        <v>1</v>
      </c>
    </row>
    <row r="949" spans="1:6">
      <c r="A949" s="5" t="s">
        <v>1877</v>
      </c>
      <c r="B949" s="5" t="s">
        <v>1877</v>
      </c>
      <c r="C949" s="5" t="str">
        <f t="shared" si="60"/>
        <v>20.0</v>
      </c>
      <c r="D949" s="5" t="str">
        <f t="shared" si="61"/>
        <v>20.0</v>
      </c>
      <c r="E949" t="b">
        <f t="shared" si="62"/>
        <v>1</v>
      </c>
      <c r="F949" t="b">
        <f t="shared" si="63"/>
        <v>1</v>
      </c>
    </row>
    <row r="950" spans="1:6">
      <c r="A950" s="5" t="s">
        <v>1878</v>
      </c>
      <c r="B950" s="5" t="s">
        <v>1878</v>
      </c>
      <c r="C950" s="5" t="str">
        <f t="shared" si="60"/>
        <v>20.0</v>
      </c>
      <c r="D950" s="5" t="str">
        <f t="shared" si="61"/>
        <v>20.0</v>
      </c>
      <c r="E950" t="b">
        <f t="shared" si="62"/>
        <v>1</v>
      </c>
      <c r="F950" t="b">
        <f t="shared" si="63"/>
        <v>1</v>
      </c>
    </row>
    <row r="951" spans="1:6">
      <c r="A951" s="5" t="s">
        <v>1879</v>
      </c>
      <c r="B951" s="5" t="s">
        <v>1879</v>
      </c>
      <c r="C951" s="5" t="str">
        <f t="shared" si="60"/>
        <v>20.0</v>
      </c>
      <c r="D951" s="5" t="str">
        <f t="shared" si="61"/>
        <v>20.0</v>
      </c>
      <c r="E951" t="b">
        <f t="shared" si="62"/>
        <v>1</v>
      </c>
      <c r="F951" t="b">
        <f t="shared" si="63"/>
        <v>1</v>
      </c>
    </row>
    <row r="952" spans="1:6">
      <c r="A952" s="5" t="s">
        <v>0</v>
      </c>
      <c r="B952" s="5" t="s">
        <v>0</v>
      </c>
      <c r="C952" s="5" t="str">
        <f t="shared" si="60"/>
        <v>0.0</v>
      </c>
      <c r="D952" s="5" t="str">
        <f t="shared" si="61"/>
        <v>0.0</v>
      </c>
      <c r="E952" t="b">
        <f t="shared" si="62"/>
        <v>1</v>
      </c>
      <c r="F952" t="b">
        <f t="shared" si="63"/>
        <v>1</v>
      </c>
    </row>
    <row r="953" spans="1:6">
      <c r="A953" s="5" t="s">
        <v>509</v>
      </c>
      <c r="B953" s="5" t="s">
        <v>509</v>
      </c>
      <c r="C953" s="5" t="str">
        <f t="shared" si="60"/>
        <v>0.0</v>
      </c>
      <c r="D953" s="5" t="str">
        <f t="shared" si="61"/>
        <v>0.0</v>
      </c>
      <c r="E953" t="b">
        <f t="shared" si="62"/>
        <v>1</v>
      </c>
      <c r="F953" t="b">
        <f t="shared" si="63"/>
        <v>1</v>
      </c>
    </row>
    <row r="954" spans="1:6">
      <c r="A954" s="5" t="s">
        <v>1880</v>
      </c>
      <c r="B954" s="5" t="s">
        <v>1880</v>
      </c>
      <c r="C954" s="5" t="str">
        <f t="shared" si="60"/>
        <v>0.0</v>
      </c>
      <c r="D954" s="5" t="str">
        <f t="shared" si="61"/>
        <v>0.0</v>
      </c>
      <c r="E954" t="b">
        <f t="shared" si="62"/>
        <v>1</v>
      </c>
      <c r="F954" t="b">
        <f t="shared" si="63"/>
        <v>1</v>
      </c>
    </row>
    <row r="955" spans="1:6">
      <c r="A955" s="5" t="s">
        <v>1881</v>
      </c>
      <c r="B955" s="5" t="s">
        <v>1881</v>
      </c>
      <c r="C955" s="5" t="str">
        <f t="shared" si="60"/>
        <v>0.0</v>
      </c>
      <c r="D955" s="5" t="str">
        <f t="shared" si="61"/>
        <v>0.0</v>
      </c>
      <c r="E955" t="b">
        <f t="shared" si="62"/>
        <v>1</v>
      </c>
      <c r="F955" t="b">
        <f t="shared" si="63"/>
        <v>1</v>
      </c>
    </row>
    <row r="956" spans="1:6">
      <c r="A956" s="5" t="s">
        <v>541</v>
      </c>
      <c r="B956" s="5" t="s">
        <v>541</v>
      </c>
      <c r="C956" s="5" t="str">
        <f t="shared" si="60"/>
        <v>0.0</v>
      </c>
      <c r="D956" s="5" t="str">
        <f t="shared" si="61"/>
        <v>0.0</v>
      </c>
      <c r="E956" t="b">
        <f t="shared" si="62"/>
        <v>1</v>
      </c>
      <c r="F956" t="b">
        <f t="shared" si="63"/>
        <v>1</v>
      </c>
    </row>
    <row r="957" spans="1:6">
      <c r="A957" s="5" t="s">
        <v>0</v>
      </c>
      <c r="B957" s="5" t="s">
        <v>0</v>
      </c>
      <c r="C957" s="5" t="str">
        <f t="shared" si="60"/>
        <v>Er2</v>
      </c>
      <c r="D957" s="5" t="str">
        <f t="shared" si="61"/>
        <v>Er2</v>
      </c>
      <c r="E957" t="b">
        <f t="shared" si="62"/>
        <v>1</v>
      </c>
      <c r="F957" t="b">
        <f t="shared" si="63"/>
        <v>1</v>
      </c>
    </row>
    <row r="958" spans="1:6">
      <c r="A958" s="5" t="s">
        <v>509</v>
      </c>
      <c r="B958" s="5" t="s">
        <v>509</v>
      </c>
      <c r="C958" s="5" t="str">
        <f t="shared" si="60"/>
        <v>Er2</v>
      </c>
      <c r="D958" s="5" t="str">
        <f t="shared" si="61"/>
        <v>Er2</v>
      </c>
      <c r="E958" t="b">
        <f t="shared" si="62"/>
        <v>1</v>
      </c>
      <c r="F958" t="b">
        <f t="shared" si="63"/>
        <v>1</v>
      </c>
    </row>
    <row r="959" spans="1:6">
      <c r="A959" s="5" t="s">
        <v>667</v>
      </c>
      <c r="B959" s="5" t="s">
        <v>667</v>
      </c>
      <c r="C959" s="5" t="str">
        <f t="shared" si="60"/>
        <v>Er2</v>
      </c>
      <c r="D959" s="5" t="str">
        <f t="shared" si="61"/>
        <v>Er2</v>
      </c>
      <c r="E959" t="b">
        <f t="shared" si="62"/>
        <v>1</v>
      </c>
      <c r="F959" t="b">
        <f t="shared" si="63"/>
        <v>1</v>
      </c>
    </row>
    <row r="960" spans="1:6">
      <c r="A960" s="5" t="s">
        <v>686</v>
      </c>
      <c r="B960" s="5" t="s">
        <v>686</v>
      </c>
      <c r="C960" s="5" t="str">
        <f t="shared" si="60"/>
        <v>Er2</v>
      </c>
      <c r="D960" s="5" t="str">
        <f t="shared" si="61"/>
        <v>Er2</v>
      </c>
      <c r="E960" t="b">
        <f t="shared" si="62"/>
        <v>1</v>
      </c>
      <c r="F960" t="b">
        <f t="shared" si="63"/>
        <v>1</v>
      </c>
    </row>
    <row r="961" spans="1:6">
      <c r="A961" s="5" t="s">
        <v>1882</v>
      </c>
      <c r="B961" s="5" t="s">
        <v>1882</v>
      </c>
      <c r="C961" s="5" t="str">
        <f t="shared" si="60"/>
        <v>Er2</v>
      </c>
      <c r="D961" s="5" t="str">
        <f t="shared" si="61"/>
        <v>Er2</v>
      </c>
      <c r="E961" t="b">
        <f t="shared" si="62"/>
        <v>1</v>
      </c>
      <c r="F961" t="b">
        <f t="shared" si="63"/>
        <v>1</v>
      </c>
    </row>
    <row r="962" spans="1:6">
      <c r="A962" s="5" t="s">
        <v>689</v>
      </c>
      <c r="B962" s="5" t="s">
        <v>689</v>
      </c>
      <c r="C962" s="5" t="str">
        <f t="shared" si="60"/>
        <v>Er2</v>
      </c>
      <c r="D962" s="5" t="str">
        <f t="shared" si="61"/>
        <v>Er2</v>
      </c>
      <c r="E962" t="b">
        <f t="shared" si="62"/>
        <v>1</v>
      </c>
      <c r="F962" t="b">
        <f t="shared" si="63"/>
        <v>1</v>
      </c>
    </row>
    <row r="963" spans="1:6">
      <c r="A963" s="5" t="s">
        <v>0</v>
      </c>
      <c r="B963" s="5" t="s">
        <v>0</v>
      </c>
      <c r="C963" s="5" t="str">
        <f t="shared" ref="C963:C1026" si="64">IF(A964="--",_xlfn.TEXTAFTER(_xlfn.TEXTBEFORE(A963,";",3),";",2),C964)</f>
        <v>4.3046721E7</v>
      </c>
      <c r="D963" s="5" t="str">
        <f t="shared" ref="D963:D1026" si="65">IF(B964="--",_xlfn.TEXTAFTER(_xlfn.TEXTBEFORE(B963,";",3),";",2),D964)</f>
        <v>4.3046721E7</v>
      </c>
      <c r="E963" t="b">
        <f t="shared" ref="E963:E1026" si="66">A963=B963</f>
        <v>1</v>
      </c>
      <c r="F963" t="b">
        <f t="shared" ref="F963:F1026" si="67">C963=D963</f>
        <v>1</v>
      </c>
    </row>
    <row r="964" spans="1:6">
      <c r="A964" s="5" t="s">
        <v>509</v>
      </c>
      <c r="B964" s="5" t="s">
        <v>509</v>
      </c>
      <c r="C964" s="5" t="str">
        <f t="shared" si="64"/>
        <v>4.3046721E7</v>
      </c>
      <c r="D964" s="5" t="str">
        <f t="shared" si="65"/>
        <v>4.3046721E7</v>
      </c>
      <c r="E964" t="b">
        <f t="shared" si="66"/>
        <v>1</v>
      </c>
      <c r="F964" t="b">
        <f t="shared" si="67"/>
        <v>1</v>
      </c>
    </row>
    <row r="965" spans="1:6">
      <c r="A965" s="5" t="s">
        <v>535</v>
      </c>
      <c r="B965" s="5" t="s">
        <v>535</v>
      </c>
      <c r="C965" s="5" t="str">
        <f t="shared" si="64"/>
        <v>4.3046721E7</v>
      </c>
      <c r="D965" s="5" t="str">
        <f t="shared" si="65"/>
        <v>4.3046721E7</v>
      </c>
      <c r="E965" t="b">
        <f t="shared" si="66"/>
        <v>1</v>
      </c>
      <c r="F965" t="b">
        <f t="shared" si="67"/>
        <v>1</v>
      </c>
    </row>
    <row r="966" spans="1:6">
      <c r="A966" s="5" t="s">
        <v>1883</v>
      </c>
      <c r="B966" s="5" t="s">
        <v>1883</v>
      </c>
      <c r="C966" s="5" t="str">
        <f t="shared" si="64"/>
        <v>4.3046721E7</v>
      </c>
      <c r="D966" s="5" t="str">
        <f t="shared" si="65"/>
        <v>4.3046721E7</v>
      </c>
      <c r="E966" t="b">
        <f t="shared" si="66"/>
        <v>1</v>
      </c>
      <c r="F966" t="b">
        <f t="shared" si="67"/>
        <v>1</v>
      </c>
    </row>
    <row r="967" spans="1:6">
      <c r="A967" s="5" t="s">
        <v>1884</v>
      </c>
      <c r="B967" s="5" t="s">
        <v>1884</v>
      </c>
      <c r="C967" s="5" t="str">
        <f t="shared" si="64"/>
        <v>4.3046721E7</v>
      </c>
      <c r="D967" s="5" t="str">
        <f t="shared" si="65"/>
        <v>4.3046721E7</v>
      </c>
      <c r="E967" t="b">
        <f t="shared" si="66"/>
        <v>1</v>
      </c>
      <c r="F967" t="b">
        <f t="shared" si="67"/>
        <v>1</v>
      </c>
    </row>
    <row r="968" spans="1:6">
      <c r="A968" s="5" t="s">
        <v>1885</v>
      </c>
      <c r="B968" s="5" t="s">
        <v>1885</v>
      </c>
      <c r="C968" s="5" t="str">
        <f t="shared" si="64"/>
        <v>4.3046721E7</v>
      </c>
      <c r="D968" s="5" t="str">
        <f t="shared" si="65"/>
        <v>4.3046721E7</v>
      </c>
      <c r="E968" t="b">
        <f t="shared" si="66"/>
        <v>1</v>
      </c>
      <c r="F968" t="b">
        <f t="shared" si="67"/>
        <v>1</v>
      </c>
    </row>
    <row r="969" spans="1:6">
      <c r="A969" s="5" t="s">
        <v>1660</v>
      </c>
      <c r="B969" s="5" t="s">
        <v>1660</v>
      </c>
      <c r="C969" s="5" t="str">
        <f t="shared" si="64"/>
        <v>4.3046721E7</v>
      </c>
      <c r="D969" s="5" t="str">
        <f t="shared" si="65"/>
        <v>4.3046721E7</v>
      </c>
      <c r="E969" t="b">
        <f t="shared" si="66"/>
        <v>1</v>
      </c>
      <c r="F969" t="b">
        <f t="shared" si="67"/>
        <v>1</v>
      </c>
    </row>
    <row r="970" spans="1:6">
      <c r="A970" s="5" t="s">
        <v>1886</v>
      </c>
      <c r="B970" s="5" t="s">
        <v>1886</v>
      </c>
      <c r="C970" s="5" t="str">
        <f t="shared" si="64"/>
        <v>4.3046721E7</v>
      </c>
      <c r="D970" s="5" t="str">
        <f t="shared" si="65"/>
        <v>4.3046721E7</v>
      </c>
      <c r="E970" t="b">
        <f t="shared" si="66"/>
        <v>1</v>
      </c>
      <c r="F970" t="b">
        <f t="shared" si="67"/>
        <v>1</v>
      </c>
    </row>
    <row r="971" spans="1:6">
      <c r="A971" s="5" t="s">
        <v>1887</v>
      </c>
      <c r="B971" s="5" t="s">
        <v>1887</v>
      </c>
      <c r="C971" s="5" t="str">
        <f t="shared" si="64"/>
        <v>4.3046721E7</v>
      </c>
      <c r="D971" s="5" t="str">
        <f t="shared" si="65"/>
        <v>4.3046721E7</v>
      </c>
      <c r="E971" t="b">
        <f t="shared" si="66"/>
        <v>1</v>
      </c>
      <c r="F971" t="b">
        <f t="shared" si="67"/>
        <v>1</v>
      </c>
    </row>
    <row r="972" spans="1:6">
      <c r="A972" s="5" t="s">
        <v>1888</v>
      </c>
      <c r="B972" s="5" t="s">
        <v>1888</v>
      </c>
      <c r="C972" s="5" t="str">
        <f t="shared" si="64"/>
        <v>4.3046721E7</v>
      </c>
      <c r="D972" s="5" t="str">
        <f t="shared" si="65"/>
        <v>4.3046721E7</v>
      </c>
      <c r="E972" t="b">
        <f t="shared" si="66"/>
        <v>1</v>
      </c>
      <c r="F972" t="b">
        <f t="shared" si="67"/>
        <v>1</v>
      </c>
    </row>
    <row r="973" spans="1:6">
      <c r="A973" s="5" t="s">
        <v>1889</v>
      </c>
      <c r="B973" s="5" t="s">
        <v>1889</v>
      </c>
      <c r="C973" s="5" t="str">
        <f t="shared" si="64"/>
        <v>4.3046721E7</v>
      </c>
      <c r="D973" s="5" t="str">
        <f t="shared" si="65"/>
        <v>4.3046721E7</v>
      </c>
      <c r="E973" t="b">
        <f t="shared" si="66"/>
        <v>1</v>
      </c>
      <c r="F973" t="b">
        <f t="shared" si="67"/>
        <v>1</v>
      </c>
    </row>
    <row r="974" spans="1:6">
      <c r="A974" s="5" t="s">
        <v>1890</v>
      </c>
      <c r="B974" s="5" t="s">
        <v>1890</v>
      </c>
      <c r="C974" s="5" t="str">
        <f t="shared" si="64"/>
        <v>4.3046721E7</v>
      </c>
      <c r="D974" s="5" t="str">
        <f t="shared" si="65"/>
        <v>4.3046721E7</v>
      </c>
      <c r="E974" t="b">
        <f t="shared" si="66"/>
        <v>1</v>
      </c>
      <c r="F974" t="b">
        <f t="shared" si="67"/>
        <v>1</v>
      </c>
    </row>
    <row r="975" spans="1:6">
      <c r="A975" s="5" t="s">
        <v>0</v>
      </c>
      <c r="B975" s="5" t="s">
        <v>0</v>
      </c>
      <c r="C975" s="5" t="str">
        <f t="shared" si="64"/>
        <v>625.0</v>
      </c>
      <c r="D975" s="5" t="str">
        <f t="shared" si="65"/>
        <v>625.0</v>
      </c>
      <c r="E975" t="b">
        <f t="shared" si="66"/>
        <v>1</v>
      </c>
      <c r="F975" t="b">
        <f t="shared" si="67"/>
        <v>1</v>
      </c>
    </row>
    <row r="976" spans="1:6">
      <c r="A976" s="5" t="s">
        <v>1891</v>
      </c>
      <c r="B976" s="5" t="s">
        <v>1891</v>
      </c>
      <c r="C976" s="5" t="str">
        <f t="shared" si="64"/>
        <v>625.0</v>
      </c>
      <c r="D976" s="5" t="str">
        <f t="shared" si="65"/>
        <v>625.0</v>
      </c>
      <c r="E976" t="b">
        <f t="shared" si="66"/>
        <v>1</v>
      </c>
      <c r="F976" t="b">
        <f t="shared" si="67"/>
        <v>1</v>
      </c>
    </row>
    <row r="977" spans="1:6">
      <c r="A977" s="5" t="s">
        <v>1892</v>
      </c>
      <c r="B977" s="5" t="s">
        <v>1892</v>
      </c>
      <c r="C977" s="5" t="str">
        <f t="shared" si="64"/>
        <v>625.0</v>
      </c>
      <c r="D977" s="5" t="str">
        <f t="shared" si="65"/>
        <v>625.0</v>
      </c>
      <c r="E977" t="b">
        <f t="shared" si="66"/>
        <v>1</v>
      </c>
      <c r="F977" t="b">
        <f t="shared" si="67"/>
        <v>1</v>
      </c>
    </row>
    <row r="978" spans="1:6">
      <c r="A978" s="5" t="s">
        <v>1893</v>
      </c>
      <c r="B978" s="5" t="s">
        <v>1893</v>
      </c>
      <c r="C978" s="5" t="str">
        <f t="shared" si="64"/>
        <v>625.0</v>
      </c>
      <c r="D978" s="5" t="str">
        <f t="shared" si="65"/>
        <v>625.0</v>
      </c>
      <c r="E978" t="b">
        <f t="shared" si="66"/>
        <v>1</v>
      </c>
      <c r="F978" t="b">
        <f t="shared" si="67"/>
        <v>1</v>
      </c>
    </row>
    <row r="979" spans="1:6">
      <c r="A979" s="5" t="s">
        <v>1623</v>
      </c>
      <c r="B979" s="5" t="s">
        <v>1623</v>
      </c>
      <c r="C979" s="5" t="str">
        <f t="shared" si="64"/>
        <v>625.0</v>
      </c>
      <c r="D979" s="5" t="str">
        <f t="shared" si="65"/>
        <v>625.0</v>
      </c>
      <c r="E979" t="b">
        <f t="shared" si="66"/>
        <v>1</v>
      </c>
      <c r="F979" t="b">
        <f t="shared" si="67"/>
        <v>1</v>
      </c>
    </row>
    <row r="980" spans="1:6">
      <c r="A980" s="5" t="s">
        <v>1894</v>
      </c>
      <c r="B980" s="5" t="s">
        <v>1894</v>
      </c>
      <c r="C980" s="5" t="str">
        <f t="shared" si="64"/>
        <v>625.0</v>
      </c>
      <c r="D980" s="5" t="str">
        <f t="shared" si="65"/>
        <v>625.0</v>
      </c>
      <c r="E980" t="b">
        <f t="shared" si="66"/>
        <v>1</v>
      </c>
      <c r="F980" t="b">
        <f t="shared" si="67"/>
        <v>1</v>
      </c>
    </row>
    <row r="981" spans="1:6">
      <c r="A981" s="5" t="s">
        <v>1895</v>
      </c>
      <c r="B981" s="5" t="s">
        <v>1895</v>
      </c>
      <c r="C981" s="5" t="str">
        <f t="shared" si="64"/>
        <v>625.0</v>
      </c>
      <c r="D981" s="5" t="str">
        <f t="shared" si="65"/>
        <v>625.0</v>
      </c>
      <c r="E981" t="b">
        <f t="shared" si="66"/>
        <v>1</v>
      </c>
      <c r="F981" t="b">
        <f t="shared" si="67"/>
        <v>1</v>
      </c>
    </row>
    <row r="982" spans="1:6">
      <c r="A982" s="5" t="s">
        <v>1896</v>
      </c>
      <c r="B982" s="5" t="s">
        <v>1896</v>
      </c>
      <c r="C982" s="5" t="str">
        <f t="shared" si="64"/>
        <v>625.0</v>
      </c>
      <c r="D982" s="5" t="str">
        <f t="shared" si="65"/>
        <v>625.0</v>
      </c>
      <c r="E982" t="b">
        <f t="shared" si="66"/>
        <v>1</v>
      </c>
      <c r="F982" t="b">
        <f t="shared" si="67"/>
        <v>1</v>
      </c>
    </row>
    <row r="983" spans="1:6">
      <c r="A983" s="5" t="s">
        <v>1897</v>
      </c>
      <c r="B983" s="5" t="s">
        <v>1897</v>
      </c>
      <c r="C983" s="5" t="str">
        <f t="shared" si="64"/>
        <v>625.0</v>
      </c>
      <c r="D983" s="5" t="str">
        <f t="shared" si="65"/>
        <v>625.0</v>
      </c>
      <c r="E983" t="b">
        <f t="shared" si="66"/>
        <v>1</v>
      </c>
      <c r="F983" t="b">
        <f t="shared" si="67"/>
        <v>1</v>
      </c>
    </row>
    <row r="984" spans="1:6">
      <c r="A984" s="5" t="s">
        <v>1898</v>
      </c>
      <c r="B984" s="5" t="s">
        <v>1898</v>
      </c>
      <c r="C984" s="5" t="str">
        <f t="shared" si="64"/>
        <v>625.0</v>
      </c>
      <c r="D984" s="5" t="str">
        <f t="shared" si="65"/>
        <v>625.0</v>
      </c>
      <c r="E984" t="b">
        <f t="shared" si="66"/>
        <v>1</v>
      </c>
      <c r="F984" t="b">
        <f t="shared" si="67"/>
        <v>1</v>
      </c>
    </row>
    <row r="985" spans="1:6">
      <c r="A985" s="5" t="s">
        <v>1899</v>
      </c>
      <c r="B985" s="5" t="s">
        <v>1899</v>
      </c>
      <c r="C985" s="5" t="str">
        <f t="shared" si="64"/>
        <v>625.0</v>
      </c>
      <c r="D985" s="5" t="str">
        <f t="shared" si="65"/>
        <v>625.0</v>
      </c>
      <c r="E985" t="b">
        <f t="shared" si="66"/>
        <v>1</v>
      </c>
      <c r="F985" t="b">
        <f t="shared" si="67"/>
        <v>1</v>
      </c>
    </row>
    <row r="986" spans="1:6">
      <c r="A986" s="5" t="s">
        <v>1900</v>
      </c>
      <c r="B986" s="5" t="s">
        <v>1900</v>
      </c>
      <c r="C986" s="5" t="str">
        <f t="shared" si="64"/>
        <v>625.0</v>
      </c>
      <c r="D986" s="5" t="str">
        <f t="shared" si="65"/>
        <v>625.0</v>
      </c>
      <c r="E986" t="b">
        <f t="shared" si="66"/>
        <v>1</v>
      </c>
      <c r="F986" t="b">
        <f t="shared" si="67"/>
        <v>1</v>
      </c>
    </row>
    <row r="987" spans="1:6">
      <c r="A987" s="5" t="s">
        <v>0</v>
      </c>
      <c r="B987" s="5" t="s">
        <v>0</v>
      </c>
      <c r="C987" s="5" t="str">
        <f t="shared" si="64"/>
        <v>72.0</v>
      </c>
      <c r="D987" s="5" t="str">
        <f t="shared" si="65"/>
        <v>72.0</v>
      </c>
      <c r="E987" t="b">
        <f t="shared" si="66"/>
        <v>1</v>
      </c>
      <c r="F987" t="b">
        <f t="shared" si="67"/>
        <v>1</v>
      </c>
    </row>
    <row r="988" spans="1:6">
      <c r="A988" s="5" t="s">
        <v>1901</v>
      </c>
      <c r="B988" s="5" t="s">
        <v>1901</v>
      </c>
      <c r="C988" s="5" t="str">
        <f t="shared" si="64"/>
        <v>72.0</v>
      </c>
      <c r="D988" s="5" t="str">
        <f t="shared" si="65"/>
        <v>72.0</v>
      </c>
      <c r="E988" t="b">
        <f t="shared" si="66"/>
        <v>1</v>
      </c>
      <c r="F988" t="b">
        <f t="shared" si="67"/>
        <v>1</v>
      </c>
    </row>
    <row r="989" spans="1:6">
      <c r="A989" s="5" t="s">
        <v>532</v>
      </c>
      <c r="B989" s="5" t="s">
        <v>532</v>
      </c>
      <c r="C989" s="5" t="str">
        <f t="shared" si="64"/>
        <v>72.0</v>
      </c>
      <c r="D989" s="5" t="str">
        <f t="shared" si="65"/>
        <v>72.0</v>
      </c>
      <c r="E989" t="b">
        <f t="shared" si="66"/>
        <v>1</v>
      </c>
      <c r="F989" t="b">
        <f t="shared" si="67"/>
        <v>1</v>
      </c>
    </row>
    <row r="990" spans="1:6">
      <c r="A990" s="5" t="s">
        <v>1902</v>
      </c>
      <c r="B990" s="5" t="s">
        <v>1902</v>
      </c>
      <c r="C990" s="5" t="str">
        <f t="shared" si="64"/>
        <v>72.0</v>
      </c>
      <c r="D990" s="5" t="str">
        <f t="shared" si="65"/>
        <v>72.0</v>
      </c>
      <c r="E990" t="b">
        <f t="shared" si="66"/>
        <v>1</v>
      </c>
      <c r="F990" t="b">
        <f t="shared" si="67"/>
        <v>1</v>
      </c>
    </row>
    <row r="991" spans="1:6">
      <c r="A991" s="5" t="s">
        <v>1903</v>
      </c>
      <c r="B991" s="5" t="s">
        <v>1903</v>
      </c>
      <c r="C991" s="5" t="str">
        <f t="shared" si="64"/>
        <v>72.0</v>
      </c>
      <c r="D991" s="5" t="str">
        <f t="shared" si="65"/>
        <v>72.0</v>
      </c>
      <c r="E991" t="b">
        <f t="shared" si="66"/>
        <v>1</v>
      </c>
      <c r="F991" t="b">
        <f t="shared" si="67"/>
        <v>1</v>
      </c>
    </row>
    <row r="992" spans="1:6">
      <c r="A992" s="5" t="s">
        <v>1664</v>
      </c>
      <c r="B992" s="5" t="s">
        <v>1664</v>
      </c>
      <c r="C992" s="5" t="str">
        <f t="shared" si="64"/>
        <v>72.0</v>
      </c>
      <c r="D992" s="5" t="str">
        <f t="shared" si="65"/>
        <v>72.0</v>
      </c>
      <c r="E992" t="b">
        <f t="shared" si="66"/>
        <v>1</v>
      </c>
      <c r="F992" t="b">
        <f t="shared" si="67"/>
        <v>1</v>
      </c>
    </row>
    <row r="993" spans="1:6">
      <c r="A993" s="5" t="s">
        <v>1904</v>
      </c>
      <c r="B993" s="5" t="s">
        <v>1904</v>
      </c>
      <c r="C993" s="5" t="str">
        <f t="shared" si="64"/>
        <v>72.0</v>
      </c>
      <c r="D993" s="5" t="str">
        <f t="shared" si="65"/>
        <v>72.0</v>
      </c>
      <c r="E993" t="b">
        <f t="shared" si="66"/>
        <v>1</v>
      </c>
      <c r="F993" t="b">
        <f t="shared" si="67"/>
        <v>1</v>
      </c>
    </row>
    <row r="994" spans="1:6">
      <c r="A994" s="5" t="s">
        <v>1905</v>
      </c>
      <c r="B994" s="5" t="s">
        <v>1905</v>
      </c>
      <c r="C994" s="5" t="str">
        <f t="shared" si="64"/>
        <v>72.0</v>
      </c>
      <c r="D994" s="5" t="str">
        <f t="shared" si="65"/>
        <v>72.0</v>
      </c>
      <c r="E994" t="b">
        <f t="shared" si="66"/>
        <v>1</v>
      </c>
      <c r="F994" t="b">
        <f t="shared" si="67"/>
        <v>1</v>
      </c>
    </row>
    <row r="995" spans="1:6">
      <c r="A995" s="5" t="s">
        <v>1906</v>
      </c>
      <c r="B995" s="5" t="s">
        <v>1906</v>
      </c>
      <c r="C995" s="5" t="str">
        <f t="shared" si="64"/>
        <v>72.0</v>
      </c>
      <c r="D995" s="5" t="str">
        <f t="shared" si="65"/>
        <v>72.0</v>
      </c>
      <c r="E995" t="b">
        <f t="shared" si="66"/>
        <v>1</v>
      </c>
      <c r="F995" t="b">
        <f t="shared" si="67"/>
        <v>1</v>
      </c>
    </row>
    <row r="996" spans="1:6">
      <c r="A996" s="5" t="s">
        <v>1907</v>
      </c>
      <c r="B996" s="5" t="s">
        <v>1907</v>
      </c>
      <c r="C996" s="5" t="str">
        <f t="shared" si="64"/>
        <v>72.0</v>
      </c>
      <c r="D996" s="5" t="str">
        <f t="shared" si="65"/>
        <v>72.0</v>
      </c>
      <c r="E996" t="b">
        <f t="shared" si="66"/>
        <v>1</v>
      </c>
      <c r="F996" t="b">
        <f t="shared" si="67"/>
        <v>1</v>
      </c>
    </row>
    <row r="997" spans="1:6" ht="14.45" customHeight="1">
      <c r="A997" s="5" t="s">
        <v>1908</v>
      </c>
      <c r="B997" s="5" t="s">
        <v>1908</v>
      </c>
      <c r="C997" s="5" t="str">
        <f t="shared" si="64"/>
        <v>72.0</v>
      </c>
      <c r="D997" s="5" t="str">
        <f t="shared" si="65"/>
        <v>72.0</v>
      </c>
      <c r="E997" t="b">
        <f t="shared" si="66"/>
        <v>1</v>
      </c>
      <c r="F997" t="b">
        <f t="shared" si="67"/>
        <v>1</v>
      </c>
    </row>
    <row r="998" spans="1:6" ht="14.45" customHeight="1">
      <c r="A998" s="5" t="s">
        <v>0</v>
      </c>
      <c r="B998" s="5" t="s">
        <v>0</v>
      </c>
      <c r="C998" s="5" t="str">
        <f t="shared" si="64"/>
        <v>40.0</v>
      </c>
      <c r="D998" s="5" t="str">
        <f t="shared" si="65"/>
        <v>40.0</v>
      </c>
      <c r="E998" t="b">
        <f t="shared" si="66"/>
        <v>1</v>
      </c>
      <c r="F998" t="b">
        <f t="shared" si="67"/>
        <v>1</v>
      </c>
    </row>
    <row r="999" spans="1:6" ht="14.45" customHeight="1">
      <c r="A999" s="5" t="s">
        <v>509</v>
      </c>
      <c r="B999" s="5" t="s">
        <v>509</v>
      </c>
      <c r="C999" s="5" t="str">
        <f t="shared" si="64"/>
        <v>40.0</v>
      </c>
      <c r="D999" s="5" t="str">
        <f t="shared" si="65"/>
        <v>40.0</v>
      </c>
      <c r="E999" t="b">
        <f t="shared" si="66"/>
        <v>1</v>
      </c>
      <c r="F999" t="b">
        <f t="shared" si="67"/>
        <v>1</v>
      </c>
    </row>
    <row r="1000" spans="1:6" ht="14.45" customHeight="1">
      <c r="A1000" s="5" t="s">
        <v>510</v>
      </c>
      <c r="B1000" s="5" t="s">
        <v>510</v>
      </c>
      <c r="C1000" s="5" t="str">
        <f t="shared" si="64"/>
        <v>40.0</v>
      </c>
      <c r="D1000" s="5" t="str">
        <f t="shared" si="65"/>
        <v>40.0</v>
      </c>
      <c r="E1000" t="b">
        <f t="shared" si="66"/>
        <v>1</v>
      </c>
      <c r="F1000" t="b">
        <f t="shared" si="67"/>
        <v>1</v>
      </c>
    </row>
    <row r="1001" spans="1:6" ht="14.45" customHeight="1">
      <c r="A1001" s="5" t="s">
        <v>1909</v>
      </c>
      <c r="B1001" s="5" t="s">
        <v>1909</v>
      </c>
      <c r="C1001" s="5" t="str">
        <f t="shared" si="64"/>
        <v>40.0</v>
      </c>
      <c r="D1001" s="5" t="str">
        <f t="shared" si="65"/>
        <v>40.0</v>
      </c>
      <c r="E1001" t="b">
        <f t="shared" si="66"/>
        <v>1</v>
      </c>
      <c r="F1001" t="b">
        <f t="shared" si="67"/>
        <v>1</v>
      </c>
    </row>
    <row r="1002" spans="1:6" ht="14.45" customHeight="1">
      <c r="A1002" s="5" t="s">
        <v>1910</v>
      </c>
      <c r="B1002" s="5" t="s">
        <v>1910</v>
      </c>
      <c r="C1002" s="5" t="str">
        <f t="shared" si="64"/>
        <v>40.0</v>
      </c>
      <c r="D1002" s="5" t="str">
        <f t="shared" si="65"/>
        <v>40.0</v>
      </c>
      <c r="E1002" t="b">
        <f t="shared" si="66"/>
        <v>1</v>
      </c>
      <c r="F1002" t="b">
        <f t="shared" si="67"/>
        <v>1</v>
      </c>
    </row>
    <row r="1003" spans="1:6" ht="14.45" customHeight="1">
      <c r="A1003" s="5" t="s">
        <v>2056</v>
      </c>
      <c r="B1003" s="5" t="s">
        <v>2056</v>
      </c>
      <c r="C1003" s="5" t="str">
        <f t="shared" si="64"/>
        <v>40.0</v>
      </c>
      <c r="D1003" s="5" t="str">
        <f t="shared" si="65"/>
        <v>40.0</v>
      </c>
      <c r="E1003" t="b">
        <f t="shared" si="66"/>
        <v>1</v>
      </c>
      <c r="F1003" t="b">
        <f t="shared" si="67"/>
        <v>1</v>
      </c>
    </row>
    <row r="1004" spans="1:6" ht="14.45" customHeight="1">
      <c r="A1004" s="5" t="s">
        <v>2057</v>
      </c>
      <c r="B1004" s="5" t="s">
        <v>2057</v>
      </c>
      <c r="C1004" s="5" t="str">
        <f t="shared" si="64"/>
        <v>40.0</v>
      </c>
      <c r="D1004" s="5" t="str">
        <f t="shared" si="65"/>
        <v>40.0</v>
      </c>
      <c r="E1004" t="b">
        <f t="shared" si="66"/>
        <v>1</v>
      </c>
      <c r="F1004" t="b">
        <f t="shared" si="67"/>
        <v>1</v>
      </c>
    </row>
    <row r="1005" spans="1:6" ht="14.45" customHeight="1">
      <c r="A1005" s="5" t="s">
        <v>1589</v>
      </c>
      <c r="B1005" s="5" t="s">
        <v>1589</v>
      </c>
      <c r="C1005" s="5" t="str">
        <f t="shared" si="64"/>
        <v>40.0</v>
      </c>
      <c r="D1005" s="5" t="str">
        <f t="shared" si="65"/>
        <v>40.0</v>
      </c>
      <c r="E1005" t="b">
        <f t="shared" si="66"/>
        <v>1</v>
      </c>
      <c r="F1005" t="b">
        <f t="shared" si="67"/>
        <v>1</v>
      </c>
    </row>
    <row r="1006" spans="1:6" ht="14.45" customHeight="1">
      <c r="A1006" s="5" t="s">
        <v>0</v>
      </c>
      <c r="B1006" s="5" t="s">
        <v>0</v>
      </c>
      <c r="C1006" s="5" t="str">
        <f t="shared" si="64"/>
        <v>159154.94309189534</v>
      </c>
      <c r="D1006" s="5" t="str">
        <f t="shared" si="65"/>
        <v>159154.94309189534</v>
      </c>
      <c r="E1006" t="b">
        <f t="shared" si="66"/>
        <v>1</v>
      </c>
      <c r="F1006" t="b">
        <f t="shared" si="67"/>
        <v>1</v>
      </c>
    </row>
    <row r="1007" spans="1:6" ht="14.45" customHeight="1">
      <c r="A1007" s="5" t="s">
        <v>2052</v>
      </c>
      <c r="B1007" s="5" t="s">
        <v>2052</v>
      </c>
      <c r="C1007" s="5" t="str">
        <f t="shared" si="64"/>
        <v>159154.94309189534</v>
      </c>
      <c r="D1007" s="5" t="str">
        <f t="shared" si="65"/>
        <v>159154.94309189534</v>
      </c>
      <c r="E1007" t="b">
        <f t="shared" si="66"/>
        <v>1</v>
      </c>
      <c r="F1007" t="b">
        <f t="shared" si="67"/>
        <v>1</v>
      </c>
    </row>
    <row r="1008" spans="1:6" ht="14.45" customHeight="1">
      <c r="A1008" s="5" t="s">
        <v>2053</v>
      </c>
      <c r="B1008" s="5" t="s">
        <v>2053</v>
      </c>
      <c r="C1008" s="5" t="str">
        <f t="shared" si="64"/>
        <v>159154.94309189534</v>
      </c>
      <c r="D1008" s="5" t="str">
        <f t="shared" si="65"/>
        <v>159154.94309189534</v>
      </c>
      <c r="E1008" t="b">
        <f t="shared" si="66"/>
        <v>1</v>
      </c>
      <c r="F1008" t="b">
        <f t="shared" si="67"/>
        <v>1</v>
      </c>
    </row>
    <row r="1009" spans="1:6" ht="14.45" customHeight="1">
      <c r="A1009" s="5" t="s">
        <v>1461</v>
      </c>
      <c r="B1009" s="5" t="s">
        <v>1461</v>
      </c>
      <c r="C1009" s="5" t="str">
        <f t="shared" si="64"/>
        <v>159154.94309189534</v>
      </c>
      <c r="D1009" s="5" t="str">
        <f t="shared" si="65"/>
        <v>159154.94309189534</v>
      </c>
      <c r="E1009" t="b">
        <f t="shared" si="66"/>
        <v>1</v>
      </c>
      <c r="F1009" t="b">
        <f t="shared" si="67"/>
        <v>1</v>
      </c>
    </row>
    <row r="1010" spans="1:6" ht="14.45" customHeight="1">
      <c r="A1010" s="5" t="s">
        <v>1911</v>
      </c>
      <c r="B1010" s="5" t="s">
        <v>1911</v>
      </c>
      <c r="C1010" s="5" t="str">
        <f t="shared" si="64"/>
        <v>159154.94309189534</v>
      </c>
      <c r="D1010" s="5" t="str">
        <f t="shared" si="65"/>
        <v>159154.94309189534</v>
      </c>
      <c r="E1010" t="b">
        <f t="shared" si="66"/>
        <v>1</v>
      </c>
      <c r="F1010" t="b">
        <f t="shared" si="67"/>
        <v>1</v>
      </c>
    </row>
    <row r="1011" spans="1:6" ht="14.45" customHeight="1">
      <c r="A1011" s="5" t="s">
        <v>1912</v>
      </c>
      <c r="B1011" s="5" t="s">
        <v>1912</v>
      </c>
      <c r="C1011" s="5" t="str">
        <f t="shared" si="64"/>
        <v>159154.94309189534</v>
      </c>
      <c r="D1011" s="5" t="str">
        <f t="shared" si="65"/>
        <v>159154.94309189534</v>
      </c>
      <c r="E1011" t="b">
        <f t="shared" si="66"/>
        <v>1</v>
      </c>
      <c r="F1011" t="b">
        <f t="shared" si="67"/>
        <v>1</v>
      </c>
    </row>
    <row r="1012" spans="1:6" ht="14.45" customHeight="1">
      <c r="A1012" s="5" t="s">
        <v>1913</v>
      </c>
      <c r="B1012" s="5" t="s">
        <v>1913</v>
      </c>
      <c r="C1012" s="5" t="str">
        <f t="shared" si="64"/>
        <v>159154.94309189534</v>
      </c>
      <c r="D1012" s="5" t="str">
        <f t="shared" si="65"/>
        <v>159154.94309189534</v>
      </c>
      <c r="E1012" t="b">
        <f t="shared" si="66"/>
        <v>1</v>
      </c>
      <c r="F1012" t="b">
        <f t="shared" si="67"/>
        <v>1</v>
      </c>
    </row>
    <row r="1013" spans="1:6" ht="14.45" customHeight="1">
      <c r="A1013" s="5" t="s">
        <v>1914</v>
      </c>
      <c r="B1013" s="5" t="s">
        <v>1914</v>
      </c>
      <c r="C1013" s="5" t="str">
        <f t="shared" si="64"/>
        <v>159154.94309189534</v>
      </c>
      <c r="D1013" s="5" t="str">
        <f t="shared" si="65"/>
        <v>159154.94309189534</v>
      </c>
      <c r="E1013" t="b">
        <f t="shared" si="66"/>
        <v>1</v>
      </c>
      <c r="F1013" t="b">
        <f t="shared" si="67"/>
        <v>1</v>
      </c>
    </row>
    <row r="1014" spans="1:6" ht="14.45" customHeight="1">
      <c r="A1014" s="5" t="s">
        <v>1915</v>
      </c>
      <c r="B1014" s="5" t="s">
        <v>1915</v>
      </c>
      <c r="C1014" s="5" t="str">
        <f t="shared" si="64"/>
        <v>159154.94309189534</v>
      </c>
      <c r="D1014" s="5" t="str">
        <f t="shared" si="65"/>
        <v>159154.94309189534</v>
      </c>
      <c r="E1014" t="b">
        <f t="shared" si="66"/>
        <v>1</v>
      </c>
      <c r="F1014" t="b">
        <f t="shared" si="67"/>
        <v>1</v>
      </c>
    </row>
    <row r="1015" spans="1:6" ht="14.45" customHeight="1">
      <c r="A1015" s="5" t="s">
        <v>1916</v>
      </c>
      <c r="B1015" s="5" t="s">
        <v>1916</v>
      </c>
      <c r="C1015" s="5" t="str">
        <f t="shared" si="64"/>
        <v>159154.94309189534</v>
      </c>
      <c r="D1015" s="5" t="str">
        <f t="shared" si="65"/>
        <v>159154.94309189534</v>
      </c>
      <c r="E1015" t="b">
        <f t="shared" si="66"/>
        <v>1</v>
      </c>
      <c r="F1015" t="b">
        <f t="shared" si="67"/>
        <v>1</v>
      </c>
    </row>
    <row r="1016" spans="1:6" ht="14.45" customHeight="1">
      <c r="A1016" s="5" t="s">
        <v>1917</v>
      </c>
      <c r="B1016" s="5" t="s">
        <v>1917</v>
      </c>
      <c r="C1016" s="5" t="str">
        <f t="shared" si="64"/>
        <v>159154.94309189534</v>
      </c>
      <c r="D1016" s="5" t="str">
        <f t="shared" si="65"/>
        <v>159154.94309189534</v>
      </c>
      <c r="E1016" t="b">
        <f t="shared" si="66"/>
        <v>1</v>
      </c>
      <c r="F1016" t="b">
        <f t="shared" si="67"/>
        <v>1</v>
      </c>
    </row>
    <row r="1017" spans="1:6" ht="14.45" customHeight="1">
      <c r="A1017" s="5" t="s">
        <v>1918</v>
      </c>
      <c r="B1017" s="5" t="s">
        <v>1918</v>
      </c>
      <c r="C1017" s="5" t="str">
        <f t="shared" si="64"/>
        <v>159154.94309189534</v>
      </c>
      <c r="D1017" s="5" t="str">
        <f t="shared" si="65"/>
        <v>159154.94309189534</v>
      </c>
      <c r="E1017" t="b">
        <f t="shared" si="66"/>
        <v>1</v>
      </c>
      <c r="F1017" t="b">
        <f t="shared" si="67"/>
        <v>1</v>
      </c>
    </row>
    <row r="1018" spans="1:6" ht="14.45" customHeight="1">
      <c r="A1018" s="5" t="s">
        <v>1919</v>
      </c>
      <c r="B1018" s="5" t="s">
        <v>1919</v>
      </c>
      <c r="C1018" s="5" t="str">
        <f t="shared" si="64"/>
        <v>159154.94309189534</v>
      </c>
      <c r="D1018" s="5" t="str">
        <f t="shared" si="65"/>
        <v>159154.94309189534</v>
      </c>
      <c r="E1018" t="b">
        <f t="shared" si="66"/>
        <v>1</v>
      </c>
      <c r="F1018" t="b">
        <f t="shared" si="67"/>
        <v>1</v>
      </c>
    </row>
    <row r="1019" spans="1:6" ht="14.45" customHeight="1">
      <c r="A1019" s="5" t="s">
        <v>1920</v>
      </c>
      <c r="B1019" s="5" t="s">
        <v>1920</v>
      </c>
      <c r="C1019" s="5" t="str">
        <f t="shared" si="64"/>
        <v>159154.94309189534</v>
      </c>
      <c r="D1019" s="5" t="str">
        <f t="shared" si="65"/>
        <v>159154.94309189534</v>
      </c>
      <c r="E1019" t="b">
        <f t="shared" si="66"/>
        <v>1</v>
      </c>
      <c r="F1019" t="b">
        <f t="shared" si="67"/>
        <v>1</v>
      </c>
    </row>
    <row r="1020" spans="1:6" ht="14.45" customHeight="1">
      <c r="A1020" s="5" t="s">
        <v>1921</v>
      </c>
      <c r="B1020" s="5" t="s">
        <v>1921</v>
      </c>
      <c r="C1020" s="5" t="str">
        <f t="shared" si="64"/>
        <v>159154.94309189534</v>
      </c>
      <c r="D1020" s="5" t="str">
        <f t="shared" si="65"/>
        <v>159154.94309189534</v>
      </c>
      <c r="E1020" t="b">
        <f t="shared" si="66"/>
        <v>1</v>
      </c>
      <c r="F1020" t="b">
        <f t="shared" si="67"/>
        <v>1</v>
      </c>
    </row>
    <row r="1021" spans="1:6" ht="14.45" customHeight="1">
      <c r="A1021" s="5" t="s">
        <v>1922</v>
      </c>
      <c r="B1021" s="5" t="s">
        <v>1922</v>
      </c>
      <c r="C1021" s="5" t="str">
        <f t="shared" si="64"/>
        <v>159154.94309189534</v>
      </c>
      <c r="D1021" s="5" t="str">
        <f t="shared" si="65"/>
        <v>159154.94309189534</v>
      </c>
      <c r="E1021" t="b">
        <f t="shared" si="66"/>
        <v>1</v>
      </c>
      <c r="F1021" t="b">
        <f t="shared" si="67"/>
        <v>1</v>
      </c>
    </row>
    <row r="1022" spans="1:6" ht="14.45" customHeight="1">
      <c r="A1022" s="5" t="s">
        <v>1923</v>
      </c>
      <c r="B1022" s="5" t="s">
        <v>1923</v>
      </c>
      <c r="C1022" s="5" t="str">
        <f t="shared" si="64"/>
        <v>159154.94309189534</v>
      </c>
      <c r="D1022" s="5" t="str">
        <f t="shared" si="65"/>
        <v>159154.94309189534</v>
      </c>
      <c r="E1022" t="b">
        <f t="shared" si="66"/>
        <v>1</v>
      </c>
      <c r="F1022" t="b">
        <f t="shared" si="67"/>
        <v>1</v>
      </c>
    </row>
    <row r="1023" spans="1:6" ht="14.45" customHeight="1">
      <c r="A1023" s="5" t="s">
        <v>1924</v>
      </c>
      <c r="B1023" s="5" t="s">
        <v>1924</v>
      </c>
      <c r="C1023" s="5" t="str">
        <f t="shared" si="64"/>
        <v>159154.94309189534</v>
      </c>
      <c r="D1023" s="5" t="str">
        <f t="shared" si="65"/>
        <v>159154.94309189534</v>
      </c>
      <c r="E1023" t="b">
        <f t="shared" si="66"/>
        <v>1</v>
      </c>
      <c r="F1023" t="b">
        <f t="shared" si="67"/>
        <v>1</v>
      </c>
    </row>
    <row r="1024" spans="1:6" ht="14.45" customHeight="1">
      <c r="A1024" s="5" t="s">
        <v>1925</v>
      </c>
      <c r="B1024" s="5" t="s">
        <v>1925</v>
      </c>
      <c r="C1024" s="5" t="str">
        <f t="shared" si="64"/>
        <v>159154.94309189534</v>
      </c>
      <c r="D1024" s="5" t="str">
        <f t="shared" si="65"/>
        <v>159154.94309189534</v>
      </c>
      <c r="E1024" t="b">
        <f t="shared" si="66"/>
        <v>1</v>
      </c>
      <c r="F1024" t="b">
        <f t="shared" si="67"/>
        <v>1</v>
      </c>
    </row>
    <row r="1025" spans="1:6" ht="14.45" customHeight="1">
      <c r="A1025" s="5" t="s">
        <v>1926</v>
      </c>
      <c r="B1025" s="5" t="s">
        <v>1926</v>
      </c>
      <c r="C1025" s="5" t="str">
        <f t="shared" si="64"/>
        <v>159154.94309189534</v>
      </c>
      <c r="D1025" s="5" t="str">
        <f t="shared" si="65"/>
        <v>159154.94309189534</v>
      </c>
      <c r="E1025" t="b">
        <f t="shared" si="66"/>
        <v>1</v>
      </c>
      <c r="F1025" t="b">
        <f t="shared" si="67"/>
        <v>1</v>
      </c>
    </row>
    <row r="1026" spans="1:6" ht="14.45" customHeight="1">
      <c r="A1026" s="5" t="s">
        <v>1927</v>
      </c>
      <c r="B1026" s="5" t="s">
        <v>1927</v>
      </c>
      <c r="C1026" s="5" t="str">
        <f t="shared" si="64"/>
        <v>159154.94309189534</v>
      </c>
      <c r="D1026" s="5" t="str">
        <f t="shared" si="65"/>
        <v>159154.94309189534</v>
      </c>
      <c r="E1026" t="b">
        <f t="shared" si="66"/>
        <v>1</v>
      </c>
      <c r="F1026" t="b">
        <f t="shared" si="67"/>
        <v>1</v>
      </c>
    </row>
    <row r="1027" spans="1:6" ht="14.45" customHeight="1">
      <c r="A1027" s="5" t="s">
        <v>1928</v>
      </c>
      <c r="B1027" s="5" t="s">
        <v>1928</v>
      </c>
      <c r="C1027" s="5" t="str">
        <f t="shared" ref="C1027:C1090" si="68">IF(A1028="--",_xlfn.TEXTAFTER(_xlfn.TEXTBEFORE(A1027,";",3),";",2),C1028)</f>
        <v>159154.94309189534</v>
      </c>
      <c r="D1027" s="5" t="str">
        <f t="shared" ref="D1027:D1090" si="69">IF(B1028="--",_xlfn.TEXTAFTER(_xlfn.TEXTBEFORE(B1027,";",3),";",2),D1028)</f>
        <v>159154.94309189534</v>
      </c>
      <c r="E1027" t="b">
        <f t="shared" ref="E1027:E1090" si="70">A1027=B1027</f>
        <v>1</v>
      </c>
      <c r="F1027" t="b">
        <f t="shared" ref="F1027:F1090" si="71">C1027=D1027</f>
        <v>1</v>
      </c>
    </row>
    <row r="1028" spans="1:6" ht="14.45" customHeight="1">
      <c r="A1028" s="5" t="s">
        <v>0</v>
      </c>
      <c r="B1028" s="5" t="s">
        <v>0</v>
      </c>
      <c r="C1028" s="5" t="str">
        <f t="shared" si="68"/>
        <v>_</v>
      </c>
      <c r="D1028" s="5" t="str">
        <f t="shared" si="69"/>
        <v>_</v>
      </c>
      <c r="E1028" t="b">
        <f t="shared" si="70"/>
        <v>1</v>
      </c>
      <c r="F1028" t="b">
        <f t="shared" si="71"/>
        <v>1</v>
      </c>
    </row>
    <row r="1029" spans="1:6" ht="14.45" customHeight="1">
      <c r="A1029" s="5" t="s">
        <v>1929</v>
      </c>
      <c r="B1029" s="5" t="s">
        <v>1929</v>
      </c>
      <c r="C1029" s="5" t="str">
        <f t="shared" si="68"/>
        <v>_</v>
      </c>
      <c r="D1029" s="5" t="str">
        <f t="shared" si="69"/>
        <v>_</v>
      </c>
      <c r="E1029" t="b">
        <f t="shared" si="70"/>
        <v>1</v>
      </c>
      <c r="F1029" t="b">
        <f t="shared" si="71"/>
        <v>1</v>
      </c>
    </row>
    <row r="1030" spans="1:6" ht="14.45" customHeight="1">
      <c r="A1030" s="5" t="s">
        <v>1930</v>
      </c>
      <c r="B1030" s="5" t="s">
        <v>1930</v>
      </c>
      <c r="C1030" s="5" t="str">
        <f t="shared" si="68"/>
        <v>_</v>
      </c>
      <c r="D1030" s="5" t="str">
        <f t="shared" si="69"/>
        <v>_</v>
      </c>
      <c r="E1030" t="b">
        <f t="shared" si="70"/>
        <v>1</v>
      </c>
      <c r="F1030" t="b">
        <f t="shared" si="71"/>
        <v>1</v>
      </c>
    </row>
    <row r="1031" spans="1:6" ht="14.45" customHeight="1">
      <c r="A1031" s="5" t="s">
        <v>1468</v>
      </c>
      <c r="B1031" s="5" t="s">
        <v>1468</v>
      </c>
      <c r="C1031" s="5" t="str">
        <f t="shared" si="68"/>
        <v>_</v>
      </c>
      <c r="D1031" s="5" t="str">
        <f t="shared" si="69"/>
        <v>_</v>
      </c>
      <c r="E1031" t="b">
        <f t="shared" si="70"/>
        <v>1</v>
      </c>
      <c r="F1031" t="b">
        <f t="shared" si="71"/>
        <v>1</v>
      </c>
    </row>
    <row r="1032" spans="1:6" ht="14.45" customHeight="1">
      <c r="A1032" s="5" t="s">
        <v>1632</v>
      </c>
      <c r="B1032" s="5" t="s">
        <v>1632</v>
      </c>
      <c r="C1032" s="5" t="str">
        <f t="shared" si="68"/>
        <v>_</v>
      </c>
      <c r="D1032" s="5" t="str">
        <f t="shared" si="69"/>
        <v>_</v>
      </c>
      <c r="E1032" t="b">
        <f t="shared" si="70"/>
        <v>1</v>
      </c>
      <c r="F1032" t="b">
        <f t="shared" si="71"/>
        <v>1</v>
      </c>
    </row>
    <row r="1033" spans="1:6" ht="14.45" customHeight="1">
      <c r="A1033" s="5" t="s">
        <v>0</v>
      </c>
      <c r="B1033" s="5" t="s">
        <v>0</v>
      </c>
      <c r="C1033" s="5" t="str">
        <f t="shared" si="68"/>
        <v>2980.9579870417283</v>
      </c>
      <c r="D1033" s="5" t="str">
        <f t="shared" si="69"/>
        <v>2980.9579870417283</v>
      </c>
      <c r="E1033" t="b">
        <f t="shared" si="70"/>
        <v>1</v>
      </c>
      <c r="F1033" t="b">
        <f t="shared" si="71"/>
        <v>1</v>
      </c>
    </row>
    <row r="1034" spans="1:6" ht="14.45" customHeight="1">
      <c r="A1034" s="5" t="s">
        <v>509</v>
      </c>
      <c r="B1034" s="5" t="s">
        <v>509</v>
      </c>
      <c r="C1034" s="5" t="str">
        <f t="shared" si="68"/>
        <v>2980.9579870417283</v>
      </c>
      <c r="D1034" s="5" t="str">
        <f t="shared" si="69"/>
        <v>2980.9579870417283</v>
      </c>
      <c r="E1034" t="b">
        <f t="shared" si="70"/>
        <v>1</v>
      </c>
      <c r="F1034" t="b">
        <f t="shared" si="71"/>
        <v>1</v>
      </c>
    </row>
    <row r="1035" spans="1:6" ht="14.45" customHeight="1">
      <c r="A1035" s="5" t="s">
        <v>1638</v>
      </c>
      <c r="B1035" s="5" t="s">
        <v>1638</v>
      </c>
      <c r="C1035" s="5" t="str">
        <f t="shared" si="68"/>
        <v>2980.9579870417283</v>
      </c>
      <c r="D1035" s="5" t="str">
        <f t="shared" si="69"/>
        <v>2980.9579870417283</v>
      </c>
      <c r="E1035" t="b">
        <f t="shared" si="70"/>
        <v>1</v>
      </c>
      <c r="F1035" t="b">
        <f t="shared" si="71"/>
        <v>1</v>
      </c>
    </row>
    <row r="1036" spans="1:6" ht="14.45" customHeight="1">
      <c r="A1036" s="5" t="s">
        <v>1835</v>
      </c>
      <c r="B1036" s="5" t="s">
        <v>1835</v>
      </c>
      <c r="C1036" s="5" t="str">
        <f t="shared" si="68"/>
        <v>2980.9579870417283</v>
      </c>
      <c r="D1036" s="5" t="str">
        <f t="shared" si="69"/>
        <v>2980.9579870417283</v>
      </c>
      <c r="E1036" t="b">
        <f t="shared" si="70"/>
        <v>1</v>
      </c>
      <c r="F1036" t="b">
        <f t="shared" si="71"/>
        <v>1</v>
      </c>
    </row>
    <row r="1037" spans="1:6" ht="14.45" customHeight="1">
      <c r="A1037" s="5" t="s">
        <v>1931</v>
      </c>
      <c r="B1037" s="5" t="s">
        <v>1931</v>
      </c>
      <c r="C1037" s="5" t="str">
        <f t="shared" si="68"/>
        <v>2980.9579870417283</v>
      </c>
      <c r="D1037" s="5" t="str">
        <f t="shared" si="69"/>
        <v>2980.9579870417283</v>
      </c>
      <c r="E1037" t="b">
        <f t="shared" si="70"/>
        <v>1</v>
      </c>
      <c r="F1037" t="b">
        <f t="shared" si="71"/>
        <v>1</v>
      </c>
    </row>
    <row r="1038" spans="1:6" ht="14.45" customHeight="1">
      <c r="A1038" s="5" t="s">
        <v>1932</v>
      </c>
      <c r="B1038" s="5" t="s">
        <v>1932</v>
      </c>
      <c r="C1038" s="5" t="str">
        <f t="shared" si="68"/>
        <v>2980.9579870417283</v>
      </c>
      <c r="D1038" s="5" t="str">
        <f t="shared" si="69"/>
        <v>2980.9579870417283</v>
      </c>
      <c r="E1038" t="b">
        <f t="shared" si="70"/>
        <v>1</v>
      </c>
      <c r="F1038" t="b">
        <f t="shared" si="71"/>
        <v>1</v>
      </c>
    </row>
    <row r="1039" spans="1:6" ht="14.45" customHeight="1">
      <c r="A1039" s="5" t="s">
        <v>1933</v>
      </c>
      <c r="B1039" s="5" t="s">
        <v>1933</v>
      </c>
      <c r="C1039" s="5" t="str">
        <f t="shared" si="68"/>
        <v>2980.9579870417283</v>
      </c>
      <c r="D1039" s="5" t="str">
        <f t="shared" si="69"/>
        <v>2980.9579870417283</v>
      </c>
      <c r="E1039" t="b">
        <f t="shared" si="70"/>
        <v>1</v>
      </c>
      <c r="F1039" t="b">
        <f t="shared" si="71"/>
        <v>1</v>
      </c>
    </row>
    <row r="1040" spans="1:6" ht="14.45" customHeight="1">
      <c r="A1040" s="5" t="s">
        <v>0</v>
      </c>
      <c r="B1040" s="5" t="s">
        <v>0</v>
      </c>
      <c r="C1040" s="5" t="str">
        <f t="shared" si="68"/>
        <v>0.12565721414045308</v>
      </c>
      <c r="D1040" s="5" t="str">
        <f t="shared" si="69"/>
        <v>0.12565721414045308</v>
      </c>
      <c r="E1040" t="b">
        <f t="shared" si="70"/>
        <v>1</v>
      </c>
      <c r="F1040" t="b">
        <f t="shared" si="71"/>
        <v>1</v>
      </c>
    </row>
    <row r="1041" spans="1:6" ht="14.45" customHeight="1">
      <c r="A1041" s="5" t="s">
        <v>1934</v>
      </c>
      <c r="B1041" s="5" t="s">
        <v>1934</v>
      </c>
      <c r="C1041" s="5" t="str">
        <f t="shared" si="68"/>
        <v>0.12565721414045308</v>
      </c>
      <c r="D1041" s="5" t="str">
        <f t="shared" si="69"/>
        <v>0.12565721414045308</v>
      </c>
      <c r="E1041" t="b">
        <f t="shared" si="70"/>
        <v>1</v>
      </c>
      <c r="F1041" t="b">
        <f t="shared" si="71"/>
        <v>1</v>
      </c>
    </row>
    <row r="1042" spans="1:6" ht="14.45" customHeight="1">
      <c r="A1042" s="5" t="s">
        <v>1935</v>
      </c>
      <c r="B1042" s="5" t="s">
        <v>1935</v>
      </c>
      <c r="C1042" s="5" t="str">
        <f t="shared" si="68"/>
        <v>0.12565721414045308</v>
      </c>
      <c r="D1042" s="5" t="str">
        <f t="shared" si="69"/>
        <v>0.12565721414045308</v>
      </c>
      <c r="E1042" t="b">
        <f t="shared" si="70"/>
        <v>1</v>
      </c>
      <c r="F1042" t="b">
        <f t="shared" si="71"/>
        <v>1</v>
      </c>
    </row>
    <row r="1043" spans="1:6" ht="14.45" customHeight="1">
      <c r="A1043" s="5" t="s">
        <v>1936</v>
      </c>
      <c r="B1043" s="5" t="s">
        <v>1936</v>
      </c>
      <c r="C1043" s="5" t="str">
        <f t="shared" si="68"/>
        <v>0.12565721414045308</v>
      </c>
      <c r="D1043" s="5" t="str">
        <f t="shared" si="69"/>
        <v>0.12565721414045308</v>
      </c>
      <c r="E1043" t="b">
        <f t="shared" si="70"/>
        <v>1</v>
      </c>
      <c r="F1043" t="b">
        <f t="shared" si="71"/>
        <v>1</v>
      </c>
    </row>
    <row r="1044" spans="1:6" ht="14.45" customHeight="1">
      <c r="A1044" s="5" t="s">
        <v>1937</v>
      </c>
      <c r="B1044" s="5" t="s">
        <v>1937</v>
      </c>
      <c r="C1044" s="5" t="str">
        <f t="shared" si="68"/>
        <v>0.12565721414045308</v>
      </c>
      <c r="D1044" s="5" t="str">
        <f t="shared" si="69"/>
        <v>0.12565721414045308</v>
      </c>
      <c r="E1044" t="b">
        <f t="shared" si="70"/>
        <v>1</v>
      </c>
      <c r="F1044" t="b">
        <f t="shared" si="71"/>
        <v>1</v>
      </c>
    </row>
    <row r="1045" spans="1:6" ht="14.45" customHeight="1">
      <c r="A1045" s="5" t="s">
        <v>1938</v>
      </c>
      <c r="B1045" s="5" t="s">
        <v>1938</v>
      </c>
      <c r="C1045" s="5" t="str">
        <f t="shared" si="68"/>
        <v>0.12565721414045308</v>
      </c>
      <c r="D1045" s="5" t="str">
        <f t="shared" si="69"/>
        <v>0.12565721414045308</v>
      </c>
      <c r="E1045" t="b">
        <f t="shared" si="70"/>
        <v>1</v>
      </c>
      <c r="F1045" t="b">
        <f t="shared" si="71"/>
        <v>1</v>
      </c>
    </row>
    <row r="1046" spans="1:6" ht="14.45" customHeight="1">
      <c r="A1046" s="5" t="s">
        <v>1939</v>
      </c>
      <c r="B1046" s="5" t="s">
        <v>1939</v>
      </c>
      <c r="C1046" s="5" t="str">
        <f t="shared" si="68"/>
        <v>0.12565721414045308</v>
      </c>
      <c r="D1046" s="5" t="str">
        <f t="shared" si="69"/>
        <v>0.12565721414045308</v>
      </c>
      <c r="E1046" t="b">
        <f t="shared" si="70"/>
        <v>1</v>
      </c>
      <c r="F1046" t="b">
        <f t="shared" si="71"/>
        <v>1</v>
      </c>
    </row>
    <row r="1047" spans="1:6" ht="14.45" customHeight="1">
      <c r="A1047" s="5" t="s">
        <v>2042</v>
      </c>
      <c r="B1047" s="5" t="s">
        <v>2042</v>
      </c>
      <c r="C1047" s="5" t="str">
        <f t="shared" si="68"/>
        <v>0.12565721414045308</v>
      </c>
      <c r="D1047" s="5" t="str">
        <f t="shared" si="69"/>
        <v>0.12565721414045308</v>
      </c>
      <c r="E1047" t="b">
        <f t="shared" si="70"/>
        <v>1</v>
      </c>
      <c r="F1047" t="b">
        <f t="shared" si="71"/>
        <v>1</v>
      </c>
    </row>
    <row r="1048" spans="1:6" ht="14.45" customHeight="1">
      <c r="A1048" s="5" t="s">
        <v>0</v>
      </c>
      <c r="B1048" s="5" t="s">
        <v>0</v>
      </c>
      <c r="C1048" s="5" t="str">
        <f t="shared" si="68"/>
        <v>Er2</v>
      </c>
      <c r="D1048" s="5" t="str">
        <f t="shared" si="69"/>
        <v>Er2</v>
      </c>
      <c r="E1048" t="b">
        <f t="shared" si="70"/>
        <v>1</v>
      </c>
      <c r="F1048" t="b">
        <f t="shared" si="71"/>
        <v>1</v>
      </c>
    </row>
    <row r="1049" spans="1:6" ht="14.45" customHeight="1">
      <c r="A1049" s="5" t="s">
        <v>2043</v>
      </c>
      <c r="B1049" s="5" t="s">
        <v>2043</v>
      </c>
      <c r="C1049" s="5" t="str">
        <f t="shared" si="68"/>
        <v>Er2</v>
      </c>
      <c r="D1049" s="5" t="str">
        <f t="shared" si="69"/>
        <v>Er2</v>
      </c>
      <c r="E1049" t="b">
        <f t="shared" si="70"/>
        <v>1</v>
      </c>
      <c r="F1049" t="b">
        <f t="shared" si="71"/>
        <v>1</v>
      </c>
    </row>
    <row r="1050" spans="1:6" ht="14.45" customHeight="1">
      <c r="A1050" s="5" t="s">
        <v>2044</v>
      </c>
      <c r="B1050" s="5" t="s">
        <v>2044</v>
      </c>
      <c r="C1050" s="5" t="str">
        <f t="shared" si="68"/>
        <v>Er2</v>
      </c>
      <c r="D1050" s="5" t="str">
        <f t="shared" si="69"/>
        <v>Er2</v>
      </c>
      <c r="E1050" t="b">
        <f t="shared" si="70"/>
        <v>1</v>
      </c>
      <c r="F1050" t="b">
        <f t="shared" si="71"/>
        <v>1</v>
      </c>
    </row>
    <row r="1051" spans="1:6" ht="14.45" customHeight="1">
      <c r="A1051" s="5" t="s">
        <v>2045</v>
      </c>
      <c r="B1051" s="5" t="s">
        <v>2045</v>
      </c>
      <c r="C1051" s="5" t="str">
        <f t="shared" si="68"/>
        <v>Er2</v>
      </c>
      <c r="D1051" s="5" t="str">
        <f t="shared" si="69"/>
        <v>Er2</v>
      </c>
      <c r="E1051" t="b">
        <f t="shared" si="70"/>
        <v>1</v>
      </c>
      <c r="F1051" t="b">
        <f t="shared" si="71"/>
        <v>1</v>
      </c>
    </row>
    <row r="1052" spans="1:6" ht="14.45" customHeight="1">
      <c r="A1052" s="5" t="s">
        <v>2046</v>
      </c>
      <c r="B1052" s="5" t="s">
        <v>2046</v>
      </c>
      <c r="C1052" s="5" t="str">
        <f t="shared" si="68"/>
        <v>Er2</v>
      </c>
      <c r="D1052" s="5" t="str">
        <f t="shared" si="69"/>
        <v>Er2</v>
      </c>
      <c r="E1052" t="b">
        <f t="shared" si="70"/>
        <v>1</v>
      </c>
      <c r="F1052" t="b">
        <f t="shared" si="71"/>
        <v>1</v>
      </c>
    </row>
    <row r="1053" spans="1:6" ht="14.45" customHeight="1">
      <c r="A1053" s="5" t="s">
        <v>685</v>
      </c>
      <c r="B1053" s="5" t="s">
        <v>685</v>
      </c>
      <c r="C1053" s="5" t="str">
        <f t="shared" si="68"/>
        <v>Er2</v>
      </c>
      <c r="D1053" s="5" t="str">
        <f t="shared" si="69"/>
        <v>Er2</v>
      </c>
      <c r="E1053" t="b">
        <f t="shared" si="70"/>
        <v>1</v>
      </c>
      <c r="F1053" t="b">
        <f t="shared" si="71"/>
        <v>1</v>
      </c>
    </row>
    <row r="1054" spans="1:6" ht="14.45" customHeight="1">
      <c r="A1054" s="5" t="s">
        <v>0</v>
      </c>
      <c r="B1054" s="5" t="s">
        <v>0</v>
      </c>
      <c r="C1054" s="5" t="str">
        <f t="shared" si="68"/>
        <v>0.15707963267948966</v>
      </c>
      <c r="D1054" s="5" t="str">
        <f t="shared" si="69"/>
        <v>0.15707963267948966</v>
      </c>
      <c r="E1054" t="b">
        <f t="shared" si="70"/>
        <v>1</v>
      </c>
      <c r="F1054" t="b">
        <f t="shared" si="71"/>
        <v>1</v>
      </c>
    </row>
    <row r="1055" spans="1:6" ht="14.45" customHeight="1">
      <c r="A1055" s="5" t="s">
        <v>509</v>
      </c>
      <c r="B1055" s="5" t="s">
        <v>509</v>
      </c>
      <c r="C1055" s="5" t="str">
        <f t="shared" si="68"/>
        <v>0.15707963267948966</v>
      </c>
      <c r="D1055" s="5" t="str">
        <f t="shared" si="69"/>
        <v>0.15707963267948966</v>
      </c>
      <c r="E1055" t="b">
        <f t="shared" si="70"/>
        <v>1</v>
      </c>
      <c r="F1055" t="b">
        <f t="shared" si="71"/>
        <v>1</v>
      </c>
    </row>
    <row r="1056" spans="1:6" ht="14.45" customHeight="1">
      <c r="A1056" s="5" t="s">
        <v>1940</v>
      </c>
      <c r="B1056" s="5" t="s">
        <v>1940</v>
      </c>
      <c r="C1056" s="5" t="str">
        <f t="shared" si="68"/>
        <v>0.15707963267948966</v>
      </c>
      <c r="D1056" s="5" t="str">
        <f t="shared" si="69"/>
        <v>0.15707963267948966</v>
      </c>
      <c r="E1056" t="b">
        <f t="shared" si="70"/>
        <v>1</v>
      </c>
      <c r="F1056" t="b">
        <f t="shared" si="71"/>
        <v>1</v>
      </c>
    </row>
    <row r="1057" spans="1:6" ht="14.45" customHeight="1">
      <c r="A1057" s="5" t="s">
        <v>1941</v>
      </c>
      <c r="B1057" s="5" t="s">
        <v>1941</v>
      </c>
      <c r="C1057" s="5" t="str">
        <f t="shared" si="68"/>
        <v>0.15707963267948966</v>
      </c>
      <c r="D1057" s="5" t="str">
        <f t="shared" si="69"/>
        <v>0.15707963267948966</v>
      </c>
      <c r="E1057" t="b">
        <f t="shared" si="70"/>
        <v>1</v>
      </c>
      <c r="F1057" t="b">
        <f t="shared" si="71"/>
        <v>1</v>
      </c>
    </row>
    <row r="1058" spans="1:6" ht="14.45" customHeight="1">
      <c r="A1058" s="5" t="s">
        <v>1942</v>
      </c>
      <c r="B1058" s="5" t="s">
        <v>1942</v>
      </c>
      <c r="C1058" s="5" t="str">
        <f t="shared" si="68"/>
        <v>0.15707963267948966</v>
      </c>
      <c r="D1058" s="5" t="str">
        <f t="shared" si="69"/>
        <v>0.15707963267948966</v>
      </c>
      <c r="E1058" t="b">
        <f t="shared" si="70"/>
        <v>1</v>
      </c>
      <c r="F1058" t="b">
        <f t="shared" si="71"/>
        <v>1</v>
      </c>
    </row>
    <row r="1059" spans="1:6" ht="14.45" customHeight="1">
      <c r="A1059" s="5" t="s">
        <v>0</v>
      </c>
      <c r="B1059" s="5" t="s">
        <v>0</v>
      </c>
      <c r="C1059" s="5" t="str">
        <f t="shared" si="68"/>
        <v>10.0</v>
      </c>
      <c r="D1059" s="5" t="str">
        <f t="shared" si="69"/>
        <v>10.0</v>
      </c>
      <c r="E1059" t="b">
        <f t="shared" si="70"/>
        <v>1</v>
      </c>
      <c r="F1059" t="b">
        <f t="shared" si="71"/>
        <v>1</v>
      </c>
    </row>
    <row r="1060" spans="1:6" ht="14.45" customHeight="1">
      <c r="A1060" s="5" t="s">
        <v>1943</v>
      </c>
      <c r="B1060" s="5" t="s">
        <v>1943</v>
      </c>
      <c r="C1060" s="5" t="str">
        <f t="shared" si="68"/>
        <v>10.0</v>
      </c>
      <c r="D1060" s="5" t="str">
        <f t="shared" si="69"/>
        <v>10.0</v>
      </c>
      <c r="E1060" t="b">
        <f t="shared" si="70"/>
        <v>1</v>
      </c>
      <c r="F1060" t="b">
        <f t="shared" si="71"/>
        <v>1</v>
      </c>
    </row>
    <row r="1061" spans="1:6" ht="14.45" customHeight="1">
      <c r="A1061" s="5" t="s">
        <v>1944</v>
      </c>
      <c r="B1061" s="5" t="s">
        <v>1944</v>
      </c>
      <c r="C1061" s="5" t="str">
        <f t="shared" si="68"/>
        <v>10.0</v>
      </c>
      <c r="D1061" s="5" t="str">
        <f t="shared" si="69"/>
        <v>10.0</v>
      </c>
      <c r="E1061" t="b">
        <f t="shared" si="70"/>
        <v>1</v>
      </c>
      <c r="F1061" t="b">
        <f t="shared" si="71"/>
        <v>1</v>
      </c>
    </row>
    <row r="1062" spans="1:6" ht="14.45" customHeight="1">
      <c r="A1062" s="5" t="s">
        <v>0</v>
      </c>
      <c r="B1062" s="5" t="s">
        <v>0</v>
      </c>
      <c r="C1062" s="5" t="str">
        <f t="shared" si="68"/>
        <v>9.0</v>
      </c>
      <c r="D1062" s="5" t="str">
        <f t="shared" si="69"/>
        <v>9.0</v>
      </c>
      <c r="E1062" t="b">
        <f t="shared" si="70"/>
        <v>1</v>
      </c>
      <c r="F1062" t="b">
        <f t="shared" si="71"/>
        <v>1</v>
      </c>
    </row>
    <row r="1063" spans="1:6" ht="14.45" customHeight="1">
      <c r="A1063" s="5" t="s">
        <v>1945</v>
      </c>
      <c r="B1063" s="5" t="s">
        <v>1945</v>
      </c>
      <c r="C1063" s="5" t="str">
        <f t="shared" si="68"/>
        <v>9.0</v>
      </c>
      <c r="D1063" s="5" t="str">
        <f t="shared" si="69"/>
        <v>9.0</v>
      </c>
      <c r="E1063" t="b">
        <f t="shared" si="70"/>
        <v>1</v>
      </c>
      <c r="F1063" t="b">
        <f t="shared" si="71"/>
        <v>1</v>
      </c>
    </row>
    <row r="1064" spans="1:6" ht="14.45" customHeight="1">
      <c r="A1064" s="5" t="s">
        <v>1946</v>
      </c>
      <c r="B1064" s="5" t="s">
        <v>1946</v>
      </c>
      <c r="C1064" s="5" t="str">
        <f t="shared" si="68"/>
        <v>9.0</v>
      </c>
      <c r="D1064" s="5" t="str">
        <f t="shared" si="69"/>
        <v>9.0</v>
      </c>
      <c r="E1064" t="b">
        <f t="shared" si="70"/>
        <v>1</v>
      </c>
      <c r="F1064" t="b">
        <f t="shared" si="71"/>
        <v>1</v>
      </c>
    </row>
    <row r="1065" spans="1:6" ht="14.45" customHeight="1">
      <c r="A1065" s="5" t="s">
        <v>0</v>
      </c>
      <c r="B1065" s="5" t="s">
        <v>0</v>
      </c>
      <c r="C1065" s="5" t="str">
        <f t="shared" si="68"/>
        <v>1.0</v>
      </c>
      <c r="D1065" s="5" t="str">
        <f t="shared" si="69"/>
        <v>1.0</v>
      </c>
      <c r="E1065" t="b">
        <f t="shared" si="70"/>
        <v>1</v>
      </c>
      <c r="F1065" t="b">
        <f t="shared" si="71"/>
        <v>1</v>
      </c>
    </row>
    <row r="1066" spans="1:6" ht="14.45" customHeight="1">
      <c r="A1066" s="5" t="s">
        <v>509</v>
      </c>
      <c r="B1066" s="5" t="s">
        <v>509</v>
      </c>
      <c r="C1066" s="5" t="str">
        <f t="shared" si="68"/>
        <v>1.0</v>
      </c>
      <c r="D1066" s="5" t="str">
        <f t="shared" si="69"/>
        <v>1.0</v>
      </c>
      <c r="E1066" t="b">
        <f t="shared" si="70"/>
        <v>1</v>
      </c>
      <c r="F1066" t="b">
        <f t="shared" si="71"/>
        <v>1</v>
      </c>
    </row>
    <row r="1067" spans="1:6" ht="14.45" customHeight="1">
      <c r="A1067" s="5" t="s">
        <v>1947</v>
      </c>
      <c r="B1067" s="5" t="s">
        <v>1947</v>
      </c>
      <c r="C1067" s="5" t="str">
        <f t="shared" si="68"/>
        <v>1.0</v>
      </c>
      <c r="D1067" s="5" t="str">
        <f t="shared" si="69"/>
        <v>1.0</v>
      </c>
      <c r="E1067" t="b">
        <f t="shared" si="70"/>
        <v>1</v>
      </c>
      <c r="F1067" t="b">
        <f t="shared" si="71"/>
        <v>1</v>
      </c>
    </row>
    <row r="1068" spans="1:6" ht="14.45" customHeight="1">
      <c r="A1068" s="5" t="s">
        <v>1948</v>
      </c>
      <c r="B1068" s="5" t="s">
        <v>1948</v>
      </c>
      <c r="C1068" s="5" t="str">
        <f t="shared" si="68"/>
        <v>1.0</v>
      </c>
      <c r="D1068" s="5" t="str">
        <f t="shared" si="69"/>
        <v>1.0</v>
      </c>
      <c r="E1068" t="b">
        <f t="shared" si="70"/>
        <v>1</v>
      </c>
      <c r="F1068" t="b">
        <f t="shared" si="71"/>
        <v>1</v>
      </c>
    </row>
    <row r="1069" spans="1:6" ht="14.45" customHeight="1">
      <c r="A1069" s="5" t="s">
        <v>1949</v>
      </c>
      <c r="B1069" s="5" t="s">
        <v>1949</v>
      </c>
      <c r="C1069" s="5" t="str">
        <f t="shared" si="68"/>
        <v>1.0</v>
      </c>
      <c r="D1069" s="5" t="str">
        <f t="shared" si="69"/>
        <v>1.0</v>
      </c>
      <c r="E1069" t="b">
        <f t="shared" si="70"/>
        <v>1</v>
      </c>
      <c r="F1069" t="b">
        <f t="shared" si="71"/>
        <v>1</v>
      </c>
    </row>
    <row r="1070" spans="1:6" ht="14.45" customHeight="1">
      <c r="A1070" s="5" t="s">
        <v>1950</v>
      </c>
      <c r="B1070" s="5" t="s">
        <v>1950</v>
      </c>
      <c r="C1070" s="5" t="str">
        <f t="shared" si="68"/>
        <v>1.0</v>
      </c>
      <c r="D1070" s="5" t="str">
        <f t="shared" si="69"/>
        <v>1.0</v>
      </c>
      <c r="E1070" t="b">
        <f t="shared" si="70"/>
        <v>1</v>
      </c>
      <c r="F1070" t="b">
        <f t="shared" si="71"/>
        <v>1</v>
      </c>
    </row>
    <row r="1071" spans="1:6" ht="14.45" customHeight="1">
      <c r="A1071" s="5" t="s">
        <v>1951</v>
      </c>
      <c r="B1071" s="5" t="s">
        <v>1951</v>
      </c>
      <c r="C1071" s="5" t="str">
        <f t="shared" si="68"/>
        <v>1.0</v>
      </c>
      <c r="D1071" s="5" t="str">
        <f t="shared" si="69"/>
        <v>1.0</v>
      </c>
      <c r="E1071" t="b">
        <f t="shared" si="70"/>
        <v>1</v>
      </c>
      <c r="F1071" t="b">
        <f t="shared" si="71"/>
        <v>1</v>
      </c>
    </row>
    <row r="1072" spans="1:6" ht="14.45" customHeight="1">
      <c r="A1072" s="5" t="s">
        <v>1952</v>
      </c>
      <c r="B1072" s="5" t="s">
        <v>1952</v>
      </c>
      <c r="C1072" s="5" t="str">
        <f t="shared" si="68"/>
        <v>1.0</v>
      </c>
      <c r="D1072" s="5" t="str">
        <f t="shared" si="69"/>
        <v>1.0</v>
      </c>
      <c r="E1072" t="b">
        <f t="shared" si="70"/>
        <v>1</v>
      </c>
      <c r="F1072" t="b">
        <f t="shared" si="71"/>
        <v>1</v>
      </c>
    </row>
    <row r="1073" spans="1:6" ht="14.45" customHeight="1">
      <c r="A1073" s="5" t="s">
        <v>1953</v>
      </c>
      <c r="B1073" s="5" t="s">
        <v>1953</v>
      </c>
      <c r="C1073" s="5" t="str">
        <f t="shared" si="68"/>
        <v>1.0</v>
      </c>
      <c r="D1073" s="5" t="str">
        <f t="shared" si="69"/>
        <v>1.0</v>
      </c>
      <c r="E1073" t="b">
        <f t="shared" si="70"/>
        <v>1</v>
      </c>
      <c r="F1073" t="b">
        <f t="shared" si="71"/>
        <v>1</v>
      </c>
    </row>
    <row r="1074" spans="1:6" ht="14.45" customHeight="1">
      <c r="A1074" s="5" t="s">
        <v>1077</v>
      </c>
      <c r="B1074" s="5" t="s">
        <v>1077</v>
      </c>
      <c r="C1074" s="5" t="str">
        <f t="shared" si="68"/>
        <v>1.0</v>
      </c>
      <c r="D1074" s="5" t="str">
        <f t="shared" si="69"/>
        <v>1.0</v>
      </c>
      <c r="E1074" t="b">
        <f t="shared" si="70"/>
        <v>1</v>
      </c>
      <c r="F1074" t="b">
        <f t="shared" si="71"/>
        <v>1</v>
      </c>
    </row>
    <row r="1075" spans="1:6" ht="14.45" customHeight="1">
      <c r="A1075" s="5" t="s">
        <v>0</v>
      </c>
      <c r="B1075" s="5" t="s">
        <v>0</v>
      </c>
      <c r="C1075" s="5" t="str">
        <f t="shared" si="68"/>
        <v>60.00000000000001</v>
      </c>
      <c r="D1075" s="5" t="str">
        <f t="shared" si="69"/>
        <v>60.00000000000001</v>
      </c>
      <c r="E1075" t="b">
        <f t="shared" si="70"/>
        <v>1</v>
      </c>
      <c r="F1075" t="b">
        <f t="shared" si="71"/>
        <v>1</v>
      </c>
    </row>
    <row r="1076" spans="1:6" ht="14.45" customHeight="1">
      <c r="A1076" s="5" t="s">
        <v>509</v>
      </c>
      <c r="B1076" s="5" t="s">
        <v>509</v>
      </c>
      <c r="C1076" s="5" t="str">
        <f t="shared" si="68"/>
        <v>60.00000000000001</v>
      </c>
      <c r="D1076" s="5" t="str">
        <f t="shared" si="69"/>
        <v>60.00000000000001</v>
      </c>
      <c r="E1076" t="b">
        <f t="shared" si="70"/>
        <v>1</v>
      </c>
      <c r="F1076" t="b">
        <f t="shared" si="71"/>
        <v>1</v>
      </c>
    </row>
    <row r="1077" spans="1:6" ht="14.45" customHeight="1">
      <c r="A1077" s="5" t="s">
        <v>667</v>
      </c>
      <c r="B1077" s="5" t="s">
        <v>667</v>
      </c>
      <c r="C1077" s="5" t="str">
        <f t="shared" si="68"/>
        <v>60.00000000000001</v>
      </c>
      <c r="D1077" s="5" t="str">
        <f t="shared" si="69"/>
        <v>60.00000000000001</v>
      </c>
      <c r="E1077" t="b">
        <f t="shared" si="70"/>
        <v>1</v>
      </c>
      <c r="F1077" t="b">
        <f t="shared" si="71"/>
        <v>1</v>
      </c>
    </row>
    <row r="1078" spans="1:6" ht="14.45" customHeight="1">
      <c r="A1078" s="5" t="s">
        <v>1954</v>
      </c>
      <c r="B1078" s="5" t="s">
        <v>1954</v>
      </c>
      <c r="C1078" s="5" t="str">
        <f t="shared" si="68"/>
        <v>60.00000000000001</v>
      </c>
      <c r="D1078" s="5" t="str">
        <f t="shared" si="69"/>
        <v>60.00000000000001</v>
      </c>
      <c r="E1078" t="b">
        <f t="shared" si="70"/>
        <v>1</v>
      </c>
      <c r="F1078" t="b">
        <f t="shared" si="71"/>
        <v>1</v>
      </c>
    </row>
    <row r="1079" spans="1:6" ht="14.45" customHeight="1">
      <c r="A1079" s="5" t="s">
        <v>1955</v>
      </c>
      <c r="B1079" s="5" t="s">
        <v>1955</v>
      </c>
      <c r="C1079" s="5" t="str">
        <f t="shared" si="68"/>
        <v>60.00000000000001</v>
      </c>
      <c r="D1079" s="5" t="str">
        <f t="shared" si="69"/>
        <v>60.00000000000001</v>
      </c>
      <c r="E1079" t="b">
        <f t="shared" si="70"/>
        <v>1</v>
      </c>
      <c r="F1079" t="b">
        <f t="shared" si="71"/>
        <v>1</v>
      </c>
    </row>
    <row r="1080" spans="1:6" ht="14.45" customHeight="1">
      <c r="A1080" s="5" t="s">
        <v>1956</v>
      </c>
      <c r="B1080" s="5" t="s">
        <v>1956</v>
      </c>
      <c r="C1080" s="5" t="str">
        <f t="shared" si="68"/>
        <v>60.00000000000001</v>
      </c>
      <c r="D1080" s="5" t="str">
        <f t="shared" si="69"/>
        <v>60.00000000000001</v>
      </c>
      <c r="E1080" t="b">
        <f t="shared" si="70"/>
        <v>1</v>
      </c>
      <c r="F1080" t="b">
        <f t="shared" si="71"/>
        <v>1</v>
      </c>
    </row>
    <row r="1081" spans="1:6" ht="14.45" customHeight="1">
      <c r="A1081" s="5" t="s">
        <v>1957</v>
      </c>
      <c r="B1081" s="5" t="s">
        <v>1957</v>
      </c>
      <c r="C1081" s="5" t="str">
        <f t="shared" si="68"/>
        <v>60.00000000000001</v>
      </c>
      <c r="D1081" s="5" t="str">
        <f t="shared" si="69"/>
        <v>60.00000000000001</v>
      </c>
      <c r="E1081" t="b">
        <f t="shared" si="70"/>
        <v>1</v>
      </c>
      <c r="F1081" t="b">
        <f t="shared" si="71"/>
        <v>1</v>
      </c>
    </row>
    <row r="1082" spans="1:6" ht="14.45" customHeight="1">
      <c r="A1082" s="5" t="s">
        <v>1958</v>
      </c>
      <c r="B1082" s="5" t="s">
        <v>1958</v>
      </c>
      <c r="C1082" s="5" t="str">
        <f t="shared" si="68"/>
        <v>60.00000000000001</v>
      </c>
      <c r="D1082" s="5" t="str">
        <f t="shared" si="69"/>
        <v>60.00000000000001</v>
      </c>
      <c r="E1082" t="b">
        <f t="shared" si="70"/>
        <v>1</v>
      </c>
      <c r="F1082" t="b">
        <f t="shared" si="71"/>
        <v>1</v>
      </c>
    </row>
    <row r="1083" spans="1:6" ht="14.45" customHeight="1">
      <c r="A1083" s="5" t="s">
        <v>0</v>
      </c>
      <c r="B1083" s="5" t="s">
        <v>0</v>
      </c>
      <c r="C1083" s="5" t="str">
        <f t="shared" si="68"/>
        <v>-5.44195579E8</v>
      </c>
      <c r="D1083" s="5" t="str">
        <f t="shared" si="69"/>
        <v>-5.44195579E8</v>
      </c>
      <c r="E1083" t="b">
        <f t="shared" si="70"/>
        <v>1</v>
      </c>
      <c r="F1083" t="b">
        <f t="shared" si="71"/>
        <v>1</v>
      </c>
    </row>
    <row r="1084" spans="1:6" ht="14.45" customHeight="1">
      <c r="A1084" s="5" t="s">
        <v>1959</v>
      </c>
      <c r="B1084" s="5" t="s">
        <v>1959</v>
      </c>
      <c r="C1084" s="5" t="str">
        <f t="shared" si="68"/>
        <v>-5.44195579E8</v>
      </c>
      <c r="D1084" s="5" t="str">
        <f t="shared" si="69"/>
        <v>-5.44195579E8</v>
      </c>
      <c r="E1084" t="b">
        <f t="shared" si="70"/>
        <v>1</v>
      </c>
      <c r="F1084" t="b">
        <f t="shared" si="71"/>
        <v>1</v>
      </c>
    </row>
    <row r="1085" spans="1:6" ht="14.45" customHeight="1">
      <c r="A1085" s="5" t="s">
        <v>1960</v>
      </c>
      <c r="B1085" s="5" t="s">
        <v>1960</v>
      </c>
      <c r="C1085" s="5" t="str">
        <f t="shared" si="68"/>
        <v>-5.44195579E8</v>
      </c>
      <c r="D1085" s="5" t="str">
        <f t="shared" si="69"/>
        <v>-5.44195579E8</v>
      </c>
      <c r="E1085" t="b">
        <f t="shared" si="70"/>
        <v>1</v>
      </c>
      <c r="F1085" t="b">
        <f t="shared" si="71"/>
        <v>1</v>
      </c>
    </row>
    <row r="1086" spans="1:6" ht="14.45" customHeight="1">
      <c r="A1086" s="5" t="s">
        <v>1961</v>
      </c>
      <c r="B1086" s="5" t="s">
        <v>1961</v>
      </c>
      <c r="C1086" s="5" t="str">
        <f t="shared" si="68"/>
        <v>-5.44195579E8</v>
      </c>
      <c r="D1086" s="5" t="str">
        <f t="shared" si="69"/>
        <v>-5.44195579E8</v>
      </c>
      <c r="E1086" t="b">
        <f t="shared" si="70"/>
        <v>1</v>
      </c>
      <c r="F1086" t="b">
        <f t="shared" si="71"/>
        <v>1</v>
      </c>
    </row>
    <row r="1087" spans="1:6" ht="14.45" customHeight="1">
      <c r="A1087" s="5" t="s">
        <v>1962</v>
      </c>
      <c r="B1087" s="5" t="s">
        <v>1962</v>
      </c>
      <c r="C1087" s="5" t="str">
        <f t="shared" si="68"/>
        <v>-5.44195579E8</v>
      </c>
      <c r="D1087" s="5" t="str">
        <f t="shared" si="69"/>
        <v>-5.44195579E8</v>
      </c>
      <c r="E1087" t="b">
        <f t="shared" si="70"/>
        <v>1</v>
      </c>
      <c r="F1087" t="b">
        <f t="shared" si="71"/>
        <v>1</v>
      </c>
    </row>
    <row r="1088" spans="1:6" ht="14.45" customHeight="1">
      <c r="A1088" s="5" t="s">
        <v>1963</v>
      </c>
      <c r="B1088" s="5" t="s">
        <v>1963</v>
      </c>
      <c r="C1088" s="5" t="str">
        <f t="shared" si="68"/>
        <v>-5.44195579E8</v>
      </c>
      <c r="D1088" s="5" t="str">
        <f t="shared" si="69"/>
        <v>-5.44195579E8</v>
      </c>
      <c r="E1088" t="b">
        <f t="shared" si="70"/>
        <v>1</v>
      </c>
      <c r="F1088" t="b">
        <f t="shared" si="71"/>
        <v>1</v>
      </c>
    </row>
    <row r="1089" spans="1:6" ht="14.45" customHeight="1">
      <c r="A1089" s="5" t="s">
        <v>1964</v>
      </c>
      <c r="B1089" s="5" t="s">
        <v>1964</v>
      </c>
      <c r="C1089" s="5" t="str">
        <f t="shared" si="68"/>
        <v>-5.44195579E8</v>
      </c>
      <c r="D1089" s="5" t="str">
        <f t="shared" si="69"/>
        <v>-5.44195579E8</v>
      </c>
      <c r="E1089" t="b">
        <f t="shared" si="70"/>
        <v>1</v>
      </c>
      <c r="F1089" t="b">
        <f t="shared" si="71"/>
        <v>1</v>
      </c>
    </row>
    <row r="1090" spans="1:6" ht="14.45" customHeight="1">
      <c r="A1090" s="5" t="s">
        <v>1965</v>
      </c>
      <c r="B1090" s="5" t="s">
        <v>1965</v>
      </c>
      <c r="C1090" s="5" t="str">
        <f t="shared" si="68"/>
        <v>-5.44195579E8</v>
      </c>
      <c r="D1090" s="5" t="str">
        <f t="shared" si="69"/>
        <v>-5.44195579E8</v>
      </c>
      <c r="E1090" t="b">
        <f t="shared" si="70"/>
        <v>1</v>
      </c>
      <c r="F1090" t="b">
        <f t="shared" si="71"/>
        <v>1</v>
      </c>
    </row>
    <row r="1091" spans="1:6" ht="14.45" customHeight="1">
      <c r="A1091" s="5" t="s">
        <v>1966</v>
      </c>
      <c r="B1091" s="5" t="s">
        <v>1966</v>
      </c>
      <c r="C1091" s="5" t="str">
        <f t="shared" ref="C1091:C1154" si="72">IF(A1092="--",_xlfn.TEXTAFTER(_xlfn.TEXTBEFORE(A1091,";",3),";",2),C1092)</f>
        <v>-5.44195579E8</v>
      </c>
      <c r="D1091" s="5" t="str">
        <f t="shared" ref="D1091:D1154" si="73">IF(B1092="--",_xlfn.TEXTAFTER(_xlfn.TEXTBEFORE(B1091,";",3),";",2),D1092)</f>
        <v>-5.44195579E8</v>
      </c>
      <c r="E1091" t="b">
        <f t="shared" ref="E1091:E1154" si="74">A1091=B1091</f>
        <v>1</v>
      </c>
      <c r="F1091" t="b">
        <f t="shared" ref="F1091:F1154" si="75">C1091=D1091</f>
        <v>1</v>
      </c>
    </row>
    <row r="1092" spans="1:6" ht="14.45" customHeight="1">
      <c r="A1092" s="5" t="s">
        <v>1967</v>
      </c>
      <c r="B1092" s="5" t="s">
        <v>1967</v>
      </c>
      <c r="C1092" s="5" t="str">
        <f t="shared" si="72"/>
        <v>-5.44195579E8</v>
      </c>
      <c r="D1092" s="5" t="str">
        <f t="shared" si="73"/>
        <v>-5.44195579E8</v>
      </c>
      <c r="E1092" t="b">
        <f t="shared" si="74"/>
        <v>1</v>
      </c>
      <c r="F1092" t="b">
        <f t="shared" si="75"/>
        <v>1</v>
      </c>
    </row>
    <row r="1093" spans="1:6" ht="14.45" customHeight="1">
      <c r="A1093" s="5" t="s">
        <v>1968</v>
      </c>
      <c r="B1093" s="5" t="s">
        <v>1968</v>
      </c>
      <c r="C1093" s="5" t="str">
        <f t="shared" si="72"/>
        <v>-5.44195579E8</v>
      </c>
      <c r="D1093" s="5" t="str">
        <f t="shared" si="73"/>
        <v>-5.44195579E8</v>
      </c>
      <c r="E1093" t="b">
        <f t="shared" si="74"/>
        <v>1</v>
      </c>
      <c r="F1093" t="b">
        <f t="shared" si="75"/>
        <v>1</v>
      </c>
    </row>
    <row r="1094" spans="1:6" ht="14.45" customHeight="1">
      <c r="A1094" s="5" t="s">
        <v>1969</v>
      </c>
      <c r="B1094" s="5" t="s">
        <v>1969</v>
      </c>
      <c r="C1094" s="5" t="str">
        <f t="shared" si="72"/>
        <v>-5.44195579E8</v>
      </c>
      <c r="D1094" s="5" t="str">
        <f t="shared" si="73"/>
        <v>-5.44195579E8</v>
      </c>
      <c r="E1094" t="b">
        <f t="shared" si="74"/>
        <v>1</v>
      </c>
      <c r="F1094" t="b">
        <f t="shared" si="75"/>
        <v>1</v>
      </c>
    </row>
    <row r="1095" spans="1:6" ht="14.45" customHeight="1">
      <c r="A1095" s="5" t="s">
        <v>1970</v>
      </c>
      <c r="B1095" s="5" t="s">
        <v>1970</v>
      </c>
      <c r="C1095" s="5" t="str">
        <f t="shared" si="72"/>
        <v>-5.44195579E8</v>
      </c>
      <c r="D1095" s="5" t="str">
        <f t="shared" si="73"/>
        <v>-5.44195579E8</v>
      </c>
      <c r="E1095" t="b">
        <f t="shared" si="74"/>
        <v>1</v>
      </c>
      <c r="F1095" t="b">
        <f t="shared" si="75"/>
        <v>1</v>
      </c>
    </row>
    <row r="1096" spans="1:6" ht="14.45" customHeight="1">
      <c r="A1096" s="5" t="s">
        <v>1971</v>
      </c>
      <c r="B1096" s="5" t="s">
        <v>1971</v>
      </c>
      <c r="C1096" s="5" t="str">
        <f t="shared" si="72"/>
        <v>-5.44195579E8</v>
      </c>
      <c r="D1096" s="5" t="str">
        <f t="shared" si="73"/>
        <v>-5.44195579E8</v>
      </c>
      <c r="E1096" t="b">
        <f t="shared" si="74"/>
        <v>1</v>
      </c>
      <c r="F1096" t="b">
        <f t="shared" si="75"/>
        <v>1</v>
      </c>
    </row>
    <row r="1097" spans="1:6" ht="14.45" customHeight="1">
      <c r="A1097" s="5" t="s">
        <v>1972</v>
      </c>
      <c r="B1097" s="5" t="s">
        <v>1972</v>
      </c>
      <c r="C1097" s="5" t="str">
        <f t="shared" si="72"/>
        <v>-5.44195579E8</v>
      </c>
      <c r="D1097" s="5" t="str">
        <f t="shared" si="73"/>
        <v>-5.44195579E8</v>
      </c>
      <c r="E1097" t="b">
        <f t="shared" si="74"/>
        <v>1</v>
      </c>
      <c r="F1097" t="b">
        <f t="shared" si="75"/>
        <v>1</v>
      </c>
    </row>
    <row r="1098" spans="1:6" ht="14.45" customHeight="1">
      <c r="A1098" s="5" t="s">
        <v>0</v>
      </c>
      <c r="B1098" s="5" t="s">
        <v>0</v>
      </c>
      <c r="C1098" s="5" t="str">
        <f t="shared" si="72"/>
        <v>180.0</v>
      </c>
      <c r="D1098" s="5" t="str">
        <f t="shared" si="73"/>
        <v>180.0</v>
      </c>
      <c r="E1098" t="b">
        <f t="shared" si="74"/>
        <v>1</v>
      </c>
      <c r="F1098" t="b">
        <f t="shared" si="75"/>
        <v>1</v>
      </c>
    </row>
    <row r="1099" spans="1:6" ht="14.45" customHeight="1">
      <c r="A1099" s="5" t="s">
        <v>1973</v>
      </c>
      <c r="B1099" s="5" t="s">
        <v>1973</v>
      </c>
      <c r="C1099" s="5" t="str">
        <f t="shared" si="72"/>
        <v>180.0</v>
      </c>
      <c r="D1099" s="5" t="str">
        <f t="shared" si="73"/>
        <v>180.0</v>
      </c>
      <c r="E1099" t="b">
        <f t="shared" si="74"/>
        <v>1</v>
      </c>
      <c r="F1099" t="b">
        <f t="shared" si="75"/>
        <v>1</v>
      </c>
    </row>
    <row r="1100" spans="1:6" ht="14.45" customHeight="1">
      <c r="A1100" s="5" t="s">
        <v>1974</v>
      </c>
      <c r="B1100" s="5" t="s">
        <v>1974</v>
      </c>
      <c r="C1100" s="5" t="str">
        <f t="shared" si="72"/>
        <v>180.0</v>
      </c>
      <c r="D1100" s="5" t="str">
        <f t="shared" si="73"/>
        <v>180.0</v>
      </c>
      <c r="E1100" t="b">
        <f t="shared" si="74"/>
        <v>1</v>
      </c>
      <c r="F1100" t="b">
        <f t="shared" si="75"/>
        <v>1</v>
      </c>
    </row>
    <row r="1101" spans="1:6" ht="14.45" customHeight="1">
      <c r="A1101" s="5" t="s">
        <v>692</v>
      </c>
      <c r="B1101" s="5" t="s">
        <v>692</v>
      </c>
      <c r="C1101" s="5" t="str">
        <f t="shared" si="72"/>
        <v>180.0</v>
      </c>
      <c r="D1101" s="5" t="str">
        <f t="shared" si="73"/>
        <v>180.0</v>
      </c>
      <c r="E1101" t="b">
        <f t="shared" si="74"/>
        <v>1</v>
      </c>
      <c r="F1101" t="b">
        <f t="shared" si="75"/>
        <v>1</v>
      </c>
    </row>
    <row r="1102" spans="1:6" ht="14.45" customHeight="1">
      <c r="A1102" s="5" t="s">
        <v>1011</v>
      </c>
      <c r="B1102" s="5" t="s">
        <v>1011</v>
      </c>
      <c r="C1102" s="5" t="str">
        <f t="shared" si="72"/>
        <v>180.0</v>
      </c>
      <c r="D1102" s="5" t="str">
        <f t="shared" si="73"/>
        <v>180.0</v>
      </c>
      <c r="E1102" t="b">
        <f t="shared" si="74"/>
        <v>1</v>
      </c>
      <c r="F1102" t="b">
        <f t="shared" si="75"/>
        <v>1</v>
      </c>
    </row>
    <row r="1103" spans="1:6" ht="14.45" customHeight="1">
      <c r="A1103" s="5" t="s">
        <v>2047</v>
      </c>
      <c r="B1103" s="5" t="s">
        <v>2047</v>
      </c>
      <c r="C1103" s="5" t="str">
        <f t="shared" si="72"/>
        <v>180.0</v>
      </c>
      <c r="D1103" s="5" t="str">
        <f t="shared" si="73"/>
        <v>180.0</v>
      </c>
      <c r="E1103" t="b">
        <f t="shared" si="74"/>
        <v>1</v>
      </c>
      <c r="F1103" t="b">
        <f t="shared" si="75"/>
        <v>1</v>
      </c>
    </row>
    <row r="1104" spans="1:6" ht="14.45" customHeight="1">
      <c r="A1104" s="5" t="s">
        <v>2048</v>
      </c>
      <c r="B1104" s="5" t="s">
        <v>2048</v>
      </c>
      <c r="C1104" s="5" t="str">
        <f t="shared" si="72"/>
        <v>180.0</v>
      </c>
      <c r="D1104" s="5" t="str">
        <f t="shared" si="73"/>
        <v>180.0</v>
      </c>
      <c r="E1104" t="b">
        <f t="shared" si="74"/>
        <v>1</v>
      </c>
      <c r="F1104" t="b">
        <f t="shared" si="75"/>
        <v>1</v>
      </c>
    </row>
    <row r="1105" spans="1:6" ht="14.45" customHeight="1">
      <c r="A1105" s="5" t="s">
        <v>2049</v>
      </c>
      <c r="B1105" s="5" t="s">
        <v>2049</v>
      </c>
      <c r="C1105" s="5" t="str">
        <f t="shared" si="72"/>
        <v>180.0</v>
      </c>
      <c r="D1105" s="5" t="str">
        <f t="shared" si="73"/>
        <v>180.0</v>
      </c>
      <c r="E1105" t="b">
        <f t="shared" si="74"/>
        <v>1</v>
      </c>
      <c r="F1105" t="b">
        <f t="shared" si="75"/>
        <v>1</v>
      </c>
    </row>
    <row r="1106" spans="1:6" ht="14.45" customHeight="1">
      <c r="A1106" s="5" t="s">
        <v>0</v>
      </c>
      <c r="B1106" s="5" t="s">
        <v>0</v>
      </c>
      <c r="C1106" s="5" t="str">
        <f t="shared" si="72"/>
        <v>-3.9163938347251765E-15</v>
      </c>
      <c r="D1106" s="5" t="str">
        <f t="shared" si="73"/>
        <v>-3.9163938347251765E-15</v>
      </c>
      <c r="E1106" t="b">
        <f t="shared" si="74"/>
        <v>1</v>
      </c>
      <c r="F1106" t="b">
        <f t="shared" si="75"/>
        <v>1</v>
      </c>
    </row>
    <row r="1107" spans="1:6" ht="14.45" customHeight="1">
      <c r="A1107" s="5" t="s">
        <v>2049</v>
      </c>
      <c r="B1107" s="5" t="s">
        <v>2049</v>
      </c>
      <c r="C1107" s="5" t="str">
        <f t="shared" si="72"/>
        <v>-3.9163938347251765E-15</v>
      </c>
      <c r="D1107" s="5" t="str">
        <f t="shared" si="73"/>
        <v>-3.9163938347251765E-15</v>
      </c>
      <c r="E1107" t="b">
        <f t="shared" si="74"/>
        <v>1</v>
      </c>
      <c r="F1107" t="b">
        <f t="shared" si="75"/>
        <v>1</v>
      </c>
    </row>
    <row r="1108" spans="1:6" ht="14.45" customHeight="1">
      <c r="A1108" s="5" t="s">
        <v>1975</v>
      </c>
      <c r="B1108" s="5" t="s">
        <v>1975</v>
      </c>
      <c r="C1108" s="5" t="str">
        <f t="shared" si="72"/>
        <v>-3.9163938347251765E-15</v>
      </c>
      <c r="D1108" s="5" t="str">
        <f t="shared" si="73"/>
        <v>-3.9163938347251765E-15</v>
      </c>
      <c r="E1108" t="b">
        <f t="shared" si="74"/>
        <v>1</v>
      </c>
      <c r="F1108" t="b">
        <f t="shared" si="75"/>
        <v>1</v>
      </c>
    </row>
    <row r="1109" spans="1:6" ht="14.45" customHeight="1">
      <c r="A1109" s="5" t="s">
        <v>1976</v>
      </c>
      <c r="B1109" s="5" t="s">
        <v>1976</v>
      </c>
      <c r="C1109" s="5" t="str">
        <f t="shared" si="72"/>
        <v>-3.9163938347251765E-15</v>
      </c>
      <c r="D1109" s="5" t="str">
        <f t="shared" si="73"/>
        <v>-3.9163938347251765E-15</v>
      </c>
      <c r="E1109" t="b">
        <f t="shared" si="74"/>
        <v>1</v>
      </c>
      <c r="F1109" t="b">
        <f t="shared" si="75"/>
        <v>1</v>
      </c>
    </row>
    <row r="1110" spans="1:6" ht="14.45" customHeight="1">
      <c r="A1110" s="5" t="s">
        <v>1977</v>
      </c>
      <c r="B1110" s="5" t="s">
        <v>1977</v>
      </c>
      <c r="C1110" s="5" t="str">
        <f t="shared" si="72"/>
        <v>-3.9163938347251765E-15</v>
      </c>
      <c r="D1110" s="5" t="str">
        <f t="shared" si="73"/>
        <v>-3.9163938347251765E-15</v>
      </c>
      <c r="E1110" t="b">
        <f t="shared" si="74"/>
        <v>1</v>
      </c>
      <c r="F1110" t="b">
        <f t="shared" si="75"/>
        <v>1</v>
      </c>
    </row>
    <row r="1111" spans="1:6" ht="14.45" customHeight="1">
      <c r="A1111" s="5" t="s">
        <v>1978</v>
      </c>
      <c r="B1111" s="5" t="s">
        <v>1978</v>
      </c>
      <c r="C1111" s="5" t="str">
        <f t="shared" si="72"/>
        <v>-3.9163938347251765E-15</v>
      </c>
      <c r="D1111" s="5" t="str">
        <f t="shared" si="73"/>
        <v>-3.9163938347251765E-15</v>
      </c>
      <c r="E1111" t="b">
        <f t="shared" si="74"/>
        <v>1</v>
      </c>
      <c r="F1111" t="b">
        <f t="shared" si="75"/>
        <v>1</v>
      </c>
    </row>
    <row r="1112" spans="1:6" ht="14.45" customHeight="1">
      <c r="A1112" s="5" t="s">
        <v>1979</v>
      </c>
      <c r="B1112" s="5" t="s">
        <v>1979</v>
      </c>
      <c r="C1112" s="5" t="str">
        <f t="shared" si="72"/>
        <v>-3.9163938347251765E-15</v>
      </c>
      <c r="D1112" s="5" t="str">
        <f t="shared" si="73"/>
        <v>-3.9163938347251765E-15</v>
      </c>
      <c r="E1112" t="b">
        <f t="shared" si="74"/>
        <v>1</v>
      </c>
      <c r="F1112" t="b">
        <f t="shared" si="75"/>
        <v>1</v>
      </c>
    </row>
    <row r="1113" spans="1:6" ht="14.45" customHeight="1">
      <c r="A1113" s="5" t="s">
        <v>1980</v>
      </c>
      <c r="B1113" s="5" t="s">
        <v>1980</v>
      </c>
      <c r="C1113" s="5" t="str">
        <f t="shared" si="72"/>
        <v>-3.9163938347251765E-15</v>
      </c>
      <c r="D1113" s="5" t="str">
        <f t="shared" si="73"/>
        <v>-3.9163938347251765E-15</v>
      </c>
      <c r="E1113" t="b">
        <f t="shared" si="74"/>
        <v>1</v>
      </c>
      <c r="F1113" t="b">
        <f t="shared" si="75"/>
        <v>1</v>
      </c>
    </row>
    <row r="1114" spans="1:6" ht="14.45" customHeight="1">
      <c r="A1114" s="5" t="s">
        <v>0</v>
      </c>
      <c r="B1114" s="5" t="s">
        <v>0</v>
      </c>
      <c r="C1114" s="5" t="str">
        <f t="shared" si="72"/>
        <v>18.84955592153876</v>
      </c>
      <c r="D1114" s="5" t="str">
        <f t="shared" si="73"/>
        <v>18.84955592153876</v>
      </c>
      <c r="E1114" t="b">
        <f t="shared" si="74"/>
        <v>1</v>
      </c>
      <c r="F1114" t="b">
        <f t="shared" si="75"/>
        <v>1</v>
      </c>
    </row>
    <row r="1115" spans="1:6" ht="14.45" customHeight="1">
      <c r="A1115" s="5" t="s">
        <v>535</v>
      </c>
      <c r="B1115" s="5" t="s">
        <v>535</v>
      </c>
      <c r="C1115" s="5" t="str">
        <f t="shared" si="72"/>
        <v>18.84955592153876</v>
      </c>
      <c r="D1115" s="5" t="str">
        <f t="shared" si="73"/>
        <v>18.84955592153876</v>
      </c>
      <c r="E1115" t="b">
        <f t="shared" si="74"/>
        <v>1</v>
      </c>
      <c r="F1115" t="b">
        <f t="shared" si="75"/>
        <v>1</v>
      </c>
    </row>
    <row r="1116" spans="1:6" ht="14.45" customHeight="1">
      <c r="A1116" s="5" t="s">
        <v>1081</v>
      </c>
      <c r="B1116" s="5" t="s">
        <v>1081</v>
      </c>
      <c r="C1116" s="5" t="str">
        <f t="shared" si="72"/>
        <v>18.84955592153876</v>
      </c>
      <c r="D1116" s="5" t="str">
        <f t="shared" si="73"/>
        <v>18.84955592153876</v>
      </c>
      <c r="E1116" t="b">
        <f t="shared" si="74"/>
        <v>1</v>
      </c>
      <c r="F1116" t="b">
        <f t="shared" si="75"/>
        <v>1</v>
      </c>
    </row>
    <row r="1117" spans="1:6" ht="14.45" customHeight="1">
      <c r="A1117" s="5" t="s">
        <v>1981</v>
      </c>
      <c r="B1117" s="5" t="s">
        <v>1981</v>
      </c>
      <c r="C1117" s="5" t="str">
        <f t="shared" si="72"/>
        <v>18.84955592153876</v>
      </c>
      <c r="D1117" s="5" t="str">
        <f t="shared" si="73"/>
        <v>18.84955592153876</v>
      </c>
      <c r="E1117" t="b">
        <f t="shared" si="74"/>
        <v>1</v>
      </c>
      <c r="F1117" t="b">
        <f t="shared" si="75"/>
        <v>1</v>
      </c>
    </row>
    <row r="1118" spans="1:6" ht="14.45" customHeight="1">
      <c r="A1118" s="5" t="s">
        <v>1982</v>
      </c>
      <c r="B1118" s="5" t="s">
        <v>1982</v>
      </c>
      <c r="C1118" s="5" t="str">
        <f t="shared" si="72"/>
        <v>18.84955592153876</v>
      </c>
      <c r="D1118" s="5" t="str">
        <f t="shared" si="73"/>
        <v>18.84955592153876</v>
      </c>
      <c r="E1118" t="b">
        <f t="shared" si="74"/>
        <v>1</v>
      </c>
      <c r="F1118" t="b">
        <f t="shared" si="75"/>
        <v>1</v>
      </c>
    </row>
    <row r="1119" spans="1:6" ht="14.45" customHeight="1">
      <c r="A1119" s="5" t="s">
        <v>643</v>
      </c>
      <c r="B1119" s="5" t="s">
        <v>643</v>
      </c>
      <c r="C1119" s="5" t="str">
        <f t="shared" si="72"/>
        <v>18.84955592153876</v>
      </c>
      <c r="D1119" s="5" t="str">
        <f t="shared" si="73"/>
        <v>18.84955592153876</v>
      </c>
      <c r="E1119" t="b">
        <f t="shared" si="74"/>
        <v>1</v>
      </c>
      <c r="F1119" t="b">
        <f t="shared" si="75"/>
        <v>1</v>
      </c>
    </row>
    <row r="1120" spans="1:6" ht="14.45" customHeight="1">
      <c r="A1120" s="5" t="s">
        <v>1983</v>
      </c>
      <c r="B1120" s="5" t="s">
        <v>1983</v>
      </c>
      <c r="C1120" s="5" t="str">
        <f t="shared" si="72"/>
        <v>18.84955592153876</v>
      </c>
      <c r="D1120" s="5" t="str">
        <f t="shared" si="73"/>
        <v>18.84955592153876</v>
      </c>
      <c r="E1120" t="b">
        <f t="shared" si="74"/>
        <v>1</v>
      </c>
      <c r="F1120" t="b">
        <f t="shared" si="75"/>
        <v>1</v>
      </c>
    </row>
    <row r="1121" spans="1:6" ht="14.45" customHeight="1">
      <c r="A1121" s="5" t="s">
        <v>1984</v>
      </c>
      <c r="B1121" s="5" t="s">
        <v>1984</v>
      </c>
      <c r="C1121" s="5" t="str">
        <f t="shared" si="72"/>
        <v>18.84955592153876</v>
      </c>
      <c r="D1121" s="5" t="str">
        <f t="shared" si="73"/>
        <v>18.84955592153876</v>
      </c>
      <c r="E1121" t="b">
        <f t="shared" si="74"/>
        <v>1</v>
      </c>
      <c r="F1121" t="b">
        <f t="shared" si="75"/>
        <v>1</v>
      </c>
    </row>
    <row r="1122" spans="1:6" ht="14.45" customHeight="1">
      <c r="A1122" s="5" t="s">
        <v>635</v>
      </c>
      <c r="B1122" s="5" t="s">
        <v>635</v>
      </c>
      <c r="C1122" s="5" t="str">
        <f t="shared" si="72"/>
        <v>18.84955592153876</v>
      </c>
      <c r="D1122" s="5" t="str">
        <f t="shared" si="73"/>
        <v>18.84955592153876</v>
      </c>
      <c r="E1122" t="b">
        <f t="shared" si="74"/>
        <v>1</v>
      </c>
      <c r="F1122" t="b">
        <f t="shared" si="75"/>
        <v>1</v>
      </c>
    </row>
    <row r="1123" spans="1:6" ht="14.45" customHeight="1">
      <c r="A1123" s="5" t="s">
        <v>0</v>
      </c>
      <c r="B1123" s="5" t="s">
        <v>0</v>
      </c>
      <c r="C1123" s="5" t="str">
        <f t="shared" si="72"/>
        <v>-0.4451861444787497</v>
      </c>
      <c r="D1123" s="5" t="str">
        <f t="shared" si="73"/>
        <v>-0.4451861444787497</v>
      </c>
      <c r="E1123" t="b">
        <f t="shared" si="74"/>
        <v>1</v>
      </c>
      <c r="F1123" t="b">
        <f t="shared" si="75"/>
        <v>1</v>
      </c>
    </row>
    <row r="1124" spans="1:6" ht="14.45" customHeight="1">
      <c r="A1124" s="5" t="s">
        <v>1985</v>
      </c>
      <c r="B1124" s="5" t="s">
        <v>1985</v>
      </c>
      <c r="C1124" s="5" t="str">
        <f t="shared" si="72"/>
        <v>-0.4451861444787497</v>
      </c>
      <c r="D1124" s="5" t="str">
        <f t="shared" si="73"/>
        <v>-0.4451861444787497</v>
      </c>
      <c r="E1124" t="b">
        <f t="shared" si="74"/>
        <v>1</v>
      </c>
      <c r="F1124" t="b">
        <f t="shared" si="75"/>
        <v>1</v>
      </c>
    </row>
    <row r="1125" spans="1:6" ht="14.45" customHeight="1">
      <c r="A1125" s="5" t="s">
        <v>1986</v>
      </c>
      <c r="B1125" s="5" t="s">
        <v>1986</v>
      </c>
      <c r="C1125" s="5" t="str">
        <f t="shared" si="72"/>
        <v>-0.4451861444787497</v>
      </c>
      <c r="D1125" s="5" t="str">
        <f t="shared" si="73"/>
        <v>-0.4451861444787497</v>
      </c>
      <c r="E1125" t="b">
        <f t="shared" si="74"/>
        <v>1</v>
      </c>
      <c r="F1125" t="b">
        <f t="shared" si="75"/>
        <v>1</v>
      </c>
    </row>
    <row r="1126" spans="1:6" ht="14.45" customHeight="1">
      <c r="A1126" s="5" t="s">
        <v>1987</v>
      </c>
      <c r="B1126" s="5" t="s">
        <v>1987</v>
      </c>
      <c r="C1126" s="5" t="str">
        <f t="shared" si="72"/>
        <v>-0.4451861444787497</v>
      </c>
      <c r="D1126" s="5" t="str">
        <f t="shared" si="73"/>
        <v>-0.4451861444787497</v>
      </c>
      <c r="E1126" t="b">
        <f t="shared" si="74"/>
        <v>1</v>
      </c>
      <c r="F1126" t="b">
        <f t="shared" si="75"/>
        <v>1</v>
      </c>
    </row>
    <row r="1127" spans="1:6" ht="14.45" customHeight="1">
      <c r="A1127" s="5" t="s">
        <v>1988</v>
      </c>
      <c r="B1127" s="5" t="s">
        <v>1988</v>
      </c>
      <c r="C1127" s="5" t="str">
        <f t="shared" si="72"/>
        <v>-0.4451861444787497</v>
      </c>
      <c r="D1127" s="5" t="str">
        <f t="shared" si="73"/>
        <v>-0.4451861444787497</v>
      </c>
      <c r="E1127" t="b">
        <f t="shared" si="74"/>
        <v>1</v>
      </c>
      <c r="F1127" t="b">
        <f t="shared" si="75"/>
        <v>1</v>
      </c>
    </row>
    <row r="1128" spans="1:6" ht="14.45" customHeight="1">
      <c r="A1128" s="5" t="s">
        <v>1989</v>
      </c>
      <c r="B1128" s="5" t="s">
        <v>1989</v>
      </c>
      <c r="C1128" s="5" t="str">
        <f t="shared" si="72"/>
        <v>-0.4451861444787497</v>
      </c>
      <c r="D1128" s="5" t="str">
        <f t="shared" si="73"/>
        <v>-0.4451861444787497</v>
      </c>
      <c r="E1128" t="b">
        <f t="shared" si="74"/>
        <v>1</v>
      </c>
      <c r="F1128" t="b">
        <f t="shared" si="75"/>
        <v>1</v>
      </c>
    </row>
    <row r="1129" spans="1:6" ht="14.45" customHeight="1">
      <c r="A1129" s="5" t="s">
        <v>1990</v>
      </c>
      <c r="B1129" s="5" t="s">
        <v>1990</v>
      </c>
      <c r="C1129" s="5" t="str">
        <f t="shared" si="72"/>
        <v>-0.4451861444787497</v>
      </c>
      <c r="D1129" s="5" t="str">
        <f t="shared" si="73"/>
        <v>-0.4451861444787497</v>
      </c>
      <c r="E1129" t="b">
        <f t="shared" si="74"/>
        <v>1</v>
      </c>
      <c r="F1129" t="b">
        <f t="shared" si="75"/>
        <v>1</v>
      </c>
    </row>
    <row r="1130" spans="1:6" ht="14.45" customHeight="1">
      <c r="A1130" s="5" t="s">
        <v>0</v>
      </c>
      <c r="B1130" s="5" t="s">
        <v>0</v>
      </c>
      <c r="C1130" s="5" t="str">
        <f t="shared" si="72"/>
        <v>1.4176916294081123</v>
      </c>
      <c r="D1130" s="5" t="str">
        <f t="shared" si="73"/>
        <v>1.4176916294081123</v>
      </c>
      <c r="E1130" t="b">
        <f t="shared" si="74"/>
        <v>1</v>
      </c>
      <c r="F1130" t="b">
        <f t="shared" si="75"/>
        <v>1</v>
      </c>
    </row>
    <row r="1131" spans="1:6" ht="14.45" customHeight="1">
      <c r="A1131" s="5" t="s">
        <v>1991</v>
      </c>
      <c r="B1131" s="5" t="s">
        <v>1991</v>
      </c>
      <c r="C1131" s="5" t="str">
        <f t="shared" si="72"/>
        <v>1.4176916294081123</v>
      </c>
      <c r="D1131" s="5" t="str">
        <f t="shared" si="73"/>
        <v>1.4176916294081123</v>
      </c>
      <c r="E1131" t="b">
        <f t="shared" si="74"/>
        <v>1</v>
      </c>
      <c r="F1131" t="b">
        <f t="shared" si="75"/>
        <v>1</v>
      </c>
    </row>
    <row r="1132" spans="1:6" ht="14.45" customHeight="1">
      <c r="A1132" s="5" t="s">
        <v>1992</v>
      </c>
      <c r="B1132" s="5" t="s">
        <v>1992</v>
      </c>
      <c r="C1132" s="5" t="str">
        <f t="shared" si="72"/>
        <v>1.4176916294081123</v>
      </c>
      <c r="D1132" s="5" t="str">
        <f t="shared" si="73"/>
        <v>1.4176916294081123</v>
      </c>
      <c r="E1132" t="b">
        <f t="shared" si="74"/>
        <v>1</v>
      </c>
      <c r="F1132" t="b">
        <f t="shared" si="75"/>
        <v>1</v>
      </c>
    </row>
    <row r="1133" spans="1:6" ht="14.45" customHeight="1">
      <c r="A1133" s="5" t="s">
        <v>1993</v>
      </c>
      <c r="B1133" s="5" t="s">
        <v>1993</v>
      </c>
      <c r="C1133" s="5" t="str">
        <f t="shared" si="72"/>
        <v>1.4176916294081123</v>
      </c>
      <c r="D1133" s="5" t="str">
        <f t="shared" si="73"/>
        <v>1.4176916294081123</v>
      </c>
      <c r="E1133" t="b">
        <f t="shared" si="74"/>
        <v>1</v>
      </c>
      <c r="F1133" t="b">
        <f t="shared" si="75"/>
        <v>1</v>
      </c>
    </row>
    <row r="1134" spans="1:6" ht="14.45" customHeight="1">
      <c r="A1134" s="5" t="s">
        <v>1994</v>
      </c>
      <c r="B1134" s="5" t="s">
        <v>1994</v>
      </c>
      <c r="C1134" s="5" t="str">
        <f t="shared" si="72"/>
        <v>1.4176916294081123</v>
      </c>
      <c r="D1134" s="5" t="str">
        <f t="shared" si="73"/>
        <v>1.4176916294081123</v>
      </c>
      <c r="E1134" t="b">
        <f t="shared" si="74"/>
        <v>1</v>
      </c>
      <c r="F1134" t="b">
        <f t="shared" si="75"/>
        <v>1</v>
      </c>
    </row>
    <row r="1135" spans="1:6" ht="14.45" customHeight="1">
      <c r="A1135" s="5" t="s">
        <v>1995</v>
      </c>
      <c r="B1135" s="5" t="s">
        <v>1995</v>
      </c>
      <c r="C1135" s="5" t="str">
        <f t="shared" si="72"/>
        <v>1.4176916294081123</v>
      </c>
      <c r="D1135" s="5" t="str">
        <f t="shared" si="73"/>
        <v>1.4176916294081123</v>
      </c>
      <c r="E1135" t="b">
        <f t="shared" si="74"/>
        <v>1</v>
      </c>
      <c r="F1135" t="b">
        <f t="shared" si="75"/>
        <v>1</v>
      </c>
    </row>
    <row r="1136" spans="1:6" ht="14.45" customHeight="1">
      <c r="A1136" s="5" t="s">
        <v>1996</v>
      </c>
      <c r="B1136" s="5" t="s">
        <v>1996</v>
      </c>
      <c r="C1136" s="5" t="str">
        <f t="shared" si="72"/>
        <v>1.4176916294081123</v>
      </c>
      <c r="D1136" s="5" t="str">
        <f t="shared" si="73"/>
        <v>1.4176916294081123</v>
      </c>
      <c r="E1136" t="b">
        <f t="shared" si="74"/>
        <v>1</v>
      </c>
      <c r="F1136" t="b">
        <f t="shared" si="75"/>
        <v>1</v>
      </c>
    </row>
    <row r="1137" spans="1:6" ht="14.45" customHeight="1">
      <c r="A1137" s="5" t="s">
        <v>1997</v>
      </c>
      <c r="B1137" s="5" t="s">
        <v>1997</v>
      </c>
      <c r="C1137" s="5" t="str">
        <f t="shared" si="72"/>
        <v>1.4176916294081123</v>
      </c>
      <c r="D1137" s="5" t="str">
        <f t="shared" si="73"/>
        <v>1.4176916294081123</v>
      </c>
      <c r="E1137" t="b">
        <f t="shared" si="74"/>
        <v>1</v>
      </c>
      <c r="F1137" t="b">
        <f t="shared" si="75"/>
        <v>1</v>
      </c>
    </row>
    <row r="1138" spans="1:6" ht="14.45" customHeight="1">
      <c r="A1138" s="5" t="s">
        <v>1998</v>
      </c>
      <c r="B1138" s="5" t="s">
        <v>1998</v>
      </c>
      <c r="C1138" s="5" t="str">
        <f t="shared" si="72"/>
        <v>1.4176916294081123</v>
      </c>
      <c r="D1138" s="5" t="str">
        <f t="shared" si="73"/>
        <v>1.4176916294081123</v>
      </c>
      <c r="E1138" t="b">
        <f t="shared" si="74"/>
        <v>1</v>
      </c>
      <c r="F1138" t="b">
        <f t="shared" si="75"/>
        <v>1</v>
      </c>
    </row>
    <row r="1139" spans="1:6" ht="14.45" customHeight="1">
      <c r="A1139" s="5" t="s">
        <v>0</v>
      </c>
      <c r="B1139" s="5" t="s">
        <v>0</v>
      </c>
      <c r="C1139" s="5" t="str">
        <f t="shared" si="72"/>
        <v>6.123233995736766E-17</v>
      </c>
      <c r="D1139" s="5" t="str">
        <f t="shared" si="73"/>
        <v>6.123233995736766E-17</v>
      </c>
      <c r="E1139" t="b">
        <f t="shared" si="74"/>
        <v>1</v>
      </c>
      <c r="F1139" t="b">
        <f t="shared" si="75"/>
        <v>1</v>
      </c>
    </row>
    <row r="1140" spans="1:6" ht="14.45" customHeight="1">
      <c r="A1140" s="5" t="s">
        <v>509</v>
      </c>
      <c r="B1140" s="5" t="s">
        <v>509</v>
      </c>
      <c r="C1140" s="5" t="str">
        <f t="shared" si="72"/>
        <v>6.123233995736766E-17</v>
      </c>
      <c r="D1140" s="5" t="str">
        <f t="shared" si="73"/>
        <v>6.123233995736766E-17</v>
      </c>
      <c r="E1140" t="b">
        <f t="shared" si="74"/>
        <v>1</v>
      </c>
      <c r="F1140" t="b">
        <f t="shared" si="75"/>
        <v>1</v>
      </c>
    </row>
    <row r="1141" spans="1:6" ht="14.45" customHeight="1">
      <c r="A1141" s="5" t="s">
        <v>1999</v>
      </c>
      <c r="B1141" s="5" t="s">
        <v>1999</v>
      </c>
      <c r="C1141" s="5" t="str">
        <f t="shared" si="72"/>
        <v>6.123233995736766E-17</v>
      </c>
      <c r="D1141" s="5" t="str">
        <f t="shared" si="73"/>
        <v>6.123233995736766E-17</v>
      </c>
      <c r="E1141" t="b">
        <f t="shared" si="74"/>
        <v>1</v>
      </c>
      <c r="F1141" t="b">
        <f t="shared" si="75"/>
        <v>1</v>
      </c>
    </row>
    <row r="1142" spans="1:6" ht="14.45" customHeight="1">
      <c r="A1142" s="5" t="s">
        <v>2000</v>
      </c>
      <c r="B1142" s="5" t="s">
        <v>2000</v>
      </c>
      <c r="C1142" s="5" t="str">
        <f t="shared" si="72"/>
        <v>6.123233995736766E-17</v>
      </c>
      <c r="D1142" s="5" t="str">
        <f t="shared" si="73"/>
        <v>6.123233995736766E-17</v>
      </c>
      <c r="E1142" t="b">
        <f t="shared" si="74"/>
        <v>1</v>
      </c>
      <c r="F1142" t="b">
        <f t="shared" si="75"/>
        <v>1</v>
      </c>
    </row>
    <row r="1143" spans="1:6" ht="14.45" customHeight="1">
      <c r="A1143" s="5" t="s">
        <v>2001</v>
      </c>
      <c r="B1143" s="5" t="s">
        <v>2001</v>
      </c>
      <c r="C1143" s="5" t="str">
        <f t="shared" si="72"/>
        <v>6.123233995736766E-17</v>
      </c>
      <c r="D1143" s="5" t="str">
        <f t="shared" si="73"/>
        <v>6.123233995736766E-17</v>
      </c>
      <c r="E1143" t="b">
        <f t="shared" si="74"/>
        <v>1</v>
      </c>
      <c r="F1143" t="b">
        <f t="shared" si="75"/>
        <v>1</v>
      </c>
    </row>
    <row r="1144" spans="1:6" ht="14.45" customHeight="1">
      <c r="A1144" s="5" t="s">
        <v>2002</v>
      </c>
      <c r="B1144" s="5" t="s">
        <v>2002</v>
      </c>
      <c r="C1144" s="5" t="str">
        <f t="shared" si="72"/>
        <v>6.123233995736766E-17</v>
      </c>
      <c r="D1144" s="5" t="str">
        <f t="shared" si="73"/>
        <v>6.123233995736766E-17</v>
      </c>
      <c r="E1144" t="b">
        <f t="shared" si="74"/>
        <v>1</v>
      </c>
      <c r="F1144" t="b">
        <f t="shared" si="75"/>
        <v>1</v>
      </c>
    </row>
    <row r="1145" spans="1:6" ht="14.45" customHeight="1">
      <c r="A1145" s="5" t="s">
        <v>2003</v>
      </c>
      <c r="B1145" s="5" t="s">
        <v>2003</v>
      </c>
      <c r="C1145" s="5" t="str">
        <f t="shared" si="72"/>
        <v>6.123233995736766E-17</v>
      </c>
      <c r="D1145" s="5" t="str">
        <f t="shared" si="73"/>
        <v>6.123233995736766E-17</v>
      </c>
      <c r="E1145" t="b">
        <f t="shared" si="74"/>
        <v>1</v>
      </c>
      <c r="F1145" t="b">
        <f t="shared" si="75"/>
        <v>1</v>
      </c>
    </row>
    <row r="1146" spans="1:6" ht="14.45" customHeight="1">
      <c r="A1146" s="5" t="s">
        <v>2004</v>
      </c>
      <c r="B1146" s="5" t="s">
        <v>2004</v>
      </c>
      <c r="C1146" s="5" t="str">
        <f t="shared" si="72"/>
        <v>6.123233995736766E-17</v>
      </c>
      <c r="D1146" s="5" t="str">
        <f t="shared" si="73"/>
        <v>6.123233995736766E-17</v>
      </c>
      <c r="E1146" t="b">
        <f t="shared" si="74"/>
        <v>1</v>
      </c>
      <c r="F1146" t="b">
        <f t="shared" si="75"/>
        <v>1</v>
      </c>
    </row>
    <row r="1147" spans="1:6" ht="14.45" customHeight="1">
      <c r="A1147" s="5" t="s">
        <v>2005</v>
      </c>
      <c r="B1147" s="5" t="s">
        <v>2005</v>
      </c>
      <c r="C1147" s="5" t="str">
        <f t="shared" si="72"/>
        <v>6.123233995736766E-17</v>
      </c>
      <c r="D1147" s="5" t="str">
        <f t="shared" si="73"/>
        <v>6.123233995736766E-17</v>
      </c>
      <c r="E1147" t="b">
        <f t="shared" si="74"/>
        <v>1</v>
      </c>
      <c r="F1147" t="b">
        <f t="shared" si="75"/>
        <v>1</v>
      </c>
    </row>
    <row r="1148" spans="1:6" ht="14.45" customHeight="1">
      <c r="A1148" s="5" t="s">
        <v>2006</v>
      </c>
      <c r="B1148" s="5" t="s">
        <v>2006</v>
      </c>
      <c r="C1148" s="5" t="str">
        <f t="shared" si="72"/>
        <v>6.123233995736766E-17</v>
      </c>
      <c r="D1148" s="5" t="str">
        <f t="shared" si="73"/>
        <v>6.123233995736766E-17</v>
      </c>
      <c r="E1148" t="b">
        <f t="shared" si="74"/>
        <v>1</v>
      </c>
      <c r="F1148" t="b">
        <f t="shared" si="75"/>
        <v>1</v>
      </c>
    </row>
    <row r="1149" spans="1:6" ht="14.45" customHeight="1">
      <c r="A1149" s="5" t="s">
        <v>0</v>
      </c>
      <c r="B1149" s="5" t="s">
        <v>0</v>
      </c>
      <c r="C1149" s="5" t="str">
        <f t="shared" si="72"/>
        <v>30.000000000000004</v>
      </c>
      <c r="D1149" s="5" t="str">
        <f t="shared" si="73"/>
        <v>30.000000000000004</v>
      </c>
      <c r="E1149" t="b">
        <f t="shared" si="74"/>
        <v>1</v>
      </c>
      <c r="F1149" t="b">
        <f t="shared" si="75"/>
        <v>1</v>
      </c>
    </row>
    <row r="1150" spans="1:6" ht="14.45" customHeight="1">
      <c r="A1150" s="5" t="s">
        <v>509</v>
      </c>
      <c r="B1150" s="5" t="s">
        <v>509</v>
      </c>
      <c r="C1150" s="5" t="str">
        <f t="shared" si="72"/>
        <v>30.000000000000004</v>
      </c>
      <c r="D1150" s="5" t="str">
        <f t="shared" si="73"/>
        <v>30.000000000000004</v>
      </c>
      <c r="E1150" t="b">
        <f t="shared" si="74"/>
        <v>1</v>
      </c>
      <c r="F1150" t="b">
        <f t="shared" si="75"/>
        <v>1</v>
      </c>
    </row>
    <row r="1151" spans="1:6" ht="14.45" customHeight="1">
      <c r="A1151" s="5" t="s">
        <v>667</v>
      </c>
      <c r="B1151" s="5" t="s">
        <v>667</v>
      </c>
      <c r="C1151" s="5" t="str">
        <f t="shared" si="72"/>
        <v>30.000000000000004</v>
      </c>
      <c r="D1151" s="5" t="str">
        <f t="shared" si="73"/>
        <v>30.000000000000004</v>
      </c>
      <c r="E1151" t="b">
        <f t="shared" si="74"/>
        <v>1</v>
      </c>
      <c r="F1151" t="b">
        <f t="shared" si="75"/>
        <v>1</v>
      </c>
    </row>
    <row r="1152" spans="1:6" ht="14.45" customHeight="1">
      <c r="A1152" s="5" t="s">
        <v>1954</v>
      </c>
      <c r="B1152" s="5" t="s">
        <v>1954</v>
      </c>
      <c r="C1152" s="5" t="str">
        <f t="shared" si="72"/>
        <v>30.000000000000004</v>
      </c>
      <c r="D1152" s="5" t="str">
        <f t="shared" si="73"/>
        <v>30.000000000000004</v>
      </c>
      <c r="E1152" t="b">
        <f t="shared" si="74"/>
        <v>1</v>
      </c>
      <c r="F1152" t="b">
        <f t="shared" si="75"/>
        <v>1</v>
      </c>
    </row>
    <row r="1153" spans="1:6" ht="14.45" customHeight="1">
      <c r="A1153" s="5" t="s">
        <v>2007</v>
      </c>
      <c r="B1153" s="5" t="s">
        <v>2007</v>
      </c>
      <c r="C1153" s="5" t="str">
        <f t="shared" si="72"/>
        <v>30.000000000000004</v>
      </c>
      <c r="D1153" s="5" t="str">
        <f t="shared" si="73"/>
        <v>30.000000000000004</v>
      </c>
      <c r="E1153" t="b">
        <f t="shared" si="74"/>
        <v>1</v>
      </c>
      <c r="F1153" t="b">
        <f t="shared" si="75"/>
        <v>1</v>
      </c>
    </row>
    <row r="1154" spans="1:6" ht="14.45" customHeight="1">
      <c r="A1154" s="5" t="s">
        <v>2008</v>
      </c>
      <c r="B1154" s="5" t="s">
        <v>2008</v>
      </c>
      <c r="C1154" s="5" t="str">
        <f t="shared" si="72"/>
        <v>30.000000000000004</v>
      </c>
      <c r="D1154" s="5" t="str">
        <f t="shared" si="73"/>
        <v>30.000000000000004</v>
      </c>
      <c r="E1154" t="b">
        <f t="shared" si="74"/>
        <v>1</v>
      </c>
      <c r="F1154" t="b">
        <f t="shared" si="75"/>
        <v>1</v>
      </c>
    </row>
    <row r="1155" spans="1:6" ht="14.45" customHeight="1">
      <c r="A1155" s="5" t="s">
        <v>2009</v>
      </c>
      <c r="B1155" s="5" t="s">
        <v>2009</v>
      </c>
      <c r="C1155" s="5" t="str">
        <f t="shared" ref="C1155:C1218" si="76">IF(A1156="--",_xlfn.TEXTAFTER(_xlfn.TEXTBEFORE(A1155,";",3),";",2),C1156)</f>
        <v>30.000000000000004</v>
      </c>
      <c r="D1155" s="5" t="str">
        <f t="shared" ref="D1155:D1218" si="77">IF(B1156="--",_xlfn.TEXTAFTER(_xlfn.TEXTBEFORE(B1155,";",3),";",2),D1156)</f>
        <v>30.000000000000004</v>
      </c>
      <c r="E1155" t="b">
        <f t="shared" ref="E1155:E1218" si="78">A1155=B1155</f>
        <v>1</v>
      </c>
      <c r="F1155" t="b">
        <f t="shared" ref="F1155:F1218" si="79">C1155=D1155</f>
        <v>1</v>
      </c>
    </row>
    <row r="1156" spans="1:6" ht="14.45" customHeight="1">
      <c r="A1156" s="5" t="s">
        <v>2010</v>
      </c>
      <c r="B1156" s="5" t="s">
        <v>2010</v>
      </c>
      <c r="C1156" s="5" t="str">
        <f t="shared" si="76"/>
        <v>30.000000000000004</v>
      </c>
      <c r="D1156" s="5" t="str">
        <f t="shared" si="77"/>
        <v>30.000000000000004</v>
      </c>
      <c r="E1156" t="b">
        <f t="shared" si="78"/>
        <v>1</v>
      </c>
      <c r="F1156" t="b">
        <f t="shared" si="79"/>
        <v>1</v>
      </c>
    </row>
    <row r="1157" spans="1:6" ht="14.45" customHeight="1">
      <c r="A1157" s="5" t="s">
        <v>2011</v>
      </c>
      <c r="B1157" s="5" t="s">
        <v>2011</v>
      </c>
      <c r="C1157" s="5" t="str">
        <f t="shared" si="76"/>
        <v>30.000000000000004</v>
      </c>
      <c r="D1157" s="5" t="str">
        <f t="shared" si="77"/>
        <v>30.000000000000004</v>
      </c>
      <c r="E1157" t="b">
        <f t="shared" si="78"/>
        <v>1</v>
      </c>
      <c r="F1157" t="b">
        <f t="shared" si="79"/>
        <v>1</v>
      </c>
    </row>
    <row r="1158" spans="1:6" ht="14.45" customHeight="1">
      <c r="A1158" s="5" t="s">
        <v>2012</v>
      </c>
      <c r="B1158" s="5" t="s">
        <v>2012</v>
      </c>
      <c r="C1158" s="5" t="str">
        <f t="shared" si="76"/>
        <v>30.000000000000004</v>
      </c>
      <c r="D1158" s="5" t="str">
        <f t="shared" si="77"/>
        <v>30.000000000000004</v>
      </c>
      <c r="E1158" t="b">
        <f t="shared" si="78"/>
        <v>1</v>
      </c>
      <c r="F1158" t="b">
        <f t="shared" si="79"/>
        <v>1</v>
      </c>
    </row>
    <row r="1159" spans="1:6" ht="14.45" customHeight="1">
      <c r="A1159" s="5" t="s">
        <v>2013</v>
      </c>
      <c r="B1159" s="5" t="s">
        <v>2013</v>
      </c>
      <c r="C1159" s="5" t="str">
        <f t="shared" si="76"/>
        <v>30.000000000000004</v>
      </c>
      <c r="D1159" s="5" t="str">
        <f t="shared" si="77"/>
        <v>30.000000000000004</v>
      </c>
      <c r="E1159" t="b">
        <f t="shared" si="78"/>
        <v>1</v>
      </c>
      <c r="F1159" t="b">
        <f t="shared" si="79"/>
        <v>1</v>
      </c>
    </row>
    <row r="1160" spans="1:6" ht="14.45" customHeight="1">
      <c r="A1160" s="5" t="s">
        <v>2014</v>
      </c>
      <c r="B1160" s="5" t="s">
        <v>2014</v>
      </c>
      <c r="C1160" s="5" t="str">
        <f t="shared" si="76"/>
        <v>30.000000000000004</v>
      </c>
      <c r="D1160" s="5" t="str">
        <f t="shared" si="77"/>
        <v>30.000000000000004</v>
      </c>
      <c r="E1160" t="b">
        <f t="shared" si="78"/>
        <v>1</v>
      </c>
      <c r="F1160" t="b">
        <f t="shared" si="79"/>
        <v>1</v>
      </c>
    </row>
    <row r="1161" spans="1:6" ht="14.45" customHeight="1">
      <c r="A1161" s="5" t="s">
        <v>2015</v>
      </c>
      <c r="B1161" s="5" t="s">
        <v>2015</v>
      </c>
      <c r="C1161" s="5" t="str">
        <f t="shared" si="76"/>
        <v>30.000000000000004</v>
      </c>
      <c r="D1161" s="5" t="str">
        <f t="shared" si="77"/>
        <v>30.000000000000004</v>
      </c>
      <c r="E1161" t="b">
        <f t="shared" si="78"/>
        <v>1</v>
      </c>
      <c r="F1161" t="b">
        <f t="shared" si="79"/>
        <v>1</v>
      </c>
    </row>
    <row r="1162" spans="1:6" ht="14.45" customHeight="1">
      <c r="A1162" s="5" t="s">
        <v>2016</v>
      </c>
      <c r="B1162" s="5" t="s">
        <v>2016</v>
      </c>
      <c r="C1162" s="5" t="str">
        <f t="shared" si="76"/>
        <v>30.000000000000004</v>
      </c>
      <c r="D1162" s="5" t="str">
        <f t="shared" si="77"/>
        <v>30.000000000000004</v>
      </c>
      <c r="E1162" t="b">
        <f t="shared" si="78"/>
        <v>1</v>
      </c>
      <c r="F1162" t="b">
        <f t="shared" si="79"/>
        <v>1</v>
      </c>
    </row>
    <row r="1163" spans="1:6" ht="14.45" customHeight="1">
      <c r="A1163" s="5" t="s">
        <v>2017</v>
      </c>
      <c r="B1163" s="5" t="s">
        <v>2017</v>
      </c>
      <c r="C1163" s="5" t="str">
        <f t="shared" si="76"/>
        <v>30.000000000000004</v>
      </c>
      <c r="D1163" s="5" t="str">
        <f t="shared" si="77"/>
        <v>30.000000000000004</v>
      </c>
      <c r="E1163" t="b">
        <f t="shared" si="78"/>
        <v>1</v>
      </c>
      <c r="F1163" t="b">
        <f t="shared" si="79"/>
        <v>1</v>
      </c>
    </row>
    <row r="1164" spans="1:6" ht="14.45" customHeight="1">
      <c r="A1164" s="5" t="s">
        <v>0</v>
      </c>
      <c r="B1164" s="5" t="s">
        <v>0</v>
      </c>
      <c r="C1164" s="5" t="str">
        <f t="shared" si="76"/>
        <v>-0.9026853619330714</v>
      </c>
      <c r="D1164" s="5" t="str">
        <f t="shared" si="77"/>
        <v>-0.9026853619330714</v>
      </c>
      <c r="E1164" t="b">
        <f t="shared" si="78"/>
        <v>1</v>
      </c>
      <c r="F1164" t="b">
        <f t="shared" si="79"/>
        <v>1</v>
      </c>
    </row>
    <row r="1165" spans="1:6" ht="14.45" customHeight="1">
      <c r="A1165" s="5" t="s">
        <v>2017</v>
      </c>
      <c r="B1165" s="5" t="s">
        <v>2017</v>
      </c>
      <c r="C1165" s="5" t="str">
        <f t="shared" si="76"/>
        <v>-0.9026853619330714</v>
      </c>
      <c r="D1165" s="5" t="str">
        <f t="shared" si="77"/>
        <v>-0.9026853619330714</v>
      </c>
      <c r="E1165" t="b">
        <f t="shared" si="78"/>
        <v>1</v>
      </c>
      <c r="F1165" t="b">
        <f t="shared" si="79"/>
        <v>1</v>
      </c>
    </row>
    <row r="1166" spans="1:6" ht="14.45" customHeight="1">
      <c r="A1166" s="5" t="s">
        <v>509</v>
      </c>
      <c r="B1166" s="5" t="s">
        <v>509</v>
      </c>
      <c r="C1166" s="5" t="str">
        <f t="shared" si="76"/>
        <v>-0.9026853619330714</v>
      </c>
      <c r="D1166" s="5" t="str">
        <f t="shared" si="77"/>
        <v>-0.9026853619330714</v>
      </c>
      <c r="E1166" t="b">
        <f t="shared" si="78"/>
        <v>1</v>
      </c>
      <c r="F1166" t="b">
        <f t="shared" si="79"/>
        <v>1</v>
      </c>
    </row>
    <row r="1167" spans="1:6" ht="14.45" customHeight="1">
      <c r="A1167" s="5" t="s">
        <v>1999</v>
      </c>
      <c r="B1167" s="5" t="s">
        <v>1999</v>
      </c>
      <c r="C1167" s="5" t="str">
        <f t="shared" si="76"/>
        <v>-0.9026853619330714</v>
      </c>
      <c r="D1167" s="5" t="str">
        <f t="shared" si="77"/>
        <v>-0.9026853619330714</v>
      </c>
      <c r="E1167" t="b">
        <f t="shared" si="78"/>
        <v>1</v>
      </c>
      <c r="F1167" t="b">
        <f t="shared" si="79"/>
        <v>1</v>
      </c>
    </row>
    <row r="1168" spans="1:6" ht="14.45" customHeight="1">
      <c r="A1168" s="5" t="s">
        <v>2018</v>
      </c>
      <c r="B1168" s="5" t="s">
        <v>2018</v>
      </c>
      <c r="C1168" s="5" t="str">
        <f t="shared" si="76"/>
        <v>-0.9026853619330714</v>
      </c>
      <c r="D1168" s="5" t="str">
        <f t="shared" si="77"/>
        <v>-0.9026853619330714</v>
      </c>
      <c r="E1168" t="b">
        <f t="shared" si="78"/>
        <v>1</v>
      </c>
      <c r="F1168" t="b">
        <f t="shared" si="79"/>
        <v>1</v>
      </c>
    </row>
    <row r="1169" spans="1:6" ht="14.45" customHeight="1">
      <c r="A1169" s="5" t="s">
        <v>2019</v>
      </c>
      <c r="B1169" s="5" t="s">
        <v>2019</v>
      </c>
      <c r="C1169" s="5" t="str">
        <f t="shared" si="76"/>
        <v>-0.9026853619330714</v>
      </c>
      <c r="D1169" s="5" t="str">
        <f t="shared" si="77"/>
        <v>-0.9026853619330714</v>
      </c>
      <c r="E1169" t="b">
        <f t="shared" si="78"/>
        <v>1</v>
      </c>
      <c r="F1169" t="b">
        <f t="shared" si="79"/>
        <v>1</v>
      </c>
    </row>
    <row r="1170" spans="1:6" ht="14.45" customHeight="1">
      <c r="A1170" s="5" t="s">
        <v>2020</v>
      </c>
      <c r="B1170" s="5" t="s">
        <v>2020</v>
      </c>
      <c r="C1170" s="5" t="str">
        <f t="shared" si="76"/>
        <v>-0.9026853619330714</v>
      </c>
      <c r="D1170" s="5" t="str">
        <f t="shared" si="77"/>
        <v>-0.9026853619330714</v>
      </c>
      <c r="E1170" t="b">
        <f t="shared" si="78"/>
        <v>1</v>
      </c>
      <c r="F1170" t="b">
        <f t="shared" si="79"/>
        <v>1</v>
      </c>
    </row>
    <row r="1171" spans="1:6" ht="14.45" customHeight="1">
      <c r="A1171" s="5" t="s">
        <v>2021</v>
      </c>
      <c r="B1171" s="5" t="s">
        <v>2021</v>
      </c>
      <c r="C1171" s="5" t="str">
        <f t="shared" si="76"/>
        <v>-0.9026853619330714</v>
      </c>
      <c r="D1171" s="5" t="str">
        <f t="shared" si="77"/>
        <v>-0.9026853619330714</v>
      </c>
      <c r="E1171" t="b">
        <f t="shared" si="78"/>
        <v>1</v>
      </c>
      <c r="F1171" t="b">
        <f t="shared" si="79"/>
        <v>1</v>
      </c>
    </row>
    <row r="1172" spans="1:6" ht="14.45" customHeight="1">
      <c r="A1172" s="5" t="s">
        <v>2022</v>
      </c>
      <c r="B1172" s="5" t="s">
        <v>2022</v>
      </c>
      <c r="C1172" s="5" t="str">
        <f t="shared" si="76"/>
        <v>-0.9026853619330714</v>
      </c>
      <c r="D1172" s="5" t="str">
        <f t="shared" si="77"/>
        <v>-0.9026853619330714</v>
      </c>
      <c r="E1172" t="b">
        <f t="shared" si="78"/>
        <v>1</v>
      </c>
      <c r="F1172" t="b">
        <f t="shared" si="79"/>
        <v>1</v>
      </c>
    </row>
    <row r="1173" spans="1:6" ht="14.45" customHeight="1">
      <c r="A1173" s="5" t="s">
        <v>0</v>
      </c>
      <c r="B1173" s="5" t="s">
        <v>0</v>
      </c>
      <c r="C1173" s="5" t="str">
        <f t="shared" si="76"/>
        <v>0.28366218546322625</v>
      </c>
      <c r="D1173" s="5" t="str">
        <f t="shared" si="77"/>
        <v>0.28366218546322625</v>
      </c>
      <c r="E1173" t="b">
        <f t="shared" si="78"/>
        <v>1</v>
      </c>
      <c r="F1173" t="b">
        <f t="shared" si="79"/>
        <v>1</v>
      </c>
    </row>
    <row r="1174" spans="1:6" ht="14.45" customHeight="1">
      <c r="A1174" s="5" t="s">
        <v>509</v>
      </c>
      <c r="B1174" s="5" t="s">
        <v>509</v>
      </c>
      <c r="C1174" s="5" t="str">
        <f t="shared" si="76"/>
        <v>0.28366218546322625</v>
      </c>
      <c r="D1174" s="5" t="str">
        <f t="shared" si="77"/>
        <v>0.28366218546322625</v>
      </c>
      <c r="E1174" t="b">
        <f t="shared" si="78"/>
        <v>1</v>
      </c>
      <c r="F1174" t="b">
        <f t="shared" si="79"/>
        <v>1</v>
      </c>
    </row>
    <row r="1175" spans="1:6" ht="14.45" customHeight="1">
      <c r="A1175" s="5" t="s">
        <v>1999</v>
      </c>
      <c r="B1175" s="5" t="s">
        <v>1999</v>
      </c>
      <c r="C1175" s="5" t="str">
        <f t="shared" si="76"/>
        <v>0.28366218546322625</v>
      </c>
      <c r="D1175" s="5" t="str">
        <f t="shared" si="77"/>
        <v>0.28366218546322625</v>
      </c>
      <c r="E1175" t="b">
        <f t="shared" si="78"/>
        <v>1</v>
      </c>
      <c r="F1175" t="b">
        <f t="shared" si="79"/>
        <v>1</v>
      </c>
    </row>
    <row r="1176" spans="1:6" ht="14.45" customHeight="1">
      <c r="A1176" s="5" t="s">
        <v>2018</v>
      </c>
      <c r="B1176" s="5" t="s">
        <v>2018</v>
      </c>
      <c r="C1176" s="5" t="str">
        <f t="shared" si="76"/>
        <v>0.28366218546322625</v>
      </c>
      <c r="D1176" s="5" t="str">
        <f t="shared" si="77"/>
        <v>0.28366218546322625</v>
      </c>
      <c r="E1176" t="b">
        <f t="shared" si="78"/>
        <v>1</v>
      </c>
      <c r="F1176" t="b">
        <f t="shared" si="79"/>
        <v>1</v>
      </c>
    </row>
    <row r="1177" spans="1:6" ht="14.45" customHeight="1">
      <c r="A1177" s="5" t="s">
        <v>2019</v>
      </c>
      <c r="B1177" s="5" t="s">
        <v>2019</v>
      </c>
      <c r="C1177" s="5" t="str">
        <f t="shared" si="76"/>
        <v>0.28366218546322625</v>
      </c>
      <c r="D1177" s="5" t="str">
        <f t="shared" si="77"/>
        <v>0.28366218546322625</v>
      </c>
      <c r="E1177" t="b">
        <f t="shared" si="78"/>
        <v>1</v>
      </c>
      <c r="F1177" t="b">
        <f t="shared" si="79"/>
        <v>1</v>
      </c>
    </row>
    <row r="1178" spans="1:6" ht="14.45" customHeight="1">
      <c r="A1178" s="5" t="s">
        <v>2023</v>
      </c>
      <c r="B1178" s="5" t="s">
        <v>2023</v>
      </c>
      <c r="C1178" s="5" t="str">
        <f t="shared" si="76"/>
        <v>0.28366218546322625</v>
      </c>
      <c r="D1178" s="5" t="str">
        <f t="shared" si="77"/>
        <v>0.28366218546322625</v>
      </c>
      <c r="E1178" t="b">
        <f t="shared" si="78"/>
        <v>1</v>
      </c>
      <c r="F1178" t="b">
        <f t="shared" si="79"/>
        <v>1</v>
      </c>
    </row>
    <row r="1179" spans="1:6" ht="14.45" customHeight="1">
      <c r="A1179" s="5" t="s">
        <v>2024</v>
      </c>
      <c r="B1179" s="5" t="s">
        <v>2024</v>
      </c>
      <c r="C1179" s="5" t="str">
        <f t="shared" si="76"/>
        <v>0.28366218546322625</v>
      </c>
      <c r="D1179" s="5" t="str">
        <f t="shared" si="77"/>
        <v>0.28366218546322625</v>
      </c>
      <c r="E1179" t="b">
        <f t="shared" si="78"/>
        <v>1</v>
      </c>
      <c r="F1179" t="b">
        <f t="shared" si="79"/>
        <v>1</v>
      </c>
    </row>
    <row r="1180" spans="1:6" ht="14.45" customHeight="1">
      <c r="A1180" s="5" t="s">
        <v>0</v>
      </c>
      <c r="B1180" s="5" t="s">
        <v>0</v>
      </c>
      <c r="C1180" s="5" t="str">
        <f t="shared" si="76"/>
        <v>_</v>
      </c>
      <c r="D1180" s="5" t="str">
        <f t="shared" si="77"/>
        <v>_</v>
      </c>
      <c r="E1180" t="b">
        <f t="shared" si="78"/>
        <v>1</v>
      </c>
      <c r="F1180" t="b">
        <f t="shared" si="79"/>
        <v>1</v>
      </c>
    </row>
    <row r="1181" spans="1:6" ht="14.45" customHeight="1">
      <c r="A1181" s="5" t="s">
        <v>509</v>
      </c>
      <c r="B1181" s="5" t="s">
        <v>509</v>
      </c>
      <c r="C1181" s="5" t="str">
        <f t="shared" si="76"/>
        <v>_</v>
      </c>
      <c r="D1181" s="5" t="str">
        <f t="shared" si="77"/>
        <v>_</v>
      </c>
      <c r="E1181" t="b">
        <f t="shared" si="78"/>
        <v>1</v>
      </c>
      <c r="F1181" t="b">
        <f t="shared" si="79"/>
        <v>1</v>
      </c>
    </row>
    <row r="1182" spans="1:6" ht="14.45" customHeight="1">
      <c r="A1182" s="5" t="s">
        <v>510</v>
      </c>
      <c r="B1182" s="5" t="s">
        <v>510</v>
      </c>
      <c r="C1182" s="5" t="str">
        <f t="shared" si="76"/>
        <v>_</v>
      </c>
      <c r="D1182" s="5" t="str">
        <f t="shared" si="77"/>
        <v>_</v>
      </c>
      <c r="E1182" t="b">
        <f t="shared" si="78"/>
        <v>1</v>
      </c>
      <c r="F1182" t="b">
        <f t="shared" si="79"/>
        <v>1</v>
      </c>
    </row>
    <row r="1183" spans="1:6" ht="14.45" customHeight="1">
      <c r="A1183" s="5" t="s">
        <v>542</v>
      </c>
      <c r="B1183" s="5" t="s">
        <v>542</v>
      </c>
      <c r="C1183" s="5" t="str">
        <f t="shared" si="76"/>
        <v>_</v>
      </c>
      <c r="D1183" s="5" t="str">
        <f t="shared" si="77"/>
        <v>_</v>
      </c>
      <c r="E1183" t="b">
        <f t="shared" si="78"/>
        <v>1</v>
      </c>
      <c r="F1183" t="b">
        <f t="shared" si="79"/>
        <v>1</v>
      </c>
    </row>
    <row r="1184" spans="1:6" ht="14.45" customHeight="1">
      <c r="A1184" s="5" t="s">
        <v>609</v>
      </c>
      <c r="B1184" s="5" t="s">
        <v>609</v>
      </c>
      <c r="C1184" s="5" t="str">
        <f t="shared" si="76"/>
        <v>_</v>
      </c>
      <c r="D1184" s="5" t="str">
        <f t="shared" si="77"/>
        <v>_</v>
      </c>
      <c r="E1184" t="b">
        <f t="shared" si="78"/>
        <v>1</v>
      </c>
      <c r="F1184" t="b">
        <f t="shared" si="79"/>
        <v>1</v>
      </c>
    </row>
    <row r="1185" spans="1:6" ht="14.45" customHeight="1">
      <c r="A1185" s="5" t="s">
        <v>692</v>
      </c>
      <c r="B1185" s="5" t="s">
        <v>692</v>
      </c>
      <c r="C1185" s="5" t="str">
        <f t="shared" si="76"/>
        <v>_</v>
      </c>
      <c r="D1185" s="5" t="str">
        <f t="shared" si="77"/>
        <v>_</v>
      </c>
      <c r="E1185" t="b">
        <f t="shared" si="78"/>
        <v>1</v>
      </c>
      <c r="F1185" t="b">
        <f t="shared" si="79"/>
        <v>1</v>
      </c>
    </row>
    <row r="1186" spans="1:6" ht="14.45" customHeight="1">
      <c r="A1186" s="5" t="s">
        <v>1011</v>
      </c>
      <c r="B1186" s="5" t="s">
        <v>1011</v>
      </c>
      <c r="C1186" s="5" t="str">
        <f t="shared" si="76"/>
        <v>_</v>
      </c>
      <c r="D1186" s="5" t="str">
        <f t="shared" si="77"/>
        <v>_</v>
      </c>
      <c r="E1186" t="b">
        <f t="shared" si="78"/>
        <v>1</v>
      </c>
      <c r="F1186" t="b">
        <f t="shared" si="79"/>
        <v>1</v>
      </c>
    </row>
    <row r="1187" spans="1:6" ht="14.45" customHeight="1">
      <c r="A1187" s="5" t="s">
        <v>1034</v>
      </c>
      <c r="B1187" s="5" t="s">
        <v>1034</v>
      </c>
      <c r="C1187" s="5" t="str">
        <f t="shared" si="76"/>
        <v>_</v>
      </c>
      <c r="D1187" s="5" t="str">
        <f t="shared" si="77"/>
        <v>_</v>
      </c>
      <c r="E1187" t="b">
        <f t="shared" si="78"/>
        <v>1</v>
      </c>
      <c r="F1187" t="b">
        <f t="shared" si="79"/>
        <v>1</v>
      </c>
    </row>
    <row r="1188" spans="1:6" ht="14.45" customHeight="1">
      <c r="A1188" s="5" t="s">
        <v>1035</v>
      </c>
      <c r="B1188" s="5" t="s">
        <v>1035</v>
      </c>
      <c r="C1188" s="5" t="str">
        <f t="shared" si="76"/>
        <v>_</v>
      </c>
      <c r="D1188" s="5" t="str">
        <f t="shared" si="77"/>
        <v>_</v>
      </c>
      <c r="E1188" t="b">
        <f t="shared" si="78"/>
        <v>1</v>
      </c>
      <c r="F1188" t="b">
        <f t="shared" si="79"/>
        <v>1</v>
      </c>
    </row>
    <row r="1189" spans="1:6" ht="14.45" customHeight="1">
      <c r="A1189" s="5" t="s">
        <v>1036</v>
      </c>
      <c r="B1189" s="5" t="s">
        <v>1036</v>
      </c>
      <c r="C1189" s="5" t="str">
        <f t="shared" si="76"/>
        <v>_</v>
      </c>
      <c r="D1189" s="5" t="str">
        <f t="shared" si="77"/>
        <v>_</v>
      </c>
      <c r="E1189" t="b">
        <f t="shared" si="78"/>
        <v>1</v>
      </c>
      <c r="F1189" t="b">
        <f t="shared" si="79"/>
        <v>1</v>
      </c>
    </row>
    <row r="1190" spans="1:6" ht="14.45" customHeight="1">
      <c r="A1190" s="5" t="s">
        <v>0</v>
      </c>
      <c r="B1190" s="5" t="s">
        <v>0</v>
      </c>
      <c r="C1190" s="5" t="str">
        <f t="shared" si="76"/>
        <v>27.0</v>
      </c>
      <c r="D1190" s="5" t="str">
        <f t="shared" si="77"/>
        <v>27.0</v>
      </c>
      <c r="E1190" t="b">
        <f t="shared" si="78"/>
        <v>1</v>
      </c>
      <c r="F1190" t="b">
        <f t="shared" si="79"/>
        <v>1</v>
      </c>
    </row>
    <row r="1191" spans="1:6" ht="14.45" customHeight="1">
      <c r="A1191" s="5" t="s">
        <v>509</v>
      </c>
      <c r="B1191" s="5" t="s">
        <v>509</v>
      </c>
      <c r="C1191" s="5" t="str">
        <f t="shared" si="76"/>
        <v>27.0</v>
      </c>
      <c r="D1191" s="5" t="str">
        <f t="shared" si="77"/>
        <v>27.0</v>
      </c>
      <c r="E1191" t="b">
        <f t="shared" si="78"/>
        <v>1</v>
      </c>
      <c r="F1191" t="b">
        <f t="shared" si="79"/>
        <v>1</v>
      </c>
    </row>
    <row r="1192" spans="1:6" ht="14.45" customHeight="1">
      <c r="A1192" s="5" t="s">
        <v>1940</v>
      </c>
      <c r="B1192" s="5" t="s">
        <v>1940</v>
      </c>
      <c r="C1192" s="5" t="str">
        <f t="shared" si="76"/>
        <v>27.0</v>
      </c>
      <c r="D1192" s="5" t="str">
        <f t="shared" si="77"/>
        <v>27.0</v>
      </c>
      <c r="E1192" t="b">
        <f t="shared" si="78"/>
        <v>1</v>
      </c>
      <c r="F1192" t="b">
        <f t="shared" si="79"/>
        <v>1</v>
      </c>
    </row>
    <row r="1193" spans="1:6" ht="14.45" customHeight="1">
      <c r="A1193" s="5" t="s">
        <v>1661</v>
      </c>
      <c r="B1193" s="5" t="s">
        <v>1661</v>
      </c>
      <c r="C1193" s="5" t="str">
        <f t="shared" si="76"/>
        <v>27.0</v>
      </c>
      <c r="D1193" s="5" t="str">
        <f t="shared" si="77"/>
        <v>27.0</v>
      </c>
      <c r="E1193" t="b">
        <f t="shared" si="78"/>
        <v>1</v>
      </c>
      <c r="F1193" t="b">
        <f t="shared" si="79"/>
        <v>1</v>
      </c>
    </row>
    <row r="1194" spans="1:6" ht="14.45" customHeight="1">
      <c r="A1194" s="5" t="s">
        <v>1856</v>
      </c>
      <c r="B1194" s="5" t="s">
        <v>1856</v>
      </c>
      <c r="C1194" s="5" t="str">
        <f t="shared" si="76"/>
        <v>27.0</v>
      </c>
      <c r="D1194" s="5" t="str">
        <f t="shared" si="77"/>
        <v>27.0</v>
      </c>
      <c r="E1194" t="b">
        <f t="shared" si="78"/>
        <v>1</v>
      </c>
      <c r="F1194" t="b">
        <f t="shared" si="79"/>
        <v>1</v>
      </c>
    </row>
    <row r="1195" spans="1:6" ht="14.45" customHeight="1">
      <c r="A1195" s="5" t="s">
        <v>710</v>
      </c>
      <c r="B1195" s="5" t="s">
        <v>710</v>
      </c>
      <c r="C1195" s="5" t="str">
        <f t="shared" si="76"/>
        <v>27.0</v>
      </c>
      <c r="D1195" s="5" t="str">
        <f t="shared" si="77"/>
        <v>27.0</v>
      </c>
      <c r="E1195" t="b">
        <f t="shared" si="78"/>
        <v>1</v>
      </c>
      <c r="F1195" t="b">
        <f t="shared" si="79"/>
        <v>1</v>
      </c>
    </row>
    <row r="1196" spans="1:6" ht="14.45" customHeight="1">
      <c r="A1196" s="5" t="s">
        <v>2025</v>
      </c>
      <c r="B1196" s="5" t="s">
        <v>2025</v>
      </c>
      <c r="C1196" s="5" t="str">
        <f t="shared" si="76"/>
        <v>27.0</v>
      </c>
      <c r="D1196" s="5" t="str">
        <f t="shared" si="77"/>
        <v>27.0</v>
      </c>
      <c r="E1196" t="b">
        <f t="shared" si="78"/>
        <v>1</v>
      </c>
      <c r="F1196" t="b">
        <f t="shared" si="79"/>
        <v>1</v>
      </c>
    </row>
    <row r="1197" spans="1:6" ht="14.45" customHeight="1">
      <c r="A1197" s="5" t="s">
        <v>2026</v>
      </c>
      <c r="B1197" s="5" t="s">
        <v>2026</v>
      </c>
      <c r="C1197" s="5" t="str">
        <f t="shared" si="76"/>
        <v>27.0</v>
      </c>
      <c r="D1197" s="5" t="str">
        <f t="shared" si="77"/>
        <v>27.0</v>
      </c>
      <c r="E1197" t="b">
        <f t="shared" si="78"/>
        <v>1</v>
      </c>
      <c r="F1197" t="b">
        <f t="shared" si="79"/>
        <v>1</v>
      </c>
    </row>
    <row r="1198" spans="1:6" ht="14.45" customHeight="1">
      <c r="A1198" s="5" t="s">
        <v>1629</v>
      </c>
      <c r="B1198" s="5" t="s">
        <v>1629</v>
      </c>
      <c r="C1198" s="5" t="str">
        <f t="shared" si="76"/>
        <v>27.0</v>
      </c>
      <c r="D1198" s="5" t="str">
        <f t="shared" si="77"/>
        <v>27.0</v>
      </c>
      <c r="E1198" t="b">
        <f t="shared" si="78"/>
        <v>1</v>
      </c>
      <c r="F1198" t="b">
        <f t="shared" si="79"/>
        <v>1</v>
      </c>
    </row>
    <row r="1199" spans="1:6" ht="14.45" customHeight="1">
      <c r="A1199" s="5" t="s">
        <v>0</v>
      </c>
      <c r="B1199" s="5" t="s">
        <v>0</v>
      </c>
      <c r="C1199" s="5" t="str">
        <f t="shared" si="76"/>
        <v>3.525494348078172</v>
      </c>
      <c r="D1199" s="5" t="str">
        <f t="shared" si="77"/>
        <v>3.525494348078172</v>
      </c>
      <c r="E1199" t="b">
        <f t="shared" si="78"/>
        <v>1</v>
      </c>
      <c r="F1199" t="b">
        <f t="shared" si="79"/>
        <v>1</v>
      </c>
    </row>
    <row r="1200" spans="1:6" ht="14.45" customHeight="1">
      <c r="A1200" s="5" t="s">
        <v>509</v>
      </c>
      <c r="B1200" s="5" t="s">
        <v>509</v>
      </c>
      <c r="C1200" s="5" t="str">
        <f t="shared" si="76"/>
        <v>3.525494348078172</v>
      </c>
      <c r="D1200" s="5" t="str">
        <f t="shared" si="77"/>
        <v>3.525494348078172</v>
      </c>
      <c r="E1200" t="b">
        <f t="shared" si="78"/>
        <v>1</v>
      </c>
      <c r="F1200" t="b">
        <f t="shared" si="79"/>
        <v>1</v>
      </c>
    </row>
    <row r="1201" spans="1:6" ht="14.45" customHeight="1">
      <c r="A1201" s="5" t="s">
        <v>510</v>
      </c>
      <c r="B1201" s="5" t="s">
        <v>510</v>
      </c>
      <c r="C1201" s="5" t="str">
        <f t="shared" si="76"/>
        <v>3.525494348078172</v>
      </c>
      <c r="D1201" s="5" t="str">
        <f t="shared" si="77"/>
        <v>3.525494348078172</v>
      </c>
      <c r="E1201" t="b">
        <f t="shared" si="78"/>
        <v>1</v>
      </c>
      <c r="F1201" t="b">
        <f t="shared" si="79"/>
        <v>1</v>
      </c>
    </row>
    <row r="1202" spans="1:6" ht="14.45" customHeight="1">
      <c r="A1202" s="5" t="s">
        <v>542</v>
      </c>
      <c r="B1202" s="5" t="s">
        <v>542</v>
      </c>
      <c r="C1202" s="5" t="str">
        <f t="shared" si="76"/>
        <v>3.525494348078172</v>
      </c>
      <c r="D1202" s="5" t="str">
        <f t="shared" si="77"/>
        <v>3.525494348078172</v>
      </c>
      <c r="E1202" t="b">
        <f t="shared" si="78"/>
        <v>1</v>
      </c>
      <c r="F1202" t="b">
        <f t="shared" si="79"/>
        <v>1</v>
      </c>
    </row>
    <row r="1203" spans="1:6" ht="14.45" customHeight="1">
      <c r="A1203" s="5" t="s">
        <v>609</v>
      </c>
      <c r="B1203" s="5" t="s">
        <v>609</v>
      </c>
      <c r="C1203" s="5" t="str">
        <f t="shared" si="76"/>
        <v>3.525494348078172</v>
      </c>
      <c r="D1203" s="5" t="str">
        <f t="shared" si="77"/>
        <v>3.525494348078172</v>
      </c>
      <c r="E1203" t="b">
        <f t="shared" si="78"/>
        <v>1</v>
      </c>
      <c r="F1203" t="b">
        <f t="shared" si="79"/>
        <v>1</v>
      </c>
    </row>
    <row r="1204" spans="1:6" ht="14.45" customHeight="1">
      <c r="A1204" s="5" t="s">
        <v>610</v>
      </c>
      <c r="B1204" s="5" t="s">
        <v>610</v>
      </c>
      <c r="C1204" s="5" t="str">
        <f t="shared" si="76"/>
        <v>3.525494348078172</v>
      </c>
      <c r="D1204" s="5" t="str">
        <f t="shared" si="77"/>
        <v>3.525494348078172</v>
      </c>
      <c r="E1204" t="b">
        <f t="shared" si="78"/>
        <v>1</v>
      </c>
      <c r="F1204" t="b">
        <f t="shared" si="79"/>
        <v>1</v>
      </c>
    </row>
    <row r="1205" spans="1:6" ht="14.45" customHeight="1">
      <c r="A1205" s="5" t="s">
        <v>611</v>
      </c>
      <c r="B1205" s="5" t="s">
        <v>611</v>
      </c>
      <c r="C1205" s="5" t="str">
        <f t="shared" si="76"/>
        <v>3.525494348078172</v>
      </c>
      <c r="D1205" s="5" t="str">
        <f t="shared" si="77"/>
        <v>3.525494348078172</v>
      </c>
      <c r="E1205" t="b">
        <f t="shared" si="78"/>
        <v>1</v>
      </c>
      <c r="F1205" t="b">
        <f t="shared" si="79"/>
        <v>1</v>
      </c>
    </row>
    <row r="1206" spans="1:6" ht="14.45" customHeight="1">
      <c r="A1206" s="5" t="s">
        <v>612</v>
      </c>
      <c r="B1206" s="5" t="s">
        <v>612</v>
      </c>
      <c r="C1206" s="5" t="str">
        <f t="shared" si="76"/>
        <v>3.525494348078172</v>
      </c>
      <c r="D1206" s="5" t="str">
        <f t="shared" si="77"/>
        <v>3.525494348078172</v>
      </c>
      <c r="E1206" t="b">
        <f t="shared" si="78"/>
        <v>1</v>
      </c>
      <c r="F1206" t="b">
        <f t="shared" si="79"/>
        <v>1</v>
      </c>
    </row>
    <row r="1207" spans="1:6" ht="14.45" customHeight="1">
      <c r="A1207" s="5" t="s">
        <v>613</v>
      </c>
      <c r="B1207" s="5" t="s">
        <v>613</v>
      </c>
      <c r="C1207" s="5" t="str">
        <f t="shared" si="76"/>
        <v>3.525494348078172</v>
      </c>
      <c r="D1207" s="5" t="str">
        <f t="shared" si="77"/>
        <v>3.525494348078172</v>
      </c>
      <c r="E1207" t="b">
        <f t="shared" si="78"/>
        <v>1</v>
      </c>
      <c r="F1207" t="b">
        <f t="shared" si="79"/>
        <v>1</v>
      </c>
    </row>
    <row r="1208" spans="1:6" ht="14.45" customHeight="1">
      <c r="A1208" s="5" t="s">
        <v>614</v>
      </c>
      <c r="B1208" s="5" t="s">
        <v>614</v>
      </c>
      <c r="C1208" s="5" t="str">
        <f t="shared" si="76"/>
        <v>3.525494348078172</v>
      </c>
      <c r="D1208" s="5" t="str">
        <f t="shared" si="77"/>
        <v>3.525494348078172</v>
      </c>
      <c r="E1208" t="b">
        <f t="shared" si="78"/>
        <v>1</v>
      </c>
      <c r="F1208" t="b">
        <f t="shared" si="79"/>
        <v>1</v>
      </c>
    </row>
    <row r="1209" spans="1:6" ht="14.45" customHeight="1">
      <c r="A1209" s="5" t="s">
        <v>615</v>
      </c>
      <c r="B1209" s="5" t="s">
        <v>615</v>
      </c>
      <c r="C1209" s="5" t="str">
        <f t="shared" si="76"/>
        <v>3.525494348078172</v>
      </c>
      <c r="D1209" s="5" t="str">
        <f t="shared" si="77"/>
        <v>3.525494348078172</v>
      </c>
      <c r="E1209" t="b">
        <f t="shared" si="78"/>
        <v>1</v>
      </c>
      <c r="F1209" t="b">
        <f t="shared" si="79"/>
        <v>1</v>
      </c>
    </row>
    <row r="1210" spans="1:6" ht="14.45" customHeight="1">
      <c r="A1210" s="5" t="s">
        <v>0</v>
      </c>
      <c r="B1210" s="5" t="s">
        <v>0</v>
      </c>
      <c r="C1210" s="5" t="str">
        <f t="shared" si="76"/>
        <v>2.933662920962394</v>
      </c>
      <c r="D1210" s="5" t="str">
        <f t="shared" si="77"/>
        <v>2.933662920962394</v>
      </c>
      <c r="E1210" t="b">
        <f t="shared" si="78"/>
        <v>1</v>
      </c>
      <c r="F1210" t="b">
        <f t="shared" si="79"/>
        <v>1</v>
      </c>
    </row>
    <row r="1211" spans="1:6" ht="14.45" customHeight="1">
      <c r="A1211" s="5" t="s">
        <v>509</v>
      </c>
      <c r="B1211" s="5" t="s">
        <v>509</v>
      </c>
      <c r="C1211" s="5" t="str">
        <f t="shared" si="76"/>
        <v>2.933662920962394</v>
      </c>
      <c r="D1211" s="5" t="str">
        <f t="shared" si="77"/>
        <v>2.933662920962394</v>
      </c>
      <c r="E1211" t="b">
        <f t="shared" si="78"/>
        <v>1</v>
      </c>
      <c r="F1211" t="b">
        <f t="shared" si="79"/>
        <v>1</v>
      </c>
    </row>
    <row r="1212" spans="1:6" ht="14.45" customHeight="1">
      <c r="A1212" s="5" t="s">
        <v>510</v>
      </c>
      <c r="B1212" s="5" t="s">
        <v>510</v>
      </c>
      <c r="C1212" s="5" t="str">
        <f t="shared" si="76"/>
        <v>2.933662920962394</v>
      </c>
      <c r="D1212" s="5" t="str">
        <f t="shared" si="77"/>
        <v>2.933662920962394</v>
      </c>
      <c r="E1212" t="b">
        <f t="shared" si="78"/>
        <v>1</v>
      </c>
      <c r="F1212" t="b">
        <f t="shared" si="79"/>
        <v>1</v>
      </c>
    </row>
    <row r="1213" spans="1:6" ht="14.45" customHeight="1">
      <c r="A1213" s="5" t="s">
        <v>542</v>
      </c>
      <c r="B1213" s="5" t="s">
        <v>542</v>
      </c>
      <c r="C1213" s="5" t="str">
        <f t="shared" si="76"/>
        <v>2.933662920962394</v>
      </c>
      <c r="D1213" s="5" t="str">
        <f t="shared" si="77"/>
        <v>2.933662920962394</v>
      </c>
      <c r="E1213" t="b">
        <f t="shared" si="78"/>
        <v>1</v>
      </c>
      <c r="F1213" t="b">
        <f t="shared" si="79"/>
        <v>1</v>
      </c>
    </row>
    <row r="1214" spans="1:6" ht="14.45" customHeight="1">
      <c r="A1214" s="5" t="s">
        <v>609</v>
      </c>
      <c r="B1214" s="5" t="s">
        <v>609</v>
      </c>
      <c r="C1214" s="5" t="str">
        <f t="shared" si="76"/>
        <v>2.933662920962394</v>
      </c>
      <c r="D1214" s="5" t="str">
        <f t="shared" si="77"/>
        <v>2.933662920962394</v>
      </c>
      <c r="E1214" t="b">
        <f t="shared" si="78"/>
        <v>1</v>
      </c>
      <c r="F1214" t="b">
        <f t="shared" si="79"/>
        <v>1</v>
      </c>
    </row>
    <row r="1215" spans="1:6" ht="14.45" customHeight="1">
      <c r="A1215" s="5" t="s">
        <v>610</v>
      </c>
      <c r="B1215" s="5" t="s">
        <v>610</v>
      </c>
      <c r="C1215" s="5" t="str">
        <f t="shared" si="76"/>
        <v>2.933662920962394</v>
      </c>
      <c r="D1215" s="5" t="str">
        <f t="shared" si="77"/>
        <v>2.933662920962394</v>
      </c>
      <c r="E1215" t="b">
        <f t="shared" si="78"/>
        <v>1</v>
      </c>
      <c r="F1215" t="b">
        <f t="shared" si="79"/>
        <v>1</v>
      </c>
    </row>
    <row r="1216" spans="1:6" ht="14.45" customHeight="1">
      <c r="A1216" s="5" t="s">
        <v>611</v>
      </c>
      <c r="B1216" s="5" t="s">
        <v>611</v>
      </c>
      <c r="C1216" s="5" t="str">
        <f t="shared" si="76"/>
        <v>2.933662920962394</v>
      </c>
      <c r="D1216" s="5" t="str">
        <f t="shared" si="77"/>
        <v>2.933662920962394</v>
      </c>
      <c r="E1216" t="b">
        <f t="shared" si="78"/>
        <v>1</v>
      </c>
      <c r="F1216" t="b">
        <f t="shared" si="79"/>
        <v>1</v>
      </c>
    </row>
    <row r="1217" spans="1:6" ht="14.45" customHeight="1">
      <c r="A1217" s="5" t="s">
        <v>616</v>
      </c>
      <c r="B1217" s="5" t="s">
        <v>616</v>
      </c>
      <c r="C1217" s="5" t="str">
        <f t="shared" si="76"/>
        <v>2.933662920962394</v>
      </c>
      <c r="D1217" s="5" t="str">
        <f t="shared" si="77"/>
        <v>2.933662920962394</v>
      </c>
      <c r="E1217" t="b">
        <f t="shared" si="78"/>
        <v>1</v>
      </c>
      <c r="F1217" t="b">
        <f t="shared" si="79"/>
        <v>1</v>
      </c>
    </row>
    <row r="1218" spans="1:6" ht="14.45" customHeight="1">
      <c r="A1218" s="5" t="s">
        <v>1490</v>
      </c>
      <c r="B1218" s="5" t="s">
        <v>1490</v>
      </c>
      <c r="C1218" s="5" t="str">
        <f t="shared" si="76"/>
        <v>2.933662920962394</v>
      </c>
      <c r="D1218" s="5" t="str">
        <f t="shared" si="77"/>
        <v>2.933662920962394</v>
      </c>
      <c r="E1218" t="b">
        <f t="shared" si="78"/>
        <v>1</v>
      </c>
      <c r="F1218" t="b">
        <f t="shared" si="79"/>
        <v>1</v>
      </c>
    </row>
    <row r="1219" spans="1:6" ht="14.45" customHeight="1">
      <c r="A1219" s="5" t="s">
        <v>1064</v>
      </c>
      <c r="B1219" s="5" t="s">
        <v>1064</v>
      </c>
      <c r="C1219" s="5" t="str">
        <f t="shared" ref="C1219:C1282" si="80">IF(A1220="--",_xlfn.TEXTAFTER(_xlfn.TEXTBEFORE(A1219,";",3),";",2),C1220)</f>
        <v>2.933662920962394</v>
      </c>
      <c r="D1219" s="5" t="str">
        <f t="shared" ref="D1219:D1282" si="81">IF(B1220="--",_xlfn.TEXTAFTER(_xlfn.TEXTBEFORE(B1219,";",3),";",2),D1220)</f>
        <v>2.933662920962394</v>
      </c>
      <c r="E1219" t="b">
        <f t="shared" ref="E1219:E1282" si="82">A1219=B1219</f>
        <v>1</v>
      </c>
      <c r="F1219" t="b">
        <f t="shared" ref="F1219:F1282" si="83">C1219=D1219</f>
        <v>1</v>
      </c>
    </row>
    <row r="1220" spans="1:6" ht="14.45" customHeight="1">
      <c r="A1220" s="5" t="s">
        <v>0</v>
      </c>
      <c r="B1220" s="5" t="s">
        <v>0</v>
      </c>
      <c r="C1220" s="5" t="str">
        <f t="shared" si="80"/>
        <v>0.49999999999999994</v>
      </c>
      <c r="D1220" s="5" t="str">
        <f t="shared" si="81"/>
        <v>0.49999999999999994</v>
      </c>
      <c r="E1220" t="b">
        <f t="shared" si="82"/>
        <v>1</v>
      </c>
      <c r="F1220" t="b">
        <f t="shared" si="83"/>
        <v>1</v>
      </c>
    </row>
    <row r="1221" spans="1:6" ht="14.45" customHeight="1">
      <c r="A1221" s="5" t="s">
        <v>509</v>
      </c>
      <c r="B1221" s="5" t="s">
        <v>509</v>
      </c>
      <c r="C1221" s="5" t="str">
        <f t="shared" si="80"/>
        <v>0.49999999999999994</v>
      </c>
      <c r="D1221" s="5" t="str">
        <f t="shared" si="81"/>
        <v>0.49999999999999994</v>
      </c>
      <c r="E1221" t="b">
        <f t="shared" si="82"/>
        <v>1</v>
      </c>
      <c r="F1221" t="b">
        <f t="shared" si="83"/>
        <v>1</v>
      </c>
    </row>
    <row r="1222" spans="1:6" ht="14.45" customHeight="1">
      <c r="A1222" s="5" t="s">
        <v>2050</v>
      </c>
      <c r="B1222" s="5" t="s">
        <v>2050</v>
      </c>
      <c r="C1222" s="5" t="str">
        <f t="shared" si="80"/>
        <v>0.49999999999999994</v>
      </c>
      <c r="D1222" s="5" t="str">
        <f t="shared" si="81"/>
        <v>0.49999999999999994</v>
      </c>
      <c r="E1222" t="b">
        <f t="shared" si="82"/>
        <v>1</v>
      </c>
      <c r="F1222" t="b">
        <f t="shared" si="83"/>
        <v>1</v>
      </c>
    </row>
    <row r="1223" spans="1:6" ht="14.45" customHeight="1">
      <c r="A1223" s="5" t="s">
        <v>2050</v>
      </c>
      <c r="B1223" s="5" t="s">
        <v>2050</v>
      </c>
      <c r="C1223" s="5" t="str">
        <f t="shared" si="80"/>
        <v>0.49999999999999994</v>
      </c>
      <c r="D1223" s="5" t="str">
        <f t="shared" si="81"/>
        <v>0.49999999999999994</v>
      </c>
      <c r="E1223" t="b">
        <f t="shared" si="82"/>
        <v>1</v>
      </c>
      <c r="F1223" t="b">
        <f t="shared" si="83"/>
        <v>1</v>
      </c>
    </row>
    <row r="1224" spans="1:6" ht="14.45" customHeight="1">
      <c r="A1224" s="5" t="s">
        <v>1947</v>
      </c>
      <c r="B1224" s="5" t="s">
        <v>1947</v>
      </c>
      <c r="C1224" s="5" t="str">
        <f t="shared" si="80"/>
        <v>0.49999999999999994</v>
      </c>
      <c r="D1224" s="5" t="str">
        <f t="shared" si="81"/>
        <v>0.49999999999999994</v>
      </c>
      <c r="E1224" t="b">
        <f t="shared" si="82"/>
        <v>1</v>
      </c>
      <c r="F1224" t="b">
        <f t="shared" si="83"/>
        <v>1</v>
      </c>
    </row>
    <row r="1225" spans="1:6" ht="14.45" customHeight="1">
      <c r="A1225" s="5" t="s">
        <v>2027</v>
      </c>
      <c r="B1225" s="5" t="s">
        <v>2027</v>
      </c>
      <c r="C1225" s="5" t="str">
        <f t="shared" si="80"/>
        <v>0.49999999999999994</v>
      </c>
      <c r="D1225" s="5" t="str">
        <f t="shared" si="81"/>
        <v>0.49999999999999994</v>
      </c>
      <c r="E1225" t="b">
        <f t="shared" si="82"/>
        <v>1</v>
      </c>
      <c r="F1225" t="b">
        <f t="shared" si="83"/>
        <v>1</v>
      </c>
    </row>
    <row r="1226" spans="1:6" ht="14.45" customHeight="1">
      <c r="A1226" s="5" t="s">
        <v>2028</v>
      </c>
      <c r="B1226" s="5" t="s">
        <v>2028</v>
      </c>
      <c r="C1226" s="5" t="str">
        <f t="shared" si="80"/>
        <v>0.49999999999999994</v>
      </c>
      <c r="D1226" s="5" t="str">
        <f t="shared" si="81"/>
        <v>0.49999999999999994</v>
      </c>
      <c r="E1226" t="b">
        <f t="shared" si="82"/>
        <v>1</v>
      </c>
      <c r="F1226" t="b">
        <f t="shared" si="83"/>
        <v>1</v>
      </c>
    </row>
    <row r="1227" spans="1:6" ht="14.45" customHeight="1">
      <c r="A1227" s="5" t="s">
        <v>2029</v>
      </c>
      <c r="B1227" s="5" t="s">
        <v>2029</v>
      </c>
      <c r="C1227" s="5" t="str">
        <f t="shared" si="80"/>
        <v>0.49999999999999994</v>
      </c>
      <c r="D1227" s="5" t="str">
        <f t="shared" si="81"/>
        <v>0.49999999999999994</v>
      </c>
      <c r="E1227" t="b">
        <f t="shared" si="82"/>
        <v>1</v>
      </c>
      <c r="F1227" t="b">
        <f t="shared" si="83"/>
        <v>1</v>
      </c>
    </row>
    <row r="1228" spans="1:6" ht="14.45" customHeight="1">
      <c r="A1228" s="5" t="s">
        <v>2030</v>
      </c>
      <c r="B1228" s="5" t="s">
        <v>2030</v>
      </c>
      <c r="C1228" s="5" t="str">
        <f t="shared" si="80"/>
        <v>0.49999999999999994</v>
      </c>
      <c r="D1228" s="5" t="str">
        <f t="shared" si="81"/>
        <v>0.49999999999999994</v>
      </c>
      <c r="E1228" t="b">
        <f t="shared" si="82"/>
        <v>1</v>
      </c>
      <c r="F1228" t="b">
        <f t="shared" si="83"/>
        <v>1</v>
      </c>
    </row>
    <row r="1229" spans="1:6" ht="14.45" customHeight="1">
      <c r="A1229" s="5" t="s">
        <v>2031</v>
      </c>
      <c r="B1229" s="5" t="s">
        <v>2031</v>
      </c>
      <c r="C1229" s="5" t="str">
        <f t="shared" si="80"/>
        <v>0.49999999999999994</v>
      </c>
      <c r="D1229" s="5" t="str">
        <f t="shared" si="81"/>
        <v>0.49999999999999994</v>
      </c>
      <c r="E1229" t="b">
        <f t="shared" si="82"/>
        <v>1</v>
      </c>
      <c r="F1229" t="b">
        <f t="shared" si="83"/>
        <v>1</v>
      </c>
    </row>
    <row r="1230" spans="1:6" ht="14.45" customHeight="1">
      <c r="A1230" s="5" t="s">
        <v>2032</v>
      </c>
      <c r="B1230" s="5" t="s">
        <v>2032</v>
      </c>
      <c r="C1230" s="5" t="str">
        <f t="shared" si="80"/>
        <v>0.49999999999999994</v>
      </c>
      <c r="D1230" s="5" t="str">
        <f t="shared" si="81"/>
        <v>0.49999999999999994</v>
      </c>
      <c r="E1230" t="b">
        <f t="shared" si="82"/>
        <v>1</v>
      </c>
      <c r="F1230" t="b">
        <f t="shared" si="83"/>
        <v>1</v>
      </c>
    </row>
    <row r="1231" spans="1:6" ht="14.45" customHeight="1">
      <c r="A1231" s="5" t="s">
        <v>2033</v>
      </c>
      <c r="B1231" s="5" t="s">
        <v>2033</v>
      </c>
      <c r="C1231" s="5" t="str">
        <f t="shared" si="80"/>
        <v>0.49999999999999994</v>
      </c>
      <c r="D1231" s="5" t="str">
        <f t="shared" si="81"/>
        <v>0.49999999999999994</v>
      </c>
      <c r="E1231" t="b">
        <f t="shared" si="82"/>
        <v>1</v>
      </c>
      <c r="F1231" t="b">
        <f t="shared" si="83"/>
        <v>1</v>
      </c>
    </row>
    <row r="1232" spans="1:6" ht="14.45" customHeight="1">
      <c r="A1232" s="5" t="s">
        <v>2034</v>
      </c>
      <c r="B1232" s="5" t="s">
        <v>2034</v>
      </c>
      <c r="C1232" s="5" t="str">
        <f t="shared" si="80"/>
        <v>0.49999999999999994</v>
      </c>
      <c r="D1232" s="5" t="str">
        <f t="shared" si="81"/>
        <v>0.49999999999999994</v>
      </c>
      <c r="E1232" t="b">
        <f t="shared" si="82"/>
        <v>1</v>
      </c>
      <c r="F1232" t="b">
        <f t="shared" si="83"/>
        <v>1</v>
      </c>
    </row>
    <row r="1233" spans="1:6" ht="14.45" customHeight="1">
      <c r="A1233" s="5" t="s">
        <v>2035</v>
      </c>
      <c r="B1233" s="5" t="s">
        <v>2035</v>
      </c>
      <c r="C1233" s="5" t="str">
        <f t="shared" si="80"/>
        <v>0.49999999999999994</v>
      </c>
      <c r="D1233" s="5" t="str">
        <f t="shared" si="81"/>
        <v>0.49999999999999994</v>
      </c>
      <c r="E1233" t="b">
        <f t="shared" si="82"/>
        <v>1</v>
      </c>
      <c r="F1233" t="b">
        <f t="shared" si="83"/>
        <v>1</v>
      </c>
    </row>
    <row r="1234" spans="1:6" ht="14.45" customHeight="1">
      <c r="A1234" s="5" t="s">
        <v>2036</v>
      </c>
      <c r="B1234" s="5" t="s">
        <v>2036</v>
      </c>
      <c r="C1234" s="5" t="str">
        <f t="shared" si="80"/>
        <v>0.49999999999999994</v>
      </c>
      <c r="D1234" s="5" t="str">
        <f t="shared" si="81"/>
        <v>0.49999999999999994</v>
      </c>
      <c r="E1234" t="b">
        <f t="shared" si="82"/>
        <v>1</v>
      </c>
      <c r="F1234" t="b">
        <f t="shared" si="83"/>
        <v>1</v>
      </c>
    </row>
    <row r="1235" spans="1:6" ht="14.45" customHeight="1">
      <c r="A1235" s="5" t="s">
        <v>2037</v>
      </c>
      <c r="B1235" s="5" t="s">
        <v>2037</v>
      </c>
      <c r="C1235" s="5" t="str">
        <f t="shared" si="80"/>
        <v>0.49999999999999994</v>
      </c>
      <c r="D1235" s="5" t="str">
        <f t="shared" si="81"/>
        <v>0.49999999999999994</v>
      </c>
      <c r="E1235" t="b">
        <f t="shared" si="82"/>
        <v>1</v>
      </c>
      <c r="F1235" t="b">
        <f t="shared" si="83"/>
        <v>1</v>
      </c>
    </row>
    <row r="1236" spans="1:6" ht="14.45" customHeight="1">
      <c r="A1236" s="5" t="s">
        <v>2038</v>
      </c>
      <c r="B1236" s="5" t="s">
        <v>2038</v>
      </c>
      <c r="C1236" s="5" t="str">
        <f t="shared" si="80"/>
        <v>0.49999999999999994</v>
      </c>
      <c r="D1236" s="5" t="str">
        <f t="shared" si="81"/>
        <v>0.49999999999999994</v>
      </c>
      <c r="E1236" t="b">
        <f t="shared" si="82"/>
        <v>1</v>
      </c>
      <c r="F1236" t="b">
        <f t="shared" si="83"/>
        <v>1</v>
      </c>
    </row>
    <row r="1237" spans="1:6" ht="14.45" customHeight="1">
      <c r="A1237" s="5" t="s">
        <v>2051</v>
      </c>
      <c r="B1237" s="5" t="s">
        <v>2051</v>
      </c>
      <c r="C1237" s="5" t="str">
        <f t="shared" si="80"/>
        <v>0.49999999999999994</v>
      </c>
      <c r="D1237" s="5" t="str">
        <f t="shared" si="81"/>
        <v>0.49999999999999994</v>
      </c>
      <c r="E1237" t="b">
        <f t="shared" si="82"/>
        <v>1</v>
      </c>
      <c r="F1237" t="b">
        <f t="shared" si="83"/>
        <v>1</v>
      </c>
    </row>
    <row r="1238" spans="1:6" ht="14.45" customHeight="1">
      <c r="A1238" s="5" t="s">
        <v>0</v>
      </c>
      <c r="B1238" s="5" t="s">
        <v>0</v>
      </c>
      <c r="C1238" s="5" t="str">
        <f t="shared" si="80"/>
        <v>-18.84955592153876</v>
      </c>
      <c r="D1238" s="5" t="str">
        <f t="shared" si="81"/>
        <v>-18.84955592153876</v>
      </c>
      <c r="E1238" t="b">
        <f t="shared" si="82"/>
        <v>1</v>
      </c>
      <c r="F1238" t="b">
        <f t="shared" si="83"/>
        <v>1</v>
      </c>
    </row>
    <row r="1239" spans="1:6" ht="14.45" customHeight="1">
      <c r="A1239" s="5" t="s">
        <v>509</v>
      </c>
      <c r="B1239" s="5" t="s">
        <v>509</v>
      </c>
      <c r="C1239" s="5" t="str">
        <f t="shared" si="80"/>
        <v>-18.84955592153876</v>
      </c>
      <c r="D1239" s="5" t="str">
        <f t="shared" si="81"/>
        <v>-18.84955592153876</v>
      </c>
      <c r="E1239" t="b">
        <f t="shared" si="82"/>
        <v>1</v>
      </c>
      <c r="F1239" t="b">
        <f t="shared" si="83"/>
        <v>1</v>
      </c>
    </row>
    <row r="1240" spans="1:6" ht="14.45" customHeight="1">
      <c r="A1240" s="5" t="s">
        <v>617</v>
      </c>
      <c r="B1240" s="5" t="s">
        <v>617</v>
      </c>
      <c r="C1240" s="5" t="str">
        <f t="shared" si="80"/>
        <v>-18.84955592153876</v>
      </c>
      <c r="D1240" s="5" t="str">
        <f t="shared" si="81"/>
        <v>-18.84955592153876</v>
      </c>
      <c r="E1240" t="b">
        <f t="shared" si="82"/>
        <v>1</v>
      </c>
      <c r="F1240" t="b">
        <f t="shared" si="83"/>
        <v>1</v>
      </c>
    </row>
    <row r="1241" spans="1:6" ht="14.45" customHeight="1">
      <c r="A1241" s="5" t="s">
        <v>618</v>
      </c>
      <c r="B1241" s="5" t="s">
        <v>618</v>
      </c>
      <c r="C1241" s="5" t="str">
        <f t="shared" si="80"/>
        <v>-18.84955592153876</v>
      </c>
      <c r="D1241" s="5" t="str">
        <f t="shared" si="81"/>
        <v>-18.84955592153876</v>
      </c>
      <c r="E1241" t="b">
        <f t="shared" si="82"/>
        <v>1</v>
      </c>
      <c r="F1241" t="b">
        <f t="shared" si="83"/>
        <v>1</v>
      </c>
    </row>
    <row r="1242" spans="1:6" ht="14.45" customHeight="1">
      <c r="A1242" s="5" t="s">
        <v>619</v>
      </c>
      <c r="B1242" s="5" t="s">
        <v>619</v>
      </c>
      <c r="C1242" s="5" t="str">
        <f t="shared" si="80"/>
        <v>-18.84955592153876</v>
      </c>
      <c r="D1242" s="5" t="str">
        <f t="shared" si="81"/>
        <v>-18.84955592153876</v>
      </c>
      <c r="E1242" t="b">
        <f t="shared" si="82"/>
        <v>1</v>
      </c>
      <c r="F1242" t="b">
        <f t="shared" si="83"/>
        <v>1</v>
      </c>
    </row>
    <row r="1243" spans="1:6" ht="14.45" customHeight="1">
      <c r="A1243" s="5" t="s">
        <v>1345</v>
      </c>
      <c r="B1243" s="5" t="s">
        <v>1345</v>
      </c>
      <c r="C1243" s="5" t="str">
        <f t="shared" si="80"/>
        <v>-18.84955592153876</v>
      </c>
      <c r="D1243" s="5" t="str">
        <f t="shared" si="81"/>
        <v>-18.84955592153876</v>
      </c>
      <c r="E1243" t="b">
        <f t="shared" si="82"/>
        <v>1</v>
      </c>
      <c r="F1243" t="b">
        <f t="shared" si="83"/>
        <v>1</v>
      </c>
    </row>
    <row r="1244" spans="1:6" ht="14.45" customHeight="1">
      <c r="A1244" s="5" t="s">
        <v>1346</v>
      </c>
      <c r="B1244" s="5" t="s">
        <v>1346</v>
      </c>
      <c r="C1244" s="5" t="str">
        <f t="shared" si="80"/>
        <v>-18.84955592153876</v>
      </c>
      <c r="D1244" s="5" t="str">
        <f t="shared" si="81"/>
        <v>-18.84955592153876</v>
      </c>
      <c r="E1244" t="b">
        <f t="shared" si="82"/>
        <v>1</v>
      </c>
      <c r="F1244" t="b">
        <f t="shared" si="83"/>
        <v>1</v>
      </c>
    </row>
    <row r="1245" spans="1:6" ht="14.45" customHeight="1">
      <c r="A1245" s="5" t="s">
        <v>1347</v>
      </c>
      <c r="B1245" s="5" t="s">
        <v>1347</v>
      </c>
      <c r="C1245" s="5" t="str">
        <f t="shared" si="80"/>
        <v>-18.84955592153876</v>
      </c>
      <c r="D1245" s="5" t="str">
        <f t="shared" si="81"/>
        <v>-18.84955592153876</v>
      </c>
      <c r="E1245" t="b">
        <f t="shared" si="82"/>
        <v>1</v>
      </c>
      <c r="F1245" t="b">
        <f t="shared" si="83"/>
        <v>1</v>
      </c>
    </row>
    <row r="1246" spans="1:6" ht="14.45" customHeight="1">
      <c r="A1246" s="5" t="s">
        <v>1472</v>
      </c>
      <c r="B1246" s="5" t="s">
        <v>1472</v>
      </c>
      <c r="C1246" s="5" t="str">
        <f t="shared" si="80"/>
        <v>-18.84955592153876</v>
      </c>
      <c r="D1246" s="5" t="str">
        <f t="shared" si="81"/>
        <v>-18.84955592153876</v>
      </c>
      <c r="E1246" t="b">
        <f t="shared" si="82"/>
        <v>1</v>
      </c>
      <c r="F1246" t="b">
        <f t="shared" si="83"/>
        <v>1</v>
      </c>
    </row>
    <row r="1247" spans="1:6" ht="14.45" customHeight="1">
      <c r="A1247" s="5" t="s">
        <v>620</v>
      </c>
      <c r="B1247" s="5" t="s">
        <v>620</v>
      </c>
      <c r="C1247" s="5" t="str">
        <f t="shared" si="80"/>
        <v>-18.84955592153876</v>
      </c>
      <c r="D1247" s="5" t="str">
        <f t="shared" si="81"/>
        <v>-18.84955592153876</v>
      </c>
      <c r="E1247" t="b">
        <f t="shared" si="82"/>
        <v>1</v>
      </c>
      <c r="F1247" t="b">
        <f t="shared" si="83"/>
        <v>1</v>
      </c>
    </row>
    <row r="1248" spans="1:6" ht="14.45" customHeight="1">
      <c r="A1248" s="5" t="s">
        <v>0</v>
      </c>
      <c r="B1248" s="5" t="s">
        <v>0</v>
      </c>
      <c r="C1248" s="5" t="str">
        <f t="shared" si="80"/>
        <v>_</v>
      </c>
      <c r="D1248" s="5" t="str">
        <f t="shared" si="81"/>
        <v>_</v>
      </c>
      <c r="E1248" t="b">
        <f t="shared" si="82"/>
        <v>1</v>
      </c>
      <c r="F1248" t="b">
        <f t="shared" si="83"/>
        <v>1</v>
      </c>
    </row>
    <row r="1249" spans="1:6" ht="14.45" customHeight="1">
      <c r="A1249" s="5" t="s">
        <v>509</v>
      </c>
      <c r="B1249" s="5" t="s">
        <v>509</v>
      </c>
      <c r="C1249" s="5" t="str">
        <f t="shared" si="80"/>
        <v>_</v>
      </c>
      <c r="D1249" s="5" t="str">
        <f t="shared" si="81"/>
        <v>_</v>
      </c>
      <c r="E1249" t="b">
        <f t="shared" si="82"/>
        <v>1</v>
      </c>
      <c r="F1249" t="b">
        <f t="shared" si="83"/>
        <v>1</v>
      </c>
    </row>
    <row r="1250" spans="1:6" ht="14.45" customHeight="1">
      <c r="A1250" s="5" t="s">
        <v>617</v>
      </c>
      <c r="B1250" s="5" t="s">
        <v>617</v>
      </c>
      <c r="C1250" s="5" t="str">
        <f t="shared" si="80"/>
        <v>_</v>
      </c>
      <c r="D1250" s="5" t="str">
        <f t="shared" si="81"/>
        <v>_</v>
      </c>
      <c r="E1250" t="b">
        <f t="shared" si="82"/>
        <v>1</v>
      </c>
      <c r="F1250" t="b">
        <f t="shared" si="83"/>
        <v>1</v>
      </c>
    </row>
    <row r="1251" spans="1:6" ht="14.45" customHeight="1">
      <c r="A1251" s="5" t="s">
        <v>618</v>
      </c>
      <c r="B1251" s="5" t="s">
        <v>618</v>
      </c>
      <c r="C1251" s="5" t="str">
        <f t="shared" si="80"/>
        <v>_</v>
      </c>
      <c r="D1251" s="5" t="str">
        <f t="shared" si="81"/>
        <v>_</v>
      </c>
      <c r="E1251" t="b">
        <f t="shared" si="82"/>
        <v>1</v>
      </c>
      <c r="F1251" t="b">
        <f t="shared" si="83"/>
        <v>1</v>
      </c>
    </row>
    <row r="1252" spans="1:6" ht="14.45" customHeight="1">
      <c r="A1252" s="5" t="s">
        <v>619</v>
      </c>
      <c r="B1252" s="5" t="s">
        <v>619</v>
      </c>
      <c r="C1252" s="5" t="str">
        <f t="shared" si="80"/>
        <v>_</v>
      </c>
      <c r="D1252" s="5" t="str">
        <f t="shared" si="81"/>
        <v>_</v>
      </c>
      <c r="E1252" t="b">
        <f t="shared" si="82"/>
        <v>1</v>
      </c>
      <c r="F1252" t="b">
        <f t="shared" si="83"/>
        <v>1</v>
      </c>
    </row>
    <row r="1253" spans="1:6" ht="14.45" customHeight="1">
      <c r="A1253" s="5" t="s">
        <v>1345</v>
      </c>
      <c r="B1253" s="5" t="s">
        <v>1345</v>
      </c>
      <c r="C1253" s="5" t="str">
        <f t="shared" si="80"/>
        <v>_</v>
      </c>
      <c r="D1253" s="5" t="str">
        <f t="shared" si="81"/>
        <v>_</v>
      </c>
      <c r="E1253" t="b">
        <f t="shared" si="82"/>
        <v>1</v>
      </c>
      <c r="F1253" t="b">
        <f t="shared" si="83"/>
        <v>1</v>
      </c>
    </row>
    <row r="1254" spans="1:6" ht="14.45" customHeight="1">
      <c r="A1254" s="5" t="s">
        <v>1346</v>
      </c>
      <c r="B1254" s="5" t="s">
        <v>1346</v>
      </c>
      <c r="C1254" s="5" t="str">
        <f t="shared" si="80"/>
        <v>_</v>
      </c>
      <c r="D1254" s="5" t="str">
        <f t="shared" si="81"/>
        <v>_</v>
      </c>
      <c r="E1254" t="b">
        <f t="shared" si="82"/>
        <v>1</v>
      </c>
      <c r="F1254" t="b">
        <f t="shared" si="83"/>
        <v>1</v>
      </c>
    </row>
    <row r="1255" spans="1:6" ht="14.45" customHeight="1">
      <c r="A1255" s="5" t="s">
        <v>1347</v>
      </c>
      <c r="B1255" s="5" t="s">
        <v>1347</v>
      </c>
      <c r="C1255" s="5" t="str">
        <f t="shared" si="80"/>
        <v>_</v>
      </c>
      <c r="D1255" s="5" t="str">
        <f t="shared" si="81"/>
        <v>_</v>
      </c>
      <c r="E1255" t="b">
        <f t="shared" si="82"/>
        <v>1</v>
      </c>
      <c r="F1255" t="b">
        <f t="shared" si="83"/>
        <v>1</v>
      </c>
    </row>
    <row r="1256" spans="1:6" ht="14.45" customHeight="1">
      <c r="A1256" s="5" t="s">
        <v>1348</v>
      </c>
      <c r="B1256" s="5" t="s">
        <v>1348</v>
      </c>
      <c r="C1256" s="5" t="str">
        <f t="shared" si="80"/>
        <v>_</v>
      </c>
      <c r="D1256" s="5" t="str">
        <f t="shared" si="81"/>
        <v>_</v>
      </c>
      <c r="E1256" t="b">
        <f t="shared" si="82"/>
        <v>1</v>
      </c>
      <c r="F1256" t="b">
        <f t="shared" si="83"/>
        <v>1</v>
      </c>
    </row>
    <row r="1257" spans="1:6" ht="14.45" customHeight="1">
      <c r="A1257" s="5" t="s">
        <v>1349</v>
      </c>
      <c r="B1257" s="5" t="s">
        <v>1349</v>
      </c>
      <c r="C1257" s="5" t="str">
        <f t="shared" si="80"/>
        <v>_</v>
      </c>
      <c r="D1257" s="5" t="str">
        <f t="shared" si="81"/>
        <v>_</v>
      </c>
      <c r="E1257" t="b">
        <f t="shared" si="82"/>
        <v>1</v>
      </c>
      <c r="F1257" t="b">
        <f t="shared" si="83"/>
        <v>1</v>
      </c>
    </row>
    <row r="1258" spans="1:6" ht="14.45" customHeight="1">
      <c r="A1258" s="5" t="s">
        <v>0</v>
      </c>
      <c r="B1258" s="5" t="s">
        <v>0</v>
      </c>
      <c r="C1258" s="5" t="str">
        <f t="shared" si="80"/>
        <v>-0.06</v>
      </c>
      <c r="D1258" s="5" t="str">
        <f t="shared" si="81"/>
        <v>-0.06</v>
      </c>
      <c r="E1258" t="b">
        <f t="shared" si="82"/>
        <v>1</v>
      </c>
      <c r="F1258" t="b">
        <f t="shared" si="83"/>
        <v>1</v>
      </c>
    </row>
    <row r="1259" spans="1:6" ht="14.45" customHeight="1">
      <c r="A1259" s="5" t="s">
        <v>509</v>
      </c>
      <c r="B1259" s="5" t="s">
        <v>509</v>
      </c>
      <c r="C1259" s="5" t="str">
        <f t="shared" si="80"/>
        <v>-0.06</v>
      </c>
      <c r="D1259" s="5" t="str">
        <f t="shared" si="81"/>
        <v>-0.06</v>
      </c>
      <c r="E1259" t="b">
        <f t="shared" si="82"/>
        <v>1</v>
      </c>
      <c r="F1259" t="b">
        <f t="shared" si="83"/>
        <v>1</v>
      </c>
    </row>
    <row r="1260" spans="1:6" ht="14.45" customHeight="1">
      <c r="A1260" s="5" t="s">
        <v>617</v>
      </c>
      <c r="B1260" s="5" t="s">
        <v>617</v>
      </c>
      <c r="C1260" s="5" t="str">
        <f t="shared" si="80"/>
        <v>-0.06</v>
      </c>
      <c r="D1260" s="5" t="str">
        <f t="shared" si="81"/>
        <v>-0.06</v>
      </c>
      <c r="E1260" t="b">
        <f t="shared" si="82"/>
        <v>1</v>
      </c>
      <c r="F1260" t="b">
        <f t="shared" si="83"/>
        <v>1</v>
      </c>
    </row>
    <row r="1261" spans="1:6" ht="14.45" customHeight="1">
      <c r="A1261" s="5" t="s">
        <v>618</v>
      </c>
      <c r="B1261" s="5" t="s">
        <v>618</v>
      </c>
      <c r="C1261" s="5" t="str">
        <f t="shared" si="80"/>
        <v>-0.06</v>
      </c>
      <c r="D1261" s="5" t="str">
        <f t="shared" si="81"/>
        <v>-0.06</v>
      </c>
      <c r="E1261" t="b">
        <f t="shared" si="82"/>
        <v>1</v>
      </c>
      <c r="F1261" t="b">
        <f t="shared" si="83"/>
        <v>1</v>
      </c>
    </row>
    <row r="1262" spans="1:6" ht="14.45" customHeight="1">
      <c r="A1262" s="5" t="s">
        <v>619</v>
      </c>
      <c r="B1262" s="5" t="s">
        <v>619</v>
      </c>
      <c r="C1262" s="5" t="str">
        <f t="shared" si="80"/>
        <v>-0.06</v>
      </c>
      <c r="D1262" s="5" t="str">
        <f t="shared" si="81"/>
        <v>-0.06</v>
      </c>
      <c r="E1262" t="b">
        <f t="shared" si="82"/>
        <v>1</v>
      </c>
      <c r="F1262" t="b">
        <f t="shared" si="83"/>
        <v>1</v>
      </c>
    </row>
    <row r="1263" spans="1:6" ht="14.45" customHeight="1">
      <c r="A1263" s="5" t="s">
        <v>1345</v>
      </c>
      <c r="B1263" s="5" t="s">
        <v>1345</v>
      </c>
      <c r="C1263" s="5" t="str">
        <f t="shared" si="80"/>
        <v>-0.06</v>
      </c>
      <c r="D1263" s="5" t="str">
        <f t="shared" si="81"/>
        <v>-0.06</v>
      </c>
      <c r="E1263" t="b">
        <f t="shared" si="82"/>
        <v>1</v>
      </c>
      <c r="F1263" t="b">
        <f t="shared" si="83"/>
        <v>1</v>
      </c>
    </row>
    <row r="1264" spans="1:6" ht="14.45" customHeight="1">
      <c r="A1264" s="5" t="s">
        <v>1346</v>
      </c>
      <c r="B1264" s="5" t="s">
        <v>1346</v>
      </c>
      <c r="C1264" s="5" t="str">
        <f t="shared" si="80"/>
        <v>-0.06</v>
      </c>
      <c r="D1264" s="5" t="str">
        <f t="shared" si="81"/>
        <v>-0.06</v>
      </c>
      <c r="E1264" t="b">
        <f t="shared" si="82"/>
        <v>1</v>
      </c>
      <c r="F1264" t="b">
        <f t="shared" si="83"/>
        <v>1</v>
      </c>
    </row>
    <row r="1265" spans="1:6" ht="14.45" customHeight="1">
      <c r="A1265" s="5" t="s">
        <v>1350</v>
      </c>
      <c r="B1265" s="5" t="s">
        <v>1350</v>
      </c>
      <c r="C1265" s="5" t="str">
        <f t="shared" si="80"/>
        <v>-0.06</v>
      </c>
      <c r="D1265" s="5" t="str">
        <f t="shared" si="81"/>
        <v>-0.06</v>
      </c>
      <c r="E1265" t="b">
        <f t="shared" si="82"/>
        <v>1</v>
      </c>
      <c r="F1265" t="b">
        <f t="shared" si="83"/>
        <v>1</v>
      </c>
    </row>
    <row r="1266" spans="1:6" ht="14.45" customHeight="1">
      <c r="A1266" s="5" t="s">
        <v>1300</v>
      </c>
      <c r="B1266" s="5" t="s">
        <v>1300</v>
      </c>
      <c r="C1266" s="5" t="str">
        <f t="shared" si="80"/>
        <v>-0.06</v>
      </c>
      <c r="D1266" s="5" t="str">
        <f t="shared" si="81"/>
        <v>-0.06</v>
      </c>
      <c r="E1266" t="b">
        <f t="shared" si="82"/>
        <v>1</v>
      </c>
      <c r="F1266" t="b">
        <f t="shared" si="83"/>
        <v>1</v>
      </c>
    </row>
    <row r="1267" spans="1:6" ht="14.45" customHeight="1">
      <c r="A1267" s="5" t="s">
        <v>0</v>
      </c>
      <c r="B1267" s="5" t="s">
        <v>0</v>
      </c>
      <c r="C1267" s="5" t="str">
        <f t="shared" si="80"/>
        <v>-6.0</v>
      </c>
      <c r="D1267" s="5" t="str">
        <f t="shared" si="81"/>
        <v>-6.0</v>
      </c>
      <c r="E1267" t="b">
        <f t="shared" si="82"/>
        <v>1</v>
      </c>
      <c r="F1267" t="b">
        <f t="shared" si="83"/>
        <v>1</v>
      </c>
    </row>
    <row r="1268" spans="1:6" ht="14.45" customHeight="1">
      <c r="A1268" s="5" t="s">
        <v>509</v>
      </c>
      <c r="B1268" s="5" t="s">
        <v>509</v>
      </c>
      <c r="C1268" s="5" t="str">
        <f t="shared" si="80"/>
        <v>-6.0</v>
      </c>
      <c r="D1268" s="5" t="str">
        <f t="shared" si="81"/>
        <v>-6.0</v>
      </c>
      <c r="E1268" t="b">
        <f t="shared" si="82"/>
        <v>1</v>
      </c>
      <c r="F1268" t="b">
        <f t="shared" si="83"/>
        <v>1</v>
      </c>
    </row>
    <row r="1269" spans="1:6" ht="14.45" customHeight="1">
      <c r="A1269" s="5" t="s">
        <v>617</v>
      </c>
      <c r="B1269" s="5" t="s">
        <v>617</v>
      </c>
      <c r="C1269" s="5" t="str">
        <f t="shared" si="80"/>
        <v>-6.0</v>
      </c>
      <c r="D1269" s="5" t="str">
        <f t="shared" si="81"/>
        <v>-6.0</v>
      </c>
      <c r="E1269" t="b">
        <f t="shared" si="82"/>
        <v>1</v>
      </c>
      <c r="F1269" t="b">
        <f t="shared" si="83"/>
        <v>1</v>
      </c>
    </row>
    <row r="1270" spans="1:6" ht="14.45" customHeight="1">
      <c r="A1270" s="5" t="s">
        <v>618</v>
      </c>
      <c r="B1270" s="5" t="s">
        <v>618</v>
      </c>
      <c r="C1270" s="5" t="str">
        <f t="shared" si="80"/>
        <v>-6.0</v>
      </c>
      <c r="D1270" s="5" t="str">
        <f t="shared" si="81"/>
        <v>-6.0</v>
      </c>
      <c r="E1270" t="b">
        <f t="shared" si="82"/>
        <v>1</v>
      </c>
      <c r="F1270" t="b">
        <f t="shared" si="83"/>
        <v>1</v>
      </c>
    </row>
    <row r="1271" spans="1:6" ht="14.45" customHeight="1">
      <c r="A1271" s="5" t="s">
        <v>619</v>
      </c>
      <c r="B1271" s="5" t="s">
        <v>619</v>
      </c>
      <c r="C1271" s="5" t="str">
        <f t="shared" si="80"/>
        <v>-6.0</v>
      </c>
      <c r="D1271" s="5" t="str">
        <f t="shared" si="81"/>
        <v>-6.0</v>
      </c>
      <c r="E1271" t="b">
        <f t="shared" si="82"/>
        <v>1</v>
      </c>
      <c r="F1271" t="b">
        <f t="shared" si="83"/>
        <v>1</v>
      </c>
    </row>
    <row r="1272" spans="1:6" ht="14.45" customHeight="1">
      <c r="A1272" s="5" t="s">
        <v>1345</v>
      </c>
      <c r="B1272" s="5" t="s">
        <v>1345</v>
      </c>
      <c r="C1272" s="5" t="str">
        <f t="shared" si="80"/>
        <v>-6.0</v>
      </c>
      <c r="D1272" s="5" t="str">
        <f t="shared" si="81"/>
        <v>-6.0</v>
      </c>
      <c r="E1272" t="b">
        <f t="shared" si="82"/>
        <v>1</v>
      </c>
      <c r="F1272" t="b">
        <f t="shared" si="83"/>
        <v>1</v>
      </c>
    </row>
    <row r="1273" spans="1:6" ht="14.45" customHeight="1">
      <c r="A1273" s="5" t="s">
        <v>1346</v>
      </c>
      <c r="B1273" s="5" t="s">
        <v>1346</v>
      </c>
      <c r="C1273" s="5" t="str">
        <f t="shared" si="80"/>
        <v>-6.0</v>
      </c>
      <c r="D1273" s="5" t="str">
        <f t="shared" si="81"/>
        <v>-6.0</v>
      </c>
      <c r="E1273" t="b">
        <f t="shared" si="82"/>
        <v>1</v>
      </c>
      <c r="F1273" t="b">
        <f t="shared" si="83"/>
        <v>1</v>
      </c>
    </row>
    <row r="1274" spans="1:6" ht="14.45" customHeight="1">
      <c r="A1274" s="5" t="s">
        <v>621</v>
      </c>
      <c r="B1274" s="5" t="s">
        <v>621</v>
      </c>
      <c r="C1274" s="5" t="str">
        <f t="shared" si="80"/>
        <v>-6.0</v>
      </c>
      <c r="D1274" s="5" t="str">
        <f t="shared" si="81"/>
        <v>-6.0</v>
      </c>
      <c r="E1274" t="b">
        <f t="shared" si="82"/>
        <v>1</v>
      </c>
      <c r="F1274" t="b">
        <f t="shared" si="83"/>
        <v>1</v>
      </c>
    </row>
    <row r="1275" spans="1:6" ht="14.45" customHeight="1">
      <c r="A1275" s="5" t="s">
        <v>621</v>
      </c>
      <c r="B1275" s="5" t="s">
        <v>621</v>
      </c>
      <c r="C1275" s="5" t="str">
        <f t="shared" si="80"/>
        <v>-6.0</v>
      </c>
      <c r="D1275" s="5" t="str">
        <f t="shared" si="81"/>
        <v>-6.0</v>
      </c>
      <c r="E1275" t="b">
        <f t="shared" si="82"/>
        <v>1</v>
      </c>
      <c r="F1275" t="b">
        <f t="shared" si="83"/>
        <v>1</v>
      </c>
    </row>
    <row r="1276" spans="1:6" ht="14.45" customHeight="1">
      <c r="A1276" s="5" t="s">
        <v>0</v>
      </c>
      <c r="B1276" s="5" t="s">
        <v>0</v>
      </c>
      <c r="C1276" s="5" t="str">
        <f t="shared" si="80"/>
        <v>_</v>
      </c>
      <c r="D1276" s="5" t="str">
        <f t="shared" si="81"/>
        <v>_</v>
      </c>
      <c r="E1276" t="b">
        <f t="shared" si="82"/>
        <v>1</v>
      </c>
      <c r="F1276" t="b">
        <f t="shared" si="83"/>
        <v>1</v>
      </c>
    </row>
    <row r="1277" spans="1:6" ht="14.45" customHeight="1">
      <c r="A1277" s="5" t="s">
        <v>509</v>
      </c>
      <c r="B1277" s="5" t="s">
        <v>509</v>
      </c>
      <c r="C1277" s="5" t="str">
        <f t="shared" si="80"/>
        <v>_</v>
      </c>
      <c r="D1277" s="5" t="str">
        <f t="shared" si="81"/>
        <v>_</v>
      </c>
      <c r="E1277" t="b">
        <f t="shared" si="82"/>
        <v>1</v>
      </c>
      <c r="F1277" t="b">
        <f t="shared" si="83"/>
        <v>1</v>
      </c>
    </row>
    <row r="1278" spans="1:6" ht="14.45" customHeight="1">
      <c r="A1278" s="5" t="s">
        <v>617</v>
      </c>
      <c r="B1278" s="5" t="s">
        <v>617</v>
      </c>
      <c r="C1278" s="5" t="str">
        <f t="shared" si="80"/>
        <v>_</v>
      </c>
      <c r="D1278" s="5" t="str">
        <f t="shared" si="81"/>
        <v>_</v>
      </c>
      <c r="E1278" t="b">
        <f t="shared" si="82"/>
        <v>1</v>
      </c>
      <c r="F1278" t="b">
        <f t="shared" si="83"/>
        <v>1</v>
      </c>
    </row>
    <row r="1279" spans="1:6" ht="14.45" customHeight="1">
      <c r="A1279" s="5" t="s">
        <v>618</v>
      </c>
      <c r="B1279" s="5" t="s">
        <v>618</v>
      </c>
      <c r="C1279" s="5" t="str">
        <f t="shared" si="80"/>
        <v>_</v>
      </c>
      <c r="D1279" s="5" t="str">
        <f t="shared" si="81"/>
        <v>_</v>
      </c>
      <c r="E1279" t="b">
        <f t="shared" si="82"/>
        <v>1</v>
      </c>
      <c r="F1279" t="b">
        <f t="shared" si="83"/>
        <v>1</v>
      </c>
    </row>
    <row r="1280" spans="1:6" ht="14.45" customHeight="1">
      <c r="A1280" s="5" t="s">
        <v>619</v>
      </c>
      <c r="B1280" s="5" t="s">
        <v>619</v>
      </c>
      <c r="C1280" s="5" t="str">
        <f t="shared" si="80"/>
        <v>_</v>
      </c>
      <c r="D1280" s="5" t="str">
        <f t="shared" si="81"/>
        <v>_</v>
      </c>
      <c r="E1280" t="b">
        <f t="shared" si="82"/>
        <v>1</v>
      </c>
      <c r="F1280" t="b">
        <f t="shared" si="83"/>
        <v>1</v>
      </c>
    </row>
    <row r="1281" spans="1:6" ht="14.45" customHeight="1">
      <c r="A1281" s="5" t="s">
        <v>1345</v>
      </c>
      <c r="B1281" s="5" t="s">
        <v>1345</v>
      </c>
      <c r="C1281" s="5" t="str">
        <f t="shared" si="80"/>
        <v>_</v>
      </c>
      <c r="D1281" s="5" t="str">
        <f t="shared" si="81"/>
        <v>_</v>
      </c>
      <c r="E1281" t="b">
        <f t="shared" si="82"/>
        <v>1</v>
      </c>
      <c r="F1281" t="b">
        <f t="shared" si="83"/>
        <v>1</v>
      </c>
    </row>
    <row r="1282" spans="1:6" ht="14.45" customHeight="1">
      <c r="A1282" s="5" t="s">
        <v>1346</v>
      </c>
      <c r="B1282" s="5" t="s">
        <v>1346</v>
      </c>
      <c r="C1282" s="5" t="str">
        <f t="shared" si="80"/>
        <v>_</v>
      </c>
      <c r="D1282" s="5" t="str">
        <f t="shared" si="81"/>
        <v>_</v>
      </c>
      <c r="E1282" t="b">
        <f t="shared" si="82"/>
        <v>1</v>
      </c>
      <c r="F1282" t="b">
        <f t="shared" si="83"/>
        <v>1</v>
      </c>
    </row>
    <row r="1283" spans="1:6" ht="14.45" customHeight="1">
      <c r="A1283" s="5" t="s">
        <v>622</v>
      </c>
      <c r="B1283" s="5" t="s">
        <v>622</v>
      </c>
      <c r="C1283" s="5" t="str">
        <f t="shared" ref="C1283:C1346" si="84">IF(A1284="--",_xlfn.TEXTAFTER(_xlfn.TEXTBEFORE(A1283,";",3),";",2),C1284)</f>
        <v>_</v>
      </c>
      <c r="D1283" s="5" t="str">
        <f t="shared" ref="D1283:D1346" si="85">IF(B1284="--",_xlfn.TEXTAFTER(_xlfn.TEXTBEFORE(B1283,";",3),";",2),D1284)</f>
        <v>_</v>
      </c>
      <c r="E1283" t="b">
        <f t="shared" ref="E1283:E1346" si="86">A1283=B1283</f>
        <v>1</v>
      </c>
      <c r="F1283" t="b">
        <f t="shared" ref="F1283:F1346" si="87">C1283=D1283</f>
        <v>1</v>
      </c>
    </row>
    <row r="1284" spans="1:6" ht="14.45" customHeight="1">
      <c r="A1284" s="5" t="s">
        <v>623</v>
      </c>
      <c r="B1284" s="5" t="s">
        <v>623</v>
      </c>
      <c r="C1284" s="5" t="str">
        <f t="shared" si="84"/>
        <v>_</v>
      </c>
      <c r="D1284" s="5" t="str">
        <f t="shared" si="85"/>
        <v>_</v>
      </c>
      <c r="E1284" t="b">
        <f t="shared" si="86"/>
        <v>1</v>
      </c>
      <c r="F1284" t="b">
        <f t="shared" si="87"/>
        <v>1</v>
      </c>
    </row>
    <row r="1285" spans="1:6" ht="14.45" customHeight="1">
      <c r="A1285" s="5" t="s">
        <v>0</v>
      </c>
      <c r="B1285" s="5" t="s">
        <v>0</v>
      </c>
      <c r="C1285" s="5" t="str">
        <f t="shared" si="84"/>
        <v>_</v>
      </c>
      <c r="D1285" s="5" t="str">
        <f t="shared" si="85"/>
        <v>_</v>
      </c>
      <c r="E1285" t="b">
        <f t="shared" si="86"/>
        <v>1</v>
      </c>
      <c r="F1285" t="b">
        <f t="shared" si="87"/>
        <v>1</v>
      </c>
    </row>
    <row r="1286" spans="1:6" ht="14.45" customHeight="1">
      <c r="A1286" s="5" t="s">
        <v>509</v>
      </c>
      <c r="B1286" s="5" t="s">
        <v>509</v>
      </c>
      <c r="C1286" s="5" t="str">
        <f t="shared" si="84"/>
        <v>_</v>
      </c>
      <c r="D1286" s="5" t="str">
        <f t="shared" si="85"/>
        <v>_</v>
      </c>
      <c r="E1286" t="b">
        <f t="shared" si="86"/>
        <v>1</v>
      </c>
      <c r="F1286" t="b">
        <f t="shared" si="87"/>
        <v>1</v>
      </c>
    </row>
    <row r="1287" spans="1:6" ht="14.45" customHeight="1">
      <c r="A1287" s="5" t="s">
        <v>617</v>
      </c>
      <c r="B1287" s="5" t="s">
        <v>617</v>
      </c>
      <c r="C1287" s="5" t="str">
        <f t="shared" si="84"/>
        <v>_</v>
      </c>
      <c r="D1287" s="5" t="str">
        <f t="shared" si="85"/>
        <v>_</v>
      </c>
      <c r="E1287" t="b">
        <f t="shared" si="86"/>
        <v>1</v>
      </c>
      <c r="F1287" t="b">
        <f t="shared" si="87"/>
        <v>1</v>
      </c>
    </row>
    <row r="1288" spans="1:6" ht="14.45" customHeight="1">
      <c r="A1288" s="5" t="s">
        <v>618</v>
      </c>
      <c r="B1288" s="5" t="s">
        <v>618</v>
      </c>
      <c r="C1288" s="5" t="str">
        <f t="shared" si="84"/>
        <v>_</v>
      </c>
      <c r="D1288" s="5" t="str">
        <f t="shared" si="85"/>
        <v>_</v>
      </c>
      <c r="E1288" t="b">
        <f t="shared" si="86"/>
        <v>1</v>
      </c>
      <c r="F1288" t="b">
        <f t="shared" si="87"/>
        <v>1</v>
      </c>
    </row>
    <row r="1289" spans="1:6" ht="14.45" customHeight="1">
      <c r="A1289" s="5" t="s">
        <v>619</v>
      </c>
      <c r="B1289" s="5" t="s">
        <v>619</v>
      </c>
      <c r="C1289" s="5" t="str">
        <f t="shared" si="84"/>
        <v>_</v>
      </c>
      <c r="D1289" s="5" t="str">
        <f t="shared" si="85"/>
        <v>_</v>
      </c>
      <c r="E1289" t="b">
        <f t="shared" si="86"/>
        <v>1</v>
      </c>
      <c r="F1289" t="b">
        <f t="shared" si="87"/>
        <v>1</v>
      </c>
    </row>
    <row r="1290" spans="1:6" ht="14.45" customHeight="1">
      <c r="A1290" s="5" t="s">
        <v>1345</v>
      </c>
      <c r="B1290" s="5" t="s">
        <v>1345</v>
      </c>
      <c r="C1290" s="5" t="str">
        <f t="shared" si="84"/>
        <v>_</v>
      </c>
      <c r="D1290" s="5" t="str">
        <f t="shared" si="85"/>
        <v>_</v>
      </c>
      <c r="E1290" t="b">
        <f t="shared" si="86"/>
        <v>1</v>
      </c>
      <c r="F1290" t="b">
        <f t="shared" si="87"/>
        <v>1</v>
      </c>
    </row>
    <row r="1291" spans="1:6" ht="14.45" customHeight="1">
      <c r="A1291" s="5" t="s">
        <v>1346</v>
      </c>
      <c r="B1291" s="5" t="s">
        <v>1346</v>
      </c>
      <c r="C1291" s="5" t="str">
        <f t="shared" si="84"/>
        <v>_</v>
      </c>
      <c r="D1291" s="5" t="str">
        <f t="shared" si="85"/>
        <v>_</v>
      </c>
      <c r="E1291" t="b">
        <f t="shared" si="86"/>
        <v>1</v>
      </c>
      <c r="F1291" t="b">
        <f t="shared" si="87"/>
        <v>1</v>
      </c>
    </row>
    <row r="1292" spans="1:6" ht="14.45" customHeight="1">
      <c r="A1292" s="5" t="s">
        <v>624</v>
      </c>
      <c r="B1292" s="5" t="s">
        <v>624</v>
      </c>
      <c r="C1292" s="5" t="str">
        <f t="shared" si="84"/>
        <v>_</v>
      </c>
      <c r="D1292" s="5" t="str">
        <f t="shared" si="85"/>
        <v>_</v>
      </c>
      <c r="E1292" t="b">
        <f t="shared" si="86"/>
        <v>1</v>
      </c>
      <c r="F1292" t="b">
        <f t="shared" si="87"/>
        <v>1</v>
      </c>
    </row>
    <row r="1293" spans="1:6" ht="14.45" customHeight="1">
      <c r="A1293" s="5" t="s">
        <v>625</v>
      </c>
      <c r="B1293" s="5" t="s">
        <v>625</v>
      </c>
      <c r="C1293" s="5" t="str">
        <f t="shared" si="84"/>
        <v>_</v>
      </c>
      <c r="D1293" s="5" t="str">
        <f t="shared" si="85"/>
        <v>_</v>
      </c>
      <c r="E1293" t="b">
        <f t="shared" si="86"/>
        <v>1</v>
      </c>
      <c r="F1293" t="b">
        <f t="shared" si="87"/>
        <v>1</v>
      </c>
    </row>
    <row r="1294" spans="1:6" ht="14.45" customHeight="1">
      <c r="A1294" s="5" t="s">
        <v>0</v>
      </c>
      <c r="B1294" s="5" t="s">
        <v>0</v>
      </c>
      <c r="C1294" s="5" t="str">
        <f t="shared" si="84"/>
        <v>_</v>
      </c>
      <c r="D1294" s="5" t="str">
        <f t="shared" si="85"/>
        <v>_</v>
      </c>
      <c r="E1294" t="b">
        <f t="shared" si="86"/>
        <v>1</v>
      </c>
      <c r="F1294" t="b">
        <f t="shared" si="87"/>
        <v>1</v>
      </c>
    </row>
    <row r="1295" spans="1:6" ht="14.45" customHeight="1">
      <c r="A1295" s="5" t="s">
        <v>509</v>
      </c>
      <c r="B1295" s="5" t="s">
        <v>509</v>
      </c>
      <c r="C1295" s="5" t="str">
        <f t="shared" si="84"/>
        <v>_</v>
      </c>
      <c r="D1295" s="5" t="str">
        <f t="shared" si="85"/>
        <v>_</v>
      </c>
      <c r="E1295" t="b">
        <f t="shared" si="86"/>
        <v>1</v>
      </c>
      <c r="F1295" t="b">
        <f t="shared" si="87"/>
        <v>1</v>
      </c>
    </row>
    <row r="1296" spans="1:6" ht="14.45" customHeight="1">
      <c r="A1296" s="5" t="s">
        <v>617</v>
      </c>
      <c r="B1296" s="5" t="s">
        <v>617</v>
      </c>
      <c r="C1296" s="5" t="str">
        <f t="shared" si="84"/>
        <v>_</v>
      </c>
      <c r="D1296" s="5" t="str">
        <f t="shared" si="85"/>
        <v>_</v>
      </c>
      <c r="E1296" t="b">
        <f t="shared" si="86"/>
        <v>1</v>
      </c>
      <c r="F1296" t="b">
        <f t="shared" si="87"/>
        <v>1</v>
      </c>
    </row>
    <row r="1297" spans="1:6" ht="14.45" customHeight="1">
      <c r="A1297" s="5" t="s">
        <v>618</v>
      </c>
      <c r="B1297" s="5" t="s">
        <v>618</v>
      </c>
      <c r="C1297" s="5" t="str">
        <f t="shared" si="84"/>
        <v>_</v>
      </c>
      <c r="D1297" s="5" t="str">
        <f t="shared" si="85"/>
        <v>_</v>
      </c>
      <c r="E1297" t="b">
        <f t="shared" si="86"/>
        <v>1</v>
      </c>
      <c r="F1297" t="b">
        <f t="shared" si="87"/>
        <v>1</v>
      </c>
    </row>
    <row r="1298" spans="1:6" ht="14.45" customHeight="1">
      <c r="A1298" s="5" t="s">
        <v>619</v>
      </c>
      <c r="B1298" s="5" t="s">
        <v>619</v>
      </c>
      <c r="C1298" s="5" t="str">
        <f t="shared" si="84"/>
        <v>_</v>
      </c>
      <c r="D1298" s="5" t="str">
        <f t="shared" si="85"/>
        <v>_</v>
      </c>
      <c r="E1298" t="b">
        <f t="shared" si="86"/>
        <v>1</v>
      </c>
      <c r="F1298" t="b">
        <f t="shared" si="87"/>
        <v>1</v>
      </c>
    </row>
    <row r="1299" spans="1:6" ht="14.45" customHeight="1">
      <c r="A1299" s="5" t="s">
        <v>1345</v>
      </c>
      <c r="B1299" s="5" t="s">
        <v>1345</v>
      </c>
      <c r="C1299" s="5" t="str">
        <f t="shared" si="84"/>
        <v>_</v>
      </c>
      <c r="D1299" s="5" t="str">
        <f t="shared" si="85"/>
        <v>_</v>
      </c>
      <c r="E1299" t="b">
        <f t="shared" si="86"/>
        <v>1</v>
      </c>
      <c r="F1299" t="b">
        <f t="shared" si="87"/>
        <v>1</v>
      </c>
    </row>
    <row r="1300" spans="1:6" ht="14.45" customHeight="1">
      <c r="A1300" s="5" t="s">
        <v>1346</v>
      </c>
      <c r="B1300" s="5" t="s">
        <v>1346</v>
      </c>
      <c r="C1300" s="5" t="str">
        <f t="shared" si="84"/>
        <v>_</v>
      </c>
      <c r="D1300" s="5" t="str">
        <f t="shared" si="85"/>
        <v>_</v>
      </c>
      <c r="E1300" t="b">
        <f t="shared" si="86"/>
        <v>1</v>
      </c>
      <c r="F1300" t="b">
        <f t="shared" si="87"/>
        <v>1</v>
      </c>
    </row>
    <row r="1301" spans="1:6" ht="14.45" customHeight="1">
      <c r="A1301" s="5" t="s">
        <v>1351</v>
      </c>
      <c r="B1301" s="5" t="s">
        <v>1351</v>
      </c>
      <c r="C1301" s="5" t="str">
        <f t="shared" si="84"/>
        <v>_</v>
      </c>
      <c r="D1301" s="5" t="str">
        <f t="shared" si="85"/>
        <v>_</v>
      </c>
      <c r="E1301" t="b">
        <f t="shared" si="86"/>
        <v>1</v>
      </c>
      <c r="F1301" t="b">
        <f t="shared" si="87"/>
        <v>1</v>
      </c>
    </row>
    <row r="1302" spans="1:6" ht="14.45" customHeight="1">
      <c r="A1302" s="5" t="s">
        <v>1352</v>
      </c>
      <c r="B1302" s="5" t="s">
        <v>1352</v>
      </c>
      <c r="C1302" s="5" t="str">
        <f t="shared" si="84"/>
        <v>_</v>
      </c>
      <c r="D1302" s="5" t="str">
        <f t="shared" si="85"/>
        <v>_</v>
      </c>
      <c r="E1302" t="b">
        <f t="shared" si="86"/>
        <v>1</v>
      </c>
      <c r="F1302" t="b">
        <f t="shared" si="87"/>
        <v>1</v>
      </c>
    </row>
    <row r="1303" spans="1:6" ht="14.45" customHeight="1">
      <c r="A1303" s="5" t="s">
        <v>0</v>
      </c>
      <c r="B1303" s="5" t="s">
        <v>0</v>
      </c>
      <c r="C1303" s="5" t="str">
        <f t="shared" si="84"/>
        <v>-6.0</v>
      </c>
      <c r="D1303" s="5" t="str">
        <f t="shared" si="85"/>
        <v>-6.0</v>
      </c>
      <c r="E1303" t="b">
        <f t="shared" si="86"/>
        <v>1</v>
      </c>
      <c r="F1303" t="b">
        <f t="shared" si="87"/>
        <v>1</v>
      </c>
    </row>
    <row r="1304" spans="1:6" ht="14.45" customHeight="1">
      <c r="A1304" s="5" t="s">
        <v>509</v>
      </c>
      <c r="B1304" s="5" t="s">
        <v>509</v>
      </c>
      <c r="C1304" s="5" t="str">
        <f t="shared" si="84"/>
        <v>-6.0</v>
      </c>
      <c r="D1304" s="5" t="str">
        <f t="shared" si="85"/>
        <v>-6.0</v>
      </c>
      <c r="E1304" t="b">
        <f t="shared" si="86"/>
        <v>1</v>
      </c>
      <c r="F1304" t="b">
        <f t="shared" si="87"/>
        <v>1</v>
      </c>
    </row>
    <row r="1305" spans="1:6" ht="14.45" customHeight="1">
      <c r="A1305" s="5" t="s">
        <v>617</v>
      </c>
      <c r="B1305" s="5" t="s">
        <v>617</v>
      </c>
      <c r="C1305" s="5" t="str">
        <f t="shared" si="84"/>
        <v>-6.0</v>
      </c>
      <c r="D1305" s="5" t="str">
        <f t="shared" si="85"/>
        <v>-6.0</v>
      </c>
      <c r="E1305" t="b">
        <f t="shared" si="86"/>
        <v>1</v>
      </c>
      <c r="F1305" t="b">
        <f t="shared" si="87"/>
        <v>1</v>
      </c>
    </row>
    <row r="1306" spans="1:6" ht="14.45" customHeight="1">
      <c r="A1306" s="5" t="s">
        <v>618</v>
      </c>
      <c r="B1306" s="5" t="s">
        <v>618</v>
      </c>
      <c r="C1306" s="5" t="str">
        <f t="shared" si="84"/>
        <v>-6.0</v>
      </c>
      <c r="D1306" s="5" t="str">
        <f t="shared" si="85"/>
        <v>-6.0</v>
      </c>
      <c r="E1306" t="b">
        <f t="shared" si="86"/>
        <v>1</v>
      </c>
      <c r="F1306" t="b">
        <f t="shared" si="87"/>
        <v>1</v>
      </c>
    </row>
    <row r="1307" spans="1:6" ht="14.45" customHeight="1">
      <c r="A1307" s="5" t="s">
        <v>619</v>
      </c>
      <c r="B1307" s="5" t="s">
        <v>619</v>
      </c>
      <c r="C1307" s="5" t="str">
        <f t="shared" si="84"/>
        <v>-6.0</v>
      </c>
      <c r="D1307" s="5" t="str">
        <f t="shared" si="85"/>
        <v>-6.0</v>
      </c>
      <c r="E1307" t="b">
        <f t="shared" si="86"/>
        <v>1</v>
      </c>
      <c r="F1307" t="b">
        <f t="shared" si="87"/>
        <v>1</v>
      </c>
    </row>
    <row r="1308" spans="1:6" ht="14.45" customHeight="1">
      <c r="A1308" s="5" t="s">
        <v>1345</v>
      </c>
      <c r="B1308" s="5" t="s">
        <v>1345</v>
      </c>
      <c r="C1308" s="5" t="str">
        <f t="shared" si="84"/>
        <v>-6.0</v>
      </c>
      <c r="D1308" s="5" t="str">
        <f t="shared" si="85"/>
        <v>-6.0</v>
      </c>
      <c r="E1308" t="b">
        <f t="shared" si="86"/>
        <v>1</v>
      </c>
      <c r="F1308" t="b">
        <f t="shared" si="87"/>
        <v>1</v>
      </c>
    </row>
    <row r="1309" spans="1:6" ht="14.45" customHeight="1">
      <c r="A1309" s="5" t="s">
        <v>1346</v>
      </c>
      <c r="B1309" s="5" t="s">
        <v>1346</v>
      </c>
      <c r="C1309" s="5" t="str">
        <f t="shared" si="84"/>
        <v>-6.0</v>
      </c>
      <c r="D1309" s="5" t="str">
        <f t="shared" si="85"/>
        <v>-6.0</v>
      </c>
      <c r="E1309" t="b">
        <f t="shared" si="86"/>
        <v>1</v>
      </c>
      <c r="F1309" t="b">
        <f t="shared" si="87"/>
        <v>1</v>
      </c>
    </row>
    <row r="1310" spans="1:6" ht="14.45" customHeight="1">
      <c r="A1310" s="5" t="s">
        <v>626</v>
      </c>
      <c r="B1310" s="5" t="s">
        <v>626</v>
      </c>
      <c r="C1310" s="5" t="str">
        <f t="shared" si="84"/>
        <v>-6.0</v>
      </c>
      <c r="D1310" s="5" t="str">
        <f t="shared" si="85"/>
        <v>-6.0</v>
      </c>
      <c r="E1310" t="b">
        <f t="shared" si="86"/>
        <v>1</v>
      </c>
      <c r="F1310" t="b">
        <f t="shared" si="87"/>
        <v>1</v>
      </c>
    </row>
    <row r="1311" spans="1:6" ht="14.45" customHeight="1">
      <c r="A1311" s="5" t="s">
        <v>621</v>
      </c>
      <c r="B1311" s="5" t="s">
        <v>621</v>
      </c>
      <c r="C1311" s="5" t="str">
        <f t="shared" si="84"/>
        <v>-6.0</v>
      </c>
      <c r="D1311" s="5" t="str">
        <f t="shared" si="85"/>
        <v>-6.0</v>
      </c>
      <c r="E1311" t="b">
        <f t="shared" si="86"/>
        <v>1</v>
      </c>
      <c r="F1311" t="b">
        <f t="shared" si="87"/>
        <v>1</v>
      </c>
    </row>
    <row r="1312" spans="1:6" ht="14.45" customHeight="1">
      <c r="A1312" s="5" t="s">
        <v>0</v>
      </c>
      <c r="B1312" s="5" t="s">
        <v>0</v>
      </c>
      <c r="C1312" s="5" t="str">
        <f t="shared" si="84"/>
        <v>_</v>
      </c>
      <c r="D1312" s="5" t="str">
        <f t="shared" si="85"/>
        <v>_</v>
      </c>
      <c r="E1312" t="b">
        <f t="shared" si="86"/>
        <v>1</v>
      </c>
      <c r="F1312" t="b">
        <f t="shared" si="87"/>
        <v>1</v>
      </c>
    </row>
    <row r="1313" spans="1:6" ht="14.45" customHeight="1">
      <c r="A1313" s="5" t="s">
        <v>509</v>
      </c>
      <c r="B1313" s="5" t="s">
        <v>509</v>
      </c>
      <c r="C1313" s="5" t="str">
        <f t="shared" si="84"/>
        <v>_</v>
      </c>
      <c r="D1313" s="5" t="str">
        <f t="shared" si="85"/>
        <v>_</v>
      </c>
      <c r="E1313" t="b">
        <f t="shared" si="86"/>
        <v>1</v>
      </c>
      <c r="F1313" t="b">
        <f t="shared" si="87"/>
        <v>1</v>
      </c>
    </row>
    <row r="1314" spans="1:6" ht="14.45" customHeight="1">
      <c r="A1314" s="5" t="s">
        <v>617</v>
      </c>
      <c r="B1314" s="5" t="s">
        <v>617</v>
      </c>
      <c r="C1314" s="5" t="str">
        <f t="shared" si="84"/>
        <v>_</v>
      </c>
      <c r="D1314" s="5" t="str">
        <f t="shared" si="85"/>
        <v>_</v>
      </c>
      <c r="E1314" t="b">
        <f t="shared" si="86"/>
        <v>1</v>
      </c>
      <c r="F1314" t="b">
        <f t="shared" si="87"/>
        <v>1</v>
      </c>
    </row>
    <row r="1315" spans="1:6" ht="14.45" customHeight="1">
      <c r="A1315" s="5" t="s">
        <v>618</v>
      </c>
      <c r="B1315" s="5" t="s">
        <v>618</v>
      </c>
      <c r="C1315" s="5" t="str">
        <f t="shared" si="84"/>
        <v>_</v>
      </c>
      <c r="D1315" s="5" t="str">
        <f t="shared" si="85"/>
        <v>_</v>
      </c>
      <c r="E1315" t="b">
        <f t="shared" si="86"/>
        <v>1</v>
      </c>
      <c r="F1315" t="b">
        <f t="shared" si="87"/>
        <v>1</v>
      </c>
    </row>
    <row r="1316" spans="1:6" ht="14.45" customHeight="1">
      <c r="A1316" s="5" t="s">
        <v>619</v>
      </c>
      <c r="B1316" s="5" t="s">
        <v>619</v>
      </c>
      <c r="C1316" s="5" t="str">
        <f t="shared" si="84"/>
        <v>_</v>
      </c>
      <c r="D1316" s="5" t="str">
        <f t="shared" si="85"/>
        <v>_</v>
      </c>
      <c r="E1316" t="b">
        <f t="shared" si="86"/>
        <v>1</v>
      </c>
      <c r="F1316" t="b">
        <f t="shared" si="87"/>
        <v>1</v>
      </c>
    </row>
    <row r="1317" spans="1:6" ht="14.45" customHeight="1">
      <c r="A1317" s="5" t="s">
        <v>1345</v>
      </c>
      <c r="B1317" s="5" t="s">
        <v>1345</v>
      </c>
      <c r="C1317" s="5" t="str">
        <f t="shared" si="84"/>
        <v>_</v>
      </c>
      <c r="D1317" s="5" t="str">
        <f t="shared" si="85"/>
        <v>_</v>
      </c>
      <c r="E1317" t="b">
        <f t="shared" si="86"/>
        <v>1</v>
      </c>
      <c r="F1317" t="b">
        <f t="shared" si="87"/>
        <v>1</v>
      </c>
    </row>
    <row r="1318" spans="1:6" ht="14.45" customHeight="1">
      <c r="A1318" s="5" t="s">
        <v>1346</v>
      </c>
      <c r="B1318" s="5" t="s">
        <v>1346</v>
      </c>
      <c r="C1318" s="5" t="str">
        <f t="shared" si="84"/>
        <v>_</v>
      </c>
      <c r="D1318" s="5" t="str">
        <f t="shared" si="85"/>
        <v>_</v>
      </c>
      <c r="E1318" t="b">
        <f t="shared" si="86"/>
        <v>1</v>
      </c>
      <c r="F1318" t="b">
        <f t="shared" si="87"/>
        <v>1</v>
      </c>
    </row>
    <row r="1319" spans="1:6" ht="14.45" customHeight="1">
      <c r="A1319" s="5" t="s">
        <v>1347</v>
      </c>
      <c r="B1319" s="5" t="s">
        <v>1347</v>
      </c>
      <c r="C1319" s="5" t="str">
        <f t="shared" si="84"/>
        <v>_</v>
      </c>
      <c r="D1319" s="5" t="str">
        <f t="shared" si="85"/>
        <v>_</v>
      </c>
      <c r="E1319" t="b">
        <f t="shared" si="86"/>
        <v>1</v>
      </c>
      <c r="F1319" t="b">
        <f t="shared" si="87"/>
        <v>1</v>
      </c>
    </row>
    <row r="1320" spans="1:6" ht="14.45" customHeight="1">
      <c r="A1320" s="5" t="s">
        <v>1353</v>
      </c>
      <c r="B1320" s="5" t="s">
        <v>1353</v>
      </c>
      <c r="C1320" s="5" t="str">
        <f t="shared" si="84"/>
        <v>_</v>
      </c>
      <c r="D1320" s="5" t="str">
        <f t="shared" si="85"/>
        <v>_</v>
      </c>
      <c r="E1320" t="b">
        <f t="shared" si="86"/>
        <v>1</v>
      </c>
      <c r="F1320" t="b">
        <f t="shared" si="87"/>
        <v>1</v>
      </c>
    </row>
    <row r="1321" spans="1:6" ht="14.45" customHeight="1">
      <c r="A1321" s="5" t="s">
        <v>627</v>
      </c>
      <c r="B1321" s="5" t="s">
        <v>627</v>
      </c>
      <c r="C1321" s="5" t="str">
        <f t="shared" si="84"/>
        <v>_</v>
      </c>
      <c r="D1321" s="5" t="str">
        <f t="shared" si="85"/>
        <v>_</v>
      </c>
      <c r="E1321" t="b">
        <f t="shared" si="86"/>
        <v>1</v>
      </c>
      <c r="F1321" t="b">
        <f t="shared" si="87"/>
        <v>1</v>
      </c>
    </row>
    <row r="1322" spans="1:6" ht="14.45" customHeight="1">
      <c r="A1322" s="5" t="s">
        <v>628</v>
      </c>
      <c r="B1322" s="5" t="s">
        <v>628</v>
      </c>
      <c r="C1322" s="5" t="str">
        <f t="shared" si="84"/>
        <v>_</v>
      </c>
      <c r="D1322" s="5" t="str">
        <f t="shared" si="85"/>
        <v>_</v>
      </c>
      <c r="E1322" t="b">
        <f t="shared" si="86"/>
        <v>1</v>
      </c>
      <c r="F1322" t="b">
        <f t="shared" si="87"/>
        <v>1</v>
      </c>
    </row>
    <row r="1323" spans="1:6" ht="14.45" customHeight="1">
      <c r="A1323" s="5" t="s">
        <v>0</v>
      </c>
      <c r="B1323" s="5" t="s">
        <v>0</v>
      </c>
      <c r="C1323" s="5" t="str">
        <f t="shared" si="84"/>
        <v>_</v>
      </c>
      <c r="D1323" s="5" t="str">
        <f t="shared" si="85"/>
        <v>_</v>
      </c>
      <c r="E1323" t="b">
        <f t="shared" si="86"/>
        <v>1</v>
      </c>
      <c r="F1323" t="b">
        <f t="shared" si="87"/>
        <v>1</v>
      </c>
    </row>
    <row r="1324" spans="1:6" ht="14.45" customHeight="1">
      <c r="A1324" s="5" t="s">
        <v>509</v>
      </c>
      <c r="B1324" s="5" t="s">
        <v>509</v>
      </c>
      <c r="C1324" s="5" t="str">
        <f t="shared" si="84"/>
        <v>_</v>
      </c>
      <c r="D1324" s="5" t="str">
        <f t="shared" si="85"/>
        <v>_</v>
      </c>
      <c r="E1324" t="b">
        <f t="shared" si="86"/>
        <v>1</v>
      </c>
      <c r="F1324" t="b">
        <f t="shared" si="87"/>
        <v>1</v>
      </c>
    </row>
    <row r="1325" spans="1:6" ht="14.45" customHeight="1">
      <c r="A1325" s="5" t="s">
        <v>617</v>
      </c>
      <c r="B1325" s="5" t="s">
        <v>617</v>
      </c>
      <c r="C1325" s="5" t="str">
        <f t="shared" si="84"/>
        <v>_</v>
      </c>
      <c r="D1325" s="5" t="str">
        <f t="shared" si="85"/>
        <v>_</v>
      </c>
      <c r="E1325" t="b">
        <f t="shared" si="86"/>
        <v>1</v>
      </c>
      <c r="F1325" t="b">
        <f t="shared" si="87"/>
        <v>1</v>
      </c>
    </row>
    <row r="1326" spans="1:6" ht="14.45" customHeight="1">
      <c r="A1326" s="5" t="s">
        <v>618</v>
      </c>
      <c r="B1326" s="5" t="s">
        <v>618</v>
      </c>
      <c r="C1326" s="5" t="str">
        <f t="shared" si="84"/>
        <v>_</v>
      </c>
      <c r="D1326" s="5" t="str">
        <f t="shared" si="85"/>
        <v>_</v>
      </c>
      <c r="E1326" t="b">
        <f t="shared" si="86"/>
        <v>1</v>
      </c>
      <c r="F1326" t="b">
        <f t="shared" si="87"/>
        <v>1</v>
      </c>
    </row>
    <row r="1327" spans="1:6" ht="14.45" customHeight="1">
      <c r="A1327" s="5" t="s">
        <v>619</v>
      </c>
      <c r="B1327" s="5" t="s">
        <v>619</v>
      </c>
      <c r="C1327" s="5" t="str">
        <f t="shared" si="84"/>
        <v>_</v>
      </c>
      <c r="D1327" s="5" t="str">
        <f t="shared" si="85"/>
        <v>_</v>
      </c>
      <c r="E1327" t="b">
        <f t="shared" si="86"/>
        <v>1</v>
      </c>
      <c r="F1327" t="b">
        <f t="shared" si="87"/>
        <v>1</v>
      </c>
    </row>
    <row r="1328" spans="1:6" ht="14.45" customHeight="1">
      <c r="A1328" s="5" t="s">
        <v>1345</v>
      </c>
      <c r="B1328" s="5" t="s">
        <v>1345</v>
      </c>
      <c r="C1328" s="5" t="str">
        <f t="shared" si="84"/>
        <v>_</v>
      </c>
      <c r="D1328" s="5" t="str">
        <f t="shared" si="85"/>
        <v>_</v>
      </c>
      <c r="E1328" t="b">
        <f t="shared" si="86"/>
        <v>1</v>
      </c>
      <c r="F1328" t="b">
        <f t="shared" si="87"/>
        <v>1</v>
      </c>
    </row>
    <row r="1329" spans="1:6" ht="14.45" customHeight="1">
      <c r="A1329" s="5" t="s">
        <v>1346</v>
      </c>
      <c r="B1329" s="5" t="s">
        <v>1346</v>
      </c>
      <c r="C1329" s="5" t="str">
        <f t="shared" si="84"/>
        <v>_</v>
      </c>
      <c r="D1329" s="5" t="str">
        <f t="shared" si="85"/>
        <v>_</v>
      </c>
      <c r="E1329" t="b">
        <f t="shared" si="86"/>
        <v>1</v>
      </c>
      <c r="F1329" t="b">
        <f t="shared" si="87"/>
        <v>1</v>
      </c>
    </row>
    <row r="1330" spans="1:6" ht="14.45" customHeight="1">
      <c r="A1330" s="5" t="s">
        <v>629</v>
      </c>
      <c r="B1330" s="5" t="s">
        <v>629</v>
      </c>
      <c r="C1330" s="5" t="str">
        <f t="shared" si="84"/>
        <v>_</v>
      </c>
      <c r="D1330" s="5" t="str">
        <f t="shared" si="85"/>
        <v>_</v>
      </c>
      <c r="E1330" t="b">
        <f t="shared" si="86"/>
        <v>1</v>
      </c>
      <c r="F1330" t="b">
        <f t="shared" si="87"/>
        <v>1</v>
      </c>
    </row>
    <row r="1331" spans="1:6" ht="14.45" customHeight="1">
      <c r="A1331" s="5" t="s">
        <v>630</v>
      </c>
      <c r="B1331" s="5" t="s">
        <v>630</v>
      </c>
      <c r="C1331" s="5" t="str">
        <f t="shared" si="84"/>
        <v>_</v>
      </c>
      <c r="D1331" s="5" t="str">
        <f t="shared" si="85"/>
        <v>_</v>
      </c>
      <c r="E1331" t="b">
        <f t="shared" si="86"/>
        <v>1</v>
      </c>
      <c r="F1331" t="b">
        <f t="shared" si="87"/>
        <v>1</v>
      </c>
    </row>
    <row r="1332" spans="1:6" ht="14.45" customHeight="1">
      <c r="A1332" s="5" t="s">
        <v>0</v>
      </c>
      <c r="B1332" s="5" t="s">
        <v>0</v>
      </c>
      <c r="C1332" s="5" t="str">
        <f t="shared" si="84"/>
        <v>_</v>
      </c>
      <c r="D1332" s="5" t="str">
        <f t="shared" si="85"/>
        <v>_</v>
      </c>
      <c r="E1332" t="b">
        <f t="shared" si="86"/>
        <v>1</v>
      </c>
      <c r="F1332" t="b">
        <f t="shared" si="87"/>
        <v>1</v>
      </c>
    </row>
    <row r="1333" spans="1:6" ht="14.45" customHeight="1">
      <c r="A1333" s="5" t="s">
        <v>509</v>
      </c>
      <c r="B1333" s="5" t="s">
        <v>509</v>
      </c>
      <c r="C1333" s="5" t="str">
        <f t="shared" si="84"/>
        <v>_</v>
      </c>
      <c r="D1333" s="5" t="str">
        <f t="shared" si="85"/>
        <v>_</v>
      </c>
      <c r="E1333" t="b">
        <f t="shared" si="86"/>
        <v>1</v>
      </c>
      <c r="F1333" t="b">
        <f t="shared" si="87"/>
        <v>1</v>
      </c>
    </row>
    <row r="1334" spans="1:6" ht="14.45" customHeight="1">
      <c r="A1334" s="5" t="s">
        <v>535</v>
      </c>
      <c r="B1334" s="5" t="s">
        <v>535</v>
      </c>
      <c r="C1334" s="5" t="str">
        <f t="shared" si="84"/>
        <v>_</v>
      </c>
      <c r="D1334" s="5" t="str">
        <f t="shared" si="85"/>
        <v>_</v>
      </c>
      <c r="E1334" t="b">
        <f t="shared" si="86"/>
        <v>1</v>
      </c>
      <c r="F1334" t="b">
        <f t="shared" si="87"/>
        <v>1</v>
      </c>
    </row>
    <row r="1335" spans="1:6" ht="14.45" customHeight="1">
      <c r="A1335" s="5" t="s">
        <v>631</v>
      </c>
      <c r="B1335" s="5" t="s">
        <v>631</v>
      </c>
      <c r="C1335" s="5" t="str">
        <f t="shared" si="84"/>
        <v>_</v>
      </c>
      <c r="D1335" s="5" t="str">
        <f t="shared" si="85"/>
        <v>_</v>
      </c>
      <c r="E1335" t="b">
        <f t="shared" si="86"/>
        <v>1</v>
      </c>
      <c r="F1335" t="b">
        <f t="shared" si="87"/>
        <v>1</v>
      </c>
    </row>
    <row r="1336" spans="1:6" ht="14.45" customHeight="1">
      <c r="A1336" s="5" t="s">
        <v>632</v>
      </c>
      <c r="B1336" s="5" t="s">
        <v>632</v>
      </c>
      <c r="C1336" s="5" t="str">
        <f t="shared" si="84"/>
        <v>_</v>
      </c>
      <c r="D1336" s="5" t="str">
        <f t="shared" si="85"/>
        <v>_</v>
      </c>
      <c r="E1336" t="b">
        <f t="shared" si="86"/>
        <v>1</v>
      </c>
      <c r="F1336" t="b">
        <f t="shared" si="87"/>
        <v>1</v>
      </c>
    </row>
    <row r="1337" spans="1:6" ht="14.45" customHeight="1">
      <c r="A1337" s="5" t="s">
        <v>1421</v>
      </c>
      <c r="B1337" s="5" t="s">
        <v>1421</v>
      </c>
      <c r="C1337" s="5" t="str">
        <f t="shared" si="84"/>
        <v>_</v>
      </c>
      <c r="D1337" s="5" t="str">
        <f t="shared" si="85"/>
        <v>_</v>
      </c>
      <c r="E1337" t="b">
        <f t="shared" si="86"/>
        <v>1</v>
      </c>
      <c r="F1337" t="b">
        <f t="shared" si="87"/>
        <v>1</v>
      </c>
    </row>
    <row r="1338" spans="1:6" ht="14.45" customHeight="1">
      <c r="A1338" s="5" t="s">
        <v>1422</v>
      </c>
      <c r="B1338" s="5" t="s">
        <v>1422</v>
      </c>
      <c r="C1338" s="5" t="str">
        <f t="shared" si="84"/>
        <v>_</v>
      </c>
      <c r="D1338" s="5" t="str">
        <f t="shared" si="85"/>
        <v>_</v>
      </c>
      <c r="E1338" t="b">
        <f t="shared" si="86"/>
        <v>1</v>
      </c>
      <c r="F1338" t="b">
        <f t="shared" si="87"/>
        <v>1</v>
      </c>
    </row>
    <row r="1339" spans="1:6" ht="14.45" customHeight="1">
      <c r="A1339" s="5" t="s">
        <v>633</v>
      </c>
      <c r="B1339" s="5" t="s">
        <v>633</v>
      </c>
      <c r="C1339" s="5" t="str">
        <f t="shared" si="84"/>
        <v>_</v>
      </c>
      <c r="D1339" s="5" t="str">
        <f t="shared" si="85"/>
        <v>_</v>
      </c>
      <c r="E1339" t="b">
        <f t="shared" si="86"/>
        <v>1</v>
      </c>
      <c r="F1339" t="b">
        <f t="shared" si="87"/>
        <v>1</v>
      </c>
    </row>
    <row r="1340" spans="1:6" ht="14.45" customHeight="1">
      <c r="A1340" s="5" t="s">
        <v>634</v>
      </c>
      <c r="B1340" s="5" t="s">
        <v>634</v>
      </c>
      <c r="C1340" s="5" t="str">
        <f t="shared" si="84"/>
        <v>_</v>
      </c>
      <c r="D1340" s="5" t="str">
        <f t="shared" si="85"/>
        <v>_</v>
      </c>
      <c r="E1340" t="b">
        <f t="shared" si="86"/>
        <v>1</v>
      </c>
      <c r="F1340" t="b">
        <f t="shared" si="87"/>
        <v>1</v>
      </c>
    </row>
    <row r="1341" spans="1:6" ht="14.45" customHeight="1">
      <c r="A1341" s="5" t="s">
        <v>0</v>
      </c>
      <c r="B1341" s="5" t="s">
        <v>0</v>
      </c>
      <c r="C1341" s="5" t="str">
        <f t="shared" si="84"/>
        <v>0.06</v>
      </c>
      <c r="D1341" s="5" t="str">
        <f t="shared" si="85"/>
        <v>0.06</v>
      </c>
      <c r="E1341" t="b">
        <f t="shared" si="86"/>
        <v>1</v>
      </c>
      <c r="F1341" t="b">
        <f t="shared" si="87"/>
        <v>1</v>
      </c>
    </row>
    <row r="1342" spans="1:6" ht="14.45" customHeight="1">
      <c r="A1342" s="5" t="s">
        <v>509</v>
      </c>
      <c r="B1342" s="5" t="s">
        <v>509</v>
      </c>
      <c r="C1342" s="5" t="str">
        <f t="shared" si="84"/>
        <v>0.06</v>
      </c>
      <c r="D1342" s="5" t="str">
        <f t="shared" si="85"/>
        <v>0.06</v>
      </c>
      <c r="E1342" t="b">
        <f t="shared" si="86"/>
        <v>1</v>
      </c>
      <c r="F1342" t="b">
        <f t="shared" si="87"/>
        <v>1</v>
      </c>
    </row>
    <row r="1343" spans="1:6" ht="14.45" customHeight="1">
      <c r="A1343" s="5" t="s">
        <v>535</v>
      </c>
      <c r="B1343" s="5" t="s">
        <v>535</v>
      </c>
      <c r="C1343" s="5" t="str">
        <f t="shared" si="84"/>
        <v>0.06</v>
      </c>
      <c r="D1343" s="5" t="str">
        <f t="shared" si="85"/>
        <v>0.06</v>
      </c>
      <c r="E1343" t="b">
        <f t="shared" si="86"/>
        <v>1</v>
      </c>
      <c r="F1343" t="b">
        <f t="shared" si="87"/>
        <v>1</v>
      </c>
    </row>
    <row r="1344" spans="1:6" ht="14.45" customHeight="1">
      <c r="A1344" s="5" t="s">
        <v>631</v>
      </c>
      <c r="B1344" s="5" t="s">
        <v>631</v>
      </c>
      <c r="C1344" s="5" t="str">
        <f t="shared" si="84"/>
        <v>0.06</v>
      </c>
      <c r="D1344" s="5" t="str">
        <f t="shared" si="85"/>
        <v>0.06</v>
      </c>
      <c r="E1344" t="b">
        <f t="shared" si="86"/>
        <v>1</v>
      </c>
      <c r="F1344" t="b">
        <f t="shared" si="87"/>
        <v>1</v>
      </c>
    </row>
    <row r="1345" spans="1:6" ht="14.45" customHeight="1">
      <c r="A1345" s="5" t="s">
        <v>632</v>
      </c>
      <c r="B1345" s="5" t="s">
        <v>632</v>
      </c>
      <c r="C1345" s="5" t="str">
        <f t="shared" si="84"/>
        <v>0.06</v>
      </c>
      <c r="D1345" s="5" t="str">
        <f t="shared" si="85"/>
        <v>0.06</v>
      </c>
      <c r="E1345" t="b">
        <f t="shared" si="86"/>
        <v>1</v>
      </c>
      <c r="F1345" t="b">
        <f t="shared" si="87"/>
        <v>1</v>
      </c>
    </row>
    <row r="1346" spans="1:6" ht="14.45" customHeight="1">
      <c r="A1346" s="5" t="s">
        <v>1421</v>
      </c>
      <c r="B1346" s="5" t="s">
        <v>1421</v>
      </c>
      <c r="C1346" s="5" t="str">
        <f t="shared" si="84"/>
        <v>0.06</v>
      </c>
      <c r="D1346" s="5" t="str">
        <f t="shared" si="85"/>
        <v>0.06</v>
      </c>
      <c r="E1346" t="b">
        <f t="shared" si="86"/>
        <v>1</v>
      </c>
      <c r="F1346" t="b">
        <f t="shared" si="87"/>
        <v>1</v>
      </c>
    </row>
    <row r="1347" spans="1:6" ht="14.45" customHeight="1">
      <c r="A1347" s="5" t="s">
        <v>1422</v>
      </c>
      <c r="B1347" s="5" t="s">
        <v>1422</v>
      </c>
      <c r="C1347" s="5" t="str">
        <f t="shared" ref="C1347:C1410" si="88">IF(A1348="--",_xlfn.TEXTAFTER(_xlfn.TEXTBEFORE(A1347,";",3),";",2),C1348)</f>
        <v>0.06</v>
      </c>
      <c r="D1347" s="5" t="str">
        <f t="shared" ref="D1347:D1410" si="89">IF(B1348="--",_xlfn.TEXTAFTER(_xlfn.TEXTBEFORE(B1347,";",3),";",2),D1348)</f>
        <v>0.06</v>
      </c>
      <c r="E1347" t="b">
        <f t="shared" ref="E1347:E1410" si="90">A1347=B1347</f>
        <v>1</v>
      </c>
      <c r="F1347" t="b">
        <f t="shared" ref="F1347:F1410" si="91">C1347=D1347</f>
        <v>1</v>
      </c>
    </row>
    <row r="1348" spans="1:6" ht="14.45" customHeight="1">
      <c r="A1348" s="5" t="s">
        <v>1423</v>
      </c>
      <c r="B1348" s="5" t="s">
        <v>1423</v>
      </c>
      <c r="C1348" s="5" t="str">
        <f t="shared" si="88"/>
        <v>0.06</v>
      </c>
      <c r="D1348" s="5" t="str">
        <f t="shared" si="89"/>
        <v>0.06</v>
      </c>
      <c r="E1348" t="b">
        <f t="shared" si="90"/>
        <v>1</v>
      </c>
      <c r="F1348" t="b">
        <f t="shared" si="91"/>
        <v>1</v>
      </c>
    </row>
    <row r="1349" spans="1:6" ht="14.45" customHeight="1">
      <c r="A1349" s="5" t="s">
        <v>1301</v>
      </c>
      <c r="B1349" s="5" t="s">
        <v>1301</v>
      </c>
      <c r="C1349" s="5" t="str">
        <f t="shared" si="88"/>
        <v>0.06</v>
      </c>
      <c r="D1349" s="5" t="str">
        <f t="shared" si="89"/>
        <v>0.06</v>
      </c>
      <c r="E1349" t="b">
        <f t="shared" si="90"/>
        <v>1</v>
      </c>
      <c r="F1349" t="b">
        <f t="shared" si="91"/>
        <v>1</v>
      </c>
    </row>
    <row r="1350" spans="1:6" ht="14.45" customHeight="1">
      <c r="A1350" s="5" t="s">
        <v>0</v>
      </c>
      <c r="B1350" s="5" t="s">
        <v>0</v>
      </c>
      <c r="C1350" s="5" t="str">
        <f t="shared" si="88"/>
        <v>18.84955592153876</v>
      </c>
      <c r="D1350" s="5" t="str">
        <f t="shared" si="89"/>
        <v>18.84955592153876</v>
      </c>
      <c r="E1350" t="b">
        <f t="shared" si="90"/>
        <v>1</v>
      </c>
      <c r="F1350" t="b">
        <f t="shared" si="91"/>
        <v>1</v>
      </c>
    </row>
    <row r="1351" spans="1:6" ht="14.45" customHeight="1">
      <c r="A1351" s="5" t="s">
        <v>509</v>
      </c>
      <c r="B1351" s="5" t="s">
        <v>509</v>
      </c>
      <c r="C1351" s="5" t="str">
        <f t="shared" si="88"/>
        <v>18.84955592153876</v>
      </c>
      <c r="D1351" s="5" t="str">
        <f t="shared" si="89"/>
        <v>18.84955592153876</v>
      </c>
      <c r="E1351" t="b">
        <f t="shared" si="90"/>
        <v>1</v>
      </c>
      <c r="F1351" t="b">
        <f t="shared" si="91"/>
        <v>1</v>
      </c>
    </row>
    <row r="1352" spans="1:6" ht="14.45" customHeight="1">
      <c r="A1352" s="5" t="s">
        <v>535</v>
      </c>
      <c r="B1352" s="5" t="s">
        <v>535</v>
      </c>
      <c r="C1352" s="5" t="str">
        <f t="shared" si="88"/>
        <v>18.84955592153876</v>
      </c>
      <c r="D1352" s="5" t="str">
        <f t="shared" si="89"/>
        <v>18.84955592153876</v>
      </c>
      <c r="E1352" t="b">
        <f t="shared" si="90"/>
        <v>1</v>
      </c>
      <c r="F1352" t="b">
        <f t="shared" si="91"/>
        <v>1</v>
      </c>
    </row>
    <row r="1353" spans="1:6" ht="14.45" customHeight="1">
      <c r="A1353" s="5" t="s">
        <v>631</v>
      </c>
      <c r="B1353" s="5" t="s">
        <v>631</v>
      </c>
      <c r="C1353" s="5" t="str">
        <f t="shared" si="88"/>
        <v>18.84955592153876</v>
      </c>
      <c r="D1353" s="5" t="str">
        <f t="shared" si="89"/>
        <v>18.84955592153876</v>
      </c>
      <c r="E1353" t="b">
        <f t="shared" si="90"/>
        <v>1</v>
      </c>
      <c r="F1353" t="b">
        <f t="shared" si="91"/>
        <v>1</v>
      </c>
    </row>
    <row r="1354" spans="1:6" ht="14.45" customHeight="1">
      <c r="A1354" s="5" t="s">
        <v>632</v>
      </c>
      <c r="B1354" s="5" t="s">
        <v>632</v>
      </c>
      <c r="C1354" s="5" t="str">
        <f t="shared" si="88"/>
        <v>18.84955592153876</v>
      </c>
      <c r="D1354" s="5" t="str">
        <f t="shared" si="89"/>
        <v>18.84955592153876</v>
      </c>
      <c r="E1354" t="b">
        <f t="shared" si="90"/>
        <v>1</v>
      </c>
      <c r="F1354" t="b">
        <f t="shared" si="91"/>
        <v>1</v>
      </c>
    </row>
    <row r="1355" spans="1:6" ht="14.45" customHeight="1">
      <c r="A1355" s="5" t="s">
        <v>1421</v>
      </c>
      <c r="B1355" s="5" t="s">
        <v>1421</v>
      </c>
      <c r="C1355" s="5" t="str">
        <f t="shared" si="88"/>
        <v>18.84955592153876</v>
      </c>
      <c r="D1355" s="5" t="str">
        <f t="shared" si="89"/>
        <v>18.84955592153876</v>
      </c>
      <c r="E1355" t="b">
        <f t="shared" si="90"/>
        <v>1</v>
      </c>
      <c r="F1355" t="b">
        <f t="shared" si="91"/>
        <v>1</v>
      </c>
    </row>
    <row r="1356" spans="1:6" ht="14.45" customHeight="1">
      <c r="A1356" s="5" t="s">
        <v>1422</v>
      </c>
      <c r="B1356" s="5" t="s">
        <v>1422</v>
      </c>
      <c r="C1356" s="5" t="str">
        <f t="shared" si="88"/>
        <v>18.84955592153876</v>
      </c>
      <c r="D1356" s="5" t="str">
        <f t="shared" si="89"/>
        <v>18.84955592153876</v>
      </c>
      <c r="E1356" t="b">
        <f t="shared" si="90"/>
        <v>1</v>
      </c>
      <c r="F1356" t="b">
        <f t="shared" si="91"/>
        <v>1</v>
      </c>
    </row>
    <row r="1357" spans="1:6" ht="14.45" customHeight="1">
      <c r="A1357" s="5" t="s">
        <v>1424</v>
      </c>
      <c r="B1357" s="5" t="s">
        <v>1424</v>
      </c>
      <c r="C1357" s="5" t="str">
        <f t="shared" si="88"/>
        <v>18.84955592153876</v>
      </c>
      <c r="D1357" s="5" t="str">
        <f t="shared" si="89"/>
        <v>18.84955592153876</v>
      </c>
      <c r="E1357" t="b">
        <f t="shared" si="90"/>
        <v>1</v>
      </c>
      <c r="F1357" t="b">
        <f t="shared" si="91"/>
        <v>1</v>
      </c>
    </row>
    <row r="1358" spans="1:6" ht="14.45" customHeight="1">
      <c r="A1358" s="5" t="s">
        <v>1473</v>
      </c>
      <c r="B1358" s="5" t="s">
        <v>1473</v>
      </c>
      <c r="C1358" s="5" t="str">
        <f t="shared" si="88"/>
        <v>18.84955592153876</v>
      </c>
      <c r="D1358" s="5" t="str">
        <f t="shared" si="89"/>
        <v>18.84955592153876</v>
      </c>
      <c r="E1358" t="b">
        <f t="shared" si="90"/>
        <v>1</v>
      </c>
      <c r="F1358" t="b">
        <f t="shared" si="91"/>
        <v>1</v>
      </c>
    </row>
    <row r="1359" spans="1:6" ht="14.45" customHeight="1">
      <c r="A1359" s="5" t="s">
        <v>635</v>
      </c>
      <c r="B1359" s="5" t="s">
        <v>635</v>
      </c>
      <c r="C1359" s="5" t="str">
        <f t="shared" si="88"/>
        <v>18.84955592153876</v>
      </c>
      <c r="D1359" s="5" t="str">
        <f t="shared" si="89"/>
        <v>18.84955592153876</v>
      </c>
      <c r="E1359" t="b">
        <f t="shared" si="90"/>
        <v>1</v>
      </c>
      <c r="F1359" t="b">
        <f t="shared" si="91"/>
        <v>1</v>
      </c>
    </row>
    <row r="1360" spans="1:6" ht="14.45" customHeight="1">
      <c r="A1360" s="5" t="s">
        <v>0</v>
      </c>
      <c r="B1360" s="5" t="s">
        <v>0</v>
      </c>
      <c r="C1360" s="5" t="str">
        <f t="shared" si="88"/>
        <v>_</v>
      </c>
      <c r="D1360" s="5" t="str">
        <f t="shared" si="89"/>
        <v>_</v>
      </c>
      <c r="E1360" t="b">
        <f t="shared" si="90"/>
        <v>1</v>
      </c>
      <c r="F1360" t="b">
        <f t="shared" si="91"/>
        <v>1</v>
      </c>
    </row>
    <row r="1361" spans="1:6" ht="14.45" customHeight="1">
      <c r="A1361" s="5" t="s">
        <v>509</v>
      </c>
      <c r="B1361" s="5" t="s">
        <v>509</v>
      </c>
      <c r="C1361" s="5" t="str">
        <f t="shared" si="88"/>
        <v>_</v>
      </c>
      <c r="D1361" s="5" t="str">
        <f t="shared" si="89"/>
        <v>_</v>
      </c>
      <c r="E1361" t="b">
        <f t="shared" si="90"/>
        <v>1</v>
      </c>
      <c r="F1361" t="b">
        <f t="shared" si="91"/>
        <v>1</v>
      </c>
    </row>
    <row r="1362" spans="1:6" ht="14.45" customHeight="1">
      <c r="A1362" s="5" t="s">
        <v>535</v>
      </c>
      <c r="B1362" s="5" t="s">
        <v>535</v>
      </c>
      <c r="C1362" s="5" t="str">
        <f t="shared" si="88"/>
        <v>_</v>
      </c>
      <c r="D1362" s="5" t="str">
        <f t="shared" si="89"/>
        <v>_</v>
      </c>
      <c r="E1362" t="b">
        <f t="shared" si="90"/>
        <v>1</v>
      </c>
      <c r="F1362" t="b">
        <f t="shared" si="91"/>
        <v>1</v>
      </c>
    </row>
    <row r="1363" spans="1:6" ht="14.45" customHeight="1">
      <c r="A1363" s="5" t="s">
        <v>631</v>
      </c>
      <c r="B1363" s="5" t="s">
        <v>631</v>
      </c>
      <c r="C1363" s="5" t="str">
        <f t="shared" si="88"/>
        <v>_</v>
      </c>
      <c r="D1363" s="5" t="str">
        <f t="shared" si="89"/>
        <v>_</v>
      </c>
      <c r="E1363" t="b">
        <f t="shared" si="90"/>
        <v>1</v>
      </c>
      <c r="F1363" t="b">
        <f t="shared" si="91"/>
        <v>1</v>
      </c>
    </row>
    <row r="1364" spans="1:6" ht="14.45" customHeight="1">
      <c r="A1364" s="5" t="s">
        <v>632</v>
      </c>
      <c r="B1364" s="5" t="s">
        <v>632</v>
      </c>
      <c r="C1364" s="5" t="str">
        <f t="shared" si="88"/>
        <v>_</v>
      </c>
      <c r="D1364" s="5" t="str">
        <f t="shared" si="89"/>
        <v>_</v>
      </c>
      <c r="E1364" t="b">
        <f t="shared" si="90"/>
        <v>1</v>
      </c>
      <c r="F1364" t="b">
        <f t="shared" si="91"/>
        <v>1</v>
      </c>
    </row>
    <row r="1365" spans="1:6" ht="14.45" customHeight="1">
      <c r="A1365" s="5" t="s">
        <v>1421</v>
      </c>
      <c r="B1365" s="5" t="s">
        <v>1421</v>
      </c>
      <c r="C1365" s="5" t="str">
        <f t="shared" si="88"/>
        <v>_</v>
      </c>
      <c r="D1365" s="5" t="str">
        <f t="shared" si="89"/>
        <v>_</v>
      </c>
      <c r="E1365" t="b">
        <f t="shared" si="90"/>
        <v>1</v>
      </c>
      <c r="F1365" t="b">
        <f t="shared" si="91"/>
        <v>1</v>
      </c>
    </row>
    <row r="1366" spans="1:6" ht="14.45" customHeight="1">
      <c r="A1366" s="5" t="s">
        <v>1422</v>
      </c>
      <c r="B1366" s="5" t="s">
        <v>1422</v>
      </c>
      <c r="C1366" s="5" t="str">
        <f t="shared" si="88"/>
        <v>_</v>
      </c>
      <c r="D1366" s="5" t="str">
        <f t="shared" si="89"/>
        <v>_</v>
      </c>
      <c r="E1366" t="b">
        <f t="shared" si="90"/>
        <v>1</v>
      </c>
      <c r="F1366" t="b">
        <f t="shared" si="91"/>
        <v>1</v>
      </c>
    </row>
    <row r="1367" spans="1:6" ht="14.45" customHeight="1">
      <c r="A1367" s="5" t="s">
        <v>1424</v>
      </c>
      <c r="B1367" s="5" t="s">
        <v>1424</v>
      </c>
      <c r="C1367" s="5" t="str">
        <f t="shared" si="88"/>
        <v>_</v>
      </c>
      <c r="D1367" s="5" t="str">
        <f t="shared" si="89"/>
        <v>_</v>
      </c>
      <c r="E1367" t="b">
        <f t="shared" si="90"/>
        <v>1</v>
      </c>
      <c r="F1367" t="b">
        <f t="shared" si="91"/>
        <v>1</v>
      </c>
    </row>
    <row r="1368" spans="1:6" ht="14.45" customHeight="1">
      <c r="A1368" s="5" t="s">
        <v>1425</v>
      </c>
      <c r="B1368" s="5" t="s">
        <v>1425</v>
      </c>
      <c r="C1368" s="5" t="str">
        <f t="shared" si="88"/>
        <v>_</v>
      </c>
      <c r="D1368" s="5" t="str">
        <f t="shared" si="89"/>
        <v>_</v>
      </c>
      <c r="E1368" t="b">
        <f t="shared" si="90"/>
        <v>1</v>
      </c>
      <c r="F1368" t="b">
        <f t="shared" si="91"/>
        <v>1</v>
      </c>
    </row>
    <row r="1369" spans="1:6" ht="14.45" customHeight="1">
      <c r="A1369" s="5" t="s">
        <v>636</v>
      </c>
      <c r="B1369" s="5" t="s">
        <v>636</v>
      </c>
      <c r="C1369" s="5" t="str">
        <f t="shared" si="88"/>
        <v>_</v>
      </c>
      <c r="D1369" s="5" t="str">
        <f t="shared" si="89"/>
        <v>_</v>
      </c>
      <c r="E1369" t="b">
        <f t="shared" si="90"/>
        <v>1</v>
      </c>
      <c r="F1369" t="b">
        <f t="shared" si="91"/>
        <v>1</v>
      </c>
    </row>
    <row r="1370" spans="1:6" ht="14.45" customHeight="1">
      <c r="A1370" s="5" t="s">
        <v>637</v>
      </c>
      <c r="B1370" s="5" t="s">
        <v>637</v>
      </c>
      <c r="C1370" s="5" t="str">
        <f t="shared" si="88"/>
        <v>_</v>
      </c>
      <c r="D1370" s="5" t="str">
        <f t="shared" si="89"/>
        <v>_</v>
      </c>
      <c r="E1370" t="b">
        <f t="shared" si="90"/>
        <v>1</v>
      </c>
      <c r="F1370" t="b">
        <f t="shared" si="91"/>
        <v>1</v>
      </c>
    </row>
    <row r="1371" spans="1:6" ht="14.45" customHeight="1">
      <c r="A1371" s="5" t="s">
        <v>0</v>
      </c>
      <c r="B1371" s="5" t="s">
        <v>0</v>
      </c>
      <c r="C1371" s="5" t="str">
        <f t="shared" si="88"/>
        <v>_</v>
      </c>
      <c r="D1371" s="5" t="str">
        <f t="shared" si="89"/>
        <v>_</v>
      </c>
      <c r="E1371" t="b">
        <f t="shared" si="90"/>
        <v>1</v>
      </c>
      <c r="F1371" t="b">
        <f t="shared" si="91"/>
        <v>1</v>
      </c>
    </row>
    <row r="1372" spans="1:6" ht="14.45" customHeight="1">
      <c r="A1372" s="5" t="s">
        <v>509</v>
      </c>
      <c r="B1372" s="5" t="s">
        <v>509</v>
      </c>
      <c r="C1372" s="5" t="str">
        <f t="shared" si="88"/>
        <v>_</v>
      </c>
      <c r="D1372" s="5" t="str">
        <f t="shared" si="89"/>
        <v>_</v>
      </c>
      <c r="E1372" t="b">
        <f t="shared" si="90"/>
        <v>1</v>
      </c>
      <c r="F1372" t="b">
        <f t="shared" si="91"/>
        <v>1</v>
      </c>
    </row>
    <row r="1373" spans="1:6" ht="14.45" customHeight="1">
      <c r="A1373" s="5" t="s">
        <v>535</v>
      </c>
      <c r="B1373" s="5" t="s">
        <v>535</v>
      </c>
      <c r="C1373" s="5" t="str">
        <f t="shared" si="88"/>
        <v>_</v>
      </c>
      <c r="D1373" s="5" t="str">
        <f t="shared" si="89"/>
        <v>_</v>
      </c>
      <c r="E1373" t="b">
        <f t="shared" si="90"/>
        <v>1</v>
      </c>
      <c r="F1373" t="b">
        <f t="shared" si="91"/>
        <v>1</v>
      </c>
    </row>
    <row r="1374" spans="1:6" ht="14.45" customHeight="1">
      <c r="A1374" s="5" t="s">
        <v>631</v>
      </c>
      <c r="B1374" s="5" t="s">
        <v>631</v>
      </c>
      <c r="C1374" s="5" t="str">
        <f t="shared" si="88"/>
        <v>_</v>
      </c>
      <c r="D1374" s="5" t="str">
        <f t="shared" si="89"/>
        <v>_</v>
      </c>
      <c r="E1374" t="b">
        <f t="shared" si="90"/>
        <v>1</v>
      </c>
      <c r="F1374" t="b">
        <f t="shared" si="91"/>
        <v>1</v>
      </c>
    </row>
    <row r="1375" spans="1:6" ht="14.45" customHeight="1">
      <c r="A1375" s="5" t="s">
        <v>632</v>
      </c>
      <c r="B1375" s="5" t="s">
        <v>632</v>
      </c>
      <c r="C1375" s="5" t="str">
        <f t="shared" si="88"/>
        <v>_</v>
      </c>
      <c r="D1375" s="5" t="str">
        <f t="shared" si="89"/>
        <v>_</v>
      </c>
      <c r="E1375" t="b">
        <f t="shared" si="90"/>
        <v>1</v>
      </c>
      <c r="F1375" t="b">
        <f t="shared" si="91"/>
        <v>1</v>
      </c>
    </row>
    <row r="1376" spans="1:6" ht="14.45" customHeight="1">
      <c r="A1376" s="5" t="s">
        <v>1421</v>
      </c>
      <c r="B1376" s="5" t="s">
        <v>1421</v>
      </c>
      <c r="C1376" s="5" t="str">
        <f t="shared" si="88"/>
        <v>_</v>
      </c>
      <c r="D1376" s="5" t="str">
        <f t="shared" si="89"/>
        <v>_</v>
      </c>
      <c r="E1376" t="b">
        <f t="shared" si="90"/>
        <v>1</v>
      </c>
      <c r="F1376" t="b">
        <f t="shared" si="91"/>
        <v>1</v>
      </c>
    </row>
    <row r="1377" spans="1:6" ht="14.45" customHeight="1">
      <c r="A1377" s="5" t="s">
        <v>1422</v>
      </c>
      <c r="B1377" s="5" t="s">
        <v>1422</v>
      </c>
      <c r="C1377" s="5" t="str">
        <f t="shared" si="88"/>
        <v>_</v>
      </c>
      <c r="D1377" s="5" t="str">
        <f t="shared" si="89"/>
        <v>_</v>
      </c>
      <c r="E1377" t="b">
        <f t="shared" si="90"/>
        <v>1</v>
      </c>
      <c r="F1377" t="b">
        <f t="shared" si="91"/>
        <v>1</v>
      </c>
    </row>
    <row r="1378" spans="1:6" ht="14.45" customHeight="1">
      <c r="A1378" s="5" t="s">
        <v>638</v>
      </c>
      <c r="B1378" s="5" t="s">
        <v>638</v>
      </c>
      <c r="C1378" s="5" t="str">
        <f t="shared" si="88"/>
        <v>_</v>
      </c>
      <c r="D1378" s="5" t="str">
        <f t="shared" si="89"/>
        <v>_</v>
      </c>
      <c r="E1378" t="b">
        <f t="shared" si="90"/>
        <v>1</v>
      </c>
      <c r="F1378" t="b">
        <f t="shared" si="91"/>
        <v>1</v>
      </c>
    </row>
    <row r="1379" spans="1:6" ht="14.45" customHeight="1">
      <c r="A1379" s="5" t="s">
        <v>639</v>
      </c>
      <c r="B1379" s="5" t="s">
        <v>639</v>
      </c>
      <c r="C1379" s="5" t="str">
        <f t="shared" si="88"/>
        <v>_</v>
      </c>
      <c r="D1379" s="5" t="str">
        <f t="shared" si="89"/>
        <v>_</v>
      </c>
      <c r="E1379" t="b">
        <f t="shared" si="90"/>
        <v>1</v>
      </c>
      <c r="F1379" t="b">
        <f t="shared" si="91"/>
        <v>1</v>
      </c>
    </row>
    <row r="1380" spans="1:6" ht="14.45" customHeight="1">
      <c r="A1380" s="5" t="s">
        <v>0</v>
      </c>
      <c r="B1380" s="5" t="s">
        <v>0</v>
      </c>
      <c r="C1380" s="5" t="str">
        <f t="shared" si="88"/>
        <v>6.0</v>
      </c>
      <c r="D1380" s="5" t="str">
        <f t="shared" si="89"/>
        <v>6.0</v>
      </c>
      <c r="E1380" t="b">
        <f t="shared" si="90"/>
        <v>1</v>
      </c>
      <c r="F1380" t="b">
        <f t="shared" si="91"/>
        <v>1</v>
      </c>
    </row>
    <row r="1381" spans="1:6" ht="14.45" customHeight="1">
      <c r="A1381" s="5" t="s">
        <v>509</v>
      </c>
      <c r="B1381" s="5" t="s">
        <v>509</v>
      </c>
      <c r="C1381" s="5" t="str">
        <f t="shared" si="88"/>
        <v>6.0</v>
      </c>
      <c r="D1381" s="5" t="str">
        <f t="shared" si="89"/>
        <v>6.0</v>
      </c>
      <c r="E1381" t="b">
        <f t="shared" si="90"/>
        <v>1</v>
      </c>
      <c r="F1381" t="b">
        <f t="shared" si="91"/>
        <v>1</v>
      </c>
    </row>
    <row r="1382" spans="1:6" ht="14.45" customHeight="1">
      <c r="A1382" s="5" t="s">
        <v>535</v>
      </c>
      <c r="B1382" s="5" t="s">
        <v>535</v>
      </c>
      <c r="C1382" s="5" t="str">
        <f t="shared" si="88"/>
        <v>6.0</v>
      </c>
      <c r="D1382" s="5" t="str">
        <f t="shared" si="89"/>
        <v>6.0</v>
      </c>
      <c r="E1382" t="b">
        <f t="shared" si="90"/>
        <v>1</v>
      </c>
      <c r="F1382" t="b">
        <f t="shared" si="91"/>
        <v>1</v>
      </c>
    </row>
    <row r="1383" spans="1:6" ht="14.45" customHeight="1">
      <c r="A1383" s="5" t="s">
        <v>631</v>
      </c>
      <c r="B1383" s="5" t="s">
        <v>631</v>
      </c>
      <c r="C1383" s="5" t="str">
        <f t="shared" si="88"/>
        <v>6.0</v>
      </c>
      <c r="D1383" s="5" t="str">
        <f t="shared" si="89"/>
        <v>6.0</v>
      </c>
      <c r="E1383" t="b">
        <f t="shared" si="90"/>
        <v>1</v>
      </c>
      <c r="F1383" t="b">
        <f t="shared" si="91"/>
        <v>1</v>
      </c>
    </row>
    <row r="1384" spans="1:6" ht="14.45" customHeight="1">
      <c r="A1384" s="5" t="s">
        <v>632</v>
      </c>
      <c r="B1384" s="5" t="s">
        <v>632</v>
      </c>
      <c r="C1384" s="5" t="str">
        <f t="shared" si="88"/>
        <v>6.0</v>
      </c>
      <c r="D1384" s="5" t="str">
        <f t="shared" si="89"/>
        <v>6.0</v>
      </c>
      <c r="E1384" t="b">
        <f t="shared" si="90"/>
        <v>1</v>
      </c>
      <c r="F1384" t="b">
        <f t="shared" si="91"/>
        <v>1</v>
      </c>
    </row>
    <row r="1385" spans="1:6" ht="14.45" customHeight="1">
      <c r="A1385" s="5" t="s">
        <v>1421</v>
      </c>
      <c r="B1385" s="5" t="s">
        <v>1421</v>
      </c>
      <c r="C1385" s="5" t="str">
        <f t="shared" si="88"/>
        <v>6.0</v>
      </c>
      <c r="D1385" s="5" t="str">
        <f t="shared" si="89"/>
        <v>6.0</v>
      </c>
      <c r="E1385" t="b">
        <f t="shared" si="90"/>
        <v>1</v>
      </c>
      <c r="F1385" t="b">
        <f t="shared" si="91"/>
        <v>1</v>
      </c>
    </row>
    <row r="1386" spans="1:6" ht="14.45" customHeight="1">
      <c r="A1386" s="5" t="s">
        <v>1422</v>
      </c>
      <c r="B1386" s="5" t="s">
        <v>1422</v>
      </c>
      <c r="C1386" s="5" t="str">
        <f t="shared" si="88"/>
        <v>6.0</v>
      </c>
      <c r="D1386" s="5" t="str">
        <f t="shared" si="89"/>
        <v>6.0</v>
      </c>
      <c r="E1386" t="b">
        <f t="shared" si="90"/>
        <v>1</v>
      </c>
      <c r="F1386" t="b">
        <f t="shared" si="91"/>
        <v>1</v>
      </c>
    </row>
    <row r="1387" spans="1:6" ht="14.45" customHeight="1">
      <c r="A1387" s="5" t="s">
        <v>640</v>
      </c>
      <c r="B1387" s="5" t="s">
        <v>640</v>
      </c>
      <c r="C1387" s="5" t="str">
        <f t="shared" si="88"/>
        <v>6.0</v>
      </c>
      <c r="D1387" s="5" t="str">
        <f t="shared" si="89"/>
        <v>6.0</v>
      </c>
      <c r="E1387" t="b">
        <f t="shared" si="90"/>
        <v>1</v>
      </c>
      <c r="F1387" t="b">
        <f t="shared" si="91"/>
        <v>1</v>
      </c>
    </row>
    <row r="1388" spans="1:6" ht="14.45" customHeight="1">
      <c r="A1388" s="5" t="s">
        <v>640</v>
      </c>
      <c r="B1388" s="5" t="s">
        <v>640</v>
      </c>
      <c r="C1388" s="5" t="str">
        <f t="shared" si="88"/>
        <v>6.0</v>
      </c>
      <c r="D1388" s="5" t="str">
        <f t="shared" si="89"/>
        <v>6.0</v>
      </c>
      <c r="E1388" t="b">
        <f t="shared" si="90"/>
        <v>1</v>
      </c>
      <c r="F1388" t="b">
        <f t="shared" si="91"/>
        <v>1</v>
      </c>
    </row>
    <row r="1389" spans="1:6" ht="14.45" customHeight="1">
      <c r="A1389" s="5" t="s">
        <v>0</v>
      </c>
      <c r="B1389" s="5" t="s">
        <v>0</v>
      </c>
      <c r="C1389" s="5" t="str">
        <f t="shared" si="88"/>
        <v>_</v>
      </c>
      <c r="D1389" s="5" t="str">
        <f t="shared" si="89"/>
        <v>_</v>
      </c>
      <c r="E1389" t="b">
        <f t="shared" si="90"/>
        <v>1</v>
      </c>
      <c r="F1389" t="b">
        <f t="shared" si="91"/>
        <v>1</v>
      </c>
    </row>
    <row r="1390" spans="1:6" ht="14.45" customHeight="1">
      <c r="A1390" s="5" t="s">
        <v>509</v>
      </c>
      <c r="B1390" s="5" t="s">
        <v>509</v>
      </c>
      <c r="C1390" s="5" t="str">
        <f t="shared" si="88"/>
        <v>_</v>
      </c>
      <c r="D1390" s="5" t="str">
        <f t="shared" si="89"/>
        <v>_</v>
      </c>
      <c r="E1390" t="b">
        <f t="shared" si="90"/>
        <v>1</v>
      </c>
      <c r="F1390" t="b">
        <f t="shared" si="91"/>
        <v>1</v>
      </c>
    </row>
    <row r="1391" spans="1:6" ht="14.45" customHeight="1">
      <c r="A1391" s="5" t="s">
        <v>535</v>
      </c>
      <c r="B1391" s="5" t="s">
        <v>535</v>
      </c>
      <c r="C1391" s="5" t="str">
        <f t="shared" si="88"/>
        <v>_</v>
      </c>
      <c r="D1391" s="5" t="str">
        <f t="shared" si="89"/>
        <v>_</v>
      </c>
      <c r="E1391" t="b">
        <f t="shared" si="90"/>
        <v>1</v>
      </c>
      <c r="F1391" t="b">
        <f t="shared" si="91"/>
        <v>1</v>
      </c>
    </row>
    <row r="1392" spans="1:6" ht="14.45" customHeight="1">
      <c r="A1392" s="5" t="s">
        <v>631</v>
      </c>
      <c r="B1392" s="5" t="s">
        <v>631</v>
      </c>
      <c r="C1392" s="5" t="str">
        <f t="shared" si="88"/>
        <v>_</v>
      </c>
      <c r="D1392" s="5" t="str">
        <f t="shared" si="89"/>
        <v>_</v>
      </c>
      <c r="E1392" t="b">
        <f t="shared" si="90"/>
        <v>1</v>
      </c>
      <c r="F1392" t="b">
        <f t="shared" si="91"/>
        <v>1</v>
      </c>
    </row>
    <row r="1393" spans="1:6" ht="14.45" customHeight="1">
      <c r="A1393" s="5" t="s">
        <v>632</v>
      </c>
      <c r="B1393" s="5" t="s">
        <v>632</v>
      </c>
      <c r="C1393" s="5" t="str">
        <f t="shared" si="88"/>
        <v>_</v>
      </c>
      <c r="D1393" s="5" t="str">
        <f t="shared" si="89"/>
        <v>_</v>
      </c>
      <c r="E1393" t="b">
        <f t="shared" si="90"/>
        <v>1</v>
      </c>
      <c r="F1393" t="b">
        <f t="shared" si="91"/>
        <v>1</v>
      </c>
    </row>
    <row r="1394" spans="1:6" ht="14.45" customHeight="1">
      <c r="A1394" s="5" t="s">
        <v>1421</v>
      </c>
      <c r="B1394" s="5" t="s">
        <v>1421</v>
      </c>
      <c r="C1394" s="5" t="str">
        <f t="shared" si="88"/>
        <v>_</v>
      </c>
      <c r="D1394" s="5" t="str">
        <f t="shared" si="89"/>
        <v>_</v>
      </c>
      <c r="E1394" t="b">
        <f t="shared" si="90"/>
        <v>1</v>
      </c>
      <c r="F1394" t="b">
        <f t="shared" si="91"/>
        <v>1</v>
      </c>
    </row>
    <row r="1395" spans="1:6" ht="14.45" customHeight="1">
      <c r="A1395" s="5" t="s">
        <v>1422</v>
      </c>
      <c r="B1395" s="5" t="s">
        <v>1422</v>
      </c>
      <c r="C1395" s="5" t="str">
        <f t="shared" si="88"/>
        <v>_</v>
      </c>
      <c r="D1395" s="5" t="str">
        <f t="shared" si="89"/>
        <v>_</v>
      </c>
      <c r="E1395" t="b">
        <f t="shared" si="90"/>
        <v>1</v>
      </c>
      <c r="F1395" t="b">
        <f t="shared" si="91"/>
        <v>1</v>
      </c>
    </row>
    <row r="1396" spans="1:6" ht="14.45" customHeight="1">
      <c r="A1396" s="5" t="s">
        <v>1424</v>
      </c>
      <c r="B1396" s="5" t="s">
        <v>1424</v>
      </c>
      <c r="C1396" s="5" t="str">
        <f t="shared" si="88"/>
        <v>_</v>
      </c>
      <c r="D1396" s="5" t="str">
        <f t="shared" si="89"/>
        <v>_</v>
      </c>
      <c r="E1396" t="b">
        <f t="shared" si="90"/>
        <v>1</v>
      </c>
      <c r="F1396" t="b">
        <f t="shared" si="91"/>
        <v>1</v>
      </c>
    </row>
    <row r="1397" spans="1:6" ht="14.45" customHeight="1">
      <c r="A1397" s="5" t="s">
        <v>641</v>
      </c>
      <c r="B1397" s="5" t="s">
        <v>641</v>
      </c>
      <c r="C1397" s="5" t="str">
        <f t="shared" si="88"/>
        <v>_</v>
      </c>
      <c r="D1397" s="5" t="str">
        <f t="shared" si="89"/>
        <v>_</v>
      </c>
      <c r="E1397" t="b">
        <f t="shared" si="90"/>
        <v>1</v>
      </c>
      <c r="F1397" t="b">
        <f t="shared" si="91"/>
        <v>1</v>
      </c>
    </row>
    <row r="1398" spans="1:6" ht="14.45" customHeight="1">
      <c r="A1398" s="5" t="s">
        <v>642</v>
      </c>
      <c r="B1398" s="5" t="s">
        <v>642</v>
      </c>
      <c r="C1398" s="5" t="str">
        <f t="shared" si="88"/>
        <v>_</v>
      </c>
      <c r="D1398" s="5" t="str">
        <f t="shared" si="89"/>
        <v>_</v>
      </c>
      <c r="E1398" t="b">
        <f t="shared" si="90"/>
        <v>1</v>
      </c>
      <c r="F1398" t="b">
        <f t="shared" si="91"/>
        <v>1</v>
      </c>
    </row>
    <row r="1399" spans="1:6" ht="14.45" customHeight="1">
      <c r="A1399" s="5" t="s">
        <v>0</v>
      </c>
      <c r="B1399" s="5" t="s">
        <v>0</v>
      </c>
      <c r="C1399" s="5" t="str">
        <f t="shared" si="88"/>
        <v>6.0</v>
      </c>
      <c r="D1399" s="5" t="str">
        <f t="shared" si="89"/>
        <v>6.0</v>
      </c>
      <c r="E1399" t="b">
        <f t="shared" si="90"/>
        <v>1</v>
      </c>
      <c r="F1399" t="b">
        <f t="shared" si="91"/>
        <v>1</v>
      </c>
    </row>
    <row r="1400" spans="1:6" ht="14.45" customHeight="1">
      <c r="A1400" s="5" t="s">
        <v>509</v>
      </c>
      <c r="B1400" s="5" t="s">
        <v>509</v>
      </c>
      <c r="C1400" s="5" t="str">
        <f t="shared" si="88"/>
        <v>6.0</v>
      </c>
      <c r="D1400" s="5" t="str">
        <f t="shared" si="89"/>
        <v>6.0</v>
      </c>
      <c r="E1400" t="b">
        <f t="shared" si="90"/>
        <v>1</v>
      </c>
      <c r="F1400" t="b">
        <f t="shared" si="91"/>
        <v>1</v>
      </c>
    </row>
    <row r="1401" spans="1:6" ht="14.45" customHeight="1">
      <c r="A1401" s="5" t="s">
        <v>535</v>
      </c>
      <c r="B1401" s="5" t="s">
        <v>535</v>
      </c>
      <c r="C1401" s="5" t="str">
        <f t="shared" si="88"/>
        <v>6.0</v>
      </c>
      <c r="D1401" s="5" t="str">
        <f t="shared" si="89"/>
        <v>6.0</v>
      </c>
      <c r="E1401" t="b">
        <f t="shared" si="90"/>
        <v>1</v>
      </c>
      <c r="F1401" t="b">
        <f t="shared" si="91"/>
        <v>1</v>
      </c>
    </row>
    <row r="1402" spans="1:6" ht="14.45" customHeight="1">
      <c r="A1402" s="5" t="s">
        <v>631</v>
      </c>
      <c r="B1402" s="5" t="s">
        <v>631</v>
      </c>
      <c r="C1402" s="5" t="str">
        <f t="shared" si="88"/>
        <v>6.0</v>
      </c>
      <c r="D1402" s="5" t="str">
        <f t="shared" si="89"/>
        <v>6.0</v>
      </c>
      <c r="E1402" t="b">
        <f t="shared" si="90"/>
        <v>1</v>
      </c>
      <c r="F1402" t="b">
        <f t="shared" si="91"/>
        <v>1</v>
      </c>
    </row>
    <row r="1403" spans="1:6" ht="14.45" customHeight="1">
      <c r="A1403" s="5" t="s">
        <v>632</v>
      </c>
      <c r="B1403" s="5" t="s">
        <v>632</v>
      </c>
      <c r="C1403" s="5" t="str">
        <f t="shared" si="88"/>
        <v>6.0</v>
      </c>
      <c r="D1403" s="5" t="str">
        <f t="shared" si="89"/>
        <v>6.0</v>
      </c>
      <c r="E1403" t="b">
        <f t="shared" si="90"/>
        <v>1</v>
      </c>
      <c r="F1403" t="b">
        <f t="shared" si="91"/>
        <v>1</v>
      </c>
    </row>
    <row r="1404" spans="1:6" ht="14.45" customHeight="1">
      <c r="A1404" s="5" t="s">
        <v>1421</v>
      </c>
      <c r="B1404" s="5" t="s">
        <v>1421</v>
      </c>
      <c r="C1404" s="5" t="str">
        <f t="shared" si="88"/>
        <v>6.0</v>
      </c>
      <c r="D1404" s="5" t="str">
        <f t="shared" si="89"/>
        <v>6.0</v>
      </c>
      <c r="E1404" t="b">
        <f t="shared" si="90"/>
        <v>1</v>
      </c>
      <c r="F1404" t="b">
        <f t="shared" si="91"/>
        <v>1</v>
      </c>
    </row>
    <row r="1405" spans="1:6" ht="14.45" customHeight="1">
      <c r="A1405" s="5" t="s">
        <v>1422</v>
      </c>
      <c r="B1405" s="5" t="s">
        <v>1422</v>
      </c>
      <c r="C1405" s="5" t="str">
        <f t="shared" si="88"/>
        <v>6.0</v>
      </c>
      <c r="D1405" s="5" t="str">
        <f t="shared" si="89"/>
        <v>6.0</v>
      </c>
      <c r="E1405" t="b">
        <f t="shared" si="90"/>
        <v>1</v>
      </c>
      <c r="F1405" t="b">
        <f t="shared" si="91"/>
        <v>1</v>
      </c>
    </row>
    <row r="1406" spans="1:6" ht="14.45" customHeight="1">
      <c r="A1406" s="5" t="s">
        <v>643</v>
      </c>
      <c r="B1406" s="5" t="s">
        <v>643</v>
      </c>
      <c r="C1406" s="5" t="str">
        <f t="shared" si="88"/>
        <v>6.0</v>
      </c>
      <c r="D1406" s="5" t="str">
        <f t="shared" si="89"/>
        <v>6.0</v>
      </c>
      <c r="E1406" t="b">
        <f t="shared" si="90"/>
        <v>1</v>
      </c>
      <c r="F1406" t="b">
        <f t="shared" si="91"/>
        <v>1</v>
      </c>
    </row>
    <row r="1407" spans="1:6" ht="14.45" customHeight="1">
      <c r="A1407" s="5" t="s">
        <v>640</v>
      </c>
      <c r="B1407" s="5" t="s">
        <v>640</v>
      </c>
      <c r="C1407" s="5" t="str">
        <f t="shared" si="88"/>
        <v>6.0</v>
      </c>
      <c r="D1407" s="5" t="str">
        <f t="shared" si="89"/>
        <v>6.0</v>
      </c>
      <c r="E1407" t="b">
        <f t="shared" si="90"/>
        <v>1</v>
      </c>
      <c r="F1407" t="b">
        <f t="shared" si="91"/>
        <v>1</v>
      </c>
    </row>
    <row r="1408" spans="1:6" ht="14.45" customHeight="1">
      <c r="A1408" s="5" t="s">
        <v>0</v>
      </c>
      <c r="B1408" s="5" t="s">
        <v>0</v>
      </c>
      <c r="C1408" s="5" t="str">
        <f t="shared" si="88"/>
        <v>_</v>
      </c>
      <c r="D1408" s="5" t="str">
        <f t="shared" si="89"/>
        <v>_</v>
      </c>
      <c r="E1408" t="b">
        <f t="shared" si="90"/>
        <v>1</v>
      </c>
      <c r="F1408" t="b">
        <f t="shared" si="91"/>
        <v>1</v>
      </c>
    </row>
    <row r="1409" spans="1:6" ht="14.45" customHeight="1">
      <c r="A1409" s="5" t="s">
        <v>509</v>
      </c>
      <c r="B1409" s="5" t="s">
        <v>509</v>
      </c>
      <c r="C1409" s="5" t="str">
        <f t="shared" si="88"/>
        <v>_</v>
      </c>
      <c r="D1409" s="5" t="str">
        <f t="shared" si="89"/>
        <v>_</v>
      </c>
      <c r="E1409" t="b">
        <f t="shared" si="90"/>
        <v>1</v>
      </c>
      <c r="F1409" t="b">
        <f t="shared" si="91"/>
        <v>1</v>
      </c>
    </row>
    <row r="1410" spans="1:6" ht="14.45" customHeight="1">
      <c r="A1410" s="5" t="s">
        <v>535</v>
      </c>
      <c r="B1410" s="5" t="s">
        <v>535</v>
      </c>
      <c r="C1410" s="5" t="str">
        <f t="shared" si="88"/>
        <v>_</v>
      </c>
      <c r="D1410" s="5" t="str">
        <f t="shared" si="89"/>
        <v>_</v>
      </c>
      <c r="E1410" t="b">
        <f t="shared" si="90"/>
        <v>1</v>
      </c>
      <c r="F1410" t="b">
        <f t="shared" si="91"/>
        <v>1</v>
      </c>
    </row>
    <row r="1411" spans="1:6" ht="14.45" customHeight="1">
      <c r="A1411" s="5" t="s">
        <v>631</v>
      </c>
      <c r="B1411" s="5" t="s">
        <v>631</v>
      </c>
      <c r="C1411" s="5" t="str">
        <f t="shared" ref="C1411:C1474" si="92">IF(A1412="--",_xlfn.TEXTAFTER(_xlfn.TEXTBEFORE(A1411,";",3),";",2),C1412)</f>
        <v>_</v>
      </c>
      <c r="D1411" s="5" t="str">
        <f t="shared" ref="D1411:D1474" si="93">IF(B1412="--",_xlfn.TEXTAFTER(_xlfn.TEXTBEFORE(B1411,";",3),";",2),D1412)</f>
        <v>_</v>
      </c>
      <c r="E1411" t="b">
        <f t="shared" ref="E1411:E1474" si="94">A1411=B1411</f>
        <v>1</v>
      </c>
      <c r="F1411" t="b">
        <f t="shared" ref="F1411:F1474" si="95">C1411=D1411</f>
        <v>1</v>
      </c>
    </row>
    <row r="1412" spans="1:6" ht="14.45" customHeight="1">
      <c r="A1412" s="5" t="s">
        <v>632</v>
      </c>
      <c r="B1412" s="5" t="s">
        <v>632</v>
      </c>
      <c r="C1412" s="5" t="str">
        <f t="shared" si="92"/>
        <v>_</v>
      </c>
      <c r="D1412" s="5" t="str">
        <f t="shared" si="93"/>
        <v>_</v>
      </c>
      <c r="E1412" t="b">
        <f t="shared" si="94"/>
        <v>1</v>
      </c>
      <c r="F1412" t="b">
        <f t="shared" si="95"/>
        <v>1</v>
      </c>
    </row>
    <row r="1413" spans="1:6" ht="14.45" customHeight="1">
      <c r="A1413" s="5" t="s">
        <v>1421</v>
      </c>
      <c r="B1413" s="5" t="s">
        <v>1421</v>
      </c>
      <c r="C1413" s="5" t="str">
        <f t="shared" si="92"/>
        <v>_</v>
      </c>
      <c r="D1413" s="5" t="str">
        <f t="shared" si="93"/>
        <v>_</v>
      </c>
      <c r="E1413" t="b">
        <f t="shared" si="94"/>
        <v>1</v>
      </c>
      <c r="F1413" t="b">
        <f t="shared" si="95"/>
        <v>1</v>
      </c>
    </row>
    <row r="1414" spans="1:6" ht="14.45" customHeight="1">
      <c r="A1414" s="5" t="s">
        <v>1422</v>
      </c>
      <c r="B1414" s="5" t="s">
        <v>1422</v>
      </c>
      <c r="C1414" s="5" t="str">
        <f t="shared" si="92"/>
        <v>_</v>
      </c>
      <c r="D1414" s="5" t="str">
        <f t="shared" si="93"/>
        <v>_</v>
      </c>
      <c r="E1414" t="b">
        <f t="shared" si="94"/>
        <v>1</v>
      </c>
      <c r="F1414" t="b">
        <f t="shared" si="95"/>
        <v>1</v>
      </c>
    </row>
    <row r="1415" spans="1:6" ht="14.45" customHeight="1">
      <c r="A1415" s="5" t="s">
        <v>644</v>
      </c>
      <c r="B1415" s="5" t="s">
        <v>644</v>
      </c>
      <c r="C1415" s="5" t="str">
        <f t="shared" si="92"/>
        <v>_</v>
      </c>
      <c r="D1415" s="5" t="str">
        <f t="shared" si="93"/>
        <v>_</v>
      </c>
      <c r="E1415" t="b">
        <f t="shared" si="94"/>
        <v>1</v>
      </c>
      <c r="F1415" t="b">
        <f t="shared" si="95"/>
        <v>1</v>
      </c>
    </row>
    <row r="1416" spans="1:6" ht="14.45" customHeight="1">
      <c r="A1416" s="5" t="s">
        <v>645</v>
      </c>
      <c r="B1416" s="5" t="s">
        <v>645</v>
      </c>
      <c r="C1416" s="5" t="str">
        <f t="shared" si="92"/>
        <v>_</v>
      </c>
      <c r="D1416" s="5" t="str">
        <f t="shared" si="93"/>
        <v>_</v>
      </c>
      <c r="E1416" t="b">
        <f t="shared" si="94"/>
        <v>1</v>
      </c>
      <c r="F1416" t="b">
        <f t="shared" si="95"/>
        <v>1</v>
      </c>
    </row>
    <row r="1417" spans="1:6" ht="14.45" customHeight="1">
      <c r="A1417" s="5" t="s">
        <v>0</v>
      </c>
      <c r="B1417" s="5" t="s">
        <v>0</v>
      </c>
      <c r="C1417" s="5" t="str">
        <f t="shared" si="92"/>
        <v>_</v>
      </c>
      <c r="D1417" s="5" t="str">
        <f t="shared" si="93"/>
        <v>_</v>
      </c>
      <c r="E1417" t="b">
        <f t="shared" si="94"/>
        <v>1</v>
      </c>
      <c r="F1417" t="b">
        <f t="shared" si="95"/>
        <v>1</v>
      </c>
    </row>
    <row r="1418" spans="1:6" ht="14.45" customHeight="1">
      <c r="A1418" s="5" t="s">
        <v>509</v>
      </c>
      <c r="B1418" s="5" t="s">
        <v>509</v>
      </c>
      <c r="C1418" s="5" t="str">
        <f t="shared" si="92"/>
        <v>_</v>
      </c>
      <c r="D1418" s="5" t="str">
        <f t="shared" si="93"/>
        <v>_</v>
      </c>
      <c r="E1418" t="b">
        <f t="shared" si="94"/>
        <v>1</v>
      </c>
      <c r="F1418" t="b">
        <f t="shared" si="95"/>
        <v>1</v>
      </c>
    </row>
    <row r="1419" spans="1:6" ht="14.45" customHeight="1">
      <c r="A1419" s="5" t="s">
        <v>535</v>
      </c>
      <c r="B1419" s="5" t="s">
        <v>535</v>
      </c>
      <c r="C1419" s="5" t="str">
        <f t="shared" si="92"/>
        <v>_</v>
      </c>
      <c r="D1419" s="5" t="str">
        <f t="shared" si="93"/>
        <v>_</v>
      </c>
      <c r="E1419" t="b">
        <f t="shared" si="94"/>
        <v>1</v>
      </c>
      <c r="F1419" t="b">
        <f t="shared" si="95"/>
        <v>1</v>
      </c>
    </row>
    <row r="1420" spans="1:6" ht="14.45" customHeight="1">
      <c r="A1420" s="5" t="s">
        <v>631</v>
      </c>
      <c r="B1420" s="5" t="s">
        <v>631</v>
      </c>
      <c r="C1420" s="5" t="str">
        <f t="shared" si="92"/>
        <v>_</v>
      </c>
      <c r="D1420" s="5" t="str">
        <f t="shared" si="93"/>
        <v>_</v>
      </c>
      <c r="E1420" t="b">
        <f t="shared" si="94"/>
        <v>1</v>
      </c>
      <c r="F1420" t="b">
        <f t="shared" si="95"/>
        <v>1</v>
      </c>
    </row>
    <row r="1421" spans="1:6" ht="14.45" customHeight="1">
      <c r="A1421" s="5" t="s">
        <v>632</v>
      </c>
      <c r="B1421" s="5" t="s">
        <v>632</v>
      </c>
      <c r="C1421" s="5" t="str">
        <f t="shared" si="92"/>
        <v>_</v>
      </c>
      <c r="D1421" s="5" t="str">
        <f t="shared" si="93"/>
        <v>_</v>
      </c>
      <c r="E1421" t="b">
        <f t="shared" si="94"/>
        <v>1</v>
      </c>
      <c r="F1421" t="b">
        <f t="shared" si="95"/>
        <v>1</v>
      </c>
    </row>
    <row r="1422" spans="1:6" ht="14.45" customHeight="1">
      <c r="A1422" s="5" t="s">
        <v>1421</v>
      </c>
      <c r="B1422" s="5" t="s">
        <v>1421</v>
      </c>
      <c r="C1422" s="5" t="str">
        <f t="shared" si="92"/>
        <v>_</v>
      </c>
      <c r="D1422" s="5" t="str">
        <f t="shared" si="93"/>
        <v>_</v>
      </c>
      <c r="E1422" t="b">
        <f t="shared" si="94"/>
        <v>1</v>
      </c>
      <c r="F1422" t="b">
        <f t="shared" si="95"/>
        <v>1</v>
      </c>
    </row>
    <row r="1423" spans="1:6" ht="14.45" customHeight="1">
      <c r="A1423" s="5" t="s">
        <v>1422</v>
      </c>
      <c r="B1423" s="5" t="s">
        <v>1422</v>
      </c>
      <c r="C1423" s="5" t="str">
        <f t="shared" si="92"/>
        <v>_</v>
      </c>
      <c r="D1423" s="5" t="str">
        <f t="shared" si="93"/>
        <v>_</v>
      </c>
      <c r="E1423" t="b">
        <f t="shared" si="94"/>
        <v>1</v>
      </c>
      <c r="F1423" t="b">
        <f t="shared" si="95"/>
        <v>1</v>
      </c>
    </row>
    <row r="1424" spans="1:6" ht="14.45" customHeight="1">
      <c r="A1424" s="5" t="s">
        <v>1426</v>
      </c>
      <c r="B1424" s="5" t="s">
        <v>1426</v>
      </c>
      <c r="C1424" s="5" t="str">
        <f t="shared" si="92"/>
        <v>_</v>
      </c>
      <c r="D1424" s="5" t="str">
        <f t="shared" si="93"/>
        <v>_</v>
      </c>
      <c r="E1424" t="b">
        <f t="shared" si="94"/>
        <v>1</v>
      </c>
      <c r="F1424" t="b">
        <f t="shared" si="95"/>
        <v>1</v>
      </c>
    </row>
    <row r="1425" spans="1:6" ht="14.45" customHeight="1">
      <c r="A1425" s="5" t="s">
        <v>1427</v>
      </c>
      <c r="B1425" s="5" t="s">
        <v>1427</v>
      </c>
      <c r="C1425" s="5" t="str">
        <f t="shared" si="92"/>
        <v>_</v>
      </c>
      <c r="D1425" s="5" t="str">
        <f t="shared" si="93"/>
        <v>_</v>
      </c>
      <c r="E1425" t="b">
        <f t="shared" si="94"/>
        <v>1</v>
      </c>
      <c r="F1425" t="b">
        <f t="shared" si="95"/>
        <v>1</v>
      </c>
    </row>
    <row r="1426" spans="1:6" ht="14.45" customHeight="1">
      <c r="A1426" s="5" t="s">
        <v>0</v>
      </c>
      <c r="B1426" s="5" t="s">
        <v>0</v>
      </c>
      <c r="C1426" s="5" t="str">
        <f t="shared" si="92"/>
        <v>_</v>
      </c>
      <c r="D1426" s="5" t="str">
        <f t="shared" si="93"/>
        <v>_</v>
      </c>
      <c r="E1426" t="b">
        <f t="shared" si="94"/>
        <v>1</v>
      </c>
      <c r="F1426" t="b">
        <f t="shared" si="95"/>
        <v>1</v>
      </c>
    </row>
    <row r="1427" spans="1:6" ht="14.45" customHeight="1">
      <c r="A1427" s="5" t="s">
        <v>509</v>
      </c>
      <c r="B1427" s="5" t="s">
        <v>509</v>
      </c>
      <c r="C1427" s="5" t="str">
        <f t="shared" si="92"/>
        <v>_</v>
      </c>
      <c r="D1427" s="5" t="str">
        <f t="shared" si="93"/>
        <v>_</v>
      </c>
      <c r="E1427" t="b">
        <f t="shared" si="94"/>
        <v>1</v>
      </c>
      <c r="F1427" t="b">
        <f t="shared" si="95"/>
        <v>1</v>
      </c>
    </row>
    <row r="1428" spans="1:6" ht="14.45" customHeight="1">
      <c r="A1428" s="5" t="s">
        <v>539</v>
      </c>
      <c r="B1428" s="5" t="s">
        <v>539</v>
      </c>
      <c r="C1428" s="5" t="str">
        <f t="shared" si="92"/>
        <v>_</v>
      </c>
      <c r="D1428" s="5" t="str">
        <f t="shared" si="93"/>
        <v>_</v>
      </c>
      <c r="E1428" t="b">
        <f t="shared" si="94"/>
        <v>1</v>
      </c>
      <c r="F1428" t="b">
        <f t="shared" si="95"/>
        <v>1</v>
      </c>
    </row>
    <row r="1429" spans="1:6" ht="14.45" customHeight="1">
      <c r="A1429" s="5" t="s">
        <v>443</v>
      </c>
      <c r="B1429" s="5" t="s">
        <v>443</v>
      </c>
      <c r="C1429" s="5" t="str">
        <f t="shared" si="92"/>
        <v>_</v>
      </c>
      <c r="D1429" s="5" t="str">
        <f t="shared" si="93"/>
        <v>_</v>
      </c>
      <c r="E1429" t="b">
        <f t="shared" si="94"/>
        <v>1</v>
      </c>
      <c r="F1429" t="b">
        <f t="shared" si="95"/>
        <v>1</v>
      </c>
    </row>
    <row r="1430" spans="1:6" ht="14.45" customHeight="1">
      <c r="A1430" s="5" t="s">
        <v>444</v>
      </c>
      <c r="B1430" s="5" t="s">
        <v>444</v>
      </c>
      <c r="C1430" s="5" t="str">
        <f t="shared" si="92"/>
        <v>_</v>
      </c>
      <c r="D1430" s="5" t="str">
        <f t="shared" si="93"/>
        <v>_</v>
      </c>
      <c r="E1430" t="b">
        <f t="shared" si="94"/>
        <v>1</v>
      </c>
      <c r="F1430" t="b">
        <f t="shared" si="95"/>
        <v>1</v>
      </c>
    </row>
    <row r="1431" spans="1:6" ht="14.45" customHeight="1">
      <c r="A1431" s="5" t="s">
        <v>1461</v>
      </c>
      <c r="B1431" s="5" t="s">
        <v>1461</v>
      </c>
      <c r="C1431" s="5" t="str">
        <f t="shared" si="92"/>
        <v>_</v>
      </c>
      <c r="D1431" s="5" t="str">
        <f t="shared" si="93"/>
        <v>_</v>
      </c>
      <c r="E1431" t="b">
        <f t="shared" si="94"/>
        <v>1</v>
      </c>
      <c r="F1431" t="b">
        <f t="shared" si="95"/>
        <v>1</v>
      </c>
    </row>
    <row r="1432" spans="1:6" ht="14.45" customHeight="1">
      <c r="A1432" s="5" t="s">
        <v>1462</v>
      </c>
      <c r="B1432" s="5" t="s">
        <v>1462</v>
      </c>
      <c r="C1432" s="5" t="str">
        <f t="shared" si="92"/>
        <v>_</v>
      </c>
      <c r="D1432" s="5" t="str">
        <f t="shared" si="93"/>
        <v>_</v>
      </c>
      <c r="E1432" t="b">
        <f t="shared" si="94"/>
        <v>1</v>
      </c>
      <c r="F1432" t="b">
        <f t="shared" si="95"/>
        <v>1</v>
      </c>
    </row>
    <row r="1433" spans="1:6" ht="14.45" customHeight="1">
      <c r="A1433" s="5" t="s">
        <v>646</v>
      </c>
      <c r="B1433" s="5" t="s">
        <v>646</v>
      </c>
      <c r="C1433" s="5" t="str">
        <f t="shared" si="92"/>
        <v>_</v>
      </c>
      <c r="D1433" s="5" t="str">
        <f t="shared" si="93"/>
        <v>_</v>
      </c>
      <c r="E1433" t="b">
        <f t="shared" si="94"/>
        <v>1</v>
      </c>
      <c r="F1433" t="b">
        <f t="shared" si="95"/>
        <v>1</v>
      </c>
    </row>
    <row r="1434" spans="1:6" ht="14.45" customHeight="1">
      <c r="A1434" s="5" t="s">
        <v>647</v>
      </c>
      <c r="B1434" s="5" t="s">
        <v>647</v>
      </c>
      <c r="C1434" s="5" t="str">
        <f t="shared" si="92"/>
        <v>_</v>
      </c>
      <c r="D1434" s="5" t="str">
        <f t="shared" si="93"/>
        <v>_</v>
      </c>
      <c r="E1434" t="b">
        <f t="shared" si="94"/>
        <v>1</v>
      </c>
      <c r="F1434" t="b">
        <f t="shared" si="95"/>
        <v>1</v>
      </c>
    </row>
    <row r="1435" spans="1:6" ht="14.45" customHeight="1">
      <c r="A1435" s="5" t="s">
        <v>0</v>
      </c>
      <c r="B1435" s="5" t="s">
        <v>0</v>
      </c>
      <c r="C1435" s="5" t="str">
        <f t="shared" si="92"/>
        <v>6.0</v>
      </c>
      <c r="D1435" s="5" t="str">
        <f t="shared" si="93"/>
        <v>6.0</v>
      </c>
      <c r="E1435" t="b">
        <f t="shared" si="94"/>
        <v>1</v>
      </c>
      <c r="F1435" t="b">
        <f t="shared" si="95"/>
        <v>1</v>
      </c>
    </row>
    <row r="1436" spans="1:6" ht="14.45" customHeight="1">
      <c r="A1436" s="5" t="s">
        <v>509</v>
      </c>
      <c r="B1436" s="5" t="s">
        <v>509</v>
      </c>
      <c r="C1436" s="5" t="str">
        <f t="shared" si="92"/>
        <v>6.0</v>
      </c>
      <c r="D1436" s="5" t="str">
        <f t="shared" si="93"/>
        <v>6.0</v>
      </c>
      <c r="E1436" t="b">
        <f t="shared" si="94"/>
        <v>1</v>
      </c>
      <c r="F1436" t="b">
        <f t="shared" si="95"/>
        <v>1</v>
      </c>
    </row>
    <row r="1437" spans="1:6" ht="14.45" customHeight="1">
      <c r="A1437" s="5" t="s">
        <v>539</v>
      </c>
      <c r="B1437" s="5" t="s">
        <v>539</v>
      </c>
      <c r="C1437" s="5" t="str">
        <f t="shared" si="92"/>
        <v>6.0</v>
      </c>
      <c r="D1437" s="5" t="str">
        <f t="shared" si="93"/>
        <v>6.0</v>
      </c>
      <c r="E1437" t="b">
        <f t="shared" si="94"/>
        <v>1</v>
      </c>
      <c r="F1437" t="b">
        <f t="shared" si="95"/>
        <v>1</v>
      </c>
    </row>
    <row r="1438" spans="1:6" ht="14.45" customHeight="1">
      <c r="A1438" s="5" t="s">
        <v>443</v>
      </c>
      <c r="B1438" s="5" t="s">
        <v>443</v>
      </c>
      <c r="C1438" s="5" t="str">
        <f t="shared" si="92"/>
        <v>6.0</v>
      </c>
      <c r="D1438" s="5" t="str">
        <f t="shared" si="93"/>
        <v>6.0</v>
      </c>
      <c r="E1438" t="b">
        <f t="shared" si="94"/>
        <v>1</v>
      </c>
      <c r="F1438" t="b">
        <f t="shared" si="95"/>
        <v>1</v>
      </c>
    </row>
    <row r="1439" spans="1:6" ht="14.45" customHeight="1">
      <c r="A1439" s="5" t="s">
        <v>444</v>
      </c>
      <c r="B1439" s="5" t="s">
        <v>444</v>
      </c>
      <c r="C1439" s="5" t="str">
        <f t="shared" si="92"/>
        <v>6.0</v>
      </c>
      <c r="D1439" s="5" t="str">
        <f t="shared" si="93"/>
        <v>6.0</v>
      </c>
      <c r="E1439" t="b">
        <f t="shared" si="94"/>
        <v>1</v>
      </c>
      <c r="F1439" t="b">
        <f t="shared" si="95"/>
        <v>1</v>
      </c>
    </row>
    <row r="1440" spans="1:6" ht="14.45" customHeight="1">
      <c r="A1440" s="5" t="s">
        <v>1461</v>
      </c>
      <c r="B1440" s="5" t="s">
        <v>1461</v>
      </c>
      <c r="C1440" s="5" t="str">
        <f t="shared" si="92"/>
        <v>6.0</v>
      </c>
      <c r="D1440" s="5" t="str">
        <f t="shared" si="93"/>
        <v>6.0</v>
      </c>
      <c r="E1440" t="b">
        <f t="shared" si="94"/>
        <v>1</v>
      </c>
      <c r="F1440" t="b">
        <f t="shared" si="95"/>
        <v>1</v>
      </c>
    </row>
    <row r="1441" spans="1:6" ht="14.45" customHeight="1">
      <c r="A1441" s="5" t="s">
        <v>1462</v>
      </c>
      <c r="B1441" s="5" t="s">
        <v>1462</v>
      </c>
      <c r="C1441" s="5" t="str">
        <f t="shared" si="92"/>
        <v>6.0</v>
      </c>
      <c r="D1441" s="5" t="str">
        <f t="shared" si="93"/>
        <v>6.0</v>
      </c>
      <c r="E1441" t="b">
        <f t="shared" si="94"/>
        <v>1</v>
      </c>
      <c r="F1441" t="b">
        <f t="shared" si="95"/>
        <v>1</v>
      </c>
    </row>
    <row r="1442" spans="1:6" ht="14.45" customHeight="1">
      <c r="A1442" s="5" t="s">
        <v>643</v>
      </c>
      <c r="B1442" s="5" t="s">
        <v>643</v>
      </c>
      <c r="C1442" s="5" t="str">
        <f t="shared" si="92"/>
        <v>6.0</v>
      </c>
      <c r="D1442" s="5" t="str">
        <f t="shared" si="93"/>
        <v>6.0</v>
      </c>
      <c r="E1442" t="b">
        <f t="shared" si="94"/>
        <v>1</v>
      </c>
      <c r="F1442" t="b">
        <f t="shared" si="95"/>
        <v>1</v>
      </c>
    </row>
    <row r="1443" spans="1:6" ht="14.45" customHeight="1">
      <c r="A1443" s="5" t="s">
        <v>640</v>
      </c>
      <c r="B1443" s="5" t="s">
        <v>640</v>
      </c>
      <c r="C1443" s="5" t="str">
        <f t="shared" si="92"/>
        <v>6.0</v>
      </c>
      <c r="D1443" s="5" t="str">
        <f t="shared" si="93"/>
        <v>6.0</v>
      </c>
      <c r="E1443" t="b">
        <f t="shared" si="94"/>
        <v>1</v>
      </c>
      <c r="F1443" t="b">
        <f t="shared" si="95"/>
        <v>1</v>
      </c>
    </row>
    <row r="1444" spans="1:6" ht="14.45" customHeight="1">
      <c r="A1444" s="5" t="s">
        <v>0</v>
      </c>
      <c r="B1444" s="5" t="s">
        <v>0</v>
      </c>
      <c r="C1444" s="5" t="str">
        <f t="shared" si="92"/>
        <v>_</v>
      </c>
      <c r="D1444" s="5" t="str">
        <f t="shared" si="93"/>
        <v>_</v>
      </c>
      <c r="E1444" t="b">
        <f t="shared" si="94"/>
        <v>1</v>
      </c>
      <c r="F1444" t="b">
        <f t="shared" si="95"/>
        <v>1</v>
      </c>
    </row>
    <row r="1445" spans="1:6" ht="14.45" customHeight="1">
      <c r="A1445" s="5" t="s">
        <v>509</v>
      </c>
      <c r="B1445" s="5" t="s">
        <v>509</v>
      </c>
      <c r="C1445" s="5" t="str">
        <f t="shared" si="92"/>
        <v>_</v>
      </c>
      <c r="D1445" s="5" t="str">
        <f t="shared" si="93"/>
        <v>_</v>
      </c>
      <c r="E1445" t="b">
        <f t="shared" si="94"/>
        <v>1</v>
      </c>
      <c r="F1445" t="b">
        <f t="shared" si="95"/>
        <v>1</v>
      </c>
    </row>
    <row r="1446" spans="1:6" ht="14.45" customHeight="1">
      <c r="A1446" s="5" t="s">
        <v>539</v>
      </c>
      <c r="B1446" s="5" t="s">
        <v>539</v>
      </c>
      <c r="C1446" s="5" t="str">
        <f t="shared" si="92"/>
        <v>_</v>
      </c>
      <c r="D1446" s="5" t="str">
        <f t="shared" si="93"/>
        <v>_</v>
      </c>
      <c r="E1446" t="b">
        <f t="shared" si="94"/>
        <v>1</v>
      </c>
      <c r="F1446" t="b">
        <f t="shared" si="95"/>
        <v>1</v>
      </c>
    </row>
    <row r="1447" spans="1:6" ht="14.45" customHeight="1">
      <c r="A1447" s="5" t="s">
        <v>443</v>
      </c>
      <c r="B1447" s="5" t="s">
        <v>443</v>
      </c>
      <c r="C1447" s="5" t="str">
        <f t="shared" si="92"/>
        <v>_</v>
      </c>
      <c r="D1447" s="5" t="str">
        <f t="shared" si="93"/>
        <v>_</v>
      </c>
      <c r="E1447" t="b">
        <f t="shared" si="94"/>
        <v>1</v>
      </c>
      <c r="F1447" t="b">
        <f t="shared" si="95"/>
        <v>1</v>
      </c>
    </row>
    <row r="1448" spans="1:6" ht="14.45" customHeight="1">
      <c r="A1448" s="5" t="s">
        <v>444</v>
      </c>
      <c r="B1448" s="5" t="s">
        <v>444</v>
      </c>
      <c r="C1448" s="5" t="str">
        <f t="shared" si="92"/>
        <v>_</v>
      </c>
      <c r="D1448" s="5" t="str">
        <f t="shared" si="93"/>
        <v>_</v>
      </c>
      <c r="E1448" t="b">
        <f t="shared" si="94"/>
        <v>1</v>
      </c>
      <c r="F1448" t="b">
        <f t="shared" si="95"/>
        <v>1</v>
      </c>
    </row>
    <row r="1449" spans="1:6" ht="14.45" customHeight="1">
      <c r="A1449" s="5" t="s">
        <v>1461</v>
      </c>
      <c r="B1449" s="5" t="s">
        <v>1461</v>
      </c>
      <c r="C1449" s="5" t="str">
        <f t="shared" si="92"/>
        <v>_</v>
      </c>
      <c r="D1449" s="5" t="str">
        <f t="shared" si="93"/>
        <v>_</v>
      </c>
      <c r="E1449" t="b">
        <f t="shared" si="94"/>
        <v>1</v>
      </c>
      <c r="F1449" t="b">
        <f t="shared" si="95"/>
        <v>1</v>
      </c>
    </row>
    <row r="1450" spans="1:6" ht="14.45" customHeight="1">
      <c r="A1450" s="5" t="s">
        <v>1462</v>
      </c>
      <c r="B1450" s="5" t="s">
        <v>1462</v>
      </c>
      <c r="C1450" s="5" t="str">
        <f t="shared" si="92"/>
        <v>_</v>
      </c>
      <c r="D1450" s="5" t="str">
        <f t="shared" si="93"/>
        <v>_</v>
      </c>
      <c r="E1450" t="b">
        <f t="shared" si="94"/>
        <v>1</v>
      </c>
      <c r="F1450" t="b">
        <f t="shared" si="95"/>
        <v>1</v>
      </c>
    </row>
    <row r="1451" spans="1:6" ht="14.45" customHeight="1">
      <c r="A1451" s="5" t="s">
        <v>1463</v>
      </c>
      <c r="B1451" s="5" t="s">
        <v>1463</v>
      </c>
      <c r="C1451" s="5" t="str">
        <f t="shared" si="92"/>
        <v>_</v>
      </c>
      <c r="D1451" s="5" t="str">
        <f t="shared" si="93"/>
        <v>_</v>
      </c>
      <c r="E1451" t="b">
        <f t="shared" si="94"/>
        <v>1</v>
      </c>
      <c r="F1451" t="b">
        <f t="shared" si="95"/>
        <v>1</v>
      </c>
    </row>
    <row r="1452" spans="1:6" ht="14.45" customHeight="1">
      <c r="A1452" s="5" t="s">
        <v>1464</v>
      </c>
      <c r="B1452" s="5" t="s">
        <v>1464</v>
      </c>
      <c r="C1452" s="5" t="str">
        <f t="shared" si="92"/>
        <v>_</v>
      </c>
      <c r="D1452" s="5" t="str">
        <f t="shared" si="93"/>
        <v>_</v>
      </c>
      <c r="E1452" t="b">
        <f t="shared" si="94"/>
        <v>1</v>
      </c>
      <c r="F1452" t="b">
        <f t="shared" si="95"/>
        <v>1</v>
      </c>
    </row>
    <row r="1453" spans="1:6" ht="14.45" customHeight="1">
      <c r="A1453" s="5" t="s">
        <v>0</v>
      </c>
      <c r="B1453" s="5" t="s">
        <v>0</v>
      </c>
      <c r="C1453" s="5" t="str">
        <f t="shared" si="92"/>
        <v>_</v>
      </c>
      <c r="D1453" s="5" t="str">
        <f t="shared" si="93"/>
        <v>_</v>
      </c>
      <c r="E1453" t="b">
        <f t="shared" si="94"/>
        <v>1</v>
      </c>
      <c r="F1453" t="b">
        <f t="shared" si="95"/>
        <v>1</v>
      </c>
    </row>
    <row r="1454" spans="1:6" ht="14.45" customHeight="1">
      <c r="A1454" s="5" t="s">
        <v>509</v>
      </c>
      <c r="B1454" s="5" t="s">
        <v>509</v>
      </c>
      <c r="C1454" s="5" t="str">
        <f t="shared" si="92"/>
        <v>_</v>
      </c>
      <c r="D1454" s="5" t="str">
        <f t="shared" si="93"/>
        <v>_</v>
      </c>
      <c r="E1454" t="b">
        <f t="shared" si="94"/>
        <v>1</v>
      </c>
      <c r="F1454" t="b">
        <f t="shared" si="95"/>
        <v>1</v>
      </c>
    </row>
    <row r="1455" spans="1:6" ht="14.45" customHeight="1">
      <c r="A1455" s="5" t="s">
        <v>539</v>
      </c>
      <c r="B1455" s="5" t="s">
        <v>539</v>
      </c>
      <c r="C1455" s="5" t="str">
        <f t="shared" si="92"/>
        <v>_</v>
      </c>
      <c r="D1455" s="5" t="str">
        <f t="shared" si="93"/>
        <v>_</v>
      </c>
      <c r="E1455" t="b">
        <f t="shared" si="94"/>
        <v>1</v>
      </c>
      <c r="F1455" t="b">
        <f t="shared" si="95"/>
        <v>1</v>
      </c>
    </row>
    <row r="1456" spans="1:6" ht="14.45" customHeight="1">
      <c r="A1456" s="5" t="s">
        <v>443</v>
      </c>
      <c r="B1456" s="5" t="s">
        <v>443</v>
      </c>
      <c r="C1456" s="5" t="str">
        <f t="shared" si="92"/>
        <v>_</v>
      </c>
      <c r="D1456" s="5" t="str">
        <f t="shared" si="93"/>
        <v>_</v>
      </c>
      <c r="E1456" t="b">
        <f t="shared" si="94"/>
        <v>1</v>
      </c>
      <c r="F1456" t="b">
        <f t="shared" si="95"/>
        <v>1</v>
      </c>
    </row>
    <row r="1457" spans="1:6" ht="14.45" customHeight="1">
      <c r="A1457" s="5" t="s">
        <v>444</v>
      </c>
      <c r="B1457" s="5" t="s">
        <v>444</v>
      </c>
      <c r="C1457" s="5" t="str">
        <f t="shared" si="92"/>
        <v>_</v>
      </c>
      <c r="D1457" s="5" t="str">
        <f t="shared" si="93"/>
        <v>_</v>
      </c>
      <c r="E1457" t="b">
        <f t="shared" si="94"/>
        <v>1</v>
      </c>
      <c r="F1457" t="b">
        <f t="shared" si="95"/>
        <v>1</v>
      </c>
    </row>
    <row r="1458" spans="1:6" ht="14.45" customHeight="1">
      <c r="A1458" s="5" t="s">
        <v>1461</v>
      </c>
      <c r="B1458" s="5" t="s">
        <v>1461</v>
      </c>
      <c r="C1458" s="5" t="str">
        <f t="shared" si="92"/>
        <v>_</v>
      </c>
      <c r="D1458" s="5" t="str">
        <f t="shared" si="93"/>
        <v>_</v>
      </c>
      <c r="E1458" t="b">
        <f t="shared" si="94"/>
        <v>1</v>
      </c>
      <c r="F1458" t="b">
        <f t="shared" si="95"/>
        <v>1</v>
      </c>
    </row>
    <row r="1459" spans="1:6" ht="14.45" customHeight="1">
      <c r="A1459" s="5" t="s">
        <v>1462</v>
      </c>
      <c r="B1459" s="5" t="s">
        <v>1462</v>
      </c>
      <c r="C1459" s="5" t="str">
        <f t="shared" si="92"/>
        <v>_</v>
      </c>
      <c r="D1459" s="5" t="str">
        <f t="shared" si="93"/>
        <v>_</v>
      </c>
      <c r="E1459" t="b">
        <f t="shared" si="94"/>
        <v>1</v>
      </c>
      <c r="F1459" t="b">
        <f t="shared" si="95"/>
        <v>1</v>
      </c>
    </row>
    <row r="1460" spans="1:6" ht="14.45" customHeight="1">
      <c r="A1460" s="5" t="s">
        <v>1465</v>
      </c>
      <c r="B1460" s="5" t="s">
        <v>1465</v>
      </c>
      <c r="C1460" s="5" t="str">
        <f t="shared" si="92"/>
        <v>_</v>
      </c>
      <c r="D1460" s="5" t="str">
        <f t="shared" si="93"/>
        <v>_</v>
      </c>
      <c r="E1460" t="b">
        <f t="shared" si="94"/>
        <v>1</v>
      </c>
      <c r="F1460" t="b">
        <f t="shared" si="95"/>
        <v>1</v>
      </c>
    </row>
    <row r="1461" spans="1:6" ht="14.45" customHeight="1">
      <c r="A1461" s="5" t="s">
        <v>1466</v>
      </c>
      <c r="B1461" s="5" t="s">
        <v>1466</v>
      </c>
      <c r="C1461" s="5" t="str">
        <f t="shared" si="92"/>
        <v>_</v>
      </c>
      <c r="D1461" s="5" t="str">
        <f t="shared" si="93"/>
        <v>_</v>
      </c>
      <c r="E1461" t="b">
        <f t="shared" si="94"/>
        <v>1</v>
      </c>
      <c r="F1461" t="b">
        <f t="shared" si="95"/>
        <v>1</v>
      </c>
    </row>
    <row r="1462" spans="1:6" ht="14.45" customHeight="1">
      <c r="A1462" s="5" t="s">
        <v>648</v>
      </c>
      <c r="B1462" s="5" t="s">
        <v>648</v>
      </c>
      <c r="C1462" s="5" t="str">
        <f t="shared" si="92"/>
        <v>_</v>
      </c>
      <c r="D1462" s="5" t="str">
        <f t="shared" si="93"/>
        <v>_</v>
      </c>
      <c r="E1462" t="b">
        <f t="shared" si="94"/>
        <v>1</v>
      </c>
      <c r="F1462" t="b">
        <f t="shared" si="95"/>
        <v>1</v>
      </c>
    </row>
    <row r="1463" spans="1:6" ht="14.45" customHeight="1">
      <c r="A1463" s="5" t="s">
        <v>649</v>
      </c>
      <c r="B1463" s="5" t="s">
        <v>649</v>
      </c>
      <c r="C1463" s="5" t="str">
        <f t="shared" si="92"/>
        <v>_</v>
      </c>
      <c r="D1463" s="5" t="str">
        <f t="shared" si="93"/>
        <v>_</v>
      </c>
      <c r="E1463" t="b">
        <f t="shared" si="94"/>
        <v>1</v>
      </c>
      <c r="F1463" t="b">
        <f t="shared" si="95"/>
        <v>1</v>
      </c>
    </row>
    <row r="1464" spans="1:6" ht="14.45" customHeight="1">
      <c r="A1464" s="5" t="s">
        <v>0</v>
      </c>
      <c r="B1464" s="5" t="s">
        <v>0</v>
      </c>
      <c r="C1464" s="5" t="str">
        <f t="shared" si="92"/>
        <v>_</v>
      </c>
      <c r="D1464" s="5" t="str">
        <f t="shared" si="93"/>
        <v>_</v>
      </c>
      <c r="E1464" t="b">
        <f t="shared" si="94"/>
        <v>1</v>
      </c>
      <c r="F1464" t="b">
        <f t="shared" si="95"/>
        <v>1</v>
      </c>
    </row>
    <row r="1465" spans="1:6" ht="14.45" customHeight="1">
      <c r="A1465" s="5" t="s">
        <v>509</v>
      </c>
      <c r="B1465" s="5" t="s">
        <v>509</v>
      </c>
      <c r="C1465" s="5" t="str">
        <f t="shared" si="92"/>
        <v>_</v>
      </c>
      <c r="D1465" s="5" t="str">
        <f t="shared" si="93"/>
        <v>_</v>
      </c>
      <c r="E1465" t="b">
        <f t="shared" si="94"/>
        <v>1</v>
      </c>
      <c r="F1465" t="b">
        <f t="shared" si="95"/>
        <v>1</v>
      </c>
    </row>
    <row r="1466" spans="1:6" ht="14.45" customHeight="1">
      <c r="A1466" s="5" t="s">
        <v>539</v>
      </c>
      <c r="B1466" s="5" t="s">
        <v>539</v>
      </c>
      <c r="C1466" s="5" t="str">
        <f t="shared" si="92"/>
        <v>_</v>
      </c>
      <c r="D1466" s="5" t="str">
        <f t="shared" si="93"/>
        <v>_</v>
      </c>
      <c r="E1466" t="b">
        <f t="shared" si="94"/>
        <v>1</v>
      </c>
      <c r="F1466" t="b">
        <f t="shared" si="95"/>
        <v>1</v>
      </c>
    </row>
    <row r="1467" spans="1:6" ht="14.45" customHeight="1">
      <c r="A1467" s="5" t="s">
        <v>443</v>
      </c>
      <c r="B1467" s="5" t="s">
        <v>443</v>
      </c>
      <c r="C1467" s="5" t="str">
        <f t="shared" si="92"/>
        <v>_</v>
      </c>
      <c r="D1467" s="5" t="str">
        <f t="shared" si="93"/>
        <v>_</v>
      </c>
      <c r="E1467" t="b">
        <f t="shared" si="94"/>
        <v>1</v>
      </c>
      <c r="F1467" t="b">
        <f t="shared" si="95"/>
        <v>1</v>
      </c>
    </row>
    <row r="1468" spans="1:6" ht="14.45" customHeight="1">
      <c r="A1468" s="5" t="s">
        <v>444</v>
      </c>
      <c r="B1468" s="5" t="s">
        <v>444</v>
      </c>
      <c r="C1468" s="5" t="str">
        <f t="shared" si="92"/>
        <v>_</v>
      </c>
      <c r="D1468" s="5" t="str">
        <f t="shared" si="93"/>
        <v>_</v>
      </c>
      <c r="E1468" t="b">
        <f t="shared" si="94"/>
        <v>1</v>
      </c>
      <c r="F1468" t="b">
        <f t="shared" si="95"/>
        <v>1</v>
      </c>
    </row>
    <row r="1469" spans="1:6" ht="14.45" customHeight="1">
      <c r="A1469" s="5" t="s">
        <v>1461</v>
      </c>
      <c r="B1469" s="5" t="s">
        <v>1461</v>
      </c>
      <c r="C1469" s="5" t="str">
        <f t="shared" si="92"/>
        <v>_</v>
      </c>
      <c r="D1469" s="5" t="str">
        <f t="shared" si="93"/>
        <v>_</v>
      </c>
      <c r="E1469" t="b">
        <f t="shared" si="94"/>
        <v>1</v>
      </c>
      <c r="F1469" t="b">
        <f t="shared" si="95"/>
        <v>1</v>
      </c>
    </row>
    <row r="1470" spans="1:6" ht="14.45" customHeight="1">
      <c r="A1470" s="5" t="s">
        <v>1462</v>
      </c>
      <c r="B1470" s="5" t="s">
        <v>1462</v>
      </c>
      <c r="C1470" s="5" t="str">
        <f t="shared" si="92"/>
        <v>_</v>
      </c>
      <c r="D1470" s="5" t="str">
        <f t="shared" si="93"/>
        <v>_</v>
      </c>
      <c r="E1470" t="b">
        <f t="shared" si="94"/>
        <v>1</v>
      </c>
      <c r="F1470" t="b">
        <f t="shared" si="95"/>
        <v>1</v>
      </c>
    </row>
    <row r="1471" spans="1:6" ht="14.45" customHeight="1">
      <c r="A1471" s="5" t="s">
        <v>650</v>
      </c>
      <c r="B1471" s="5" t="s">
        <v>650</v>
      </c>
      <c r="C1471" s="5" t="str">
        <f t="shared" si="92"/>
        <v>_</v>
      </c>
      <c r="D1471" s="5" t="str">
        <f t="shared" si="93"/>
        <v>_</v>
      </c>
      <c r="E1471" t="b">
        <f t="shared" si="94"/>
        <v>1</v>
      </c>
      <c r="F1471" t="b">
        <f t="shared" si="95"/>
        <v>1</v>
      </c>
    </row>
    <row r="1472" spans="1:6" ht="14.45" customHeight="1">
      <c r="A1472" s="5" t="s">
        <v>651</v>
      </c>
      <c r="B1472" s="5" t="s">
        <v>651</v>
      </c>
      <c r="C1472" s="5" t="str">
        <f t="shared" si="92"/>
        <v>_</v>
      </c>
      <c r="D1472" s="5" t="str">
        <f t="shared" si="93"/>
        <v>_</v>
      </c>
      <c r="E1472" t="b">
        <f t="shared" si="94"/>
        <v>1</v>
      </c>
      <c r="F1472" t="b">
        <f t="shared" si="95"/>
        <v>1</v>
      </c>
    </row>
    <row r="1473" spans="1:6" ht="14.45" customHeight="1">
      <c r="A1473" s="5" t="s">
        <v>0</v>
      </c>
      <c r="B1473" s="5" t="s">
        <v>0</v>
      </c>
      <c r="C1473" s="5" t="str">
        <f t="shared" si="92"/>
        <v>0.06</v>
      </c>
      <c r="D1473" s="5" t="str">
        <f t="shared" si="93"/>
        <v>0.06</v>
      </c>
      <c r="E1473" t="b">
        <f t="shared" si="94"/>
        <v>1</v>
      </c>
      <c r="F1473" t="b">
        <f t="shared" si="95"/>
        <v>1</v>
      </c>
    </row>
    <row r="1474" spans="1:6" ht="14.45" customHeight="1">
      <c r="A1474" s="5" t="s">
        <v>509</v>
      </c>
      <c r="B1474" s="5" t="s">
        <v>509</v>
      </c>
      <c r="C1474" s="5" t="str">
        <f t="shared" si="92"/>
        <v>0.06</v>
      </c>
      <c r="D1474" s="5" t="str">
        <f t="shared" si="93"/>
        <v>0.06</v>
      </c>
      <c r="E1474" t="b">
        <f t="shared" si="94"/>
        <v>1</v>
      </c>
      <c r="F1474" t="b">
        <f t="shared" si="95"/>
        <v>1</v>
      </c>
    </row>
    <row r="1475" spans="1:6" ht="14.45" customHeight="1">
      <c r="A1475" s="5" t="s">
        <v>539</v>
      </c>
      <c r="B1475" s="5" t="s">
        <v>539</v>
      </c>
      <c r="C1475" s="5" t="str">
        <f t="shared" ref="C1475:C1538" si="96">IF(A1476="--",_xlfn.TEXTAFTER(_xlfn.TEXTBEFORE(A1475,";",3),";",2),C1476)</f>
        <v>0.06</v>
      </c>
      <c r="D1475" s="5" t="str">
        <f t="shared" ref="D1475:D1538" si="97">IF(B1476="--",_xlfn.TEXTAFTER(_xlfn.TEXTBEFORE(B1475,";",3),";",2),D1476)</f>
        <v>0.06</v>
      </c>
      <c r="E1475" t="b">
        <f t="shared" ref="E1475:E1538" si="98">A1475=B1475</f>
        <v>1</v>
      </c>
      <c r="F1475" t="b">
        <f t="shared" ref="F1475:F1538" si="99">C1475=D1475</f>
        <v>1</v>
      </c>
    </row>
    <row r="1476" spans="1:6" ht="14.45" customHeight="1">
      <c r="A1476" s="5" t="s">
        <v>443</v>
      </c>
      <c r="B1476" s="5" t="s">
        <v>443</v>
      </c>
      <c r="C1476" s="5" t="str">
        <f t="shared" si="96"/>
        <v>0.06</v>
      </c>
      <c r="D1476" s="5" t="str">
        <f t="shared" si="97"/>
        <v>0.06</v>
      </c>
      <c r="E1476" t="b">
        <f t="shared" si="98"/>
        <v>1</v>
      </c>
      <c r="F1476" t="b">
        <f t="shared" si="99"/>
        <v>1</v>
      </c>
    </row>
    <row r="1477" spans="1:6" ht="14.45" customHeight="1">
      <c r="A1477" s="5" t="s">
        <v>444</v>
      </c>
      <c r="B1477" s="5" t="s">
        <v>444</v>
      </c>
      <c r="C1477" s="5" t="str">
        <f t="shared" si="96"/>
        <v>0.06</v>
      </c>
      <c r="D1477" s="5" t="str">
        <f t="shared" si="97"/>
        <v>0.06</v>
      </c>
      <c r="E1477" t="b">
        <f t="shared" si="98"/>
        <v>1</v>
      </c>
      <c r="F1477" t="b">
        <f t="shared" si="99"/>
        <v>1</v>
      </c>
    </row>
    <row r="1478" spans="1:6" ht="14.45" customHeight="1">
      <c r="A1478" s="5" t="s">
        <v>1461</v>
      </c>
      <c r="B1478" s="5" t="s">
        <v>1461</v>
      </c>
      <c r="C1478" s="5" t="str">
        <f t="shared" si="96"/>
        <v>0.06</v>
      </c>
      <c r="D1478" s="5" t="str">
        <f t="shared" si="97"/>
        <v>0.06</v>
      </c>
      <c r="E1478" t="b">
        <f t="shared" si="98"/>
        <v>1</v>
      </c>
      <c r="F1478" t="b">
        <f t="shared" si="99"/>
        <v>1</v>
      </c>
    </row>
    <row r="1479" spans="1:6" ht="14.45" customHeight="1">
      <c r="A1479" s="5" t="s">
        <v>1462</v>
      </c>
      <c r="B1479" s="5" t="s">
        <v>1462</v>
      </c>
      <c r="C1479" s="5" t="str">
        <f t="shared" si="96"/>
        <v>0.06</v>
      </c>
      <c r="D1479" s="5" t="str">
        <f t="shared" si="97"/>
        <v>0.06</v>
      </c>
      <c r="E1479" t="b">
        <f t="shared" si="98"/>
        <v>1</v>
      </c>
      <c r="F1479" t="b">
        <f t="shared" si="99"/>
        <v>1</v>
      </c>
    </row>
    <row r="1480" spans="1:6" ht="14.45" customHeight="1">
      <c r="A1480" s="5" t="s">
        <v>1467</v>
      </c>
      <c r="B1480" s="5" t="s">
        <v>1467</v>
      </c>
      <c r="C1480" s="5" t="str">
        <f t="shared" si="96"/>
        <v>0.06</v>
      </c>
      <c r="D1480" s="5" t="str">
        <f t="shared" si="97"/>
        <v>0.06</v>
      </c>
      <c r="E1480" t="b">
        <f t="shared" si="98"/>
        <v>1</v>
      </c>
      <c r="F1480" t="b">
        <f t="shared" si="99"/>
        <v>1</v>
      </c>
    </row>
    <row r="1481" spans="1:6" ht="14.45" customHeight="1">
      <c r="A1481" s="5" t="s">
        <v>1301</v>
      </c>
      <c r="B1481" s="5" t="s">
        <v>1301</v>
      </c>
      <c r="C1481" s="5" t="str">
        <f t="shared" si="96"/>
        <v>0.06</v>
      </c>
      <c r="D1481" s="5" t="str">
        <f t="shared" si="97"/>
        <v>0.06</v>
      </c>
      <c r="E1481" t="b">
        <f t="shared" si="98"/>
        <v>1</v>
      </c>
      <c r="F1481" t="b">
        <f t="shared" si="99"/>
        <v>1</v>
      </c>
    </row>
    <row r="1482" spans="1:6" ht="14.45" customHeight="1">
      <c r="A1482" s="5" t="s">
        <v>0</v>
      </c>
      <c r="B1482" s="5" t="s">
        <v>0</v>
      </c>
      <c r="C1482" s="5" t="str">
        <f t="shared" si="96"/>
        <v>6.0</v>
      </c>
      <c r="D1482" s="5" t="str">
        <f t="shared" si="97"/>
        <v>6.0</v>
      </c>
      <c r="E1482" t="b">
        <f t="shared" si="98"/>
        <v>1</v>
      </c>
      <c r="F1482" t="b">
        <f t="shared" si="99"/>
        <v>1</v>
      </c>
    </row>
    <row r="1483" spans="1:6" ht="14.45" customHeight="1">
      <c r="A1483" s="5" t="s">
        <v>509</v>
      </c>
      <c r="B1483" s="5" t="s">
        <v>509</v>
      </c>
      <c r="C1483" s="5" t="str">
        <f t="shared" si="96"/>
        <v>6.0</v>
      </c>
      <c r="D1483" s="5" t="str">
        <f t="shared" si="97"/>
        <v>6.0</v>
      </c>
      <c r="E1483" t="b">
        <f t="shared" si="98"/>
        <v>1</v>
      </c>
      <c r="F1483" t="b">
        <f t="shared" si="99"/>
        <v>1</v>
      </c>
    </row>
    <row r="1484" spans="1:6" ht="14.45" customHeight="1">
      <c r="A1484" s="5" t="s">
        <v>539</v>
      </c>
      <c r="B1484" s="5" t="s">
        <v>539</v>
      </c>
      <c r="C1484" s="5" t="str">
        <f t="shared" si="96"/>
        <v>6.0</v>
      </c>
      <c r="D1484" s="5" t="str">
        <f t="shared" si="97"/>
        <v>6.0</v>
      </c>
      <c r="E1484" t="b">
        <f t="shared" si="98"/>
        <v>1</v>
      </c>
      <c r="F1484" t="b">
        <f t="shared" si="99"/>
        <v>1</v>
      </c>
    </row>
    <row r="1485" spans="1:6" ht="14.45" customHeight="1">
      <c r="A1485" s="5" t="s">
        <v>443</v>
      </c>
      <c r="B1485" s="5" t="s">
        <v>443</v>
      </c>
      <c r="C1485" s="5" t="str">
        <f t="shared" si="96"/>
        <v>6.0</v>
      </c>
      <c r="D1485" s="5" t="str">
        <f t="shared" si="97"/>
        <v>6.0</v>
      </c>
      <c r="E1485" t="b">
        <f t="shared" si="98"/>
        <v>1</v>
      </c>
      <c r="F1485" t="b">
        <f t="shared" si="99"/>
        <v>1</v>
      </c>
    </row>
    <row r="1486" spans="1:6" ht="14.45" customHeight="1">
      <c r="A1486" s="5" t="s">
        <v>444</v>
      </c>
      <c r="B1486" s="5" t="s">
        <v>444</v>
      </c>
      <c r="C1486" s="5" t="str">
        <f t="shared" si="96"/>
        <v>6.0</v>
      </c>
      <c r="D1486" s="5" t="str">
        <f t="shared" si="97"/>
        <v>6.0</v>
      </c>
      <c r="E1486" t="b">
        <f t="shared" si="98"/>
        <v>1</v>
      </c>
      <c r="F1486" t="b">
        <f t="shared" si="99"/>
        <v>1</v>
      </c>
    </row>
    <row r="1487" spans="1:6" ht="14.45" customHeight="1">
      <c r="A1487" s="5" t="s">
        <v>1461</v>
      </c>
      <c r="B1487" s="5" t="s">
        <v>1461</v>
      </c>
      <c r="C1487" s="5" t="str">
        <f t="shared" si="96"/>
        <v>6.0</v>
      </c>
      <c r="D1487" s="5" t="str">
        <f t="shared" si="97"/>
        <v>6.0</v>
      </c>
      <c r="E1487" t="b">
        <f t="shared" si="98"/>
        <v>1</v>
      </c>
      <c r="F1487" t="b">
        <f t="shared" si="99"/>
        <v>1</v>
      </c>
    </row>
    <row r="1488" spans="1:6" ht="14.45" customHeight="1">
      <c r="A1488" s="5" t="s">
        <v>1462</v>
      </c>
      <c r="B1488" s="5" t="s">
        <v>1462</v>
      </c>
      <c r="C1488" s="5" t="str">
        <f t="shared" si="96"/>
        <v>6.0</v>
      </c>
      <c r="D1488" s="5" t="str">
        <f t="shared" si="97"/>
        <v>6.0</v>
      </c>
      <c r="E1488" t="b">
        <f t="shared" si="98"/>
        <v>1</v>
      </c>
      <c r="F1488" t="b">
        <f t="shared" si="99"/>
        <v>1</v>
      </c>
    </row>
    <row r="1489" spans="1:6" ht="14.45" customHeight="1">
      <c r="A1489" s="5" t="s">
        <v>640</v>
      </c>
      <c r="B1489" s="5" t="s">
        <v>640</v>
      </c>
      <c r="C1489" s="5" t="str">
        <f t="shared" si="96"/>
        <v>6.0</v>
      </c>
      <c r="D1489" s="5" t="str">
        <f t="shared" si="97"/>
        <v>6.0</v>
      </c>
      <c r="E1489" t="b">
        <f t="shared" si="98"/>
        <v>1</v>
      </c>
      <c r="F1489" t="b">
        <f t="shared" si="99"/>
        <v>1</v>
      </c>
    </row>
    <row r="1490" spans="1:6" ht="14.45" customHeight="1">
      <c r="A1490" s="5" t="s">
        <v>640</v>
      </c>
      <c r="B1490" s="5" t="s">
        <v>640</v>
      </c>
      <c r="C1490" s="5" t="str">
        <f t="shared" si="96"/>
        <v>6.0</v>
      </c>
      <c r="D1490" s="5" t="str">
        <f t="shared" si="97"/>
        <v>6.0</v>
      </c>
      <c r="E1490" t="b">
        <f t="shared" si="98"/>
        <v>1</v>
      </c>
      <c r="F1490" t="b">
        <f t="shared" si="99"/>
        <v>1</v>
      </c>
    </row>
    <row r="1491" spans="1:6" ht="14.45" customHeight="1">
      <c r="A1491" s="5" t="s">
        <v>0</v>
      </c>
      <c r="B1491" s="5" t="s">
        <v>0</v>
      </c>
      <c r="C1491" s="5" t="str">
        <f t="shared" si="96"/>
        <v>_</v>
      </c>
      <c r="D1491" s="5" t="str">
        <f t="shared" si="97"/>
        <v>_</v>
      </c>
      <c r="E1491" t="b">
        <f t="shared" si="98"/>
        <v>1</v>
      </c>
      <c r="F1491" t="b">
        <f t="shared" si="99"/>
        <v>1</v>
      </c>
    </row>
    <row r="1492" spans="1:6" ht="14.45" customHeight="1">
      <c r="A1492" s="5" t="s">
        <v>509</v>
      </c>
      <c r="B1492" s="5" t="s">
        <v>509</v>
      </c>
      <c r="C1492" s="5" t="str">
        <f t="shared" si="96"/>
        <v>_</v>
      </c>
      <c r="D1492" s="5" t="str">
        <f t="shared" si="97"/>
        <v>_</v>
      </c>
      <c r="E1492" t="b">
        <f t="shared" si="98"/>
        <v>1</v>
      </c>
      <c r="F1492" t="b">
        <f t="shared" si="99"/>
        <v>1</v>
      </c>
    </row>
    <row r="1493" spans="1:6" ht="14.45" customHeight="1">
      <c r="A1493" s="5" t="s">
        <v>539</v>
      </c>
      <c r="B1493" s="5" t="s">
        <v>539</v>
      </c>
      <c r="C1493" s="5" t="str">
        <f t="shared" si="96"/>
        <v>_</v>
      </c>
      <c r="D1493" s="5" t="str">
        <f t="shared" si="97"/>
        <v>_</v>
      </c>
      <c r="E1493" t="b">
        <f t="shared" si="98"/>
        <v>1</v>
      </c>
      <c r="F1493" t="b">
        <f t="shared" si="99"/>
        <v>1</v>
      </c>
    </row>
    <row r="1494" spans="1:6" ht="14.45" customHeight="1">
      <c r="A1494" s="5" t="s">
        <v>443</v>
      </c>
      <c r="B1494" s="5" t="s">
        <v>443</v>
      </c>
      <c r="C1494" s="5" t="str">
        <f t="shared" si="96"/>
        <v>_</v>
      </c>
      <c r="D1494" s="5" t="str">
        <f t="shared" si="97"/>
        <v>_</v>
      </c>
      <c r="E1494" t="b">
        <f t="shared" si="98"/>
        <v>1</v>
      </c>
      <c r="F1494" t="b">
        <f t="shared" si="99"/>
        <v>1</v>
      </c>
    </row>
    <row r="1495" spans="1:6" ht="14.45" customHeight="1">
      <c r="A1495" s="5" t="s">
        <v>444</v>
      </c>
      <c r="B1495" s="5" t="s">
        <v>444</v>
      </c>
      <c r="C1495" s="5" t="str">
        <f t="shared" si="96"/>
        <v>_</v>
      </c>
      <c r="D1495" s="5" t="str">
        <f t="shared" si="97"/>
        <v>_</v>
      </c>
      <c r="E1495" t="b">
        <f t="shared" si="98"/>
        <v>1</v>
      </c>
      <c r="F1495" t="b">
        <f t="shared" si="99"/>
        <v>1</v>
      </c>
    </row>
    <row r="1496" spans="1:6" ht="14.45" customHeight="1">
      <c r="A1496" s="5" t="s">
        <v>1461</v>
      </c>
      <c r="B1496" s="5" t="s">
        <v>1461</v>
      </c>
      <c r="C1496" s="5" t="str">
        <f t="shared" si="96"/>
        <v>_</v>
      </c>
      <c r="D1496" s="5" t="str">
        <f t="shared" si="97"/>
        <v>_</v>
      </c>
      <c r="E1496" t="b">
        <f t="shared" si="98"/>
        <v>1</v>
      </c>
      <c r="F1496" t="b">
        <f t="shared" si="99"/>
        <v>1</v>
      </c>
    </row>
    <row r="1497" spans="1:6" ht="14.45" customHeight="1">
      <c r="A1497" s="5" t="s">
        <v>1462</v>
      </c>
      <c r="B1497" s="5" t="s">
        <v>1462</v>
      </c>
      <c r="C1497" s="5" t="str">
        <f t="shared" si="96"/>
        <v>_</v>
      </c>
      <c r="D1497" s="5" t="str">
        <f t="shared" si="97"/>
        <v>_</v>
      </c>
      <c r="E1497" t="b">
        <f t="shared" si="98"/>
        <v>1</v>
      </c>
      <c r="F1497" t="b">
        <f t="shared" si="99"/>
        <v>1</v>
      </c>
    </row>
    <row r="1498" spans="1:6" ht="14.45" customHeight="1">
      <c r="A1498" s="5" t="s">
        <v>652</v>
      </c>
      <c r="B1498" s="5" t="s">
        <v>652</v>
      </c>
      <c r="C1498" s="5" t="str">
        <f t="shared" si="96"/>
        <v>_</v>
      </c>
      <c r="D1498" s="5" t="str">
        <f t="shared" si="97"/>
        <v>_</v>
      </c>
      <c r="E1498" t="b">
        <f t="shared" si="98"/>
        <v>1</v>
      </c>
      <c r="F1498" t="b">
        <f t="shared" si="99"/>
        <v>1</v>
      </c>
    </row>
    <row r="1499" spans="1:6" ht="14.45" customHeight="1">
      <c r="A1499" s="5" t="s">
        <v>653</v>
      </c>
      <c r="B1499" s="5" t="s">
        <v>653</v>
      </c>
      <c r="C1499" s="5" t="str">
        <f t="shared" si="96"/>
        <v>_</v>
      </c>
      <c r="D1499" s="5" t="str">
        <f t="shared" si="97"/>
        <v>_</v>
      </c>
      <c r="E1499" t="b">
        <f t="shared" si="98"/>
        <v>1</v>
      </c>
      <c r="F1499" t="b">
        <f t="shared" si="99"/>
        <v>1</v>
      </c>
    </row>
    <row r="1500" spans="1:6" ht="14.45" customHeight="1">
      <c r="A1500" s="5" t="s">
        <v>0</v>
      </c>
      <c r="B1500" s="5" t="s">
        <v>0</v>
      </c>
      <c r="C1500" s="5" t="str">
        <f t="shared" si="96"/>
        <v>_</v>
      </c>
      <c r="D1500" s="5" t="str">
        <f t="shared" si="97"/>
        <v>_</v>
      </c>
      <c r="E1500" t="b">
        <f t="shared" si="98"/>
        <v>1</v>
      </c>
      <c r="F1500" t="b">
        <f t="shared" si="99"/>
        <v>1</v>
      </c>
    </row>
    <row r="1501" spans="1:6" ht="14.45" customHeight="1">
      <c r="A1501" s="5" t="s">
        <v>509</v>
      </c>
      <c r="B1501" s="5" t="s">
        <v>509</v>
      </c>
      <c r="C1501" s="5" t="str">
        <f t="shared" si="96"/>
        <v>_</v>
      </c>
      <c r="D1501" s="5" t="str">
        <f t="shared" si="97"/>
        <v>_</v>
      </c>
      <c r="E1501" t="b">
        <f t="shared" si="98"/>
        <v>1</v>
      </c>
      <c r="F1501" t="b">
        <f t="shared" si="99"/>
        <v>1</v>
      </c>
    </row>
    <row r="1502" spans="1:6" ht="14.45" customHeight="1">
      <c r="A1502" s="5" t="s">
        <v>539</v>
      </c>
      <c r="B1502" s="5" t="s">
        <v>539</v>
      </c>
      <c r="C1502" s="5" t="str">
        <f t="shared" si="96"/>
        <v>_</v>
      </c>
      <c r="D1502" s="5" t="str">
        <f t="shared" si="97"/>
        <v>_</v>
      </c>
      <c r="E1502" t="b">
        <f t="shared" si="98"/>
        <v>1</v>
      </c>
      <c r="F1502" t="b">
        <f t="shared" si="99"/>
        <v>1</v>
      </c>
    </row>
    <row r="1503" spans="1:6" ht="14.45" customHeight="1">
      <c r="A1503" s="5" t="s">
        <v>443</v>
      </c>
      <c r="B1503" s="5" t="s">
        <v>443</v>
      </c>
      <c r="C1503" s="5" t="str">
        <f t="shared" si="96"/>
        <v>_</v>
      </c>
      <c r="D1503" s="5" t="str">
        <f t="shared" si="97"/>
        <v>_</v>
      </c>
      <c r="E1503" t="b">
        <f t="shared" si="98"/>
        <v>1</v>
      </c>
      <c r="F1503" t="b">
        <f t="shared" si="99"/>
        <v>1</v>
      </c>
    </row>
    <row r="1504" spans="1:6" ht="14.45" customHeight="1">
      <c r="A1504" s="5" t="s">
        <v>444</v>
      </c>
      <c r="B1504" s="5" t="s">
        <v>444</v>
      </c>
      <c r="C1504" s="5" t="str">
        <f t="shared" si="96"/>
        <v>_</v>
      </c>
      <c r="D1504" s="5" t="str">
        <f t="shared" si="97"/>
        <v>_</v>
      </c>
      <c r="E1504" t="b">
        <f t="shared" si="98"/>
        <v>1</v>
      </c>
      <c r="F1504" t="b">
        <f t="shared" si="99"/>
        <v>1</v>
      </c>
    </row>
    <row r="1505" spans="1:6" ht="14.45" customHeight="1">
      <c r="A1505" s="5" t="s">
        <v>1461</v>
      </c>
      <c r="B1505" s="5" t="s">
        <v>1461</v>
      </c>
      <c r="C1505" s="5" t="str">
        <f t="shared" si="96"/>
        <v>_</v>
      </c>
      <c r="D1505" s="5" t="str">
        <f t="shared" si="97"/>
        <v>_</v>
      </c>
      <c r="E1505" t="b">
        <f t="shared" si="98"/>
        <v>1</v>
      </c>
      <c r="F1505" t="b">
        <f t="shared" si="99"/>
        <v>1</v>
      </c>
    </row>
    <row r="1506" spans="1:6" ht="14.45" customHeight="1">
      <c r="A1506" s="5" t="s">
        <v>1462</v>
      </c>
      <c r="B1506" s="5" t="s">
        <v>1462</v>
      </c>
      <c r="C1506" s="5" t="str">
        <f t="shared" si="96"/>
        <v>_</v>
      </c>
      <c r="D1506" s="5" t="str">
        <f t="shared" si="97"/>
        <v>_</v>
      </c>
      <c r="E1506" t="b">
        <f t="shared" si="98"/>
        <v>1</v>
      </c>
      <c r="F1506" t="b">
        <f t="shared" si="99"/>
        <v>1</v>
      </c>
    </row>
    <row r="1507" spans="1:6" ht="14.45" customHeight="1">
      <c r="A1507" s="5" t="s">
        <v>1465</v>
      </c>
      <c r="B1507" s="5" t="s">
        <v>1465</v>
      </c>
      <c r="C1507" s="5" t="str">
        <f t="shared" si="96"/>
        <v>_</v>
      </c>
      <c r="D1507" s="5" t="str">
        <f t="shared" si="97"/>
        <v>_</v>
      </c>
      <c r="E1507" t="b">
        <f t="shared" si="98"/>
        <v>1</v>
      </c>
      <c r="F1507" t="b">
        <f t="shared" si="99"/>
        <v>1</v>
      </c>
    </row>
    <row r="1508" spans="1:6" ht="14.45" customHeight="1">
      <c r="A1508" s="5" t="s">
        <v>654</v>
      </c>
      <c r="B1508" s="5" t="s">
        <v>654</v>
      </c>
      <c r="C1508" s="5" t="str">
        <f t="shared" si="96"/>
        <v>_</v>
      </c>
      <c r="D1508" s="5" t="str">
        <f t="shared" si="97"/>
        <v>_</v>
      </c>
      <c r="E1508" t="b">
        <f t="shared" si="98"/>
        <v>1</v>
      </c>
      <c r="F1508" t="b">
        <f t="shared" si="99"/>
        <v>1</v>
      </c>
    </row>
    <row r="1509" spans="1:6" ht="14.45" customHeight="1">
      <c r="A1509" s="5" t="s">
        <v>655</v>
      </c>
      <c r="B1509" s="5" t="s">
        <v>655</v>
      </c>
      <c r="C1509" s="5" t="str">
        <f t="shared" si="96"/>
        <v>_</v>
      </c>
      <c r="D1509" s="5" t="str">
        <f t="shared" si="97"/>
        <v>_</v>
      </c>
      <c r="E1509" t="b">
        <f t="shared" si="98"/>
        <v>1</v>
      </c>
      <c r="F1509" t="b">
        <f t="shared" si="99"/>
        <v>1</v>
      </c>
    </row>
    <row r="1510" spans="1:6" ht="14.45" customHeight="1">
      <c r="A1510" s="5" t="s">
        <v>0</v>
      </c>
      <c r="B1510" s="5" t="s">
        <v>0</v>
      </c>
      <c r="C1510" s="5" t="str">
        <f t="shared" si="96"/>
        <v>18.84955592153876</v>
      </c>
      <c r="D1510" s="5" t="str">
        <f t="shared" si="97"/>
        <v>18.84955592153876</v>
      </c>
      <c r="E1510" t="b">
        <f t="shared" si="98"/>
        <v>1</v>
      </c>
      <c r="F1510" t="b">
        <f t="shared" si="99"/>
        <v>1</v>
      </c>
    </row>
    <row r="1511" spans="1:6" ht="14.45" customHeight="1">
      <c r="A1511" s="5" t="s">
        <v>509</v>
      </c>
      <c r="B1511" s="5" t="s">
        <v>509</v>
      </c>
      <c r="C1511" s="5" t="str">
        <f t="shared" si="96"/>
        <v>18.84955592153876</v>
      </c>
      <c r="D1511" s="5" t="str">
        <f t="shared" si="97"/>
        <v>18.84955592153876</v>
      </c>
      <c r="E1511" t="b">
        <f t="shared" si="98"/>
        <v>1</v>
      </c>
      <c r="F1511" t="b">
        <f t="shared" si="99"/>
        <v>1</v>
      </c>
    </row>
    <row r="1512" spans="1:6" ht="14.45" customHeight="1">
      <c r="A1512" s="5" t="s">
        <v>539</v>
      </c>
      <c r="B1512" s="5" t="s">
        <v>539</v>
      </c>
      <c r="C1512" s="5" t="str">
        <f t="shared" si="96"/>
        <v>18.84955592153876</v>
      </c>
      <c r="D1512" s="5" t="str">
        <f t="shared" si="97"/>
        <v>18.84955592153876</v>
      </c>
      <c r="E1512" t="b">
        <f t="shared" si="98"/>
        <v>1</v>
      </c>
      <c r="F1512" t="b">
        <f t="shared" si="99"/>
        <v>1</v>
      </c>
    </row>
    <row r="1513" spans="1:6" ht="14.45" customHeight="1">
      <c r="A1513" s="5" t="s">
        <v>443</v>
      </c>
      <c r="B1513" s="5" t="s">
        <v>443</v>
      </c>
      <c r="C1513" s="5" t="str">
        <f t="shared" si="96"/>
        <v>18.84955592153876</v>
      </c>
      <c r="D1513" s="5" t="str">
        <f t="shared" si="97"/>
        <v>18.84955592153876</v>
      </c>
      <c r="E1513" t="b">
        <f t="shared" si="98"/>
        <v>1</v>
      </c>
      <c r="F1513" t="b">
        <f t="shared" si="99"/>
        <v>1</v>
      </c>
    </row>
    <row r="1514" spans="1:6" ht="14.45" customHeight="1">
      <c r="A1514" s="5" t="s">
        <v>444</v>
      </c>
      <c r="B1514" s="5" t="s">
        <v>444</v>
      </c>
      <c r="C1514" s="5" t="str">
        <f t="shared" si="96"/>
        <v>18.84955592153876</v>
      </c>
      <c r="D1514" s="5" t="str">
        <f t="shared" si="97"/>
        <v>18.84955592153876</v>
      </c>
      <c r="E1514" t="b">
        <f t="shared" si="98"/>
        <v>1</v>
      </c>
      <c r="F1514" t="b">
        <f t="shared" si="99"/>
        <v>1</v>
      </c>
    </row>
    <row r="1515" spans="1:6" ht="14.45" customHeight="1">
      <c r="A1515" s="5" t="s">
        <v>1461</v>
      </c>
      <c r="B1515" s="5" t="s">
        <v>1461</v>
      </c>
      <c r="C1515" s="5" t="str">
        <f t="shared" si="96"/>
        <v>18.84955592153876</v>
      </c>
      <c r="D1515" s="5" t="str">
        <f t="shared" si="97"/>
        <v>18.84955592153876</v>
      </c>
      <c r="E1515" t="b">
        <f t="shared" si="98"/>
        <v>1</v>
      </c>
      <c r="F1515" t="b">
        <f t="shared" si="99"/>
        <v>1</v>
      </c>
    </row>
    <row r="1516" spans="1:6" ht="14.45" customHeight="1">
      <c r="A1516" s="5" t="s">
        <v>1462</v>
      </c>
      <c r="B1516" s="5" t="s">
        <v>1462</v>
      </c>
      <c r="C1516" s="5" t="str">
        <f t="shared" si="96"/>
        <v>18.84955592153876</v>
      </c>
      <c r="D1516" s="5" t="str">
        <f t="shared" si="97"/>
        <v>18.84955592153876</v>
      </c>
      <c r="E1516" t="b">
        <f t="shared" si="98"/>
        <v>1</v>
      </c>
      <c r="F1516" t="b">
        <f t="shared" si="99"/>
        <v>1</v>
      </c>
    </row>
    <row r="1517" spans="1:6" ht="14.45" customHeight="1">
      <c r="A1517" s="5" t="s">
        <v>1465</v>
      </c>
      <c r="B1517" s="5" t="s">
        <v>1465</v>
      </c>
      <c r="C1517" s="5" t="str">
        <f t="shared" si="96"/>
        <v>18.84955592153876</v>
      </c>
      <c r="D1517" s="5" t="str">
        <f t="shared" si="97"/>
        <v>18.84955592153876</v>
      </c>
      <c r="E1517" t="b">
        <f t="shared" si="98"/>
        <v>1</v>
      </c>
      <c r="F1517" t="b">
        <f t="shared" si="99"/>
        <v>1</v>
      </c>
    </row>
    <row r="1518" spans="1:6" ht="14.45" customHeight="1">
      <c r="A1518" s="5" t="s">
        <v>1476</v>
      </c>
      <c r="B1518" s="5" t="s">
        <v>1476</v>
      </c>
      <c r="C1518" s="5" t="str">
        <f t="shared" si="96"/>
        <v>18.84955592153876</v>
      </c>
      <c r="D1518" s="5" t="str">
        <f t="shared" si="97"/>
        <v>18.84955592153876</v>
      </c>
      <c r="E1518" t="b">
        <f t="shared" si="98"/>
        <v>1</v>
      </c>
      <c r="F1518" t="b">
        <f t="shared" si="99"/>
        <v>1</v>
      </c>
    </row>
    <row r="1519" spans="1:6" ht="14.45" customHeight="1">
      <c r="A1519" s="5" t="s">
        <v>635</v>
      </c>
      <c r="B1519" s="5" t="s">
        <v>635</v>
      </c>
      <c r="C1519" s="5" t="str">
        <f t="shared" si="96"/>
        <v>18.84955592153876</v>
      </c>
      <c r="D1519" s="5" t="str">
        <f t="shared" si="97"/>
        <v>18.84955592153876</v>
      </c>
      <c r="E1519" t="b">
        <f t="shared" si="98"/>
        <v>1</v>
      </c>
      <c r="F1519" t="b">
        <f t="shared" si="99"/>
        <v>1</v>
      </c>
    </row>
    <row r="1520" spans="1:6" ht="14.45" customHeight="1">
      <c r="A1520" s="5" t="s">
        <v>0</v>
      </c>
      <c r="B1520" s="5" t="s">
        <v>0</v>
      </c>
      <c r="C1520" s="5" t="str">
        <f t="shared" si="96"/>
        <v>0.0</v>
      </c>
      <c r="D1520" s="5" t="str">
        <f t="shared" si="97"/>
        <v>0.0</v>
      </c>
      <c r="E1520" t="b">
        <f t="shared" si="98"/>
        <v>1</v>
      </c>
      <c r="F1520" t="b">
        <f t="shared" si="99"/>
        <v>1</v>
      </c>
    </row>
    <row r="1521" spans="1:6" ht="14.45" customHeight="1">
      <c r="A1521" s="5" t="s">
        <v>509</v>
      </c>
      <c r="B1521" s="5" t="s">
        <v>509</v>
      </c>
      <c r="C1521" s="5" t="str">
        <f t="shared" si="96"/>
        <v>0.0</v>
      </c>
      <c r="D1521" s="5" t="str">
        <f t="shared" si="97"/>
        <v>0.0</v>
      </c>
      <c r="E1521" t="b">
        <f t="shared" si="98"/>
        <v>1</v>
      </c>
      <c r="F1521" t="b">
        <f t="shared" si="99"/>
        <v>1</v>
      </c>
    </row>
    <row r="1522" spans="1:6" ht="14.45" customHeight="1">
      <c r="A1522" s="5" t="s">
        <v>656</v>
      </c>
      <c r="B1522" s="5" t="s">
        <v>656</v>
      </c>
      <c r="C1522" s="5" t="str">
        <f t="shared" si="96"/>
        <v>0.0</v>
      </c>
      <c r="D1522" s="5" t="str">
        <f t="shared" si="97"/>
        <v>0.0</v>
      </c>
      <c r="E1522" t="b">
        <f t="shared" si="98"/>
        <v>1</v>
      </c>
      <c r="F1522" t="b">
        <f t="shared" si="99"/>
        <v>1</v>
      </c>
    </row>
    <row r="1523" spans="1:6" ht="14.45" customHeight="1">
      <c r="A1523" s="5" t="s">
        <v>657</v>
      </c>
      <c r="B1523" s="5" t="s">
        <v>657</v>
      </c>
      <c r="C1523" s="5" t="str">
        <f t="shared" si="96"/>
        <v>0.0</v>
      </c>
      <c r="D1523" s="5" t="str">
        <f t="shared" si="97"/>
        <v>0.0</v>
      </c>
      <c r="E1523" t="b">
        <f t="shared" si="98"/>
        <v>1</v>
      </c>
      <c r="F1523" t="b">
        <f t="shared" si="99"/>
        <v>1</v>
      </c>
    </row>
    <row r="1524" spans="1:6" ht="14.45" customHeight="1">
      <c r="A1524" s="5" t="s">
        <v>658</v>
      </c>
      <c r="B1524" s="5" t="s">
        <v>658</v>
      </c>
      <c r="C1524" s="5" t="str">
        <f t="shared" si="96"/>
        <v>0.0</v>
      </c>
      <c r="D1524" s="5" t="str">
        <f t="shared" si="97"/>
        <v>0.0</v>
      </c>
      <c r="E1524" t="b">
        <f t="shared" si="98"/>
        <v>1</v>
      </c>
      <c r="F1524" t="b">
        <f t="shared" si="99"/>
        <v>1</v>
      </c>
    </row>
    <row r="1525" spans="1:6" ht="14.45" customHeight="1">
      <c r="A1525" s="5" t="s">
        <v>1354</v>
      </c>
      <c r="B1525" s="5" t="s">
        <v>1354</v>
      </c>
      <c r="C1525" s="5" t="str">
        <f t="shared" si="96"/>
        <v>0.0</v>
      </c>
      <c r="D1525" s="5" t="str">
        <f t="shared" si="97"/>
        <v>0.0</v>
      </c>
      <c r="E1525" t="b">
        <f t="shared" si="98"/>
        <v>1</v>
      </c>
      <c r="F1525" t="b">
        <f t="shared" si="99"/>
        <v>1</v>
      </c>
    </row>
    <row r="1526" spans="1:6" ht="14.45" customHeight="1">
      <c r="A1526" s="5" t="s">
        <v>1355</v>
      </c>
      <c r="B1526" s="5" t="s">
        <v>1355</v>
      </c>
      <c r="C1526" s="5" t="str">
        <f t="shared" si="96"/>
        <v>0.0</v>
      </c>
      <c r="D1526" s="5" t="str">
        <f t="shared" si="97"/>
        <v>0.0</v>
      </c>
      <c r="E1526" t="b">
        <f t="shared" si="98"/>
        <v>1</v>
      </c>
      <c r="F1526" t="b">
        <f t="shared" si="99"/>
        <v>1</v>
      </c>
    </row>
    <row r="1527" spans="1:6" ht="14.45" customHeight="1">
      <c r="A1527" s="5" t="s">
        <v>541</v>
      </c>
      <c r="B1527" s="5" t="s">
        <v>541</v>
      </c>
      <c r="C1527" s="5" t="str">
        <f t="shared" si="96"/>
        <v>0.0</v>
      </c>
      <c r="D1527" s="5" t="str">
        <f t="shared" si="97"/>
        <v>0.0</v>
      </c>
      <c r="E1527" t="b">
        <f t="shared" si="98"/>
        <v>1</v>
      </c>
      <c r="F1527" t="b">
        <f t="shared" si="99"/>
        <v>1</v>
      </c>
    </row>
    <row r="1528" spans="1:6" ht="14.45" customHeight="1">
      <c r="A1528" s="5" t="s">
        <v>541</v>
      </c>
      <c r="B1528" s="5" t="s">
        <v>541</v>
      </c>
      <c r="C1528" s="5" t="str">
        <f t="shared" si="96"/>
        <v>0.0</v>
      </c>
      <c r="D1528" s="5" t="str">
        <f t="shared" si="97"/>
        <v>0.0</v>
      </c>
      <c r="E1528" t="b">
        <f t="shared" si="98"/>
        <v>1</v>
      </c>
      <c r="F1528" t="b">
        <f t="shared" si="99"/>
        <v>1</v>
      </c>
    </row>
    <row r="1529" spans="1:6" ht="14.45" customHeight="1">
      <c r="A1529" s="5" t="s">
        <v>0</v>
      </c>
      <c r="B1529" s="5" t="s">
        <v>0</v>
      </c>
      <c r="C1529" s="5" t="str">
        <f t="shared" si="96"/>
        <v>_</v>
      </c>
      <c r="D1529" s="5" t="str">
        <f t="shared" si="97"/>
        <v>_</v>
      </c>
      <c r="E1529" t="b">
        <f t="shared" si="98"/>
        <v>1</v>
      </c>
      <c r="F1529" t="b">
        <f t="shared" si="99"/>
        <v>1</v>
      </c>
    </row>
    <row r="1530" spans="1:6" ht="14.45" customHeight="1">
      <c r="A1530" s="5" t="s">
        <v>509</v>
      </c>
      <c r="B1530" s="5" t="s">
        <v>509</v>
      </c>
      <c r="C1530" s="5" t="str">
        <f t="shared" si="96"/>
        <v>_</v>
      </c>
      <c r="D1530" s="5" t="str">
        <f t="shared" si="97"/>
        <v>_</v>
      </c>
      <c r="E1530" t="b">
        <f t="shared" si="98"/>
        <v>1</v>
      </c>
      <c r="F1530" t="b">
        <f t="shared" si="99"/>
        <v>1</v>
      </c>
    </row>
    <row r="1531" spans="1:6" ht="14.45" customHeight="1">
      <c r="A1531" s="5" t="s">
        <v>656</v>
      </c>
      <c r="B1531" s="5" t="s">
        <v>656</v>
      </c>
      <c r="C1531" s="5" t="str">
        <f t="shared" si="96"/>
        <v>_</v>
      </c>
      <c r="D1531" s="5" t="str">
        <f t="shared" si="97"/>
        <v>_</v>
      </c>
      <c r="E1531" t="b">
        <f t="shared" si="98"/>
        <v>1</v>
      </c>
      <c r="F1531" t="b">
        <f t="shared" si="99"/>
        <v>1</v>
      </c>
    </row>
    <row r="1532" spans="1:6" ht="14.45" customHeight="1">
      <c r="A1532" s="5" t="s">
        <v>657</v>
      </c>
      <c r="B1532" s="5" t="s">
        <v>657</v>
      </c>
      <c r="C1532" s="5" t="str">
        <f t="shared" si="96"/>
        <v>_</v>
      </c>
      <c r="D1532" s="5" t="str">
        <f t="shared" si="97"/>
        <v>_</v>
      </c>
      <c r="E1532" t="b">
        <f t="shared" si="98"/>
        <v>1</v>
      </c>
      <c r="F1532" t="b">
        <f t="shared" si="99"/>
        <v>1</v>
      </c>
    </row>
    <row r="1533" spans="1:6" ht="14.45" customHeight="1">
      <c r="A1533" s="5" t="s">
        <v>658</v>
      </c>
      <c r="B1533" s="5" t="s">
        <v>658</v>
      </c>
      <c r="C1533" s="5" t="str">
        <f t="shared" si="96"/>
        <v>_</v>
      </c>
      <c r="D1533" s="5" t="str">
        <f t="shared" si="97"/>
        <v>_</v>
      </c>
      <c r="E1533" t="b">
        <f t="shared" si="98"/>
        <v>1</v>
      </c>
      <c r="F1533" t="b">
        <f t="shared" si="99"/>
        <v>1</v>
      </c>
    </row>
    <row r="1534" spans="1:6" ht="14.45" customHeight="1">
      <c r="A1534" s="5" t="s">
        <v>1354</v>
      </c>
      <c r="B1534" s="5" t="s">
        <v>1354</v>
      </c>
      <c r="C1534" s="5" t="str">
        <f t="shared" si="96"/>
        <v>_</v>
      </c>
      <c r="D1534" s="5" t="str">
        <f t="shared" si="97"/>
        <v>_</v>
      </c>
      <c r="E1534" t="b">
        <f t="shared" si="98"/>
        <v>1</v>
      </c>
      <c r="F1534" t="b">
        <f t="shared" si="99"/>
        <v>1</v>
      </c>
    </row>
    <row r="1535" spans="1:6" ht="14.45" customHeight="1">
      <c r="A1535" s="5" t="s">
        <v>1355</v>
      </c>
      <c r="B1535" s="5" t="s">
        <v>1355</v>
      </c>
      <c r="C1535" s="5" t="str">
        <f t="shared" si="96"/>
        <v>_</v>
      </c>
      <c r="D1535" s="5" t="str">
        <f t="shared" si="97"/>
        <v>_</v>
      </c>
      <c r="E1535" t="b">
        <f t="shared" si="98"/>
        <v>1</v>
      </c>
      <c r="F1535" t="b">
        <f t="shared" si="99"/>
        <v>1</v>
      </c>
    </row>
    <row r="1536" spans="1:6" ht="14.45" customHeight="1">
      <c r="A1536" s="5" t="s">
        <v>656</v>
      </c>
      <c r="B1536" s="5" t="s">
        <v>656</v>
      </c>
      <c r="C1536" s="5" t="str">
        <f t="shared" si="96"/>
        <v>_</v>
      </c>
      <c r="D1536" s="5" t="str">
        <f t="shared" si="97"/>
        <v>_</v>
      </c>
      <c r="E1536" t="b">
        <f t="shared" si="98"/>
        <v>1</v>
      </c>
      <c r="F1536" t="b">
        <f t="shared" si="99"/>
        <v>1</v>
      </c>
    </row>
    <row r="1537" spans="1:6" ht="14.45" customHeight="1">
      <c r="A1537" s="5" t="s">
        <v>659</v>
      </c>
      <c r="B1537" s="5" t="s">
        <v>659</v>
      </c>
      <c r="C1537" s="5" t="str">
        <f t="shared" si="96"/>
        <v>_</v>
      </c>
      <c r="D1537" s="5" t="str">
        <f t="shared" si="97"/>
        <v>_</v>
      </c>
      <c r="E1537" t="b">
        <f t="shared" si="98"/>
        <v>1</v>
      </c>
      <c r="F1537" t="b">
        <f t="shared" si="99"/>
        <v>1</v>
      </c>
    </row>
    <row r="1538" spans="1:6" ht="14.45" customHeight="1">
      <c r="A1538" s="5" t="s">
        <v>0</v>
      </c>
      <c r="B1538" s="5" t="s">
        <v>0</v>
      </c>
      <c r="C1538" s="5" t="str">
        <f t="shared" si="96"/>
        <v>_</v>
      </c>
      <c r="D1538" s="5" t="str">
        <f t="shared" si="97"/>
        <v>_</v>
      </c>
      <c r="E1538" t="b">
        <f t="shared" si="98"/>
        <v>1</v>
      </c>
      <c r="F1538" t="b">
        <f t="shared" si="99"/>
        <v>1</v>
      </c>
    </row>
    <row r="1539" spans="1:6" ht="14.45" customHeight="1">
      <c r="A1539" s="5" t="s">
        <v>509</v>
      </c>
      <c r="B1539" s="5" t="s">
        <v>509</v>
      </c>
      <c r="C1539" s="5" t="str">
        <f t="shared" ref="C1539:C1602" si="100">IF(A1540="--",_xlfn.TEXTAFTER(_xlfn.TEXTBEFORE(A1539,";",3),";",2),C1540)</f>
        <v>_</v>
      </c>
      <c r="D1539" s="5" t="str">
        <f t="shared" ref="D1539:D1602" si="101">IF(B1540="--",_xlfn.TEXTAFTER(_xlfn.TEXTBEFORE(B1539,";",3),";",2),D1540)</f>
        <v>_</v>
      </c>
      <c r="E1539" t="b">
        <f t="shared" ref="E1539:E1602" si="102">A1539=B1539</f>
        <v>1</v>
      </c>
      <c r="F1539" t="b">
        <f t="shared" ref="F1539:F1602" si="103">C1539=D1539</f>
        <v>1</v>
      </c>
    </row>
    <row r="1540" spans="1:6" ht="14.45" customHeight="1">
      <c r="A1540" s="5" t="s">
        <v>656</v>
      </c>
      <c r="B1540" s="5" t="s">
        <v>656</v>
      </c>
      <c r="C1540" s="5" t="str">
        <f t="shared" si="100"/>
        <v>_</v>
      </c>
      <c r="D1540" s="5" t="str">
        <f t="shared" si="101"/>
        <v>_</v>
      </c>
      <c r="E1540" t="b">
        <f t="shared" si="102"/>
        <v>1</v>
      </c>
      <c r="F1540" t="b">
        <f t="shared" si="103"/>
        <v>1</v>
      </c>
    </row>
    <row r="1541" spans="1:6" ht="14.45" customHeight="1">
      <c r="A1541" s="5" t="s">
        <v>657</v>
      </c>
      <c r="B1541" s="5" t="s">
        <v>657</v>
      </c>
      <c r="C1541" s="5" t="str">
        <f t="shared" si="100"/>
        <v>_</v>
      </c>
      <c r="D1541" s="5" t="str">
        <f t="shared" si="101"/>
        <v>_</v>
      </c>
      <c r="E1541" t="b">
        <f t="shared" si="102"/>
        <v>1</v>
      </c>
      <c r="F1541" t="b">
        <f t="shared" si="103"/>
        <v>1</v>
      </c>
    </row>
    <row r="1542" spans="1:6" ht="14.45" customHeight="1">
      <c r="A1542" s="5" t="s">
        <v>658</v>
      </c>
      <c r="B1542" s="5" t="s">
        <v>658</v>
      </c>
      <c r="C1542" s="5" t="str">
        <f t="shared" si="100"/>
        <v>_</v>
      </c>
      <c r="D1542" s="5" t="str">
        <f t="shared" si="101"/>
        <v>_</v>
      </c>
      <c r="E1542" t="b">
        <f t="shared" si="102"/>
        <v>1</v>
      </c>
      <c r="F1542" t="b">
        <f t="shared" si="103"/>
        <v>1</v>
      </c>
    </row>
    <row r="1543" spans="1:6" ht="14.45" customHeight="1">
      <c r="A1543" s="5" t="s">
        <v>1354</v>
      </c>
      <c r="B1543" s="5" t="s">
        <v>1354</v>
      </c>
      <c r="C1543" s="5" t="str">
        <f t="shared" si="100"/>
        <v>_</v>
      </c>
      <c r="D1543" s="5" t="str">
        <f t="shared" si="101"/>
        <v>_</v>
      </c>
      <c r="E1543" t="b">
        <f t="shared" si="102"/>
        <v>1</v>
      </c>
      <c r="F1543" t="b">
        <f t="shared" si="103"/>
        <v>1</v>
      </c>
    </row>
    <row r="1544" spans="1:6" ht="14.45" customHeight="1">
      <c r="A1544" s="5" t="s">
        <v>1355</v>
      </c>
      <c r="B1544" s="5" t="s">
        <v>1355</v>
      </c>
      <c r="C1544" s="5" t="str">
        <f t="shared" si="100"/>
        <v>_</v>
      </c>
      <c r="D1544" s="5" t="str">
        <f t="shared" si="101"/>
        <v>_</v>
      </c>
      <c r="E1544" t="b">
        <f t="shared" si="102"/>
        <v>1</v>
      </c>
      <c r="F1544" t="b">
        <f t="shared" si="103"/>
        <v>1</v>
      </c>
    </row>
    <row r="1545" spans="1:6" ht="14.45" customHeight="1">
      <c r="A1545" s="5" t="s">
        <v>617</v>
      </c>
      <c r="B1545" s="5" t="s">
        <v>617</v>
      </c>
      <c r="C1545" s="5" t="str">
        <f t="shared" si="100"/>
        <v>_</v>
      </c>
      <c r="D1545" s="5" t="str">
        <f t="shared" si="101"/>
        <v>_</v>
      </c>
      <c r="E1545" t="b">
        <f t="shared" si="102"/>
        <v>1</v>
      </c>
      <c r="F1545" t="b">
        <f t="shared" si="103"/>
        <v>1</v>
      </c>
    </row>
    <row r="1546" spans="1:6" ht="14.45" customHeight="1">
      <c r="A1546" s="5" t="s">
        <v>660</v>
      </c>
      <c r="B1546" s="5" t="s">
        <v>660</v>
      </c>
      <c r="C1546" s="5" t="str">
        <f t="shared" si="100"/>
        <v>_</v>
      </c>
      <c r="D1546" s="5" t="str">
        <f t="shared" si="101"/>
        <v>_</v>
      </c>
      <c r="E1546" t="b">
        <f t="shared" si="102"/>
        <v>1</v>
      </c>
      <c r="F1546" t="b">
        <f t="shared" si="103"/>
        <v>1</v>
      </c>
    </row>
    <row r="1547" spans="1:6" ht="14.45" customHeight="1">
      <c r="A1547" s="5" t="s">
        <v>0</v>
      </c>
      <c r="B1547" s="5" t="s">
        <v>0</v>
      </c>
      <c r="C1547" s="5" t="str">
        <f t="shared" si="100"/>
        <v>_</v>
      </c>
      <c r="D1547" s="5" t="str">
        <f t="shared" si="101"/>
        <v>_</v>
      </c>
      <c r="E1547" t="b">
        <f t="shared" si="102"/>
        <v>1</v>
      </c>
      <c r="F1547" t="b">
        <f t="shared" si="103"/>
        <v>1</v>
      </c>
    </row>
    <row r="1548" spans="1:6" ht="14.45" customHeight="1">
      <c r="A1548" s="5" t="s">
        <v>509</v>
      </c>
      <c r="B1548" s="5" t="s">
        <v>509</v>
      </c>
      <c r="C1548" s="5" t="str">
        <f t="shared" si="100"/>
        <v>_</v>
      </c>
      <c r="D1548" s="5" t="str">
        <f t="shared" si="101"/>
        <v>_</v>
      </c>
      <c r="E1548" t="b">
        <f t="shared" si="102"/>
        <v>1</v>
      </c>
      <c r="F1548" t="b">
        <f t="shared" si="103"/>
        <v>1</v>
      </c>
    </row>
    <row r="1549" spans="1:6" ht="14.45" customHeight="1">
      <c r="A1549" s="5" t="s">
        <v>656</v>
      </c>
      <c r="B1549" s="5" t="s">
        <v>656</v>
      </c>
      <c r="C1549" s="5" t="str">
        <f t="shared" si="100"/>
        <v>_</v>
      </c>
      <c r="D1549" s="5" t="str">
        <f t="shared" si="101"/>
        <v>_</v>
      </c>
      <c r="E1549" t="b">
        <f t="shared" si="102"/>
        <v>1</v>
      </c>
      <c r="F1549" t="b">
        <f t="shared" si="103"/>
        <v>1</v>
      </c>
    </row>
    <row r="1550" spans="1:6" ht="14.45" customHeight="1">
      <c r="A1550" s="5" t="s">
        <v>657</v>
      </c>
      <c r="B1550" s="5" t="s">
        <v>657</v>
      </c>
      <c r="C1550" s="5" t="str">
        <f t="shared" si="100"/>
        <v>_</v>
      </c>
      <c r="D1550" s="5" t="str">
        <f t="shared" si="101"/>
        <v>_</v>
      </c>
      <c r="E1550" t="b">
        <f t="shared" si="102"/>
        <v>1</v>
      </c>
      <c r="F1550" t="b">
        <f t="shared" si="103"/>
        <v>1</v>
      </c>
    </row>
    <row r="1551" spans="1:6" ht="14.45" customHeight="1">
      <c r="A1551" s="5" t="s">
        <v>658</v>
      </c>
      <c r="B1551" s="5" t="s">
        <v>658</v>
      </c>
      <c r="C1551" s="5" t="str">
        <f t="shared" si="100"/>
        <v>_</v>
      </c>
      <c r="D1551" s="5" t="str">
        <f t="shared" si="101"/>
        <v>_</v>
      </c>
      <c r="E1551" t="b">
        <f t="shared" si="102"/>
        <v>1</v>
      </c>
      <c r="F1551" t="b">
        <f t="shared" si="103"/>
        <v>1</v>
      </c>
    </row>
    <row r="1552" spans="1:6" ht="14.45" customHeight="1">
      <c r="A1552" s="5" t="s">
        <v>1354</v>
      </c>
      <c r="B1552" s="5" t="s">
        <v>1354</v>
      </c>
      <c r="C1552" s="5" t="str">
        <f t="shared" si="100"/>
        <v>_</v>
      </c>
      <c r="D1552" s="5" t="str">
        <f t="shared" si="101"/>
        <v>_</v>
      </c>
      <c r="E1552" t="b">
        <f t="shared" si="102"/>
        <v>1</v>
      </c>
      <c r="F1552" t="b">
        <f t="shared" si="103"/>
        <v>1</v>
      </c>
    </row>
    <row r="1553" spans="1:6" ht="14.45" customHeight="1">
      <c r="A1553" s="5" t="s">
        <v>1355</v>
      </c>
      <c r="B1553" s="5" t="s">
        <v>1355</v>
      </c>
      <c r="C1553" s="5" t="str">
        <f t="shared" si="100"/>
        <v>_</v>
      </c>
      <c r="D1553" s="5" t="str">
        <f t="shared" si="101"/>
        <v>_</v>
      </c>
      <c r="E1553" t="b">
        <f t="shared" si="102"/>
        <v>1</v>
      </c>
      <c r="F1553" t="b">
        <f t="shared" si="103"/>
        <v>1</v>
      </c>
    </row>
    <row r="1554" spans="1:6" ht="14.45" customHeight="1">
      <c r="A1554" s="5" t="s">
        <v>1356</v>
      </c>
      <c r="B1554" s="5" t="s">
        <v>1356</v>
      </c>
      <c r="C1554" s="5" t="str">
        <f t="shared" si="100"/>
        <v>_</v>
      </c>
      <c r="D1554" s="5" t="str">
        <f t="shared" si="101"/>
        <v>_</v>
      </c>
      <c r="E1554" t="b">
        <f t="shared" si="102"/>
        <v>1</v>
      </c>
      <c r="F1554" t="b">
        <f t="shared" si="103"/>
        <v>1</v>
      </c>
    </row>
    <row r="1555" spans="1:6" ht="14.45" customHeight="1">
      <c r="A1555" s="5" t="s">
        <v>1357</v>
      </c>
      <c r="B1555" s="5" t="s">
        <v>1357</v>
      </c>
      <c r="C1555" s="5" t="str">
        <f t="shared" si="100"/>
        <v>_</v>
      </c>
      <c r="D1555" s="5" t="str">
        <f t="shared" si="101"/>
        <v>_</v>
      </c>
      <c r="E1555" t="b">
        <f t="shared" si="102"/>
        <v>1</v>
      </c>
      <c r="F1555" t="b">
        <f t="shared" si="103"/>
        <v>1</v>
      </c>
    </row>
    <row r="1556" spans="1:6" ht="14.45" customHeight="1">
      <c r="A1556" s="5" t="s">
        <v>661</v>
      </c>
      <c r="B1556" s="5" t="s">
        <v>661</v>
      </c>
      <c r="C1556" s="5" t="str">
        <f t="shared" si="100"/>
        <v>_</v>
      </c>
      <c r="D1556" s="5" t="str">
        <f t="shared" si="101"/>
        <v>_</v>
      </c>
      <c r="E1556" t="b">
        <f t="shared" si="102"/>
        <v>1</v>
      </c>
      <c r="F1556" t="b">
        <f t="shared" si="103"/>
        <v>1</v>
      </c>
    </row>
    <row r="1557" spans="1:6" ht="14.45" customHeight="1">
      <c r="A1557" s="5" t="s">
        <v>662</v>
      </c>
      <c r="B1557" s="5" t="s">
        <v>662</v>
      </c>
      <c r="C1557" s="5" t="str">
        <f t="shared" si="100"/>
        <v>_</v>
      </c>
      <c r="D1557" s="5" t="str">
        <f t="shared" si="101"/>
        <v>_</v>
      </c>
      <c r="E1557" t="b">
        <f t="shared" si="102"/>
        <v>1</v>
      </c>
      <c r="F1557" t="b">
        <f t="shared" si="103"/>
        <v>1</v>
      </c>
    </row>
    <row r="1558" spans="1:6" ht="14.45" customHeight="1">
      <c r="A1558" s="5" t="s">
        <v>0</v>
      </c>
      <c r="B1558" s="5" t="s">
        <v>0</v>
      </c>
      <c r="C1558" s="5" t="str">
        <f t="shared" si="100"/>
        <v>0.0</v>
      </c>
      <c r="D1558" s="5" t="str">
        <f t="shared" si="101"/>
        <v>0.0</v>
      </c>
      <c r="E1558" t="b">
        <f t="shared" si="102"/>
        <v>1</v>
      </c>
      <c r="F1558" t="b">
        <f t="shared" si="103"/>
        <v>1</v>
      </c>
    </row>
    <row r="1559" spans="1:6" ht="14.45" customHeight="1">
      <c r="A1559" s="5" t="s">
        <v>509</v>
      </c>
      <c r="B1559" s="5" t="s">
        <v>509</v>
      </c>
      <c r="C1559" s="5" t="str">
        <f t="shared" si="100"/>
        <v>0.0</v>
      </c>
      <c r="D1559" s="5" t="str">
        <f t="shared" si="101"/>
        <v>0.0</v>
      </c>
      <c r="E1559" t="b">
        <f t="shared" si="102"/>
        <v>1</v>
      </c>
      <c r="F1559" t="b">
        <f t="shared" si="103"/>
        <v>1</v>
      </c>
    </row>
    <row r="1560" spans="1:6" ht="14.45" customHeight="1">
      <c r="A1560" s="5" t="s">
        <v>656</v>
      </c>
      <c r="B1560" s="5" t="s">
        <v>656</v>
      </c>
      <c r="C1560" s="5" t="str">
        <f t="shared" si="100"/>
        <v>0.0</v>
      </c>
      <c r="D1560" s="5" t="str">
        <f t="shared" si="101"/>
        <v>0.0</v>
      </c>
      <c r="E1560" t="b">
        <f t="shared" si="102"/>
        <v>1</v>
      </c>
      <c r="F1560" t="b">
        <f t="shared" si="103"/>
        <v>1</v>
      </c>
    </row>
    <row r="1561" spans="1:6" ht="14.45" customHeight="1">
      <c r="A1561" s="5" t="s">
        <v>657</v>
      </c>
      <c r="B1561" s="5" t="s">
        <v>657</v>
      </c>
      <c r="C1561" s="5" t="str">
        <f t="shared" si="100"/>
        <v>0.0</v>
      </c>
      <c r="D1561" s="5" t="str">
        <f t="shared" si="101"/>
        <v>0.0</v>
      </c>
      <c r="E1561" t="b">
        <f t="shared" si="102"/>
        <v>1</v>
      </c>
      <c r="F1561" t="b">
        <f t="shared" si="103"/>
        <v>1</v>
      </c>
    </row>
    <row r="1562" spans="1:6" ht="14.45" customHeight="1">
      <c r="A1562" s="5" t="s">
        <v>658</v>
      </c>
      <c r="B1562" s="5" t="s">
        <v>658</v>
      </c>
      <c r="C1562" s="5" t="str">
        <f t="shared" si="100"/>
        <v>0.0</v>
      </c>
      <c r="D1562" s="5" t="str">
        <f t="shared" si="101"/>
        <v>0.0</v>
      </c>
      <c r="E1562" t="b">
        <f t="shared" si="102"/>
        <v>1</v>
      </c>
      <c r="F1562" t="b">
        <f t="shared" si="103"/>
        <v>1</v>
      </c>
    </row>
    <row r="1563" spans="1:6" ht="14.45" customHeight="1">
      <c r="A1563" s="5" t="s">
        <v>1354</v>
      </c>
      <c r="B1563" s="5" t="s">
        <v>1354</v>
      </c>
      <c r="C1563" s="5" t="str">
        <f t="shared" si="100"/>
        <v>0.0</v>
      </c>
      <c r="D1563" s="5" t="str">
        <f t="shared" si="101"/>
        <v>0.0</v>
      </c>
      <c r="E1563" t="b">
        <f t="shared" si="102"/>
        <v>1</v>
      </c>
      <c r="F1563" t="b">
        <f t="shared" si="103"/>
        <v>1</v>
      </c>
    </row>
    <row r="1564" spans="1:6" ht="14.45" customHeight="1">
      <c r="A1564" s="5" t="s">
        <v>1355</v>
      </c>
      <c r="B1564" s="5" t="s">
        <v>1355</v>
      </c>
      <c r="C1564" s="5" t="str">
        <f t="shared" si="100"/>
        <v>0.0</v>
      </c>
      <c r="D1564" s="5" t="str">
        <f t="shared" si="101"/>
        <v>0.0</v>
      </c>
      <c r="E1564" t="b">
        <f t="shared" si="102"/>
        <v>1</v>
      </c>
      <c r="F1564" t="b">
        <f t="shared" si="103"/>
        <v>1</v>
      </c>
    </row>
    <row r="1565" spans="1:6" ht="14.45" customHeight="1">
      <c r="A1565" s="5" t="s">
        <v>1358</v>
      </c>
      <c r="B1565" s="5" t="s">
        <v>1358</v>
      </c>
      <c r="C1565" s="5" t="str">
        <f t="shared" si="100"/>
        <v>0.0</v>
      </c>
      <c r="D1565" s="5" t="str">
        <f t="shared" si="101"/>
        <v>0.0</v>
      </c>
      <c r="E1565" t="b">
        <f t="shared" si="102"/>
        <v>1</v>
      </c>
      <c r="F1565" t="b">
        <f t="shared" si="103"/>
        <v>1</v>
      </c>
    </row>
    <row r="1566" spans="1:6" ht="14.45" customHeight="1">
      <c r="A1566" s="5" t="s">
        <v>541</v>
      </c>
      <c r="B1566" s="5" t="s">
        <v>541</v>
      </c>
      <c r="C1566" s="5" t="str">
        <f t="shared" si="100"/>
        <v>0.0</v>
      </c>
      <c r="D1566" s="5" t="str">
        <f t="shared" si="101"/>
        <v>0.0</v>
      </c>
      <c r="E1566" t="b">
        <f t="shared" si="102"/>
        <v>1</v>
      </c>
      <c r="F1566" t="b">
        <f t="shared" si="103"/>
        <v>1</v>
      </c>
    </row>
    <row r="1567" spans="1:6" ht="14.45" customHeight="1">
      <c r="A1567" s="5" t="s">
        <v>0</v>
      </c>
      <c r="B1567" s="5" t="s">
        <v>0</v>
      </c>
      <c r="C1567" s="5" t="str">
        <f t="shared" si="100"/>
        <v>0.0</v>
      </c>
      <c r="D1567" s="5" t="str">
        <f t="shared" si="101"/>
        <v>0.0</v>
      </c>
      <c r="E1567" t="b">
        <f t="shared" si="102"/>
        <v>1</v>
      </c>
      <c r="F1567" t="b">
        <f t="shared" si="103"/>
        <v>1</v>
      </c>
    </row>
    <row r="1568" spans="1:6" ht="14.45" customHeight="1">
      <c r="A1568" s="5" t="s">
        <v>509</v>
      </c>
      <c r="B1568" s="5" t="s">
        <v>509</v>
      </c>
      <c r="C1568" s="5" t="str">
        <f t="shared" si="100"/>
        <v>0.0</v>
      </c>
      <c r="D1568" s="5" t="str">
        <f t="shared" si="101"/>
        <v>0.0</v>
      </c>
      <c r="E1568" t="b">
        <f t="shared" si="102"/>
        <v>1</v>
      </c>
      <c r="F1568" t="b">
        <f t="shared" si="103"/>
        <v>1</v>
      </c>
    </row>
    <row r="1569" spans="1:6" ht="14.45" customHeight="1">
      <c r="A1569" s="5" t="s">
        <v>656</v>
      </c>
      <c r="B1569" s="5" t="s">
        <v>656</v>
      </c>
      <c r="C1569" s="5" t="str">
        <f t="shared" si="100"/>
        <v>0.0</v>
      </c>
      <c r="D1569" s="5" t="str">
        <f t="shared" si="101"/>
        <v>0.0</v>
      </c>
      <c r="E1569" t="b">
        <f t="shared" si="102"/>
        <v>1</v>
      </c>
      <c r="F1569" t="b">
        <f t="shared" si="103"/>
        <v>1</v>
      </c>
    </row>
    <row r="1570" spans="1:6" ht="14.45" customHeight="1">
      <c r="A1570" s="5" t="s">
        <v>657</v>
      </c>
      <c r="B1570" s="5" t="s">
        <v>657</v>
      </c>
      <c r="C1570" s="5" t="str">
        <f t="shared" si="100"/>
        <v>0.0</v>
      </c>
      <c r="D1570" s="5" t="str">
        <f t="shared" si="101"/>
        <v>0.0</v>
      </c>
      <c r="E1570" t="b">
        <f t="shared" si="102"/>
        <v>1</v>
      </c>
      <c r="F1570" t="b">
        <f t="shared" si="103"/>
        <v>1</v>
      </c>
    </row>
    <row r="1571" spans="1:6" ht="14.45" customHeight="1">
      <c r="A1571" s="5" t="s">
        <v>658</v>
      </c>
      <c r="B1571" s="5" t="s">
        <v>658</v>
      </c>
      <c r="C1571" s="5" t="str">
        <f t="shared" si="100"/>
        <v>0.0</v>
      </c>
      <c r="D1571" s="5" t="str">
        <f t="shared" si="101"/>
        <v>0.0</v>
      </c>
      <c r="E1571" t="b">
        <f t="shared" si="102"/>
        <v>1</v>
      </c>
      <c r="F1571" t="b">
        <f t="shared" si="103"/>
        <v>1</v>
      </c>
    </row>
    <row r="1572" spans="1:6" ht="14.45" customHeight="1">
      <c r="A1572" s="5" t="s">
        <v>1354</v>
      </c>
      <c r="B1572" s="5" t="s">
        <v>1354</v>
      </c>
      <c r="C1572" s="5" t="str">
        <f t="shared" si="100"/>
        <v>0.0</v>
      </c>
      <c r="D1572" s="5" t="str">
        <f t="shared" si="101"/>
        <v>0.0</v>
      </c>
      <c r="E1572" t="b">
        <f t="shared" si="102"/>
        <v>1</v>
      </c>
      <c r="F1572" t="b">
        <f t="shared" si="103"/>
        <v>1</v>
      </c>
    </row>
    <row r="1573" spans="1:6" ht="14.45" customHeight="1">
      <c r="A1573" s="5" t="s">
        <v>1355</v>
      </c>
      <c r="B1573" s="5" t="s">
        <v>1355</v>
      </c>
      <c r="C1573" s="5" t="str">
        <f t="shared" si="100"/>
        <v>0.0</v>
      </c>
      <c r="D1573" s="5" t="str">
        <f t="shared" si="101"/>
        <v>0.0</v>
      </c>
      <c r="E1573" t="b">
        <f t="shared" si="102"/>
        <v>1</v>
      </c>
      <c r="F1573" t="b">
        <f t="shared" si="103"/>
        <v>1</v>
      </c>
    </row>
    <row r="1574" spans="1:6" ht="14.45" customHeight="1">
      <c r="A1574" s="5" t="s">
        <v>1356</v>
      </c>
      <c r="B1574" s="5" t="s">
        <v>1356</v>
      </c>
      <c r="C1574" s="5" t="str">
        <f t="shared" si="100"/>
        <v>0.0</v>
      </c>
      <c r="D1574" s="5" t="str">
        <f t="shared" si="101"/>
        <v>0.0</v>
      </c>
      <c r="E1574" t="b">
        <f t="shared" si="102"/>
        <v>1</v>
      </c>
      <c r="F1574" t="b">
        <f t="shared" si="103"/>
        <v>1</v>
      </c>
    </row>
    <row r="1575" spans="1:6" ht="14.45" customHeight="1">
      <c r="A1575" s="5" t="s">
        <v>1474</v>
      </c>
      <c r="B1575" s="5" t="s">
        <v>1474</v>
      </c>
      <c r="C1575" s="5" t="str">
        <f t="shared" si="100"/>
        <v>0.0</v>
      </c>
      <c r="D1575" s="5" t="str">
        <f t="shared" si="101"/>
        <v>0.0</v>
      </c>
      <c r="E1575" t="b">
        <f t="shared" si="102"/>
        <v>1</v>
      </c>
      <c r="F1575" t="b">
        <f t="shared" si="103"/>
        <v>1</v>
      </c>
    </row>
    <row r="1576" spans="1:6" ht="14.45" customHeight="1">
      <c r="A1576" s="5" t="s">
        <v>541</v>
      </c>
      <c r="B1576" s="5" t="s">
        <v>541</v>
      </c>
      <c r="C1576" s="5" t="str">
        <f t="shared" si="100"/>
        <v>0.0</v>
      </c>
      <c r="D1576" s="5" t="str">
        <f t="shared" si="101"/>
        <v>0.0</v>
      </c>
      <c r="E1576" t="b">
        <f t="shared" si="102"/>
        <v>1</v>
      </c>
      <c r="F1576" t="b">
        <f t="shared" si="103"/>
        <v>1</v>
      </c>
    </row>
    <row r="1577" spans="1:6" ht="14.45" customHeight="1">
      <c r="A1577" s="5" t="s">
        <v>0</v>
      </c>
      <c r="B1577" s="5" t="s">
        <v>0</v>
      </c>
      <c r="C1577" s="5" t="str">
        <f t="shared" si="100"/>
        <v>_</v>
      </c>
      <c r="D1577" s="5" t="str">
        <f t="shared" si="101"/>
        <v>_</v>
      </c>
      <c r="E1577" t="b">
        <f t="shared" si="102"/>
        <v>1</v>
      </c>
      <c r="F1577" t="b">
        <f t="shared" si="103"/>
        <v>1</v>
      </c>
    </row>
    <row r="1578" spans="1:6" ht="14.45" customHeight="1">
      <c r="A1578" s="5" t="s">
        <v>509</v>
      </c>
      <c r="B1578" s="5" t="s">
        <v>509</v>
      </c>
      <c r="C1578" s="5" t="str">
        <f t="shared" si="100"/>
        <v>_</v>
      </c>
      <c r="D1578" s="5" t="str">
        <f t="shared" si="101"/>
        <v>_</v>
      </c>
      <c r="E1578" t="b">
        <f t="shared" si="102"/>
        <v>1</v>
      </c>
      <c r="F1578" t="b">
        <f t="shared" si="103"/>
        <v>1</v>
      </c>
    </row>
    <row r="1579" spans="1:6" ht="14.45" customHeight="1">
      <c r="A1579" s="5" t="s">
        <v>656</v>
      </c>
      <c r="B1579" s="5" t="s">
        <v>656</v>
      </c>
      <c r="C1579" s="5" t="str">
        <f t="shared" si="100"/>
        <v>_</v>
      </c>
      <c r="D1579" s="5" t="str">
        <f t="shared" si="101"/>
        <v>_</v>
      </c>
      <c r="E1579" t="b">
        <f t="shared" si="102"/>
        <v>1</v>
      </c>
      <c r="F1579" t="b">
        <f t="shared" si="103"/>
        <v>1</v>
      </c>
    </row>
    <row r="1580" spans="1:6" ht="14.45" customHeight="1">
      <c r="A1580" s="5" t="s">
        <v>657</v>
      </c>
      <c r="B1580" s="5" t="s">
        <v>657</v>
      </c>
      <c r="C1580" s="5" t="str">
        <f t="shared" si="100"/>
        <v>_</v>
      </c>
      <c r="D1580" s="5" t="str">
        <f t="shared" si="101"/>
        <v>_</v>
      </c>
      <c r="E1580" t="b">
        <f t="shared" si="102"/>
        <v>1</v>
      </c>
      <c r="F1580" t="b">
        <f t="shared" si="103"/>
        <v>1</v>
      </c>
    </row>
    <row r="1581" spans="1:6" ht="14.45" customHeight="1">
      <c r="A1581" s="5" t="s">
        <v>658</v>
      </c>
      <c r="B1581" s="5" t="s">
        <v>658</v>
      </c>
      <c r="C1581" s="5" t="str">
        <f t="shared" si="100"/>
        <v>_</v>
      </c>
      <c r="D1581" s="5" t="str">
        <f t="shared" si="101"/>
        <v>_</v>
      </c>
      <c r="E1581" t="b">
        <f t="shared" si="102"/>
        <v>1</v>
      </c>
      <c r="F1581" t="b">
        <f t="shared" si="103"/>
        <v>1</v>
      </c>
    </row>
    <row r="1582" spans="1:6" ht="14.45" customHeight="1">
      <c r="A1582" s="5" t="s">
        <v>1354</v>
      </c>
      <c r="B1582" s="5" t="s">
        <v>1354</v>
      </c>
      <c r="C1582" s="5" t="str">
        <f t="shared" si="100"/>
        <v>_</v>
      </c>
      <c r="D1582" s="5" t="str">
        <f t="shared" si="101"/>
        <v>_</v>
      </c>
      <c r="E1582" t="b">
        <f t="shared" si="102"/>
        <v>1</v>
      </c>
      <c r="F1582" t="b">
        <f t="shared" si="103"/>
        <v>1</v>
      </c>
    </row>
    <row r="1583" spans="1:6" ht="14.45" customHeight="1">
      <c r="A1583" s="5" t="s">
        <v>1355</v>
      </c>
      <c r="B1583" s="5" t="s">
        <v>1355</v>
      </c>
      <c r="C1583" s="5" t="str">
        <f t="shared" si="100"/>
        <v>_</v>
      </c>
      <c r="D1583" s="5" t="str">
        <f t="shared" si="101"/>
        <v>_</v>
      </c>
      <c r="E1583" t="b">
        <f t="shared" si="102"/>
        <v>1</v>
      </c>
      <c r="F1583" t="b">
        <f t="shared" si="103"/>
        <v>1</v>
      </c>
    </row>
    <row r="1584" spans="1:6" ht="14.45" customHeight="1">
      <c r="A1584" s="5" t="s">
        <v>1356</v>
      </c>
      <c r="B1584" s="5" t="s">
        <v>1356</v>
      </c>
      <c r="C1584" s="5" t="str">
        <f t="shared" si="100"/>
        <v>_</v>
      </c>
      <c r="D1584" s="5" t="str">
        <f t="shared" si="101"/>
        <v>_</v>
      </c>
      <c r="E1584" t="b">
        <f t="shared" si="102"/>
        <v>1</v>
      </c>
      <c r="F1584" t="b">
        <f t="shared" si="103"/>
        <v>1</v>
      </c>
    </row>
    <row r="1585" spans="1:6" ht="14.45" customHeight="1">
      <c r="A1585" s="5" t="s">
        <v>1359</v>
      </c>
      <c r="B1585" s="5" t="s">
        <v>1359</v>
      </c>
      <c r="C1585" s="5" t="str">
        <f t="shared" si="100"/>
        <v>_</v>
      </c>
      <c r="D1585" s="5" t="str">
        <f t="shared" si="101"/>
        <v>_</v>
      </c>
      <c r="E1585" t="b">
        <f t="shared" si="102"/>
        <v>1</v>
      </c>
      <c r="F1585" t="b">
        <f t="shared" si="103"/>
        <v>1</v>
      </c>
    </row>
    <row r="1586" spans="1:6" ht="14.45" customHeight="1">
      <c r="A1586" s="5" t="s">
        <v>1360</v>
      </c>
      <c r="B1586" s="5" t="s">
        <v>1360</v>
      </c>
      <c r="C1586" s="5" t="str">
        <f t="shared" si="100"/>
        <v>_</v>
      </c>
      <c r="D1586" s="5" t="str">
        <f t="shared" si="101"/>
        <v>_</v>
      </c>
      <c r="E1586" t="b">
        <f t="shared" si="102"/>
        <v>1</v>
      </c>
      <c r="F1586" t="b">
        <f t="shared" si="103"/>
        <v>1</v>
      </c>
    </row>
    <row r="1587" spans="1:6" ht="14.45" customHeight="1">
      <c r="A1587" s="5" t="s">
        <v>0</v>
      </c>
      <c r="B1587" s="5" t="s">
        <v>0</v>
      </c>
      <c r="C1587" s="5" t="str">
        <f t="shared" si="100"/>
        <v>_</v>
      </c>
      <c r="D1587" s="5" t="str">
        <f t="shared" si="101"/>
        <v>_</v>
      </c>
      <c r="E1587" t="b">
        <f t="shared" si="102"/>
        <v>1</v>
      </c>
      <c r="F1587" t="b">
        <f t="shared" si="103"/>
        <v>1</v>
      </c>
    </row>
    <row r="1588" spans="1:6" ht="14.45" customHeight="1">
      <c r="A1588" s="5" t="s">
        <v>509</v>
      </c>
      <c r="B1588" s="5" t="s">
        <v>509</v>
      </c>
      <c r="C1588" s="5" t="str">
        <f t="shared" si="100"/>
        <v>_</v>
      </c>
      <c r="D1588" s="5" t="str">
        <f t="shared" si="101"/>
        <v>_</v>
      </c>
      <c r="E1588" t="b">
        <f t="shared" si="102"/>
        <v>1</v>
      </c>
      <c r="F1588" t="b">
        <f t="shared" si="103"/>
        <v>1</v>
      </c>
    </row>
    <row r="1589" spans="1:6" ht="14.45" customHeight="1">
      <c r="A1589" s="5" t="s">
        <v>656</v>
      </c>
      <c r="B1589" s="5" t="s">
        <v>656</v>
      </c>
      <c r="C1589" s="5" t="str">
        <f t="shared" si="100"/>
        <v>_</v>
      </c>
      <c r="D1589" s="5" t="str">
        <f t="shared" si="101"/>
        <v>_</v>
      </c>
      <c r="E1589" t="b">
        <f t="shared" si="102"/>
        <v>1</v>
      </c>
      <c r="F1589" t="b">
        <f t="shared" si="103"/>
        <v>1</v>
      </c>
    </row>
    <row r="1590" spans="1:6" ht="14.45" customHeight="1">
      <c r="A1590" s="5" t="s">
        <v>657</v>
      </c>
      <c r="B1590" s="5" t="s">
        <v>657</v>
      </c>
      <c r="C1590" s="5" t="str">
        <f t="shared" si="100"/>
        <v>_</v>
      </c>
      <c r="D1590" s="5" t="str">
        <f t="shared" si="101"/>
        <v>_</v>
      </c>
      <c r="E1590" t="b">
        <f t="shared" si="102"/>
        <v>1</v>
      </c>
      <c r="F1590" t="b">
        <f t="shared" si="103"/>
        <v>1</v>
      </c>
    </row>
    <row r="1591" spans="1:6" ht="14.45" customHeight="1">
      <c r="A1591" s="5" t="s">
        <v>658</v>
      </c>
      <c r="B1591" s="5" t="s">
        <v>658</v>
      </c>
      <c r="C1591" s="5" t="str">
        <f t="shared" si="100"/>
        <v>_</v>
      </c>
      <c r="D1591" s="5" t="str">
        <f t="shared" si="101"/>
        <v>_</v>
      </c>
      <c r="E1591" t="b">
        <f t="shared" si="102"/>
        <v>1</v>
      </c>
      <c r="F1591" t="b">
        <f t="shared" si="103"/>
        <v>1</v>
      </c>
    </row>
    <row r="1592" spans="1:6" ht="14.45" customHeight="1">
      <c r="A1592" s="5" t="s">
        <v>1354</v>
      </c>
      <c r="B1592" s="5" t="s">
        <v>1354</v>
      </c>
      <c r="C1592" s="5" t="str">
        <f t="shared" si="100"/>
        <v>_</v>
      </c>
      <c r="D1592" s="5" t="str">
        <f t="shared" si="101"/>
        <v>_</v>
      </c>
      <c r="E1592" t="b">
        <f t="shared" si="102"/>
        <v>1</v>
      </c>
      <c r="F1592" t="b">
        <f t="shared" si="103"/>
        <v>1</v>
      </c>
    </row>
    <row r="1593" spans="1:6" ht="14.45" customHeight="1">
      <c r="A1593" s="5" t="s">
        <v>1355</v>
      </c>
      <c r="B1593" s="5" t="s">
        <v>1355</v>
      </c>
      <c r="C1593" s="5" t="str">
        <f t="shared" si="100"/>
        <v>_</v>
      </c>
      <c r="D1593" s="5" t="str">
        <f t="shared" si="101"/>
        <v>_</v>
      </c>
      <c r="E1593" t="b">
        <f t="shared" si="102"/>
        <v>1</v>
      </c>
      <c r="F1593" t="b">
        <f t="shared" si="103"/>
        <v>1</v>
      </c>
    </row>
    <row r="1594" spans="1:6" ht="14.45" customHeight="1">
      <c r="A1594" s="5" t="s">
        <v>663</v>
      </c>
      <c r="B1594" s="5" t="s">
        <v>663</v>
      </c>
      <c r="C1594" s="5" t="str">
        <f t="shared" si="100"/>
        <v>_</v>
      </c>
      <c r="D1594" s="5" t="str">
        <f t="shared" si="101"/>
        <v>_</v>
      </c>
      <c r="E1594" t="b">
        <f t="shared" si="102"/>
        <v>1</v>
      </c>
      <c r="F1594" t="b">
        <f t="shared" si="103"/>
        <v>1</v>
      </c>
    </row>
    <row r="1595" spans="1:6" ht="14.45" customHeight="1">
      <c r="A1595" s="5" t="s">
        <v>664</v>
      </c>
      <c r="B1595" s="5" t="s">
        <v>664</v>
      </c>
      <c r="C1595" s="5" t="str">
        <f t="shared" si="100"/>
        <v>_</v>
      </c>
      <c r="D1595" s="5" t="str">
        <f t="shared" si="101"/>
        <v>_</v>
      </c>
      <c r="E1595" t="b">
        <f t="shared" si="102"/>
        <v>1</v>
      </c>
      <c r="F1595" t="b">
        <f t="shared" si="103"/>
        <v>1</v>
      </c>
    </row>
    <row r="1596" spans="1:6" ht="14.45" customHeight="1">
      <c r="A1596" s="5" t="s">
        <v>0</v>
      </c>
      <c r="B1596" s="5" t="s">
        <v>0</v>
      </c>
      <c r="C1596" s="5" t="str">
        <f t="shared" si="100"/>
        <v>_</v>
      </c>
      <c r="D1596" s="5" t="str">
        <f t="shared" si="101"/>
        <v>_</v>
      </c>
      <c r="E1596" t="b">
        <f t="shared" si="102"/>
        <v>1</v>
      </c>
      <c r="F1596" t="b">
        <f t="shared" si="103"/>
        <v>1</v>
      </c>
    </row>
    <row r="1597" spans="1:6" ht="14.45" customHeight="1">
      <c r="A1597" s="5" t="s">
        <v>509</v>
      </c>
      <c r="B1597" s="5" t="s">
        <v>509</v>
      </c>
      <c r="C1597" s="5" t="str">
        <f t="shared" si="100"/>
        <v>_</v>
      </c>
      <c r="D1597" s="5" t="str">
        <f t="shared" si="101"/>
        <v>_</v>
      </c>
      <c r="E1597" t="b">
        <f t="shared" si="102"/>
        <v>1</v>
      </c>
      <c r="F1597" t="b">
        <f t="shared" si="103"/>
        <v>1</v>
      </c>
    </row>
    <row r="1598" spans="1:6" ht="14.45" customHeight="1">
      <c r="A1598" s="5" t="s">
        <v>656</v>
      </c>
      <c r="B1598" s="5" t="s">
        <v>656</v>
      </c>
      <c r="C1598" s="5" t="str">
        <f t="shared" si="100"/>
        <v>_</v>
      </c>
      <c r="D1598" s="5" t="str">
        <f t="shared" si="101"/>
        <v>_</v>
      </c>
      <c r="E1598" t="b">
        <f t="shared" si="102"/>
        <v>1</v>
      </c>
      <c r="F1598" t="b">
        <f t="shared" si="103"/>
        <v>1</v>
      </c>
    </row>
    <row r="1599" spans="1:6" ht="14.45" customHeight="1">
      <c r="A1599" s="5" t="s">
        <v>657</v>
      </c>
      <c r="B1599" s="5" t="s">
        <v>657</v>
      </c>
      <c r="C1599" s="5" t="str">
        <f t="shared" si="100"/>
        <v>_</v>
      </c>
      <c r="D1599" s="5" t="str">
        <f t="shared" si="101"/>
        <v>_</v>
      </c>
      <c r="E1599" t="b">
        <f t="shared" si="102"/>
        <v>1</v>
      </c>
      <c r="F1599" t="b">
        <f t="shared" si="103"/>
        <v>1</v>
      </c>
    </row>
    <row r="1600" spans="1:6" ht="14.45" customHeight="1">
      <c r="A1600" s="5" t="s">
        <v>658</v>
      </c>
      <c r="B1600" s="5" t="s">
        <v>658</v>
      </c>
      <c r="C1600" s="5" t="str">
        <f t="shared" si="100"/>
        <v>_</v>
      </c>
      <c r="D1600" s="5" t="str">
        <f t="shared" si="101"/>
        <v>_</v>
      </c>
      <c r="E1600" t="b">
        <f t="shared" si="102"/>
        <v>1</v>
      </c>
      <c r="F1600" t="b">
        <f t="shared" si="103"/>
        <v>1</v>
      </c>
    </row>
    <row r="1601" spans="1:6" ht="14.45" customHeight="1">
      <c r="A1601" s="5" t="s">
        <v>1354</v>
      </c>
      <c r="B1601" s="5" t="s">
        <v>1354</v>
      </c>
      <c r="C1601" s="5" t="str">
        <f t="shared" si="100"/>
        <v>_</v>
      </c>
      <c r="D1601" s="5" t="str">
        <f t="shared" si="101"/>
        <v>_</v>
      </c>
      <c r="E1601" t="b">
        <f t="shared" si="102"/>
        <v>1</v>
      </c>
      <c r="F1601" t="b">
        <f t="shared" si="103"/>
        <v>1</v>
      </c>
    </row>
    <row r="1602" spans="1:6" ht="14.45" customHeight="1">
      <c r="A1602" s="5" t="s">
        <v>1355</v>
      </c>
      <c r="B1602" s="5" t="s">
        <v>1355</v>
      </c>
      <c r="C1602" s="5" t="str">
        <f t="shared" si="100"/>
        <v>_</v>
      </c>
      <c r="D1602" s="5" t="str">
        <f t="shared" si="101"/>
        <v>_</v>
      </c>
      <c r="E1602" t="b">
        <f t="shared" si="102"/>
        <v>1</v>
      </c>
      <c r="F1602" t="b">
        <f t="shared" si="103"/>
        <v>1</v>
      </c>
    </row>
    <row r="1603" spans="1:6" ht="14.45" customHeight="1">
      <c r="A1603" s="5" t="s">
        <v>1361</v>
      </c>
      <c r="B1603" s="5" t="s">
        <v>1361</v>
      </c>
      <c r="C1603" s="5" t="str">
        <f t="shared" ref="C1603:C1666" si="104">IF(A1604="--",_xlfn.TEXTAFTER(_xlfn.TEXTBEFORE(A1603,";",3),";",2),C1604)</f>
        <v>_</v>
      </c>
      <c r="D1603" s="5" t="str">
        <f t="shared" ref="D1603:D1666" si="105">IF(B1604="--",_xlfn.TEXTAFTER(_xlfn.TEXTBEFORE(B1603,";",3),";",2),D1604)</f>
        <v>_</v>
      </c>
      <c r="E1603" t="b">
        <f t="shared" ref="E1603:E1666" si="106">A1603=B1603</f>
        <v>1</v>
      </c>
      <c r="F1603" t="b">
        <f t="shared" ref="F1603:F1666" si="107">C1603=D1603</f>
        <v>1</v>
      </c>
    </row>
    <row r="1604" spans="1:6" ht="14.45" customHeight="1">
      <c r="A1604" s="5" t="s">
        <v>1362</v>
      </c>
      <c r="B1604" s="5" t="s">
        <v>1362</v>
      </c>
      <c r="C1604" s="5" t="str">
        <f t="shared" si="104"/>
        <v>_</v>
      </c>
      <c r="D1604" s="5" t="str">
        <f t="shared" si="105"/>
        <v>_</v>
      </c>
      <c r="E1604" t="b">
        <f t="shared" si="106"/>
        <v>1</v>
      </c>
      <c r="F1604" t="b">
        <f t="shared" si="107"/>
        <v>1</v>
      </c>
    </row>
    <row r="1605" spans="1:6" ht="14.45" customHeight="1">
      <c r="A1605" s="5" t="s">
        <v>0</v>
      </c>
      <c r="B1605" s="5" t="s">
        <v>0</v>
      </c>
      <c r="C1605" s="5" t="str">
        <f t="shared" si="104"/>
        <v>0.0</v>
      </c>
      <c r="D1605" s="5" t="str">
        <f t="shared" si="105"/>
        <v>0.0</v>
      </c>
      <c r="E1605" t="b">
        <f t="shared" si="106"/>
        <v>1</v>
      </c>
      <c r="F1605" t="b">
        <f t="shared" si="107"/>
        <v>1</v>
      </c>
    </row>
    <row r="1606" spans="1:6" ht="14.45" customHeight="1">
      <c r="A1606" s="5" t="s">
        <v>509</v>
      </c>
      <c r="B1606" s="5" t="s">
        <v>509</v>
      </c>
      <c r="C1606" s="5" t="str">
        <f t="shared" si="104"/>
        <v>0.0</v>
      </c>
      <c r="D1606" s="5" t="str">
        <f t="shared" si="105"/>
        <v>0.0</v>
      </c>
      <c r="E1606" t="b">
        <f t="shared" si="106"/>
        <v>1</v>
      </c>
      <c r="F1606" t="b">
        <f t="shared" si="107"/>
        <v>1</v>
      </c>
    </row>
    <row r="1607" spans="1:6" ht="14.45" customHeight="1">
      <c r="A1607" s="5" t="s">
        <v>656</v>
      </c>
      <c r="B1607" s="5" t="s">
        <v>656</v>
      </c>
      <c r="C1607" s="5" t="str">
        <f t="shared" si="104"/>
        <v>0.0</v>
      </c>
      <c r="D1607" s="5" t="str">
        <f t="shared" si="105"/>
        <v>0.0</v>
      </c>
      <c r="E1607" t="b">
        <f t="shared" si="106"/>
        <v>1</v>
      </c>
      <c r="F1607" t="b">
        <f t="shared" si="107"/>
        <v>1</v>
      </c>
    </row>
    <row r="1608" spans="1:6" ht="14.45" customHeight="1">
      <c r="A1608" s="5" t="s">
        <v>657</v>
      </c>
      <c r="B1608" s="5" t="s">
        <v>657</v>
      </c>
      <c r="C1608" s="5" t="str">
        <f t="shared" si="104"/>
        <v>0.0</v>
      </c>
      <c r="D1608" s="5" t="str">
        <f t="shared" si="105"/>
        <v>0.0</v>
      </c>
      <c r="E1608" t="b">
        <f t="shared" si="106"/>
        <v>1</v>
      </c>
      <c r="F1608" t="b">
        <f t="shared" si="107"/>
        <v>1</v>
      </c>
    </row>
    <row r="1609" spans="1:6" ht="14.45" customHeight="1">
      <c r="A1609" s="5" t="s">
        <v>658</v>
      </c>
      <c r="B1609" s="5" t="s">
        <v>658</v>
      </c>
      <c r="C1609" s="5" t="str">
        <f t="shared" si="104"/>
        <v>0.0</v>
      </c>
      <c r="D1609" s="5" t="str">
        <f t="shared" si="105"/>
        <v>0.0</v>
      </c>
      <c r="E1609" t="b">
        <f t="shared" si="106"/>
        <v>1</v>
      </c>
      <c r="F1609" t="b">
        <f t="shared" si="107"/>
        <v>1</v>
      </c>
    </row>
    <row r="1610" spans="1:6" ht="14.45" customHeight="1">
      <c r="A1610" s="5" t="s">
        <v>1354</v>
      </c>
      <c r="B1610" s="5" t="s">
        <v>1354</v>
      </c>
      <c r="C1610" s="5" t="str">
        <f t="shared" si="104"/>
        <v>0.0</v>
      </c>
      <c r="D1610" s="5" t="str">
        <f t="shared" si="105"/>
        <v>0.0</v>
      </c>
      <c r="E1610" t="b">
        <f t="shared" si="106"/>
        <v>1</v>
      </c>
      <c r="F1610" t="b">
        <f t="shared" si="107"/>
        <v>1</v>
      </c>
    </row>
    <row r="1611" spans="1:6" ht="14.45" customHeight="1">
      <c r="A1611" s="5" t="s">
        <v>1355</v>
      </c>
      <c r="B1611" s="5" t="s">
        <v>1355</v>
      </c>
      <c r="C1611" s="5" t="str">
        <f t="shared" si="104"/>
        <v>0.0</v>
      </c>
      <c r="D1611" s="5" t="str">
        <f t="shared" si="105"/>
        <v>0.0</v>
      </c>
      <c r="E1611" t="b">
        <f t="shared" si="106"/>
        <v>1</v>
      </c>
      <c r="F1611" t="b">
        <f t="shared" si="107"/>
        <v>1</v>
      </c>
    </row>
    <row r="1612" spans="1:6" ht="14.45" customHeight="1">
      <c r="A1612" s="5" t="s">
        <v>539</v>
      </c>
      <c r="B1612" s="5" t="s">
        <v>539</v>
      </c>
      <c r="C1612" s="5" t="str">
        <f t="shared" si="104"/>
        <v>0.0</v>
      </c>
      <c r="D1612" s="5" t="str">
        <f t="shared" si="105"/>
        <v>0.0</v>
      </c>
      <c r="E1612" t="b">
        <f t="shared" si="106"/>
        <v>1</v>
      </c>
      <c r="F1612" t="b">
        <f t="shared" si="107"/>
        <v>1</v>
      </c>
    </row>
    <row r="1613" spans="1:6" ht="14.45" customHeight="1">
      <c r="A1613" s="5" t="s">
        <v>541</v>
      </c>
      <c r="B1613" s="5" t="s">
        <v>541</v>
      </c>
      <c r="C1613" s="5" t="str">
        <f t="shared" si="104"/>
        <v>0.0</v>
      </c>
      <c r="D1613" s="5" t="str">
        <f t="shared" si="105"/>
        <v>0.0</v>
      </c>
      <c r="E1613" t="b">
        <f t="shared" si="106"/>
        <v>1</v>
      </c>
      <c r="F1613" t="b">
        <f t="shared" si="107"/>
        <v>1</v>
      </c>
    </row>
    <row r="1614" spans="1:6" ht="14.45" customHeight="1">
      <c r="A1614" s="5" t="s">
        <v>0</v>
      </c>
      <c r="B1614" s="5" t="s">
        <v>0</v>
      </c>
      <c r="C1614" s="5" t="str">
        <f t="shared" si="104"/>
        <v>_</v>
      </c>
      <c r="D1614" s="5" t="str">
        <f t="shared" si="105"/>
        <v>_</v>
      </c>
      <c r="E1614" t="b">
        <f t="shared" si="106"/>
        <v>1</v>
      </c>
      <c r="F1614" t="b">
        <f t="shared" si="107"/>
        <v>1</v>
      </c>
    </row>
    <row r="1615" spans="1:6" ht="14.45" customHeight="1">
      <c r="A1615" s="5" t="s">
        <v>509</v>
      </c>
      <c r="B1615" s="5" t="s">
        <v>509</v>
      </c>
      <c r="C1615" s="5" t="str">
        <f t="shared" si="104"/>
        <v>_</v>
      </c>
      <c r="D1615" s="5" t="str">
        <f t="shared" si="105"/>
        <v>_</v>
      </c>
      <c r="E1615" t="b">
        <f t="shared" si="106"/>
        <v>1</v>
      </c>
      <c r="F1615" t="b">
        <f t="shared" si="107"/>
        <v>1</v>
      </c>
    </row>
    <row r="1616" spans="1:6" ht="14.45" customHeight="1">
      <c r="A1616" s="5" t="s">
        <v>541</v>
      </c>
      <c r="B1616" s="5" t="s">
        <v>541</v>
      </c>
      <c r="C1616" s="5" t="str">
        <f t="shared" si="104"/>
        <v>_</v>
      </c>
      <c r="D1616" s="5" t="str">
        <f t="shared" si="105"/>
        <v>_</v>
      </c>
      <c r="E1616" t="b">
        <f t="shared" si="106"/>
        <v>1</v>
      </c>
      <c r="F1616" t="b">
        <f t="shared" si="107"/>
        <v>1</v>
      </c>
    </row>
    <row r="1617" spans="1:6" ht="14.45" customHeight="1">
      <c r="A1617" s="5" t="s">
        <v>665</v>
      </c>
      <c r="B1617" s="5" t="s">
        <v>665</v>
      </c>
      <c r="C1617" s="5" t="str">
        <f t="shared" si="104"/>
        <v>_</v>
      </c>
      <c r="D1617" s="5" t="str">
        <f t="shared" si="105"/>
        <v>_</v>
      </c>
      <c r="E1617" t="b">
        <f t="shared" si="106"/>
        <v>1</v>
      </c>
      <c r="F1617" t="b">
        <f t="shared" si="107"/>
        <v>1</v>
      </c>
    </row>
    <row r="1618" spans="1:6" ht="14.45" customHeight="1">
      <c r="A1618" s="5" t="s">
        <v>666</v>
      </c>
      <c r="B1618" s="5" t="s">
        <v>666</v>
      </c>
      <c r="C1618" s="5" t="str">
        <f t="shared" si="104"/>
        <v>_</v>
      </c>
      <c r="D1618" s="5" t="str">
        <f t="shared" si="105"/>
        <v>_</v>
      </c>
      <c r="E1618" t="b">
        <f t="shared" si="106"/>
        <v>1</v>
      </c>
      <c r="F1618" t="b">
        <f t="shared" si="107"/>
        <v>1</v>
      </c>
    </row>
    <row r="1619" spans="1:6" ht="14.45" customHeight="1">
      <c r="A1619" s="5" t="s">
        <v>1461</v>
      </c>
      <c r="B1619" s="5" t="s">
        <v>1461</v>
      </c>
      <c r="C1619" s="5" t="str">
        <f t="shared" si="104"/>
        <v>_</v>
      </c>
      <c r="D1619" s="5" t="str">
        <f t="shared" si="105"/>
        <v>_</v>
      </c>
      <c r="E1619" t="b">
        <f t="shared" si="106"/>
        <v>1</v>
      </c>
      <c r="F1619" t="b">
        <f t="shared" si="107"/>
        <v>1</v>
      </c>
    </row>
    <row r="1620" spans="1:6" ht="14.45" customHeight="1">
      <c r="A1620" s="5" t="s">
        <v>1462</v>
      </c>
      <c r="B1620" s="5" t="s">
        <v>1462</v>
      </c>
      <c r="C1620" s="5" t="str">
        <f t="shared" si="104"/>
        <v>_</v>
      </c>
      <c r="D1620" s="5" t="str">
        <f t="shared" si="105"/>
        <v>_</v>
      </c>
      <c r="E1620" t="b">
        <f t="shared" si="106"/>
        <v>1</v>
      </c>
      <c r="F1620" t="b">
        <f t="shared" si="107"/>
        <v>1</v>
      </c>
    </row>
    <row r="1621" spans="1:6" ht="14.45" customHeight="1">
      <c r="A1621" s="5" t="s">
        <v>1465</v>
      </c>
      <c r="B1621" s="5" t="s">
        <v>1465</v>
      </c>
      <c r="C1621" s="5" t="str">
        <f t="shared" si="104"/>
        <v>_</v>
      </c>
      <c r="D1621" s="5" t="str">
        <f t="shared" si="105"/>
        <v>_</v>
      </c>
      <c r="E1621" t="b">
        <f t="shared" si="106"/>
        <v>1</v>
      </c>
      <c r="F1621" t="b">
        <f t="shared" si="107"/>
        <v>1</v>
      </c>
    </row>
    <row r="1622" spans="1:6" ht="14.45" customHeight="1">
      <c r="A1622" s="5" t="s">
        <v>654</v>
      </c>
      <c r="B1622" s="5" t="s">
        <v>654</v>
      </c>
      <c r="C1622" s="5" t="str">
        <f t="shared" si="104"/>
        <v>_</v>
      </c>
      <c r="D1622" s="5" t="str">
        <f t="shared" si="105"/>
        <v>_</v>
      </c>
      <c r="E1622" t="b">
        <f t="shared" si="106"/>
        <v>1</v>
      </c>
      <c r="F1622" t="b">
        <f t="shared" si="107"/>
        <v>1</v>
      </c>
    </row>
    <row r="1623" spans="1:6" ht="14.45" customHeight="1">
      <c r="A1623" s="5" t="s">
        <v>655</v>
      </c>
      <c r="B1623" s="5" t="s">
        <v>655</v>
      </c>
      <c r="C1623" s="5" t="str">
        <f t="shared" si="104"/>
        <v>_</v>
      </c>
      <c r="D1623" s="5" t="str">
        <f t="shared" si="105"/>
        <v>_</v>
      </c>
      <c r="E1623" t="b">
        <f t="shared" si="106"/>
        <v>1</v>
      </c>
      <c r="F1623" t="b">
        <f t="shared" si="107"/>
        <v>1</v>
      </c>
    </row>
    <row r="1624" spans="1:6" ht="14.45" customHeight="1">
      <c r="A1624" s="5" t="s">
        <v>0</v>
      </c>
      <c r="B1624" s="5" t="s">
        <v>0</v>
      </c>
      <c r="C1624" s="5" t="str">
        <f t="shared" si="104"/>
        <v>_</v>
      </c>
      <c r="D1624" s="5" t="str">
        <f t="shared" si="105"/>
        <v>_</v>
      </c>
      <c r="E1624" t="b">
        <f t="shared" si="106"/>
        <v>1</v>
      </c>
      <c r="F1624" t="b">
        <f t="shared" si="107"/>
        <v>1</v>
      </c>
    </row>
    <row r="1625" spans="1:6" ht="14.45" customHeight="1">
      <c r="A1625" s="5" t="s">
        <v>509</v>
      </c>
      <c r="B1625" s="5" t="s">
        <v>509</v>
      </c>
      <c r="C1625" s="5" t="str">
        <f t="shared" si="104"/>
        <v>_</v>
      </c>
      <c r="D1625" s="5" t="str">
        <f t="shared" si="105"/>
        <v>_</v>
      </c>
      <c r="E1625" t="b">
        <f t="shared" si="106"/>
        <v>1</v>
      </c>
      <c r="F1625" t="b">
        <f t="shared" si="107"/>
        <v>1</v>
      </c>
    </row>
    <row r="1626" spans="1:6" ht="14.45" customHeight="1">
      <c r="A1626" s="5" t="s">
        <v>541</v>
      </c>
      <c r="B1626" s="5" t="s">
        <v>541</v>
      </c>
      <c r="C1626" s="5" t="str">
        <f t="shared" si="104"/>
        <v>_</v>
      </c>
      <c r="D1626" s="5" t="str">
        <f t="shared" si="105"/>
        <v>_</v>
      </c>
      <c r="E1626" t="b">
        <f t="shared" si="106"/>
        <v>1</v>
      </c>
      <c r="F1626" t="b">
        <f t="shared" si="107"/>
        <v>1</v>
      </c>
    </row>
    <row r="1627" spans="1:6" ht="14.45" customHeight="1">
      <c r="A1627" s="5" t="s">
        <v>665</v>
      </c>
      <c r="B1627" s="5" t="s">
        <v>665</v>
      </c>
      <c r="C1627" s="5" t="str">
        <f t="shared" si="104"/>
        <v>_</v>
      </c>
      <c r="D1627" s="5" t="str">
        <f t="shared" si="105"/>
        <v>_</v>
      </c>
      <c r="E1627" t="b">
        <f t="shared" si="106"/>
        <v>1</v>
      </c>
      <c r="F1627" t="b">
        <f t="shared" si="107"/>
        <v>1</v>
      </c>
    </row>
    <row r="1628" spans="1:6" ht="14.45" customHeight="1">
      <c r="A1628" s="5" t="s">
        <v>666</v>
      </c>
      <c r="B1628" s="5" t="s">
        <v>666</v>
      </c>
      <c r="C1628" s="5" t="str">
        <f t="shared" si="104"/>
        <v>_</v>
      </c>
      <c r="D1628" s="5" t="str">
        <f t="shared" si="105"/>
        <v>_</v>
      </c>
      <c r="E1628" t="b">
        <f t="shared" si="106"/>
        <v>1</v>
      </c>
      <c r="F1628" t="b">
        <f t="shared" si="107"/>
        <v>1</v>
      </c>
    </row>
    <row r="1629" spans="1:6" ht="14.45" customHeight="1">
      <c r="A1629" s="5" t="s">
        <v>1461</v>
      </c>
      <c r="B1629" s="5" t="s">
        <v>1461</v>
      </c>
      <c r="C1629" s="5" t="str">
        <f t="shared" si="104"/>
        <v>_</v>
      </c>
      <c r="D1629" s="5" t="str">
        <f t="shared" si="105"/>
        <v>_</v>
      </c>
      <c r="E1629" t="b">
        <f t="shared" si="106"/>
        <v>1</v>
      </c>
      <c r="F1629" t="b">
        <f t="shared" si="107"/>
        <v>1</v>
      </c>
    </row>
    <row r="1630" spans="1:6" ht="14.45" customHeight="1">
      <c r="A1630" s="5" t="s">
        <v>1462</v>
      </c>
      <c r="B1630" s="5" t="s">
        <v>1462</v>
      </c>
      <c r="C1630" s="5" t="str">
        <f t="shared" si="104"/>
        <v>_</v>
      </c>
      <c r="D1630" s="5" t="str">
        <f t="shared" si="105"/>
        <v>_</v>
      </c>
      <c r="E1630" t="b">
        <f t="shared" si="106"/>
        <v>1</v>
      </c>
      <c r="F1630" t="b">
        <f t="shared" si="107"/>
        <v>1</v>
      </c>
    </row>
    <row r="1631" spans="1:6" ht="14.45" customHeight="1">
      <c r="A1631" s="5" t="s">
        <v>1463</v>
      </c>
      <c r="B1631" s="5" t="s">
        <v>1463</v>
      </c>
      <c r="C1631" s="5" t="str">
        <f t="shared" si="104"/>
        <v>_</v>
      </c>
      <c r="D1631" s="5" t="str">
        <f t="shared" si="105"/>
        <v>_</v>
      </c>
      <c r="E1631" t="b">
        <f t="shared" si="106"/>
        <v>1</v>
      </c>
      <c r="F1631" t="b">
        <f t="shared" si="107"/>
        <v>1</v>
      </c>
    </row>
    <row r="1632" spans="1:6" ht="14.45" customHeight="1">
      <c r="A1632" s="5" t="s">
        <v>1464</v>
      </c>
      <c r="B1632" s="5" t="s">
        <v>1464</v>
      </c>
      <c r="C1632" s="5" t="str">
        <f t="shared" si="104"/>
        <v>_</v>
      </c>
      <c r="D1632" s="5" t="str">
        <f t="shared" si="105"/>
        <v>_</v>
      </c>
      <c r="E1632" t="b">
        <f t="shared" si="106"/>
        <v>1</v>
      </c>
      <c r="F1632" t="b">
        <f t="shared" si="107"/>
        <v>1</v>
      </c>
    </row>
    <row r="1633" spans="1:6" ht="14.45" customHeight="1">
      <c r="A1633" s="5" t="s">
        <v>0</v>
      </c>
      <c r="B1633" s="5" t="s">
        <v>0</v>
      </c>
      <c r="C1633" s="5" t="str">
        <f t="shared" si="104"/>
        <v>_</v>
      </c>
      <c r="D1633" s="5" t="str">
        <f t="shared" si="105"/>
        <v>_</v>
      </c>
      <c r="E1633" t="b">
        <f t="shared" si="106"/>
        <v>1</v>
      </c>
      <c r="F1633" t="b">
        <f t="shared" si="107"/>
        <v>1</v>
      </c>
    </row>
    <row r="1634" spans="1:6" ht="14.45" customHeight="1">
      <c r="A1634" s="5" t="s">
        <v>509</v>
      </c>
      <c r="B1634" s="5" t="s">
        <v>509</v>
      </c>
      <c r="C1634" s="5" t="str">
        <f t="shared" si="104"/>
        <v>_</v>
      </c>
      <c r="D1634" s="5" t="str">
        <f t="shared" si="105"/>
        <v>_</v>
      </c>
      <c r="E1634" t="b">
        <f t="shared" si="106"/>
        <v>1</v>
      </c>
      <c r="F1634" t="b">
        <f t="shared" si="107"/>
        <v>1</v>
      </c>
    </row>
    <row r="1635" spans="1:6" ht="14.45" customHeight="1">
      <c r="A1635" s="5" t="s">
        <v>541</v>
      </c>
      <c r="B1635" s="5" t="s">
        <v>541</v>
      </c>
      <c r="C1635" s="5" t="str">
        <f t="shared" si="104"/>
        <v>_</v>
      </c>
      <c r="D1635" s="5" t="str">
        <f t="shared" si="105"/>
        <v>_</v>
      </c>
      <c r="E1635" t="b">
        <f t="shared" si="106"/>
        <v>1</v>
      </c>
      <c r="F1635" t="b">
        <f t="shared" si="107"/>
        <v>1</v>
      </c>
    </row>
    <row r="1636" spans="1:6" ht="14.45" customHeight="1">
      <c r="A1636" s="5" t="s">
        <v>665</v>
      </c>
      <c r="B1636" s="5" t="s">
        <v>665</v>
      </c>
      <c r="C1636" s="5" t="str">
        <f t="shared" si="104"/>
        <v>_</v>
      </c>
      <c r="D1636" s="5" t="str">
        <f t="shared" si="105"/>
        <v>_</v>
      </c>
      <c r="E1636" t="b">
        <f t="shared" si="106"/>
        <v>1</v>
      </c>
      <c r="F1636" t="b">
        <f t="shared" si="107"/>
        <v>1</v>
      </c>
    </row>
    <row r="1637" spans="1:6" ht="14.45" customHeight="1">
      <c r="A1637" s="5" t="s">
        <v>666</v>
      </c>
      <c r="B1637" s="5" t="s">
        <v>666</v>
      </c>
      <c r="C1637" s="5" t="str">
        <f t="shared" si="104"/>
        <v>_</v>
      </c>
      <c r="D1637" s="5" t="str">
        <f t="shared" si="105"/>
        <v>_</v>
      </c>
      <c r="E1637" t="b">
        <f t="shared" si="106"/>
        <v>1</v>
      </c>
      <c r="F1637" t="b">
        <f t="shared" si="107"/>
        <v>1</v>
      </c>
    </row>
    <row r="1638" spans="1:6" ht="14.45" customHeight="1">
      <c r="A1638" s="5" t="s">
        <v>1461</v>
      </c>
      <c r="B1638" s="5" t="s">
        <v>1461</v>
      </c>
      <c r="C1638" s="5" t="str">
        <f t="shared" si="104"/>
        <v>_</v>
      </c>
      <c r="D1638" s="5" t="str">
        <f t="shared" si="105"/>
        <v>_</v>
      </c>
      <c r="E1638" t="b">
        <f t="shared" si="106"/>
        <v>1</v>
      </c>
      <c r="F1638" t="b">
        <f t="shared" si="107"/>
        <v>1</v>
      </c>
    </row>
    <row r="1639" spans="1:6" ht="14.45" customHeight="1">
      <c r="A1639" s="5" t="s">
        <v>1462</v>
      </c>
      <c r="B1639" s="5" t="s">
        <v>1462</v>
      </c>
      <c r="C1639" s="5" t="str">
        <f t="shared" si="104"/>
        <v>_</v>
      </c>
      <c r="D1639" s="5" t="str">
        <f t="shared" si="105"/>
        <v>_</v>
      </c>
      <c r="E1639" t="b">
        <f t="shared" si="106"/>
        <v>1</v>
      </c>
      <c r="F1639" t="b">
        <f t="shared" si="107"/>
        <v>1</v>
      </c>
    </row>
    <row r="1640" spans="1:6" ht="14.45" customHeight="1">
      <c r="A1640" s="5" t="s">
        <v>652</v>
      </c>
      <c r="B1640" s="5" t="s">
        <v>652</v>
      </c>
      <c r="C1640" s="5" t="str">
        <f t="shared" si="104"/>
        <v>_</v>
      </c>
      <c r="D1640" s="5" t="str">
        <f t="shared" si="105"/>
        <v>_</v>
      </c>
      <c r="E1640" t="b">
        <f t="shared" si="106"/>
        <v>1</v>
      </c>
      <c r="F1640" t="b">
        <f t="shared" si="107"/>
        <v>1</v>
      </c>
    </row>
    <row r="1641" spans="1:6" ht="14.45" customHeight="1">
      <c r="A1641" s="5" t="s">
        <v>653</v>
      </c>
      <c r="B1641" s="5" t="s">
        <v>653</v>
      </c>
      <c r="C1641" s="5" t="str">
        <f t="shared" si="104"/>
        <v>_</v>
      </c>
      <c r="D1641" s="5" t="str">
        <f t="shared" si="105"/>
        <v>_</v>
      </c>
      <c r="E1641" t="b">
        <f t="shared" si="106"/>
        <v>1</v>
      </c>
      <c r="F1641" t="b">
        <f t="shared" si="107"/>
        <v>1</v>
      </c>
    </row>
    <row r="1642" spans="1:6" ht="14.45" customHeight="1">
      <c r="A1642" s="5" t="s">
        <v>0</v>
      </c>
      <c r="B1642" s="5" t="s">
        <v>0</v>
      </c>
      <c r="C1642" s="5" t="str">
        <f t="shared" si="104"/>
        <v>0.06</v>
      </c>
      <c r="D1642" s="5" t="str">
        <f t="shared" si="105"/>
        <v>0.06</v>
      </c>
      <c r="E1642" t="b">
        <f t="shared" si="106"/>
        <v>1</v>
      </c>
      <c r="F1642" t="b">
        <f t="shared" si="107"/>
        <v>1</v>
      </c>
    </row>
    <row r="1643" spans="1:6" ht="14.45" customHeight="1">
      <c r="A1643" s="5" t="s">
        <v>509</v>
      </c>
      <c r="B1643" s="5" t="s">
        <v>509</v>
      </c>
      <c r="C1643" s="5" t="str">
        <f t="shared" si="104"/>
        <v>0.06</v>
      </c>
      <c r="D1643" s="5" t="str">
        <f t="shared" si="105"/>
        <v>0.06</v>
      </c>
      <c r="E1643" t="b">
        <f t="shared" si="106"/>
        <v>1</v>
      </c>
      <c r="F1643" t="b">
        <f t="shared" si="107"/>
        <v>1</v>
      </c>
    </row>
    <row r="1644" spans="1:6" ht="14.45" customHeight="1">
      <c r="A1644" s="5" t="s">
        <v>541</v>
      </c>
      <c r="B1644" s="5" t="s">
        <v>541</v>
      </c>
      <c r="C1644" s="5" t="str">
        <f t="shared" si="104"/>
        <v>0.06</v>
      </c>
      <c r="D1644" s="5" t="str">
        <f t="shared" si="105"/>
        <v>0.06</v>
      </c>
      <c r="E1644" t="b">
        <f t="shared" si="106"/>
        <v>1</v>
      </c>
      <c r="F1644" t="b">
        <f t="shared" si="107"/>
        <v>1</v>
      </c>
    </row>
    <row r="1645" spans="1:6" ht="14.45" customHeight="1">
      <c r="A1645" s="5" t="s">
        <v>665</v>
      </c>
      <c r="B1645" s="5" t="s">
        <v>665</v>
      </c>
      <c r="C1645" s="5" t="str">
        <f t="shared" si="104"/>
        <v>0.06</v>
      </c>
      <c r="D1645" s="5" t="str">
        <f t="shared" si="105"/>
        <v>0.06</v>
      </c>
      <c r="E1645" t="b">
        <f t="shared" si="106"/>
        <v>1</v>
      </c>
      <c r="F1645" t="b">
        <f t="shared" si="107"/>
        <v>1</v>
      </c>
    </row>
    <row r="1646" spans="1:6" ht="14.45" customHeight="1">
      <c r="A1646" s="5" t="s">
        <v>666</v>
      </c>
      <c r="B1646" s="5" t="s">
        <v>666</v>
      </c>
      <c r="C1646" s="5" t="str">
        <f t="shared" si="104"/>
        <v>0.06</v>
      </c>
      <c r="D1646" s="5" t="str">
        <f t="shared" si="105"/>
        <v>0.06</v>
      </c>
      <c r="E1646" t="b">
        <f t="shared" si="106"/>
        <v>1</v>
      </c>
      <c r="F1646" t="b">
        <f t="shared" si="107"/>
        <v>1</v>
      </c>
    </row>
    <row r="1647" spans="1:6" ht="14.45" customHeight="1">
      <c r="A1647" s="5" t="s">
        <v>1461</v>
      </c>
      <c r="B1647" s="5" t="s">
        <v>1461</v>
      </c>
      <c r="C1647" s="5" t="str">
        <f t="shared" si="104"/>
        <v>0.06</v>
      </c>
      <c r="D1647" s="5" t="str">
        <f t="shared" si="105"/>
        <v>0.06</v>
      </c>
      <c r="E1647" t="b">
        <f t="shared" si="106"/>
        <v>1</v>
      </c>
      <c r="F1647" t="b">
        <f t="shared" si="107"/>
        <v>1</v>
      </c>
    </row>
    <row r="1648" spans="1:6" ht="14.45" customHeight="1">
      <c r="A1648" s="5" t="s">
        <v>1462</v>
      </c>
      <c r="B1648" s="5" t="s">
        <v>1462</v>
      </c>
      <c r="C1648" s="5" t="str">
        <f t="shared" si="104"/>
        <v>0.06</v>
      </c>
      <c r="D1648" s="5" t="str">
        <f t="shared" si="105"/>
        <v>0.06</v>
      </c>
      <c r="E1648" t="b">
        <f t="shared" si="106"/>
        <v>1</v>
      </c>
      <c r="F1648" t="b">
        <f t="shared" si="107"/>
        <v>1</v>
      </c>
    </row>
    <row r="1649" spans="1:6" ht="14.45" customHeight="1">
      <c r="A1649" s="5" t="s">
        <v>1467</v>
      </c>
      <c r="B1649" s="5" t="s">
        <v>1467</v>
      </c>
      <c r="C1649" s="5" t="str">
        <f t="shared" si="104"/>
        <v>0.06</v>
      </c>
      <c r="D1649" s="5" t="str">
        <f t="shared" si="105"/>
        <v>0.06</v>
      </c>
      <c r="E1649" t="b">
        <f t="shared" si="106"/>
        <v>1</v>
      </c>
      <c r="F1649" t="b">
        <f t="shared" si="107"/>
        <v>1</v>
      </c>
    </row>
    <row r="1650" spans="1:6" ht="14.45" customHeight="1">
      <c r="A1650" s="5" t="s">
        <v>1301</v>
      </c>
      <c r="B1650" s="5" t="s">
        <v>1301</v>
      </c>
      <c r="C1650" s="5" t="str">
        <f t="shared" si="104"/>
        <v>0.06</v>
      </c>
      <c r="D1650" s="5" t="str">
        <f t="shared" si="105"/>
        <v>0.06</v>
      </c>
      <c r="E1650" t="b">
        <f t="shared" si="106"/>
        <v>1</v>
      </c>
      <c r="F1650" t="b">
        <f t="shared" si="107"/>
        <v>1</v>
      </c>
    </row>
    <row r="1651" spans="1:6" ht="14.45" customHeight="1">
      <c r="A1651" s="5" t="s">
        <v>0</v>
      </c>
      <c r="B1651" s="5" t="s">
        <v>0</v>
      </c>
      <c r="C1651" s="5" t="str">
        <f t="shared" si="104"/>
        <v>18.84955592153876</v>
      </c>
      <c r="D1651" s="5" t="str">
        <f t="shared" si="105"/>
        <v>18.84955592153876</v>
      </c>
      <c r="E1651" t="b">
        <f t="shared" si="106"/>
        <v>1</v>
      </c>
      <c r="F1651" t="b">
        <f t="shared" si="107"/>
        <v>1</v>
      </c>
    </row>
    <row r="1652" spans="1:6" ht="14.45" customHeight="1">
      <c r="A1652" s="5" t="s">
        <v>509</v>
      </c>
      <c r="B1652" s="5" t="s">
        <v>509</v>
      </c>
      <c r="C1652" s="5" t="str">
        <f t="shared" si="104"/>
        <v>18.84955592153876</v>
      </c>
      <c r="D1652" s="5" t="str">
        <f t="shared" si="105"/>
        <v>18.84955592153876</v>
      </c>
      <c r="E1652" t="b">
        <f t="shared" si="106"/>
        <v>1</v>
      </c>
      <c r="F1652" t="b">
        <f t="shared" si="107"/>
        <v>1</v>
      </c>
    </row>
    <row r="1653" spans="1:6" ht="14.45" customHeight="1">
      <c r="A1653" s="5" t="s">
        <v>541</v>
      </c>
      <c r="B1653" s="5" t="s">
        <v>541</v>
      </c>
      <c r="C1653" s="5" t="str">
        <f t="shared" si="104"/>
        <v>18.84955592153876</v>
      </c>
      <c r="D1653" s="5" t="str">
        <f t="shared" si="105"/>
        <v>18.84955592153876</v>
      </c>
      <c r="E1653" t="b">
        <f t="shared" si="106"/>
        <v>1</v>
      </c>
      <c r="F1653" t="b">
        <f t="shared" si="107"/>
        <v>1</v>
      </c>
    </row>
    <row r="1654" spans="1:6" ht="14.45" customHeight="1">
      <c r="A1654" s="5" t="s">
        <v>665</v>
      </c>
      <c r="B1654" s="5" t="s">
        <v>665</v>
      </c>
      <c r="C1654" s="5" t="str">
        <f t="shared" si="104"/>
        <v>18.84955592153876</v>
      </c>
      <c r="D1654" s="5" t="str">
        <f t="shared" si="105"/>
        <v>18.84955592153876</v>
      </c>
      <c r="E1654" t="b">
        <f t="shared" si="106"/>
        <v>1</v>
      </c>
      <c r="F1654" t="b">
        <f t="shared" si="107"/>
        <v>1</v>
      </c>
    </row>
    <row r="1655" spans="1:6" ht="14.45" customHeight="1">
      <c r="A1655" s="5" t="s">
        <v>666</v>
      </c>
      <c r="B1655" s="5" t="s">
        <v>666</v>
      </c>
      <c r="C1655" s="5" t="str">
        <f t="shared" si="104"/>
        <v>18.84955592153876</v>
      </c>
      <c r="D1655" s="5" t="str">
        <f t="shared" si="105"/>
        <v>18.84955592153876</v>
      </c>
      <c r="E1655" t="b">
        <f t="shared" si="106"/>
        <v>1</v>
      </c>
      <c r="F1655" t="b">
        <f t="shared" si="107"/>
        <v>1</v>
      </c>
    </row>
    <row r="1656" spans="1:6" ht="14.45" customHeight="1">
      <c r="A1656" s="5" t="s">
        <v>1461</v>
      </c>
      <c r="B1656" s="5" t="s">
        <v>1461</v>
      </c>
      <c r="C1656" s="5" t="str">
        <f t="shared" si="104"/>
        <v>18.84955592153876</v>
      </c>
      <c r="D1656" s="5" t="str">
        <f t="shared" si="105"/>
        <v>18.84955592153876</v>
      </c>
      <c r="E1656" t="b">
        <f t="shared" si="106"/>
        <v>1</v>
      </c>
      <c r="F1656" t="b">
        <f t="shared" si="107"/>
        <v>1</v>
      </c>
    </row>
    <row r="1657" spans="1:6" ht="14.45" customHeight="1">
      <c r="A1657" s="5" t="s">
        <v>1462</v>
      </c>
      <c r="B1657" s="5" t="s">
        <v>1462</v>
      </c>
      <c r="C1657" s="5" t="str">
        <f t="shared" si="104"/>
        <v>18.84955592153876</v>
      </c>
      <c r="D1657" s="5" t="str">
        <f t="shared" si="105"/>
        <v>18.84955592153876</v>
      </c>
      <c r="E1657" t="b">
        <f t="shared" si="106"/>
        <v>1</v>
      </c>
      <c r="F1657" t="b">
        <f t="shared" si="107"/>
        <v>1</v>
      </c>
    </row>
    <row r="1658" spans="1:6" ht="14.45" customHeight="1">
      <c r="A1658" s="5" t="s">
        <v>1465</v>
      </c>
      <c r="B1658" s="5" t="s">
        <v>1465</v>
      </c>
      <c r="C1658" s="5" t="str">
        <f t="shared" si="104"/>
        <v>18.84955592153876</v>
      </c>
      <c r="D1658" s="5" t="str">
        <f t="shared" si="105"/>
        <v>18.84955592153876</v>
      </c>
      <c r="E1658" t="b">
        <f t="shared" si="106"/>
        <v>1</v>
      </c>
      <c r="F1658" t="b">
        <f t="shared" si="107"/>
        <v>1</v>
      </c>
    </row>
    <row r="1659" spans="1:6" ht="14.45" customHeight="1">
      <c r="A1659" s="5" t="s">
        <v>1476</v>
      </c>
      <c r="B1659" s="5" t="s">
        <v>1476</v>
      </c>
      <c r="C1659" s="5" t="str">
        <f t="shared" si="104"/>
        <v>18.84955592153876</v>
      </c>
      <c r="D1659" s="5" t="str">
        <f t="shared" si="105"/>
        <v>18.84955592153876</v>
      </c>
      <c r="E1659" t="b">
        <f t="shared" si="106"/>
        <v>1</v>
      </c>
      <c r="F1659" t="b">
        <f t="shared" si="107"/>
        <v>1</v>
      </c>
    </row>
    <row r="1660" spans="1:6" ht="14.45" customHeight="1">
      <c r="A1660" s="5" t="s">
        <v>635</v>
      </c>
      <c r="B1660" s="5" t="s">
        <v>635</v>
      </c>
      <c r="C1660" s="5" t="str">
        <f t="shared" si="104"/>
        <v>18.84955592153876</v>
      </c>
      <c r="D1660" s="5" t="str">
        <f t="shared" si="105"/>
        <v>18.84955592153876</v>
      </c>
      <c r="E1660" t="b">
        <f t="shared" si="106"/>
        <v>1</v>
      </c>
      <c r="F1660" t="b">
        <f t="shared" si="107"/>
        <v>1</v>
      </c>
    </row>
    <row r="1661" spans="1:6" ht="14.45" customHeight="1">
      <c r="A1661" s="5" t="s">
        <v>0</v>
      </c>
      <c r="B1661" s="5" t="s">
        <v>0</v>
      </c>
      <c r="C1661" s="5" t="str">
        <f t="shared" si="104"/>
        <v>_</v>
      </c>
      <c r="D1661" s="5" t="str">
        <f t="shared" si="105"/>
        <v>_</v>
      </c>
      <c r="E1661" t="b">
        <f t="shared" si="106"/>
        <v>1</v>
      </c>
      <c r="F1661" t="b">
        <f t="shared" si="107"/>
        <v>1</v>
      </c>
    </row>
    <row r="1662" spans="1:6" ht="14.45" customHeight="1">
      <c r="A1662" s="5" t="s">
        <v>509</v>
      </c>
      <c r="B1662" s="5" t="s">
        <v>509</v>
      </c>
      <c r="C1662" s="5" t="str">
        <f t="shared" si="104"/>
        <v>_</v>
      </c>
      <c r="D1662" s="5" t="str">
        <f t="shared" si="105"/>
        <v>_</v>
      </c>
      <c r="E1662" t="b">
        <f t="shared" si="106"/>
        <v>1</v>
      </c>
      <c r="F1662" t="b">
        <f t="shared" si="107"/>
        <v>1</v>
      </c>
    </row>
    <row r="1663" spans="1:6" ht="14.45" customHeight="1">
      <c r="A1663" s="5" t="s">
        <v>541</v>
      </c>
      <c r="B1663" s="5" t="s">
        <v>541</v>
      </c>
      <c r="C1663" s="5" t="str">
        <f t="shared" si="104"/>
        <v>_</v>
      </c>
      <c r="D1663" s="5" t="str">
        <f t="shared" si="105"/>
        <v>_</v>
      </c>
      <c r="E1663" t="b">
        <f t="shared" si="106"/>
        <v>1</v>
      </c>
      <c r="F1663" t="b">
        <f t="shared" si="107"/>
        <v>1</v>
      </c>
    </row>
    <row r="1664" spans="1:6" ht="14.45" customHeight="1">
      <c r="A1664" s="5" t="s">
        <v>665</v>
      </c>
      <c r="B1664" s="5" t="s">
        <v>665</v>
      </c>
      <c r="C1664" s="5" t="str">
        <f t="shared" si="104"/>
        <v>_</v>
      </c>
      <c r="D1664" s="5" t="str">
        <f t="shared" si="105"/>
        <v>_</v>
      </c>
      <c r="E1664" t="b">
        <f t="shared" si="106"/>
        <v>1</v>
      </c>
      <c r="F1664" t="b">
        <f t="shared" si="107"/>
        <v>1</v>
      </c>
    </row>
    <row r="1665" spans="1:6" ht="14.45" customHeight="1">
      <c r="A1665" s="5" t="s">
        <v>666</v>
      </c>
      <c r="B1665" s="5" t="s">
        <v>666</v>
      </c>
      <c r="C1665" s="5" t="str">
        <f t="shared" si="104"/>
        <v>_</v>
      </c>
      <c r="D1665" s="5" t="str">
        <f t="shared" si="105"/>
        <v>_</v>
      </c>
      <c r="E1665" t="b">
        <f t="shared" si="106"/>
        <v>1</v>
      </c>
      <c r="F1665" t="b">
        <f t="shared" si="107"/>
        <v>1</v>
      </c>
    </row>
    <row r="1666" spans="1:6" ht="14.45" customHeight="1">
      <c r="A1666" s="5" t="s">
        <v>1461</v>
      </c>
      <c r="B1666" s="5" t="s">
        <v>1461</v>
      </c>
      <c r="C1666" s="5" t="str">
        <f t="shared" si="104"/>
        <v>_</v>
      </c>
      <c r="D1666" s="5" t="str">
        <f t="shared" si="105"/>
        <v>_</v>
      </c>
      <c r="E1666" t="b">
        <f t="shared" si="106"/>
        <v>1</v>
      </c>
      <c r="F1666" t="b">
        <f t="shared" si="107"/>
        <v>1</v>
      </c>
    </row>
    <row r="1667" spans="1:6" ht="14.45" customHeight="1">
      <c r="A1667" s="5" t="s">
        <v>1462</v>
      </c>
      <c r="B1667" s="5" t="s">
        <v>1462</v>
      </c>
      <c r="C1667" s="5" t="str">
        <f t="shared" ref="C1667:C1730" si="108">IF(A1668="--",_xlfn.TEXTAFTER(_xlfn.TEXTBEFORE(A1667,";",3),";",2),C1668)</f>
        <v>_</v>
      </c>
      <c r="D1667" s="5" t="str">
        <f t="shared" ref="D1667:D1730" si="109">IF(B1668="--",_xlfn.TEXTAFTER(_xlfn.TEXTBEFORE(B1667,";",3),";",2),D1668)</f>
        <v>_</v>
      </c>
      <c r="E1667" t="b">
        <f t="shared" ref="E1667:E1730" si="110">A1667=B1667</f>
        <v>1</v>
      </c>
      <c r="F1667" t="b">
        <f t="shared" ref="F1667:F1730" si="111">C1667=D1667</f>
        <v>1</v>
      </c>
    </row>
    <row r="1668" spans="1:6" ht="14.45" customHeight="1">
      <c r="A1668" s="5" t="s">
        <v>646</v>
      </c>
      <c r="B1668" s="5" t="s">
        <v>646</v>
      </c>
      <c r="C1668" s="5" t="str">
        <f t="shared" si="108"/>
        <v>_</v>
      </c>
      <c r="D1668" s="5" t="str">
        <f t="shared" si="109"/>
        <v>_</v>
      </c>
      <c r="E1668" t="b">
        <f t="shared" si="110"/>
        <v>1</v>
      </c>
      <c r="F1668" t="b">
        <f t="shared" si="111"/>
        <v>1</v>
      </c>
    </row>
    <row r="1669" spans="1:6" ht="14.45" customHeight="1">
      <c r="A1669" s="5" t="s">
        <v>647</v>
      </c>
      <c r="B1669" s="5" t="s">
        <v>647</v>
      </c>
      <c r="C1669" s="5" t="str">
        <f t="shared" si="108"/>
        <v>_</v>
      </c>
      <c r="D1669" s="5" t="str">
        <f t="shared" si="109"/>
        <v>_</v>
      </c>
      <c r="E1669" t="b">
        <f t="shared" si="110"/>
        <v>1</v>
      </c>
      <c r="F1669" t="b">
        <f t="shared" si="111"/>
        <v>1</v>
      </c>
    </row>
    <row r="1670" spans="1:6" ht="14.45" customHeight="1">
      <c r="A1670" s="5" t="s">
        <v>0</v>
      </c>
      <c r="B1670" s="5" t="s">
        <v>0</v>
      </c>
      <c r="C1670" s="5" t="str">
        <f t="shared" si="108"/>
        <v>_</v>
      </c>
      <c r="D1670" s="5" t="str">
        <f t="shared" si="109"/>
        <v>_</v>
      </c>
      <c r="E1670" t="b">
        <f t="shared" si="110"/>
        <v>1</v>
      </c>
      <c r="F1670" t="b">
        <f t="shared" si="111"/>
        <v>1</v>
      </c>
    </row>
    <row r="1671" spans="1:6" ht="14.45" customHeight="1">
      <c r="A1671" s="5" t="s">
        <v>509</v>
      </c>
      <c r="B1671" s="5" t="s">
        <v>509</v>
      </c>
      <c r="C1671" s="5" t="str">
        <f t="shared" si="108"/>
        <v>_</v>
      </c>
      <c r="D1671" s="5" t="str">
        <f t="shared" si="109"/>
        <v>_</v>
      </c>
      <c r="E1671" t="b">
        <f t="shared" si="110"/>
        <v>1</v>
      </c>
      <c r="F1671" t="b">
        <f t="shared" si="111"/>
        <v>1</v>
      </c>
    </row>
    <row r="1672" spans="1:6" ht="14.45" customHeight="1">
      <c r="A1672" s="5" t="s">
        <v>541</v>
      </c>
      <c r="B1672" s="5" t="s">
        <v>541</v>
      </c>
      <c r="C1672" s="5" t="str">
        <f t="shared" si="108"/>
        <v>_</v>
      </c>
      <c r="D1672" s="5" t="str">
        <f t="shared" si="109"/>
        <v>_</v>
      </c>
      <c r="E1672" t="b">
        <f t="shared" si="110"/>
        <v>1</v>
      </c>
      <c r="F1672" t="b">
        <f t="shared" si="111"/>
        <v>1</v>
      </c>
    </row>
    <row r="1673" spans="1:6" ht="14.45" customHeight="1">
      <c r="A1673" s="5" t="s">
        <v>665</v>
      </c>
      <c r="B1673" s="5" t="s">
        <v>665</v>
      </c>
      <c r="C1673" s="5" t="str">
        <f t="shared" si="108"/>
        <v>_</v>
      </c>
      <c r="D1673" s="5" t="str">
        <f t="shared" si="109"/>
        <v>_</v>
      </c>
      <c r="E1673" t="b">
        <f t="shared" si="110"/>
        <v>1</v>
      </c>
      <c r="F1673" t="b">
        <f t="shared" si="111"/>
        <v>1</v>
      </c>
    </row>
    <row r="1674" spans="1:6" ht="14.45" customHeight="1">
      <c r="A1674" s="5" t="s">
        <v>666</v>
      </c>
      <c r="B1674" s="5" t="s">
        <v>666</v>
      </c>
      <c r="C1674" s="5" t="str">
        <f t="shared" si="108"/>
        <v>_</v>
      </c>
      <c r="D1674" s="5" t="str">
        <f t="shared" si="109"/>
        <v>_</v>
      </c>
      <c r="E1674" t="b">
        <f t="shared" si="110"/>
        <v>1</v>
      </c>
      <c r="F1674" t="b">
        <f t="shared" si="111"/>
        <v>1</v>
      </c>
    </row>
    <row r="1675" spans="1:6" ht="14.45" customHeight="1">
      <c r="A1675" s="5" t="s">
        <v>1461</v>
      </c>
      <c r="B1675" s="5" t="s">
        <v>1461</v>
      </c>
      <c r="C1675" s="5" t="str">
        <f t="shared" si="108"/>
        <v>_</v>
      </c>
      <c r="D1675" s="5" t="str">
        <f t="shared" si="109"/>
        <v>_</v>
      </c>
      <c r="E1675" t="b">
        <f t="shared" si="110"/>
        <v>1</v>
      </c>
      <c r="F1675" t="b">
        <f t="shared" si="111"/>
        <v>1</v>
      </c>
    </row>
    <row r="1676" spans="1:6" ht="14.45" customHeight="1">
      <c r="A1676" s="5" t="s">
        <v>1462</v>
      </c>
      <c r="B1676" s="5" t="s">
        <v>1462</v>
      </c>
      <c r="C1676" s="5" t="str">
        <f t="shared" si="108"/>
        <v>_</v>
      </c>
      <c r="D1676" s="5" t="str">
        <f t="shared" si="109"/>
        <v>_</v>
      </c>
      <c r="E1676" t="b">
        <f t="shared" si="110"/>
        <v>1</v>
      </c>
      <c r="F1676" t="b">
        <f t="shared" si="111"/>
        <v>1</v>
      </c>
    </row>
    <row r="1677" spans="1:6" ht="14.45" customHeight="1">
      <c r="A1677" s="5" t="s">
        <v>650</v>
      </c>
      <c r="B1677" s="5" t="s">
        <v>650</v>
      </c>
      <c r="C1677" s="5" t="str">
        <f t="shared" si="108"/>
        <v>_</v>
      </c>
      <c r="D1677" s="5" t="str">
        <f t="shared" si="109"/>
        <v>_</v>
      </c>
      <c r="E1677" t="b">
        <f t="shared" si="110"/>
        <v>1</v>
      </c>
      <c r="F1677" t="b">
        <f t="shared" si="111"/>
        <v>1</v>
      </c>
    </row>
    <row r="1678" spans="1:6" ht="14.45" customHeight="1">
      <c r="A1678" s="5" t="s">
        <v>651</v>
      </c>
      <c r="B1678" s="5" t="s">
        <v>651</v>
      </c>
      <c r="C1678" s="5" t="str">
        <f t="shared" si="108"/>
        <v>_</v>
      </c>
      <c r="D1678" s="5" t="str">
        <f t="shared" si="109"/>
        <v>_</v>
      </c>
      <c r="E1678" t="b">
        <f t="shared" si="110"/>
        <v>1</v>
      </c>
      <c r="F1678" t="b">
        <f t="shared" si="111"/>
        <v>1</v>
      </c>
    </row>
    <row r="1679" spans="1:6" ht="14.45" customHeight="1">
      <c r="A1679" s="5" t="s">
        <v>0</v>
      </c>
      <c r="B1679" s="5" t="s">
        <v>0</v>
      </c>
      <c r="C1679" s="5" t="str">
        <f t="shared" si="108"/>
        <v>6.0</v>
      </c>
      <c r="D1679" s="5" t="str">
        <f t="shared" si="109"/>
        <v>6.0</v>
      </c>
      <c r="E1679" t="b">
        <f t="shared" si="110"/>
        <v>1</v>
      </c>
      <c r="F1679" t="b">
        <f t="shared" si="111"/>
        <v>1</v>
      </c>
    </row>
    <row r="1680" spans="1:6" ht="14.45" customHeight="1">
      <c r="A1680" s="5" t="s">
        <v>509</v>
      </c>
      <c r="B1680" s="5" t="s">
        <v>509</v>
      </c>
      <c r="C1680" s="5" t="str">
        <f t="shared" si="108"/>
        <v>6.0</v>
      </c>
      <c r="D1680" s="5" t="str">
        <f t="shared" si="109"/>
        <v>6.0</v>
      </c>
      <c r="E1680" t="b">
        <f t="shared" si="110"/>
        <v>1</v>
      </c>
      <c r="F1680" t="b">
        <f t="shared" si="111"/>
        <v>1</v>
      </c>
    </row>
    <row r="1681" spans="1:6" ht="14.45" customHeight="1">
      <c r="A1681" s="5" t="s">
        <v>541</v>
      </c>
      <c r="B1681" s="5" t="s">
        <v>541</v>
      </c>
      <c r="C1681" s="5" t="str">
        <f t="shared" si="108"/>
        <v>6.0</v>
      </c>
      <c r="D1681" s="5" t="str">
        <f t="shared" si="109"/>
        <v>6.0</v>
      </c>
      <c r="E1681" t="b">
        <f t="shared" si="110"/>
        <v>1</v>
      </c>
      <c r="F1681" t="b">
        <f t="shared" si="111"/>
        <v>1</v>
      </c>
    </row>
    <row r="1682" spans="1:6" ht="14.45" customHeight="1">
      <c r="A1682" s="5" t="s">
        <v>665</v>
      </c>
      <c r="B1682" s="5" t="s">
        <v>665</v>
      </c>
      <c r="C1682" s="5" t="str">
        <f t="shared" si="108"/>
        <v>6.0</v>
      </c>
      <c r="D1682" s="5" t="str">
        <f t="shared" si="109"/>
        <v>6.0</v>
      </c>
      <c r="E1682" t="b">
        <f t="shared" si="110"/>
        <v>1</v>
      </c>
      <c r="F1682" t="b">
        <f t="shared" si="111"/>
        <v>1</v>
      </c>
    </row>
    <row r="1683" spans="1:6" ht="14.45" customHeight="1">
      <c r="A1683" s="5" t="s">
        <v>666</v>
      </c>
      <c r="B1683" s="5" t="s">
        <v>666</v>
      </c>
      <c r="C1683" s="5" t="str">
        <f t="shared" si="108"/>
        <v>6.0</v>
      </c>
      <c r="D1683" s="5" t="str">
        <f t="shared" si="109"/>
        <v>6.0</v>
      </c>
      <c r="E1683" t="b">
        <f t="shared" si="110"/>
        <v>1</v>
      </c>
      <c r="F1683" t="b">
        <f t="shared" si="111"/>
        <v>1</v>
      </c>
    </row>
    <row r="1684" spans="1:6" ht="14.45" customHeight="1">
      <c r="A1684" s="5" t="s">
        <v>1461</v>
      </c>
      <c r="B1684" s="5" t="s">
        <v>1461</v>
      </c>
      <c r="C1684" s="5" t="str">
        <f t="shared" si="108"/>
        <v>6.0</v>
      </c>
      <c r="D1684" s="5" t="str">
        <f t="shared" si="109"/>
        <v>6.0</v>
      </c>
      <c r="E1684" t="b">
        <f t="shared" si="110"/>
        <v>1</v>
      </c>
      <c r="F1684" t="b">
        <f t="shared" si="111"/>
        <v>1</v>
      </c>
    </row>
    <row r="1685" spans="1:6" ht="14.45" customHeight="1">
      <c r="A1685" s="5" t="s">
        <v>1462</v>
      </c>
      <c r="B1685" s="5" t="s">
        <v>1462</v>
      </c>
      <c r="C1685" s="5" t="str">
        <f t="shared" si="108"/>
        <v>6.0</v>
      </c>
      <c r="D1685" s="5" t="str">
        <f t="shared" si="109"/>
        <v>6.0</v>
      </c>
      <c r="E1685" t="b">
        <f t="shared" si="110"/>
        <v>1</v>
      </c>
      <c r="F1685" t="b">
        <f t="shared" si="111"/>
        <v>1</v>
      </c>
    </row>
    <row r="1686" spans="1:6" ht="14.45" customHeight="1">
      <c r="A1686" s="5" t="s">
        <v>640</v>
      </c>
      <c r="B1686" s="5" t="s">
        <v>640</v>
      </c>
      <c r="C1686" s="5" t="str">
        <f t="shared" si="108"/>
        <v>6.0</v>
      </c>
      <c r="D1686" s="5" t="str">
        <f t="shared" si="109"/>
        <v>6.0</v>
      </c>
      <c r="E1686" t="b">
        <f t="shared" si="110"/>
        <v>1</v>
      </c>
      <c r="F1686" t="b">
        <f t="shared" si="111"/>
        <v>1</v>
      </c>
    </row>
    <row r="1687" spans="1:6" ht="14.45" customHeight="1">
      <c r="A1687" s="5" t="s">
        <v>640</v>
      </c>
      <c r="B1687" s="5" t="s">
        <v>640</v>
      </c>
      <c r="C1687" s="5" t="str">
        <f t="shared" si="108"/>
        <v>6.0</v>
      </c>
      <c r="D1687" s="5" t="str">
        <f t="shared" si="109"/>
        <v>6.0</v>
      </c>
      <c r="E1687" t="b">
        <f t="shared" si="110"/>
        <v>1</v>
      </c>
      <c r="F1687" t="b">
        <f t="shared" si="111"/>
        <v>1</v>
      </c>
    </row>
    <row r="1688" spans="1:6" ht="14.45" customHeight="1">
      <c r="A1688" s="5" t="s">
        <v>0</v>
      </c>
      <c r="B1688" s="5" t="s">
        <v>0</v>
      </c>
      <c r="C1688" s="5" t="str">
        <f t="shared" si="108"/>
        <v>6.0</v>
      </c>
      <c r="D1688" s="5" t="str">
        <f t="shared" si="109"/>
        <v>6.0</v>
      </c>
      <c r="E1688" t="b">
        <f t="shared" si="110"/>
        <v>1</v>
      </c>
      <c r="F1688" t="b">
        <f t="shared" si="111"/>
        <v>1</v>
      </c>
    </row>
    <row r="1689" spans="1:6" ht="14.45" customHeight="1">
      <c r="A1689" s="5" t="s">
        <v>509</v>
      </c>
      <c r="B1689" s="5" t="s">
        <v>509</v>
      </c>
      <c r="C1689" s="5" t="str">
        <f t="shared" si="108"/>
        <v>6.0</v>
      </c>
      <c r="D1689" s="5" t="str">
        <f t="shared" si="109"/>
        <v>6.0</v>
      </c>
      <c r="E1689" t="b">
        <f t="shared" si="110"/>
        <v>1</v>
      </c>
      <c r="F1689" t="b">
        <f t="shared" si="111"/>
        <v>1</v>
      </c>
    </row>
    <row r="1690" spans="1:6" ht="14.45" customHeight="1">
      <c r="A1690" s="5" t="s">
        <v>541</v>
      </c>
      <c r="B1690" s="5" t="s">
        <v>541</v>
      </c>
      <c r="C1690" s="5" t="str">
        <f t="shared" si="108"/>
        <v>6.0</v>
      </c>
      <c r="D1690" s="5" t="str">
        <f t="shared" si="109"/>
        <v>6.0</v>
      </c>
      <c r="E1690" t="b">
        <f t="shared" si="110"/>
        <v>1</v>
      </c>
      <c r="F1690" t="b">
        <f t="shared" si="111"/>
        <v>1</v>
      </c>
    </row>
    <row r="1691" spans="1:6" ht="14.45" customHeight="1">
      <c r="A1691" s="5" t="s">
        <v>665</v>
      </c>
      <c r="B1691" s="5" t="s">
        <v>665</v>
      </c>
      <c r="C1691" s="5" t="str">
        <f t="shared" si="108"/>
        <v>6.0</v>
      </c>
      <c r="D1691" s="5" t="str">
        <f t="shared" si="109"/>
        <v>6.0</v>
      </c>
      <c r="E1691" t="b">
        <f t="shared" si="110"/>
        <v>1</v>
      </c>
      <c r="F1691" t="b">
        <f t="shared" si="111"/>
        <v>1</v>
      </c>
    </row>
    <row r="1692" spans="1:6" ht="14.45" customHeight="1">
      <c r="A1692" s="5" t="s">
        <v>666</v>
      </c>
      <c r="B1692" s="5" t="s">
        <v>666</v>
      </c>
      <c r="C1692" s="5" t="str">
        <f t="shared" si="108"/>
        <v>6.0</v>
      </c>
      <c r="D1692" s="5" t="str">
        <f t="shared" si="109"/>
        <v>6.0</v>
      </c>
      <c r="E1692" t="b">
        <f t="shared" si="110"/>
        <v>1</v>
      </c>
      <c r="F1692" t="b">
        <f t="shared" si="111"/>
        <v>1</v>
      </c>
    </row>
    <row r="1693" spans="1:6" ht="14.45" customHeight="1">
      <c r="A1693" s="5" t="s">
        <v>1461</v>
      </c>
      <c r="B1693" s="5" t="s">
        <v>1461</v>
      </c>
      <c r="C1693" s="5" t="str">
        <f t="shared" si="108"/>
        <v>6.0</v>
      </c>
      <c r="D1693" s="5" t="str">
        <f t="shared" si="109"/>
        <v>6.0</v>
      </c>
      <c r="E1693" t="b">
        <f t="shared" si="110"/>
        <v>1</v>
      </c>
      <c r="F1693" t="b">
        <f t="shared" si="111"/>
        <v>1</v>
      </c>
    </row>
    <row r="1694" spans="1:6" ht="14.45" customHeight="1">
      <c r="A1694" s="5" t="s">
        <v>1462</v>
      </c>
      <c r="B1694" s="5" t="s">
        <v>1462</v>
      </c>
      <c r="C1694" s="5" t="str">
        <f t="shared" si="108"/>
        <v>6.0</v>
      </c>
      <c r="D1694" s="5" t="str">
        <f t="shared" si="109"/>
        <v>6.0</v>
      </c>
      <c r="E1694" t="b">
        <f t="shared" si="110"/>
        <v>1</v>
      </c>
      <c r="F1694" t="b">
        <f t="shared" si="111"/>
        <v>1</v>
      </c>
    </row>
    <row r="1695" spans="1:6" ht="14.45" customHeight="1">
      <c r="A1695" s="5" t="s">
        <v>643</v>
      </c>
      <c r="B1695" s="5" t="s">
        <v>643</v>
      </c>
      <c r="C1695" s="5" t="str">
        <f t="shared" si="108"/>
        <v>6.0</v>
      </c>
      <c r="D1695" s="5" t="str">
        <f t="shared" si="109"/>
        <v>6.0</v>
      </c>
      <c r="E1695" t="b">
        <f t="shared" si="110"/>
        <v>1</v>
      </c>
      <c r="F1695" t="b">
        <f t="shared" si="111"/>
        <v>1</v>
      </c>
    </row>
    <row r="1696" spans="1:6" ht="14.45" customHeight="1">
      <c r="A1696" s="5" t="s">
        <v>640</v>
      </c>
      <c r="B1696" s="5" t="s">
        <v>640</v>
      </c>
      <c r="C1696" s="5" t="str">
        <f t="shared" si="108"/>
        <v>6.0</v>
      </c>
      <c r="D1696" s="5" t="str">
        <f t="shared" si="109"/>
        <v>6.0</v>
      </c>
      <c r="E1696" t="b">
        <f t="shared" si="110"/>
        <v>1</v>
      </c>
      <c r="F1696" t="b">
        <f t="shared" si="111"/>
        <v>1</v>
      </c>
    </row>
    <row r="1697" spans="1:6" ht="14.45" customHeight="1">
      <c r="A1697" s="5" t="s">
        <v>0</v>
      </c>
      <c r="B1697" s="5" t="s">
        <v>0</v>
      </c>
      <c r="C1697" s="5" t="str">
        <f t="shared" si="108"/>
        <v>_</v>
      </c>
      <c r="D1697" s="5" t="str">
        <f t="shared" si="109"/>
        <v>_</v>
      </c>
      <c r="E1697" t="b">
        <f t="shared" si="110"/>
        <v>1</v>
      </c>
      <c r="F1697" t="b">
        <f t="shared" si="111"/>
        <v>1</v>
      </c>
    </row>
    <row r="1698" spans="1:6" ht="14.45" customHeight="1">
      <c r="A1698" s="5" t="s">
        <v>509</v>
      </c>
      <c r="B1698" s="5" t="s">
        <v>509</v>
      </c>
      <c r="C1698" s="5" t="str">
        <f t="shared" si="108"/>
        <v>_</v>
      </c>
      <c r="D1698" s="5" t="str">
        <f t="shared" si="109"/>
        <v>_</v>
      </c>
      <c r="E1698" t="b">
        <f t="shared" si="110"/>
        <v>1</v>
      </c>
      <c r="F1698" t="b">
        <f t="shared" si="111"/>
        <v>1</v>
      </c>
    </row>
    <row r="1699" spans="1:6" ht="14.45" customHeight="1">
      <c r="A1699" s="5" t="s">
        <v>541</v>
      </c>
      <c r="B1699" s="5" t="s">
        <v>541</v>
      </c>
      <c r="C1699" s="5" t="str">
        <f t="shared" si="108"/>
        <v>_</v>
      </c>
      <c r="D1699" s="5" t="str">
        <f t="shared" si="109"/>
        <v>_</v>
      </c>
      <c r="E1699" t="b">
        <f t="shared" si="110"/>
        <v>1</v>
      </c>
      <c r="F1699" t="b">
        <f t="shared" si="111"/>
        <v>1</v>
      </c>
    </row>
    <row r="1700" spans="1:6" ht="14.45" customHeight="1">
      <c r="A1700" s="5" t="s">
        <v>665</v>
      </c>
      <c r="B1700" s="5" t="s">
        <v>665</v>
      </c>
      <c r="C1700" s="5" t="str">
        <f t="shared" si="108"/>
        <v>_</v>
      </c>
      <c r="D1700" s="5" t="str">
        <f t="shared" si="109"/>
        <v>_</v>
      </c>
      <c r="E1700" t="b">
        <f t="shared" si="110"/>
        <v>1</v>
      </c>
      <c r="F1700" t="b">
        <f t="shared" si="111"/>
        <v>1</v>
      </c>
    </row>
    <row r="1701" spans="1:6" ht="14.45" customHeight="1">
      <c r="A1701" s="5" t="s">
        <v>666</v>
      </c>
      <c r="B1701" s="5" t="s">
        <v>666</v>
      </c>
      <c r="C1701" s="5" t="str">
        <f t="shared" si="108"/>
        <v>_</v>
      </c>
      <c r="D1701" s="5" t="str">
        <f t="shared" si="109"/>
        <v>_</v>
      </c>
      <c r="E1701" t="b">
        <f t="shared" si="110"/>
        <v>1</v>
      </c>
      <c r="F1701" t="b">
        <f t="shared" si="111"/>
        <v>1</v>
      </c>
    </row>
    <row r="1702" spans="1:6" ht="14.45" customHeight="1">
      <c r="A1702" s="5" t="s">
        <v>1461</v>
      </c>
      <c r="B1702" s="5" t="s">
        <v>1461</v>
      </c>
      <c r="C1702" s="5" t="str">
        <f t="shared" si="108"/>
        <v>_</v>
      </c>
      <c r="D1702" s="5" t="str">
        <f t="shared" si="109"/>
        <v>_</v>
      </c>
      <c r="E1702" t="b">
        <f t="shared" si="110"/>
        <v>1</v>
      </c>
      <c r="F1702" t="b">
        <f t="shared" si="111"/>
        <v>1</v>
      </c>
    </row>
    <row r="1703" spans="1:6" ht="14.45" customHeight="1">
      <c r="A1703" s="5" t="s">
        <v>1462</v>
      </c>
      <c r="B1703" s="5" t="s">
        <v>1462</v>
      </c>
      <c r="C1703" s="5" t="str">
        <f t="shared" si="108"/>
        <v>_</v>
      </c>
      <c r="D1703" s="5" t="str">
        <f t="shared" si="109"/>
        <v>_</v>
      </c>
      <c r="E1703" t="b">
        <f t="shared" si="110"/>
        <v>1</v>
      </c>
      <c r="F1703" t="b">
        <f t="shared" si="111"/>
        <v>1</v>
      </c>
    </row>
    <row r="1704" spans="1:6" ht="14.45" customHeight="1">
      <c r="A1704" s="5" t="s">
        <v>1465</v>
      </c>
      <c r="B1704" s="5" t="s">
        <v>1465</v>
      </c>
      <c r="C1704" s="5" t="str">
        <f t="shared" si="108"/>
        <v>_</v>
      </c>
      <c r="D1704" s="5" t="str">
        <f t="shared" si="109"/>
        <v>_</v>
      </c>
      <c r="E1704" t="b">
        <f t="shared" si="110"/>
        <v>1</v>
      </c>
      <c r="F1704" t="b">
        <f t="shared" si="111"/>
        <v>1</v>
      </c>
    </row>
    <row r="1705" spans="1:6" ht="14.45" customHeight="1">
      <c r="A1705" s="5" t="s">
        <v>1466</v>
      </c>
      <c r="B1705" s="5" t="s">
        <v>1466</v>
      </c>
      <c r="C1705" s="5" t="str">
        <f t="shared" si="108"/>
        <v>_</v>
      </c>
      <c r="D1705" s="5" t="str">
        <f t="shared" si="109"/>
        <v>_</v>
      </c>
      <c r="E1705" t="b">
        <f t="shared" si="110"/>
        <v>1</v>
      </c>
      <c r="F1705" t="b">
        <f t="shared" si="111"/>
        <v>1</v>
      </c>
    </row>
    <row r="1706" spans="1:6" ht="14.45" customHeight="1">
      <c r="A1706" s="5" t="s">
        <v>648</v>
      </c>
      <c r="B1706" s="5" t="s">
        <v>648</v>
      </c>
      <c r="C1706" s="5" t="str">
        <f t="shared" si="108"/>
        <v>_</v>
      </c>
      <c r="D1706" s="5" t="str">
        <f t="shared" si="109"/>
        <v>_</v>
      </c>
      <c r="E1706" t="b">
        <f t="shared" si="110"/>
        <v>1</v>
      </c>
      <c r="F1706" t="b">
        <f t="shared" si="111"/>
        <v>1</v>
      </c>
    </row>
    <row r="1707" spans="1:6" ht="14.45" customHeight="1">
      <c r="A1707" s="5" t="s">
        <v>649</v>
      </c>
      <c r="B1707" s="5" t="s">
        <v>649</v>
      </c>
      <c r="C1707" s="5" t="str">
        <f t="shared" si="108"/>
        <v>_</v>
      </c>
      <c r="D1707" s="5" t="str">
        <f t="shared" si="109"/>
        <v>_</v>
      </c>
      <c r="E1707" t="b">
        <f t="shared" si="110"/>
        <v>1</v>
      </c>
      <c r="F1707" t="b">
        <f t="shared" si="111"/>
        <v>1</v>
      </c>
    </row>
    <row r="1708" spans="1:6" ht="14.45" customHeight="1">
      <c r="A1708" s="5" t="s">
        <v>0</v>
      </c>
      <c r="B1708" s="5" t="s">
        <v>0</v>
      </c>
      <c r="C1708" s="5" t="str">
        <f t="shared" si="108"/>
        <v>3.628932172522998</v>
      </c>
      <c r="D1708" s="5" t="str">
        <f t="shared" si="109"/>
        <v>3.628932172522998</v>
      </c>
      <c r="E1708" t="b">
        <f t="shared" si="110"/>
        <v>1</v>
      </c>
      <c r="F1708" t="b">
        <f t="shared" si="111"/>
        <v>1</v>
      </c>
    </row>
    <row r="1709" spans="1:6" ht="14.45" customHeight="1">
      <c r="A1709" s="5" t="s">
        <v>509</v>
      </c>
      <c r="B1709" s="5" t="s">
        <v>509</v>
      </c>
      <c r="C1709" s="5" t="str">
        <f t="shared" si="108"/>
        <v>3.628932172522998</v>
      </c>
      <c r="D1709" s="5" t="str">
        <f t="shared" si="109"/>
        <v>3.628932172522998</v>
      </c>
      <c r="E1709" t="b">
        <f t="shared" si="110"/>
        <v>1</v>
      </c>
      <c r="F1709" t="b">
        <f t="shared" si="111"/>
        <v>1</v>
      </c>
    </row>
    <row r="1710" spans="1:6" ht="14.45" customHeight="1">
      <c r="A1710" s="5" t="s">
        <v>667</v>
      </c>
      <c r="B1710" s="5" t="s">
        <v>667</v>
      </c>
      <c r="C1710" s="5" t="str">
        <f t="shared" si="108"/>
        <v>3.628932172522998</v>
      </c>
      <c r="D1710" s="5" t="str">
        <f t="shared" si="109"/>
        <v>3.628932172522998</v>
      </c>
      <c r="E1710" t="b">
        <f t="shared" si="110"/>
        <v>1</v>
      </c>
      <c r="F1710" t="b">
        <f t="shared" si="111"/>
        <v>1</v>
      </c>
    </row>
    <row r="1711" spans="1:6" ht="14.45" customHeight="1">
      <c r="A1711" s="5" t="s">
        <v>668</v>
      </c>
      <c r="B1711" s="5" t="s">
        <v>668</v>
      </c>
      <c r="C1711" s="5" t="str">
        <f t="shared" si="108"/>
        <v>3.628932172522998</v>
      </c>
      <c r="D1711" s="5" t="str">
        <f t="shared" si="109"/>
        <v>3.628932172522998</v>
      </c>
      <c r="E1711" t="b">
        <f t="shared" si="110"/>
        <v>1</v>
      </c>
      <c r="F1711" t="b">
        <f t="shared" si="111"/>
        <v>1</v>
      </c>
    </row>
    <row r="1712" spans="1:6" ht="14.45" customHeight="1">
      <c r="A1712" s="5" t="s">
        <v>669</v>
      </c>
      <c r="B1712" s="5" t="s">
        <v>669</v>
      </c>
      <c r="C1712" s="5" t="str">
        <f t="shared" si="108"/>
        <v>3.628932172522998</v>
      </c>
      <c r="D1712" s="5" t="str">
        <f t="shared" si="109"/>
        <v>3.628932172522998</v>
      </c>
      <c r="E1712" t="b">
        <f t="shared" si="110"/>
        <v>1</v>
      </c>
      <c r="F1712" t="b">
        <f t="shared" si="111"/>
        <v>1</v>
      </c>
    </row>
    <row r="1713" spans="1:6" ht="14.45" customHeight="1">
      <c r="A1713" s="5" t="s">
        <v>670</v>
      </c>
      <c r="B1713" s="5" t="s">
        <v>670</v>
      </c>
      <c r="C1713" s="5" t="str">
        <f t="shared" si="108"/>
        <v>3.628932172522998</v>
      </c>
      <c r="D1713" s="5" t="str">
        <f t="shared" si="109"/>
        <v>3.628932172522998</v>
      </c>
      <c r="E1713" t="b">
        <f t="shared" si="110"/>
        <v>1</v>
      </c>
      <c r="F1713" t="b">
        <f t="shared" si="111"/>
        <v>1</v>
      </c>
    </row>
    <row r="1714" spans="1:6" ht="14.45" customHeight="1">
      <c r="A1714" s="5" t="s">
        <v>671</v>
      </c>
      <c r="B1714" s="5" t="s">
        <v>671</v>
      </c>
      <c r="C1714" s="5" t="str">
        <f t="shared" si="108"/>
        <v>3.628932172522998</v>
      </c>
      <c r="D1714" s="5" t="str">
        <f t="shared" si="109"/>
        <v>3.628932172522998</v>
      </c>
      <c r="E1714" t="b">
        <f t="shared" si="110"/>
        <v>1</v>
      </c>
      <c r="F1714" t="b">
        <f t="shared" si="111"/>
        <v>1</v>
      </c>
    </row>
    <row r="1715" spans="1:6" ht="14.45" customHeight="1">
      <c r="A1715" s="5" t="s">
        <v>1428</v>
      </c>
      <c r="B1715" s="5" t="s">
        <v>1428</v>
      </c>
      <c r="C1715" s="5" t="str">
        <f t="shared" si="108"/>
        <v>3.628932172522998</v>
      </c>
      <c r="D1715" s="5" t="str">
        <f t="shared" si="109"/>
        <v>3.628932172522998</v>
      </c>
      <c r="E1715" t="b">
        <f t="shared" si="110"/>
        <v>1</v>
      </c>
      <c r="F1715" t="b">
        <f t="shared" si="111"/>
        <v>1</v>
      </c>
    </row>
    <row r="1716" spans="1:6" ht="14.45" customHeight="1">
      <c r="A1716" s="5" t="s">
        <v>1429</v>
      </c>
      <c r="B1716" s="5" t="s">
        <v>1429</v>
      </c>
      <c r="C1716" s="5" t="str">
        <f t="shared" si="108"/>
        <v>3.628932172522998</v>
      </c>
      <c r="D1716" s="5" t="str">
        <f t="shared" si="109"/>
        <v>3.628932172522998</v>
      </c>
      <c r="E1716" t="b">
        <f t="shared" si="110"/>
        <v>1</v>
      </c>
      <c r="F1716" t="b">
        <f t="shared" si="111"/>
        <v>1</v>
      </c>
    </row>
    <row r="1717" spans="1:6" ht="14.45" customHeight="1">
      <c r="A1717" s="5" t="s">
        <v>1430</v>
      </c>
      <c r="B1717" s="5" t="s">
        <v>1430</v>
      </c>
      <c r="C1717" s="5" t="str">
        <f t="shared" si="108"/>
        <v>3.628932172522998</v>
      </c>
      <c r="D1717" s="5" t="str">
        <f t="shared" si="109"/>
        <v>3.628932172522998</v>
      </c>
      <c r="E1717" t="b">
        <f t="shared" si="110"/>
        <v>1</v>
      </c>
      <c r="F1717" t="b">
        <f t="shared" si="111"/>
        <v>1</v>
      </c>
    </row>
    <row r="1718" spans="1:6" ht="14.45" customHeight="1">
      <c r="A1718" s="5" t="s">
        <v>1475</v>
      </c>
      <c r="B1718" s="5" t="s">
        <v>1475</v>
      </c>
      <c r="C1718" s="5" t="str">
        <f t="shared" si="108"/>
        <v>3.628932172522998</v>
      </c>
      <c r="D1718" s="5" t="str">
        <f t="shared" si="109"/>
        <v>3.628932172522998</v>
      </c>
      <c r="E1718" t="b">
        <f t="shared" si="110"/>
        <v>1</v>
      </c>
      <c r="F1718" t="b">
        <f t="shared" si="111"/>
        <v>1</v>
      </c>
    </row>
    <row r="1719" spans="1:6" ht="14.45" customHeight="1">
      <c r="A1719" s="5" t="s">
        <v>672</v>
      </c>
      <c r="B1719" s="5" t="s">
        <v>672</v>
      </c>
      <c r="C1719" s="5" t="str">
        <f t="shared" si="108"/>
        <v>3.628932172522998</v>
      </c>
      <c r="D1719" s="5" t="str">
        <f t="shared" si="109"/>
        <v>3.628932172522998</v>
      </c>
      <c r="E1719" t="b">
        <f t="shared" si="110"/>
        <v>1</v>
      </c>
      <c r="F1719" t="b">
        <f t="shared" si="111"/>
        <v>1</v>
      </c>
    </row>
    <row r="1720" spans="1:6" ht="14.45" customHeight="1">
      <c r="A1720" s="5" t="s">
        <v>0</v>
      </c>
      <c r="B1720" s="5" t="s">
        <v>0</v>
      </c>
      <c r="C1720" s="5" t="str">
        <f t="shared" si="108"/>
        <v>2.477888730288475</v>
      </c>
      <c r="D1720" s="5" t="str">
        <f t="shared" si="109"/>
        <v>2.477888730288475</v>
      </c>
      <c r="E1720" t="b">
        <f t="shared" si="110"/>
        <v>1</v>
      </c>
      <c r="F1720" t="b">
        <f t="shared" si="111"/>
        <v>1</v>
      </c>
    </row>
    <row r="1721" spans="1:6" ht="14.45" customHeight="1">
      <c r="A1721" s="5" t="s">
        <v>509</v>
      </c>
      <c r="B1721" s="5" t="s">
        <v>509</v>
      </c>
      <c r="C1721" s="5" t="str">
        <f t="shared" si="108"/>
        <v>2.477888730288475</v>
      </c>
      <c r="D1721" s="5" t="str">
        <f t="shared" si="109"/>
        <v>2.477888730288475</v>
      </c>
      <c r="E1721" t="b">
        <f t="shared" si="110"/>
        <v>1</v>
      </c>
      <c r="F1721" t="b">
        <f t="shared" si="111"/>
        <v>1</v>
      </c>
    </row>
    <row r="1722" spans="1:6" ht="14.45" customHeight="1">
      <c r="A1722" s="5" t="s">
        <v>667</v>
      </c>
      <c r="B1722" s="5" t="s">
        <v>667</v>
      </c>
      <c r="C1722" s="5" t="str">
        <f t="shared" si="108"/>
        <v>2.477888730288475</v>
      </c>
      <c r="D1722" s="5" t="str">
        <f t="shared" si="109"/>
        <v>2.477888730288475</v>
      </c>
      <c r="E1722" t="b">
        <f t="shared" si="110"/>
        <v>1</v>
      </c>
      <c r="F1722" t="b">
        <f t="shared" si="111"/>
        <v>1</v>
      </c>
    </row>
    <row r="1723" spans="1:6" ht="14.45" customHeight="1">
      <c r="A1723" s="5" t="s">
        <v>668</v>
      </c>
      <c r="B1723" s="5" t="s">
        <v>668</v>
      </c>
      <c r="C1723" s="5" t="str">
        <f t="shared" si="108"/>
        <v>2.477888730288475</v>
      </c>
      <c r="D1723" s="5" t="str">
        <f t="shared" si="109"/>
        <v>2.477888730288475</v>
      </c>
      <c r="E1723" t="b">
        <f t="shared" si="110"/>
        <v>1</v>
      </c>
      <c r="F1723" t="b">
        <f t="shared" si="111"/>
        <v>1</v>
      </c>
    </row>
    <row r="1724" spans="1:6" ht="14.45" customHeight="1">
      <c r="A1724" s="5" t="s">
        <v>669</v>
      </c>
      <c r="B1724" s="5" t="s">
        <v>669</v>
      </c>
      <c r="C1724" s="5" t="str">
        <f t="shared" si="108"/>
        <v>2.477888730288475</v>
      </c>
      <c r="D1724" s="5" t="str">
        <f t="shared" si="109"/>
        <v>2.477888730288475</v>
      </c>
      <c r="E1724" t="b">
        <f t="shared" si="110"/>
        <v>1</v>
      </c>
      <c r="F1724" t="b">
        <f t="shared" si="111"/>
        <v>1</v>
      </c>
    </row>
    <row r="1725" spans="1:6" ht="14.45" customHeight="1">
      <c r="A1725" s="5" t="s">
        <v>670</v>
      </c>
      <c r="B1725" s="5" t="s">
        <v>670</v>
      </c>
      <c r="C1725" s="5" t="str">
        <f t="shared" si="108"/>
        <v>2.477888730288475</v>
      </c>
      <c r="D1725" s="5" t="str">
        <f t="shared" si="109"/>
        <v>2.477888730288475</v>
      </c>
      <c r="E1725" t="b">
        <f t="shared" si="110"/>
        <v>1</v>
      </c>
      <c r="F1725" t="b">
        <f t="shared" si="111"/>
        <v>1</v>
      </c>
    </row>
    <row r="1726" spans="1:6" ht="14.45" customHeight="1">
      <c r="A1726" s="5" t="s">
        <v>671</v>
      </c>
      <c r="B1726" s="5" t="s">
        <v>671</v>
      </c>
      <c r="C1726" s="5" t="str">
        <f t="shared" si="108"/>
        <v>2.477888730288475</v>
      </c>
      <c r="D1726" s="5" t="str">
        <f t="shared" si="109"/>
        <v>2.477888730288475</v>
      </c>
      <c r="E1726" t="b">
        <f t="shared" si="110"/>
        <v>1</v>
      </c>
      <c r="F1726" t="b">
        <f t="shared" si="111"/>
        <v>1</v>
      </c>
    </row>
    <row r="1727" spans="1:6" ht="14.45" customHeight="1">
      <c r="A1727" s="5" t="s">
        <v>1428</v>
      </c>
      <c r="B1727" s="5" t="s">
        <v>1428</v>
      </c>
      <c r="C1727" s="5" t="str">
        <f t="shared" si="108"/>
        <v>2.477888730288475</v>
      </c>
      <c r="D1727" s="5" t="str">
        <f t="shared" si="109"/>
        <v>2.477888730288475</v>
      </c>
      <c r="E1727" t="b">
        <f t="shared" si="110"/>
        <v>1</v>
      </c>
      <c r="F1727" t="b">
        <f t="shared" si="111"/>
        <v>1</v>
      </c>
    </row>
    <row r="1728" spans="1:6" ht="14.45" customHeight="1">
      <c r="A1728" s="5" t="s">
        <v>1429</v>
      </c>
      <c r="B1728" s="5" t="s">
        <v>1429</v>
      </c>
      <c r="C1728" s="5" t="str">
        <f t="shared" si="108"/>
        <v>2.477888730288475</v>
      </c>
      <c r="D1728" s="5" t="str">
        <f t="shared" si="109"/>
        <v>2.477888730288475</v>
      </c>
      <c r="E1728" t="b">
        <f t="shared" si="110"/>
        <v>1</v>
      </c>
      <c r="F1728" t="b">
        <f t="shared" si="111"/>
        <v>1</v>
      </c>
    </row>
    <row r="1729" spans="1:6" ht="14.45" customHeight="1">
      <c r="A1729" s="5" t="s">
        <v>673</v>
      </c>
      <c r="B1729" s="5" t="s">
        <v>673</v>
      </c>
      <c r="C1729" s="5" t="str">
        <f t="shared" si="108"/>
        <v>2.477888730288475</v>
      </c>
      <c r="D1729" s="5" t="str">
        <f t="shared" si="109"/>
        <v>2.477888730288475</v>
      </c>
      <c r="E1729" t="b">
        <f t="shared" si="110"/>
        <v>1</v>
      </c>
      <c r="F1729" t="b">
        <f t="shared" si="111"/>
        <v>1</v>
      </c>
    </row>
    <row r="1730" spans="1:6" ht="14.45" customHeight="1">
      <c r="A1730" s="5" t="s">
        <v>673</v>
      </c>
      <c r="B1730" s="5" t="s">
        <v>673</v>
      </c>
      <c r="C1730" s="5" t="str">
        <f t="shared" si="108"/>
        <v>2.477888730288475</v>
      </c>
      <c r="D1730" s="5" t="str">
        <f t="shared" si="109"/>
        <v>2.477888730288475</v>
      </c>
      <c r="E1730" t="b">
        <f t="shared" si="110"/>
        <v>1</v>
      </c>
      <c r="F1730" t="b">
        <f t="shared" si="111"/>
        <v>1</v>
      </c>
    </row>
    <row r="1731" spans="1:6" ht="14.45" customHeight="1">
      <c r="A1731" s="5" t="s">
        <v>0</v>
      </c>
      <c r="B1731" s="5" t="s">
        <v>0</v>
      </c>
      <c r="C1731" s="5" t="str">
        <f t="shared" ref="C1731:C1794" si="112">IF(A1732="--",_xlfn.TEXTAFTER(_xlfn.TEXTBEFORE(A1731,";",3),";",2),C1732)</f>
        <v>_</v>
      </c>
      <c r="D1731" s="5" t="str">
        <f t="shared" ref="D1731:D1794" si="113">IF(B1732="--",_xlfn.TEXTAFTER(_xlfn.TEXTBEFORE(B1731,";",3),";",2),D1732)</f>
        <v>_</v>
      </c>
      <c r="E1731" t="b">
        <f t="shared" ref="E1731:E1794" si="114">A1731=B1731</f>
        <v>1</v>
      </c>
      <c r="F1731" t="b">
        <f t="shared" ref="F1731:F1794" si="115">C1731=D1731</f>
        <v>1</v>
      </c>
    </row>
    <row r="1732" spans="1:6" ht="14.45" customHeight="1">
      <c r="A1732" s="5" t="s">
        <v>509</v>
      </c>
      <c r="B1732" s="5" t="s">
        <v>509</v>
      </c>
      <c r="C1732" s="5" t="str">
        <f t="shared" si="112"/>
        <v>_</v>
      </c>
      <c r="D1732" s="5" t="str">
        <f t="shared" si="113"/>
        <v>_</v>
      </c>
      <c r="E1732" t="b">
        <f t="shared" si="114"/>
        <v>1</v>
      </c>
      <c r="F1732" t="b">
        <f t="shared" si="115"/>
        <v>1</v>
      </c>
    </row>
    <row r="1733" spans="1:6" ht="14.45" customHeight="1">
      <c r="A1733" s="5" t="s">
        <v>667</v>
      </c>
      <c r="B1733" s="5" t="s">
        <v>667</v>
      </c>
      <c r="C1733" s="5" t="str">
        <f t="shared" si="112"/>
        <v>_</v>
      </c>
      <c r="D1733" s="5" t="str">
        <f t="shared" si="113"/>
        <v>_</v>
      </c>
      <c r="E1733" t="b">
        <f t="shared" si="114"/>
        <v>1</v>
      </c>
      <c r="F1733" t="b">
        <f t="shared" si="115"/>
        <v>1</v>
      </c>
    </row>
    <row r="1734" spans="1:6" ht="14.45" customHeight="1">
      <c r="A1734" s="5" t="s">
        <v>668</v>
      </c>
      <c r="B1734" s="5" t="s">
        <v>668</v>
      </c>
      <c r="C1734" s="5" t="str">
        <f t="shared" si="112"/>
        <v>_</v>
      </c>
      <c r="D1734" s="5" t="str">
        <f t="shared" si="113"/>
        <v>_</v>
      </c>
      <c r="E1734" t="b">
        <f t="shared" si="114"/>
        <v>1</v>
      </c>
      <c r="F1734" t="b">
        <f t="shared" si="115"/>
        <v>1</v>
      </c>
    </row>
    <row r="1735" spans="1:6" ht="14.45" customHeight="1">
      <c r="A1735" s="5" t="s">
        <v>669</v>
      </c>
      <c r="B1735" s="5" t="s">
        <v>669</v>
      </c>
      <c r="C1735" s="5" t="str">
        <f t="shared" si="112"/>
        <v>_</v>
      </c>
      <c r="D1735" s="5" t="str">
        <f t="shared" si="113"/>
        <v>_</v>
      </c>
      <c r="E1735" t="b">
        <f t="shared" si="114"/>
        <v>1</v>
      </c>
      <c r="F1735" t="b">
        <f t="shared" si="115"/>
        <v>1</v>
      </c>
    </row>
    <row r="1736" spans="1:6" ht="14.45" customHeight="1">
      <c r="A1736" s="5" t="s">
        <v>670</v>
      </c>
      <c r="B1736" s="5" t="s">
        <v>670</v>
      </c>
      <c r="C1736" s="5" t="str">
        <f t="shared" si="112"/>
        <v>_</v>
      </c>
      <c r="D1736" s="5" t="str">
        <f t="shared" si="113"/>
        <v>_</v>
      </c>
      <c r="E1736" t="b">
        <f t="shared" si="114"/>
        <v>1</v>
      </c>
      <c r="F1736" t="b">
        <f t="shared" si="115"/>
        <v>1</v>
      </c>
    </row>
    <row r="1737" spans="1:6" ht="14.45" customHeight="1">
      <c r="A1737" s="5" t="s">
        <v>671</v>
      </c>
      <c r="B1737" s="5" t="s">
        <v>671</v>
      </c>
      <c r="C1737" s="5" t="str">
        <f t="shared" si="112"/>
        <v>_</v>
      </c>
      <c r="D1737" s="5" t="str">
        <f t="shared" si="113"/>
        <v>_</v>
      </c>
      <c r="E1737" t="b">
        <f t="shared" si="114"/>
        <v>1</v>
      </c>
      <c r="F1737" t="b">
        <f t="shared" si="115"/>
        <v>1</v>
      </c>
    </row>
    <row r="1738" spans="1:6" ht="14.45" customHeight="1">
      <c r="A1738" s="5" t="s">
        <v>1428</v>
      </c>
      <c r="B1738" s="5" t="s">
        <v>1428</v>
      </c>
      <c r="C1738" s="5" t="str">
        <f t="shared" si="112"/>
        <v>_</v>
      </c>
      <c r="D1738" s="5" t="str">
        <f t="shared" si="113"/>
        <v>_</v>
      </c>
      <c r="E1738" t="b">
        <f t="shared" si="114"/>
        <v>1</v>
      </c>
      <c r="F1738" t="b">
        <f t="shared" si="115"/>
        <v>1</v>
      </c>
    </row>
    <row r="1739" spans="1:6" ht="14.45" customHeight="1">
      <c r="A1739" s="5" t="s">
        <v>1429</v>
      </c>
      <c r="B1739" s="5" t="s">
        <v>1429</v>
      </c>
      <c r="C1739" s="5" t="str">
        <f t="shared" si="112"/>
        <v>_</v>
      </c>
      <c r="D1739" s="5" t="str">
        <f t="shared" si="113"/>
        <v>_</v>
      </c>
      <c r="E1739" t="b">
        <f t="shared" si="114"/>
        <v>1</v>
      </c>
      <c r="F1739" t="b">
        <f t="shared" si="115"/>
        <v>1</v>
      </c>
    </row>
    <row r="1740" spans="1:6" ht="14.45" customHeight="1">
      <c r="A1740" s="5" t="s">
        <v>674</v>
      </c>
      <c r="B1740" s="5" t="s">
        <v>674</v>
      </c>
      <c r="C1740" s="5" t="str">
        <f t="shared" si="112"/>
        <v>_</v>
      </c>
      <c r="D1740" s="5" t="str">
        <f t="shared" si="113"/>
        <v>_</v>
      </c>
      <c r="E1740" t="b">
        <f t="shared" si="114"/>
        <v>1</v>
      </c>
      <c r="F1740" t="b">
        <f t="shared" si="115"/>
        <v>1</v>
      </c>
    </row>
    <row r="1741" spans="1:6" ht="14.45" customHeight="1">
      <c r="A1741" s="5" t="s">
        <v>675</v>
      </c>
      <c r="B1741" s="5" t="s">
        <v>675</v>
      </c>
      <c r="C1741" s="5" t="str">
        <f t="shared" si="112"/>
        <v>_</v>
      </c>
      <c r="D1741" s="5" t="str">
        <f t="shared" si="113"/>
        <v>_</v>
      </c>
      <c r="E1741" t="b">
        <f t="shared" si="114"/>
        <v>1</v>
      </c>
      <c r="F1741" t="b">
        <f t="shared" si="115"/>
        <v>1</v>
      </c>
    </row>
    <row r="1742" spans="1:6" ht="14.45" customHeight="1">
      <c r="A1742" s="5" t="s">
        <v>0</v>
      </c>
      <c r="B1742" s="5" t="s">
        <v>0</v>
      </c>
      <c r="C1742" s="5" t="str">
        <f t="shared" si="112"/>
        <v>_</v>
      </c>
      <c r="D1742" s="5" t="str">
        <f t="shared" si="113"/>
        <v>_</v>
      </c>
      <c r="E1742" t="b">
        <f t="shared" si="114"/>
        <v>1</v>
      </c>
      <c r="F1742" t="b">
        <f t="shared" si="115"/>
        <v>1</v>
      </c>
    </row>
    <row r="1743" spans="1:6" ht="14.45" customHeight="1">
      <c r="A1743" s="5" t="s">
        <v>509</v>
      </c>
      <c r="B1743" s="5" t="s">
        <v>509</v>
      </c>
      <c r="C1743" s="5" t="str">
        <f t="shared" si="112"/>
        <v>_</v>
      </c>
      <c r="D1743" s="5" t="str">
        <f t="shared" si="113"/>
        <v>_</v>
      </c>
      <c r="E1743" t="b">
        <f t="shared" si="114"/>
        <v>1</v>
      </c>
      <c r="F1743" t="b">
        <f t="shared" si="115"/>
        <v>1</v>
      </c>
    </row>
    <row r="1744" spans="1:6" ht="14.45" customHeight="1">
      <c r="A1744" s="5" t="s">
        <v>667</v>
      </c>
      <c r="B1744" s="5" t="s">
        <v>667</v>
      </c>
      <c r="C1744" s="5" t="str">
        <f t="shared" si="112"/>
        <v>_</v>
      </c>
      <c r="D1744" s="5" t="str">
        <f t="shared" si="113"/>
        <v>_</v>
      </c>
      <c r="E1744" t="b">
        <f t="shared" si="114"/>
        <v>1</v>
      </c>
      <c r="F1744" t="b">
        <f t="shared" si="115"/>
        <v>1</v>
      </c>
    </row>
    <row r="1745" spans="1:6" ht="14.45" customHeight="1">
      <c r="A1745" s="5" t="s">
        <v>668</v>
      </c>
      <c r="B1745" s="5" t="s">
        <v>668</v>
      </c>
      <c r="C1745" s="5" t="str">
        <f t="shared" si="112"/>
        <v>_</v>
      </c>
      <c r="D1745" s="5" t="str">
        <f t="shared" si="113"/>
        <v>_</v>
      </c>
      <c r="E1745" t="b">
        <f t="shared" si="114"/>
        <v>1</v>
      </c>
      <c r="F1745" t="b">
        <f t="shared" si="115"/>
        <v>1</v>
      </c>
    </row>
    <row r="1746" spans="1:6" ht="14.45" customHeight="1">
      <c r="A1746" s="5" t="s">
        <v>669</v>
      </c>
      <c r="B1746" s="5" t="s">
        <v>669</v>
      </c>
      <c r="C1746" s="5" t="str">
        <f t="shared" si="112"/>
        <v>_</v>
      </c>
      <c r="D1746" s="5" t="str">
        <f t="shared" si="113"/>
        <v>_</v>
      </c>
      <c r="E1746" t="b">
        <f t="shared" si="114"/>
        <v>1</v>
      </c>
      <c r="F1746" t="b">
        <f t="shared" si="115"/>
        <v>1</v>
      </c>
    </row>
    <row r="1747" spans="1:6" ht="14.45" customHeight="1">
      <c r="A1747" s="5" t="s">
        <v>670</v>
      </c>
      <c r="B1747" s="5" t="s">
        <v>670</v>
      </c>
      <c r="C1747" s="5" t="str">
        <f t="shared" si="112"/>
        <v>_</v>
      </c>
      <c r="D1747" s="5" t="str">
        <f t="shared" si="113"/>
        <v>_</v>
      </c>
      <c r="E1747" t="b">
        <f t="shared" si="114"/>
        <v>1</v>
      </c>
      <c r="F1747" t="b">
        <f t="shared" si="115"/>
        <v>1</v>
      </c>
    </row>
    <row r="1748" spans="1:6" ht="14.45" customHeight="1">
      <c r="A1748" s="5" t="s">
        <v>671</v>
      </c>
      <c r="B1748" s="5" t="s">
        <v>671</v>
      </c>
      <c r="C1748" s="5" t="str">
        <f t="shared" si="112"/>
        <v>_</v>
      </c>
      <c r="D1748" s="5" t="str">
        <f t="shared" si="113"/>
        <v>_</v>
      </c>
      <c r="E1748" t="b">
        <f t="shared" si="114"/>
        <v>1</v>
      </c>
      <c r="F1748" t="b">
        <f t="shared" si="115"/>
        <v>1</v>
      </c>
    </row>
    <row r="1749" spans="1:6" ht="14.45" customHeight="1">
      <c r="A1749" s="5" t="s">
        <v>1428</v>
      </c>
      <c r="B1749" s="5" t="s">
        <v>1428</v>
      </c>
      <c r="C1749" s="5" t="str">
        <f t="shared" si="112"/>
        <v>_</v>
      </c>
      <c r="D1749" s="5" t="str">
        <f t="shared" si="113"/>
        <v>_</v>
      </c>
      <c r="E1749" t="b">
        <f t="shared" si="114"/>
        <v>1</v>
      </c>
      <c r="F1749" t="b">
        <f t="shared" si="115"/>
        <v>1</v>
      </c>
    </row>
    <row r="1750" spans="1:6" ht="14.45" customHeight="1">
      <c r="A1750" s="5" t="s">
        <v>1429</v>
      </c>
      <c r="B1750" s="5" t="s">
        <v>1429</v>
      </c>
      <c r="C1750" s="5" t="str">
        <f t="shared" si="112"/>
        <v>_</v>
      </c>
      <c r="D1750" s="5" t="str">
        <f t="shared" si="113"/>
        <v>_</v>
      </c>
      <c r="E1750" t="b">
        <f t="shared" si="114"/>
        <v>1</v>
      </c>
      <c r="F1750" t="b">
        <f t="shared" si="115"/>
        <v>1</v>
      </c>
    </row>
    <row r="1751" spans="1:6" ht="14.45" customHeight="1">
      <c r="A1751" s="5" t="s">
        <v>1430</v>
      </c>
      <c r="B1751" s="5" t="s">
        <v>1430</v>
      </c>
      <c r="C1751" s="5" t="str">
        <f t="shared" si="112"/>
        <v>_</v>
      </c>
      <c r="D1751" s="5" t="str">
        <f t="shared" si="113"/>
        <v>_</v>
      </c>
      <c r="E1751" t="b">
        <f t="shared" si="114"/>
        <v>1</v>
      </c>
      <c r="F1751" t="b">
        <f t="shared" si="115"/>
        <v>1</v>
      </c>
    </row>
    <row r="1752" spans="1:6" ht="14.45" customHeight="1">
      <c r="A1752" s="5" t="s">
        <v>676</v>
      </c>
      <c r="B1752" s="5" t="s">
        <v>676</v>
      </c>
      <c r="C1752" s="5" t="str">
        <f t="shared" si="112"/>
        <v>_</v>
      </c>
      <c r="D1752" s="5" t="str">
        <f t="shared" si="113"/>
        <v>_</v>
      </c>
      <c r="E1752" t="b">
        <f t="shared" si="114"/>
        <v>1</v>
      </c>
      <c r="F1752" t="b">
        <f t="shared" si="115"/>
        <v>1</v>
      </c>
    </row>
    <row r="1753" spans="1:6" ht="14.45" customHeight="1">
      <c r="A1753" s="5" t="s">
        <v>677</v>
      </c>
      <c r="B1753" s="5" t="s">
        <v>677</v>
      </c>
      <c r="C1753" s="5" t="str">
        <f t="shared" si="112"/>
        <v>_</v>
      </c>
      <c r="D1753" s="5" t="str">
        <f t="shared" si="113"/>
        <v>_</v>
      </c>
      <c r="E1753" t="b">
        <f t="shared" si="114"/>
        <v>1</v>
      </c>
      <c r="F1753" t="b">
        <f t="shared" si="115"/>
        <v>1</v>
      </c>
    </row>
    <row r="1754" spans="1:6" ht="14.45" customHeight="1">
      <c r="A1754" s="5" t="s">
        <v>0</v>
      </c>
      <c r="B1754" s="5" t="s">
        <v>0</v>
      </c>
      <c r="C1754" s="5" t="str">
        <f t="shared" si="112"/>
        <v>_</v>
      </c>
      <c r="D1754" s="5" t="str">
        <f t="shared" si="113"/>
        <v>_</v>
      </c>
      <c r="E1754" t="b">
        <f t="shared" si="114"/>
        <v>1</v>
      </c>
      <c r="F1754" t="b">
        <f t="shared" si="115"/>
        <v>1</v>
      </c>
    </row>
    <row r="1755" spans="1:6" ht="14.45" customHeight="1">
      <c r="A1755" s="5" t="s">
        <v>509</v>
      </c>
      <c r="B1755" s="5" t="s">
        <v>509</v>
      </c>
      <c r="C1755" s="5" t="str">
        <f t="shared" si="112"/>
        <v>_</v>
      </c>
      <c r="D1755" s="5" t="str">
        <f t="shared" si="113"/>
        <v>_</v>
      </c>
      <c r="E1755" t="b">
        <f t="shared" si="114"/>
        <v>1</v>
      </c>
      <c r="F1755" t="b">
        <f t="shared" si="115"/>
        <v>1</v>
      </c>
    </row>
    <row r="1756" spans="1:6" ht="14.45" customHeight="1">
      <c r="A1756" s="5" t="s">
        <v>667</v>
      </c>
      <c r="B1756" s="5" t="s">
        <v>667</v>
      </c>
      <c r="C1756" s="5" t="str">
        <f t="shared" si="112"/>
        <v>_</v>
      </c>
      <c r="D1756" s="5" t="str">
        <f t="shared" si="113"/>
        <v>_</v>
      </c>
      <c r="E1756" t="b">
        <f t="shared" si="114"/>
        <v>1</v>
      </c>
      <c r="F1756" t="b">
        <f t="shared" si="115"/>
        <v>1</v>
      </c>
    </row>
    <row r="1757" spans="1:6" ht="14.45" customHeight="1">
      <c r="A1757" s="5" t="s">
        <v>668</v>
      </c>
      <c r="B1757" s="5" t="s">
        <v>668</v>
      </c>
      <c r="C1757" s="5" t="str">
        <f t="shared" si="112"/>
        <v>_</v>
      </c>
      <c r="D1757" s="5" t="str">
        <f t="shared" si="113"/>
        <v>_</v>
      </c>
      <c r="E1757" t="b">
        <f t="shared" si="114"/>
        <v>1</v>
      </c>
      <c r="F1757" t="b">
        <f t="shared" si="115"/>
        <v>1</v>
      </c>
    </row>
    <row r="1758" spans="1:6" ht="14.45" customHeight="1">
      <c r="A1758" s="5" t="s">
        <v>669</v>
      </c>
      <c r="B1758" s="5" t="s">
        <v>669</v>
      </c>
      <c r="C1758" s="5" t="str">
        <f t="shared" si="112"/>
        <v>_</v>
      </c>
      <c r="D1758" s="5" t="str">
        <f t="shared" si="113"/>
        <v>_</v>
      </c>
      <c r="E1758" t="b">
        <f t="shared" si="114"/>
        <v>1</v>
      </c>
      <c r="F1758" t="b">
        <f t="shared" si="115"/>
        <v>1</v>
      </c>
    </row>
    <row r="1759" spans="1:6" ht="14.45" customHeight="1">
      <c r="A1759" s="5" t="s">
        <v>670</v>
      </c>
      <c r="B1759" s="5" t="s">
        <v>670</v>
      </c>
      <c r="C1759" s="5" t="str">
        <f t="shared" si="112"/>
        <v>_</v>
      </c>
      <c r="D1759" s="5" t="str">
        <f t="shared" si="113"/>
        <v>_</v>
      </c>
      <c r="E1759" t="b">
        <f t="shared" si="114"/>
        <v>1</v>
      </c>
      <c r="F1759" t="b">
        <f t="shared" si="115"/>
        <v>1</v>
      </c>
    </row>
    <row r="1760" spans="1:6" ht="14.45" customHeight="1">
      <c r="A1760" s="5" t="s">
        <v>671</v>
      </c>
      <c r="B1760" s="5" t="s">
        <v>671</v>
      </c>
      <c r="C1760" s="5" t="str">
        <f t="shared" si="112"/>
        <v>_</v>
      </c>
      <c r="D1760" s="5" t="str">
        <f t="shared" si="113"/>
        <v>_</v>
      </c>
      <c r="E1760" t="b">
        <f t="shared" si="114"/>
        <v>1</v>
      </c>
      <c r="F1760" t="b">
        <f t="shared" si="115"/>
        <v>1</v>
      </c>
    </row>
    <row r="1761" spans="1:6" ht="14.45" customHeight="1">
      <c r="A1761" s="5" t="s">
        <v>1428</v>
      </c>
      <c r="B1761" s="5" t="s">
        <v>1428</v>
      </c>
      <c r="C1761" s="5" t="str">
        <f t="shared" si="112"/>
        <v>_</v>
      </c>
      <c r="D1761" s="5" t="str">
        <f t="shared" si="113"/>
        <v>_</v>
      </c>
      <c r="E1761" t="b">
        <f t="shared" si="114"/>
        <v>1</v>
      </c>
      <c r="F1761" t="b">
        <f t="shared" si="115"/>
        <v>1</v>
      </c>
    </row>
    <row r="1762" spans="1:6" ht="14.45" customHeight="1">
      <c r="A1762" s="5" t="s">
        <v>1429</v>
      </c>
      <c r="B1762" s="5" t="s">
        <v>1429</v>
      </c>
      <c r="C1762" s="5" t="str">
        <f t="shared" si="112"/>
        <v>_</v>
      </c>
      <c r="D1762" s="5" t="str">
        <f t="shared" si="113"/>
        <v>_</v>
      </c>
      <c r="E1762" t="b">
        <f t="shared" si="114"/>
        <v>1</v>
      </c>
      <c r="F1762" t="b">
        <f t="shared" si="115"/>
        <v>1</v>
      </c>
    </row>
    <row r="1763" spans="1:6" ht="14.45" customHeight="1">
      <c r="A1763" s="5" t="s">
        <v>678</v>
      </c>
      <c r="B1763" s="5" t="s">
        <v>678</v>
      </c>
      <c r="C1763" s="5" t="str">
        <f t="shared" si="112"/>
        <v>_</v>
      </c>
      <c r="D1763" s="5" t="str">
        <f t="shared" si="113"/>
        <v>_</v>
      </c>
      <c r="E1763" t="b">
        <f t="shared" si="114"/>
        <v>1</v>
      </c>
      <c r="F1763" t="b">
        <f t="shared" si="115"/>
        <v>1</v>
      </c>
    </row>
    <row r="1764" spans="1:6" ht="14.45" customHeight="1">
      <c r="A1764" s="5" t="s">
        <v>679</v>
      </c>
      <c r="B1764" s="5" t="s">
        <v>679</v>
      </c>
      <c r="C1764" s="5" t="str">
        <f t="shared" si="112"/>
        <v>_</v>
      </c>
      <c r="D1764" s="5" t="str">
        <f t="shared" si="113"/>
        <v>_</v>
      </c>
      <c r="E1764" t="b">
        <f t="shared" si="114"/>
        <v>1</v>
      </c>
      <c r="F1764" t="b">
        <f t="shared" si="115"/>
        <v>1</v>
      </c>
    </row>
    <row r="1765" spans="1:6" ht="14.45" customHeight="1">
      <c r="A1765" s="5" t="s">
        <v>0</v>
      </c>
      <c r="B1765" s="5" t="s">
        <v>0</v>
      </c>
      <c r="C1765" s="5" t="str">
        <f t="shared" si="112"/>
        <v>_</v>
      </c>
      <c r="D1765" s="5" t="str">
        <f t="shared" si="113"/>
        <v>_</v>
      </c>
      <c r="E1765" t="b">
        <f t="shared" si="114"/>
        <v>1</v>
      </c>
      <c r="F1765" t="b">
        <f t="shared" si="115"/>
        <v>1</v>
      </c>
    </row>
    <row r="1766" spans="1:6" ht="14.45" customHeight="1">
      <c r="A1766" s="5" t="s">
        <v>509</v>
      </c>
      <c r="B1766" s="5" t="s">
        <v>509</v>
      </c>
      <c r="C1766" s="5" t="str">
        <f t="shared" si="112"/>
        <v>_</v>
      </c>
      <c r="D1766" s="5" t="str">
        <f t="shared" si="113"/>
        <v>_</v>
      </c>
      <c r="E1766" t="b">
        <f t="shared" si="114"/>
        <v>1</v>
      </c>
      <c r="F1766" t="b">
        <f t="shared" si="115"/>
        <v>1</v>
      </c>
    </row>
    <row r="1767" spans="1:6" ht="14.45" customHeight="1">
      <c r="A1767" s="5" t="s">
        <v>667</v>
      </c>
      <c r="B1767" s="5" t="s">
        <v>667</v>
      </c>
      <c r="C1767" s="5" t="str">
        <f t="shared" si="112"/>
        <v>_</v>
      </c>
      <c r="D1767" s="5" t="str">
        <f t="shared" si="113"/>
        <v>_</v>
      </c>
      <c r="E1767" t="b">
        <f t="shared" si="114"/>
        <v>1</v>
      </c>
      <c r="F1767" t="b">
        <f t="shared" si="115"/>
        <v>1</v>
      </c>
    </row>
    <row r="1768" spans="1:6" ht="14.45" customHeight="1">
      <c r="A1768" s="5" t="s">
        <v>668</v>
      </c>
      <c r="B1768" s="5" t="s">
        <v>668</v>
      </c>
      <c r="C1768" s="5" t="str">
        <f t="shared" si="112"/>
        <v>_</v>
      </c>
      <c r="D1768" s="5" t="str">
        <f t="shared" si="113"/>
        <v>_</v>
      </c>
      <c r="E1768" t="b">
        <f t="shared" si="114"/>
        <v>1</v>
      </c>
      <c r="F1768" t="b">
        <f t="shared" si="115"/>
        <v>1</v>
      </c>
    </row>
    <row r="1769" spans="1:6" ht="14.45" customHeight="1">
      <c r="A1769" s="5" t="s">
        <v>669</v>
      </c>
      <c r="B1769" s="5" t="s">
        <v>669</v>
      </c>
      <c r="C1769" s="5" t="str">
        <f t="shared" si="112"/>
        <v>_</v>
      </c>
      <c r="D1769" s="5" t="str">
        <f t="shared" si="113"/>
        <v>_</v>
      </c>
      <c r="E1769" t="b">
        <f t="shared" si="114"/>
        <v>1</v>
      </c>
      <c r="F1769" t="b">
        <f t="shared" si="115"/>
        <v>1</v>
      </c>
    </row>
    <row r="1770" spans="1:6" ht="14.45" customHeight="1">
      <c r="A1770" s="5" t="s">
        <v>670</v>
      </c>
      <c r="B1770" s="5" t="s">
        <v>670</v>
      </c>
      <c r="C1770" s="5" t="str">
        <f t="shared" si="112"/>
        <v>_</v>
      </c>
      <c r="D1770" s="5" t="str">
        <f t="shared" si="113"/>
        <v>_</v>
      </c>
      <c r="E1770" t="b">
        <f t="shared" si="114"/>
        <v>1</v>
      </c>
      <c r="F1770" t="b">
        <f t="shared" si="115"/>
        <v>1</v>
      </c>
    </row>
    <row r="1771" spans="1:6" ht="14.45" customHeight="1">
      <c r="A1771" s="5" t="s">
        <v>671</v>
      </c>
      <c r="B1771" s="5" t="s">
        <v>671</v>
      </c>
      <c r="C1771" s="5" t="str">
        <f t="shared" si="112"/>
        <v>_</v>
      </c>
      <c r="D1771" s="5" t="str">
        <f t="shared" si="113"/>
        <v>_</v>
      </c>
      <c r="E1771" t="b">
        <f t="shared" si="114"/>
        <v>1</v>
      </c>
      <c r="F1771" t="b">
        <f t="shared" si="115"/>
        <v>1</v>
      </c>
    </row>
    <row r="1772" spans="1:6" ht="14.45" customHeight="1">
      <c r="A1772" s="5" t="s">
        <v>1428</v>
      </c>
      <c r="B1772" s="5" t="s">
        <v>1428</v>
      </c>
      <c r="C1772" s="5" t="str">
        <f t="shared" si="112"/>
        <v>_</v>
      </c>
      <c r="D1772" s="5" t="str">
        <f t="shared" si="113"/>
        <v>_</v>
      </c>
      <c r="E1772" t="b">
        <f t="shared" si="114"/>
        <v>1</v>
      </c>
      <c r="F1772" t="b">
        <f t="shared" si="115"/>
        <v>1</v>
      </c>
    </row>
    <row r="1773" spans="1:6" ht="14.45" customHeight="1">
      <c r="A1773" s="5" t="s">
        <v>1429</v>
      </c>
      <c r="B1773" s="5" t="s">
        <v>1429</v>
      </c>
      <c r="C1773" s="5" t="str">
        <f t="shared" si="112"/>
        <v>_</v>
      </c>
      <c r="D1773" s="5" t="str">
        <f t="shared" si="113"/>
        <v>_</v>
      </c>
      <c r="E1773" t="b">
        <f t="shared" si="114"/>
        <v>1</v>
      </c>
      <c r="F1773" t="b">
        <f t="shared" si="115"/>
        <v>1</v>
      </c>
    </row>
    <row r="1774" spans="1:6" ht="14.45" customHeight="1">
      <c r="A1774" s="5" t="s">
        <v>680</v>
      </c>
      <c r="B1774" s="5" t="s">
        <v>680</v>
      </c>
      <c r="C1774" s="5" t="str">
        <f t="shared" si="112"/>
        <v>_</v>
      </c>
      <c r="D1774" s="5" t="str">
        <f t="shared" si="113"/>
        <v>_</v>
      </c>
      <c r="E1774" t="b">
        <f t="shared" si="114"/>
        <v>1</v>
      </c>
      <c r="F1774" t="b">
        <f t="shared" si="115"/>
        <v>1</v>
      </c>
    </row>
    <row r="1775" spans="1:6" ht="14.45" customHeight="1">
      <c r="A1775" s="5" t="s">
        <v>681</v>
      </c>
      <c r="B1775" s="5" t="s">
        <v>681</v>
      </c>
      <c r="C1775" s="5" t="str">
        <f t="shared" si="112"/>
        <v>_</v>
      </c>
      <c r="D1775" s="5" t="str">
        <f t="shared" si="113"/>
        <v>_</v>
      </c>
      <c r="E1775" t="b">
        <f t="shared" si="114"/>
        <v>1</v>
      </c>
      <c r="F1775" t="b">
        <f t="shared" si="115"/>
        <v>1</v>
      </c>
    </row>
    <row r="1776" spans="1:6" ht="14.45" customHeight="1">
      <c r="A1776" s="5" t="s">
        <v>0</v>
      </c>
      <c r="B1776" s="5" t="s">
        <v>0</v>
      </c>
      <c r="C1776" s="5" t="str">
        <f t="shared" si="112"/>
        <v>_</v>
      </c>
      <c r="D1776" s="5" t="str">
        <f t="shared" si="113"/>
        <v>_</v>
      </c>
      <c r="E1776" t="b">
        <f t="shared" si="114"/>
        <v>1</v>
      </c>
      <c r="F1776" t="b">
        <f t="shared" si="115"/>
        <v>1</v>
      </c>
    </row>
    <row r="1777" spans="1:6" ht="14.45" customHeight="1">
      <c r="A1777" s="5" t="s">
        <v>509</v>
      </c>
      <c r="B1777" s="5" t="s">
        <v>509</v>
      </c>
      <c r="C1777" s="5" t="str">
        <f t="shared" si="112"/>
        <v>_</v>
      </c>
      <c r="D1777" s="5" t="str">
        <f t="shared" si="113"/>
        <v>_</v>
      </c>
      <c r="E1777" t="b">
        <f t="shared" si="114"/>
        <v>1</v>
      </c>
      <c r="F1777" t="b">
        <f t="shared" si="115"/>
        <v>1</v>
      </c>
    </row>
    <row r="1778" spans="1:6" ht="14.45" customHeight="1">
      <c r="A1778" s="5" t="s">
        <v>667</v>
      </c>
      <c r="B1778" s="5" t="s">
        <v>667</v>
      </c>
      <c r="C1778" s="5" t="str">
        <f t="shared" si="112"/>
        <v>_</v>
      </c>
      <c r="D1778" s="5" t="str">
        <f t="shared" si="113"/>
        <v>_</v>
      </c>
      <c r="E1778" t="b">
        <f t="shared" si="114"/>
        <v>1</v>
      </c>
      <c r="F1778" t="b">
        <f t="shared" si="115"/>
        <v>1</v>
      </c>
    </row>
    <row r="1779" spans="1:6" ht="14.45" customHeight="1">
      <c r="A1779" s="5" t="s">
        <v>668</v>
      </c>
      <c r="B1779" s="5" t="s">
        <v>668</v>
      </c>
      <c r="C1779" s="5" t="str">
        <f t="shared" si="112"/>
        <v>_</v>
      </c>
      <c r="D1779" s="5" t="str">
        <f t="shared" si="113"/>
        <v>_</v>
      </c>
      <c r="E1779" t="b">
        <f t="shared" si="114"/>
        <v>1</v>
      </c>
      <c r="F1779" t="b">
        <f t="shared" si="115"/>
        <v>1</v>
      </c>
    </row>
    <row r="1780" spans="1:6" ht="14.45" customHeight="1">
      <c r="A1780" s="5" t="s">
        <v>669</v>
      </c>
      <c r="B1780" s="5" t="s">
        <v>669</v>
      </c>
      <c r="C1780" s="5" t="str">
        <f t="shared" si="112"/>
        <v>_</v>
      </c>
      <c r="D1780" s="5" t="str">
        <f t="shared" si="113"/>
        <v>_</v>
      </c>
      <c r="E1780" t="b">
        <f t="shared" si="114"/>
        <v>1</v>
      </c>
      <c r="F1780" t="b">
        <f t="shared" si="115"/>
        <v>1</v>
      </c>
    </row>
    <row r="1781" spans="1:6" ht="14.45" customHeight="1">
      <c r="A1781" s="5" t="s">
        <v>670</v>
      </c>
      <c r="B1781" s="5" t="s">
        <v>670</v>
      </c>
      <c r="C1781" s="5" t="str">
        <f t="shared" si="112"/>
        <v>_</v>
      </c>
      <c r="D1781" s="5" t="str">
        <f t="shared" si="113"/>
        <v>_</v>
      </c>
      <c r="E1781" t="b">
        <f t="shared" si="114"/>
        <v>1</v>
      </c>
      <c r="F1781" t="b">
        <f t="shared" si="115"/>
        <v>1</v>
      </c>
    </row>
    <row r="1782" spans="1:6" ht="14.45" customHeight="1">
      <c r="A1782" s="5" t="s">
        <v>671</v>
      </c>
      <c r="B1782" s="5" t="s">
        <v>671</v>
      </c>
      <c r="C1782" s="5" t="str">
        <f t="shared" si="112"/>
        <v>_</v>
      </c>
      <c r="D1782" s="5" t="str">
        <f t="shared" si="113"/>
        <v>_</v>
      </c>
      <c r="E1782" t="b">
        <f t="shared" si="114"/>
        <v>1</v>
      </c>
      <c r="F1782" t="b">
        <f t="shared" si="115"/>
        <v>1</v>
      </c>
    </row>
    <row r="1783" spans="1:6" ht="14.45" customHeight="1">
      <c r="A1783" s="5" t="s">
        <v>1428</v>
      </c>
      <c r="B1783" s="5" t="s">
        <v>1428</v>
      </c>
      <c r="C1783" s="5" t="str">
        <f t="shared" si="112"/>
        <v>_</v>
      </c>
      <c r="D1783" s="5" t="str">
        <f t="shared" si="113"/>
        <v>_</v>
      </c>
      <c r="E1783" t="b">
        <f t="shared" si="114"/>
        <v>1</v>
      </c>
      <c r="F1783" t="b">
        <f t="shared" si="115"/>
        <v>1</v>
      </c>
    </row>
    <row r="1784" spans="1:6" ht="14.45" customHeight="1">
      <c r="A1784" s="5" t="s">
        <v>1429</v>
      </c>
      <c r="B1784" s="5" t="s">
        <v>1429</v>
      </c>
      <c r="C1784" s="5" t="str">
        <f t="shared" si="112"/>
        <v>_</v>
      </c>
      <c r="D1784" s="5" t="str">
        <f t="shared" si="113"/>
        <v>_</v>
      </c>
      <c r="E1784" t="b">
        <f t="shared" si="114"/>
        <v>1</v>
      </c>
      <c r="F1784" t="b">
        <f t="shared" si="115"/>
        <v>1</v>
      </c>
    </row>
    <row r="1785" spans="1:6" ht="14.45" customHeight="1">
      <c r="A1785" s="5" t="s">
        <v>1431</v>
      </c>
      <c r="B1785" s="5" t="s">
        <v>1431</v>
      </c>
      <c r="C1785" s="5" t="str">
        <f t="shared" si="112"/>
        <v>_</v>
      </c>
      <c r="D1785" s="5" t="str">
        <f t="shared" si="113"/>
        <v>_</v>
      </c>
      <c r="E1785" t="b">
        <f t="shared" si="114"/>
        <v>1</v>
      </c>
      <c r="F1785" t="b">
        <f t="shared" si="115"/>
        <v>1</v>
      </c>
    </row>
    <row r="1786" spans="1:6" ht="14.45" customHeight="1">
      <c r="A1786" s="5" t="s">
        <v>1432</v>
      </c>
      <c r="B1786" s="5" t="s">
        <v>1432</v>
      </c>
      <c r="C1786" s="5" t="str">
        <f t="shared" si="112"/>
        <v>_</v>
      </c>
      <c r="D1786" s="5" t="str">
        <f t="shared" si="113"/>
        <v>_</v>
      </c>
      <c r="E1786" t="b">
        <f t="shared" si="114"/>
        <v>1</v>
      </c>
      <c r="F1786" t="b">
        <f t="shared" si="115"/>
        <v>1</v>
      </c>
    </row>
    <row r="1787" spans="1:6" ht="14.45" customHeight="1">
      <c r="A1787" s="5" t="s">
        <v>0</v>
      </c>
      <c r="B1787" s="5" t="s">
        <v>0</v>
      </c>
      <c r="C1787" s="5" t="str">
        <f t="shared" si="112"/>
        <v>_</v>
      </c>
      <c r="D1787" s="5" t="str">
        <f t="shared" si="113"/>
        <v>_</v>
      </c>
      <c r="E1787" t="b">
        <f t="shared" si="114"/>
        <v>1</v>
      </c>
      <c r="F1787" t="b">
        <f t="shared" si="115"/>
        <v>1</v>
      </c>
    </row>
    <row r="1788" spans="1:6" ht="14.45" customHeight="1">
      <c r="A1788" s="5" t="s">
        <v>509</v>
      </c>
      <c r="B1788" s="5" t="s">
        <v>509</v>
      </c>
      <c r="C1788" s="5" t="str">
        <f t="shared" si="112"/>
        <v>_</v>
      </c>
      <c r="D1788" s="5" t="str">
        <f t="shared" si="113"/>
        <v>_</v>
      </c>
      <c r="E1788" t="b">
        <f t="shared" si="114"/>
        <v>1</v>
      </c>
      <c r="F1788" t="b">
        <f t="shared" si="115"/>
        <v>1</v>
      </c>
    </row>
    <row r="1789" spans="1:6" ht="14.45" customHeight="1">
      <c r="A1789" s="5" t="s">
        <v>667</v>
      </c>
      <c r="B1789" s="5" t="s">
        <v>667</v>
      </c>
      <c r="C1789" s="5" t="str">
        <f t="shared" si="112"/>
        <v>_</v>
      </c>
      <c r="D1789" s="5" t="str">
        <f t="shared" si="113"/>
        <v>_</v>
      </c>
      <c r="E1789" t="b">
        <f t="shared" si="114"/>
        <v>1</v>
      </c>
      <c r="F1789" t="b">
        <f t="shared" si="115"/>
        <v>1</v>
      </c>
    </row>
    <row r="1790" spans="1:6" ht="14.45" customHeight="1">
      <c r="A1790" s="5" t="s">
        <v>668</v>
      </c>
      <c r="B1790" s="5" t="s">
        <v>668</v>
      </c>
      <c r="C1790" s="5" t="str">
        <f t="shared" si="112"/>
        <v>_</v>
      </c>
      <c r="D1790" s="5" t="str">
        <f t="shared" si="113"/>
        <v>_</v>
      </c>
      <c r="E1790" t="b">
        <f t="shared" si="114"/>
        <v>1</v>
      </c>
      <c r="F1790" t="b">
        <f t="shared" si="115"/>
        <v>1</v>
      </c>
    </row>
    <row r="1791" spans="1:6" ht="14.45" customHeight="1">
      <c r="A1791" s="5" t="s">
        <v>669</v>
      </c>
      <c r="B1791" s="5" t="s">
        <v>669</v>
      </c>
      <c r="C1791" s="5" t="str">
        <f t="shared" si="112"/>
        <v>_</v>
      </c>
      <c r="D1791" s="5" t="str">
        <f t="shared" si="113"/>
        <v>_</v>
      </c>
      <c r="E1791" t="b">
        <f t="shared" si="114"/>
        <v>1</v>
      </c>
      <c r="F1791" t="b">
        <f t="shared" si="115"/>
        <v>1</v>
      </c>
    </row>
    <row r="1792" spans="1:6" ht="14.45" customHeight="1">
      <c r="A1792" s="5" t="s">
        <v>670</v>
      </c>
      <c r="B1792" s="5" t="s">
        <v>670</v>
      </c>
      <c r="C1792" s="5" t="str">
        <f t="shared" si="112"/>
        <v>_</v>
      </c>
      <c r="D1792" s="5" t="str">
        <f t="shared" si="113"/>
        <v>_</v>
      </c>
      <c r="E1792" t="b">
        <f t="shared" si="114"/>
        <v>1</v>
      </c>
      <c r="F1792" t="b">
        <f t="shared" si="115"/>
        <v>1</v>
      </c>
    </row>
    <row r="1793" spans="1:6" ht="14.45" customHeight="1">
      <c r="A1793" s="5" t="s">
        <v>671</v>
      </c>
      <c r="B1793" s="5" t="s">
        <v>671</v>
      </c>
      <c r="C1793" s="5" t="str">
        <f t="shared" si="112"/>
        <v>_</v>
      </c>
      <c r="D1793" s="5" t="str">
        <f t="shared" si="113"/>
        <v>_</v>
      </c>
      <c r="E1793" t="b">
        <f t="shared" si="114"/>
        <v>1</v>
      </c>
      <c r="F1793" t="b">
        <f t="shared" si="115"/>
        <v>1</v>
      </c>
    </row>
    <row r="1794" spans="1:6" ht="14.45" customHeight="1">
      <c r="A1794" s="5" t="s">
        <v>1428</v>
      </c>
      <c r="B1794" s="5" t="s">
        <v>1428</v>
      </c>
      <c r="C1794" s="5" t="str">
        <f t="shared" si="112"/>
        <v>_</v>
      </c>
      <c r="D1794" s="5" t="str">
        <f t="shared" si="113"/>
        <v>_</v>
      </c>
      <c r="E1794" t="b">
        <f t="shared" si="114"/>
        <v>1</v>
      </c>
      <c r="F1794" t="b">
        <f t="shared" si="115"/>
        <v>1</v>
      </c>
    </row>
    <row r="1795" spans="1:6" ht="14.45" customHeight="1">
      <c r="A1795" s="5" t="s">
        <v>1429</v>
      </c>
      <c r="B1795" s="5" t="s">
        <v>1429</v>
      </c>
      <c r="C1795" s="5" t="str">
        <f t="shared" ref="C1795:C1858" si="116">IF(A1796="--",_xlfn.TEXTAFTER(_xlfn.TEXTBEFORE(A1795,";",3),";",2),C1796)</f>
        <v>_</v>
      </c>
      <c r="D1795" s="5" t="str">
        <f t="shared" ref="D1795:D1858" si="117">IF(B1796="--",_xlfn.TEXTAFTER(_xlfn.TEXTBEFORE(B1795,";",3),";",2),D1796)</f>
        <v>_</v>
      </c>
      <c r="E1795" t="b">
        <f t="shared" ref="E1795:E1858" si="118">A1795=B1795</f>
        <v>1</v>
      </c>
      <c r="F1795" t="b">
        <f t="shared" ref="F1795:F1858" si="119">C1795=D1795</f>
        <v>1</v>
      </c>
    </row>
    <row r="1796" spans="1:6" ht="14.45" customHeight="1">
      <c r="A1796" s="5" t="s">
        <v>1430</v>
      </c>
      <c r="B1796" s="5" t="s">
        <v>1430</v>
      </c>
      <c r="C1796" s="5" t="str">
        <f t="shared" si="116"/>
        <v>_</v>
      </c>
      <c r="D1796" s="5" t="str">
        <f t="shared" si="117"/>
        <v>_</v>
      </c>
      <c r="E1796" t="b">
        <f t="shared" si="118"/>
        <v>1</v>
      </c>
      <c r="F1796" t="b">
        <f t="shared" si="119"/>
        <v>1</v>
      </c>
    </row>
    <row r="1797" spans="1:6" ht="14.45" customHeight="1">
      <c r="A1797" s="5" t="s">
        <v>1433</v>
      </c>
      <c r="B1797" s="5" t="s">
        <v>1433</v>
      </c>
      <c r="C1797" s="5" t="str">
        <f t="shared" si="116"/>
        <v>_</v>
      </c>
      <c r="D1797" s="5" t="str">
        <f t="shared" si="117"/>
        <v>_</v>
      </c>
      <c r="E1797" t="b">
        <f t="shared" si="118"/>
        <v>1</v>
      </c>
      <c r="F1797" t="b">
        <f t="shared" si="119"/>
        <v>1</v>
      </c>
    </row>
    <row r="1798" spans="1:6" ht="14.45" customHeight="1">
      <c r="A1798" s="5" t="s">
        <v>682</v>
      </c>
      <c r="B1798" s="5" t="s">
        <v>682</v>
      </c>
      <c r="C1798" s="5" t="str">
        <f t="shared" si="116"/>
        <v>_</v>
      </c>
      <c r="D1798" s="5" t="str">
        <f t="shared" si="117"/>
        <v>_</v>
      </c>
      <c r="E1798" t="b">
        <f t="shared" si="118"/>
        <v>1</v>
      </c>
      <c r="F1798" t="b">
        <f t="shared" si="119"/>
        <v>1</v>
      </c>
    </row>
    <row r="1799" spans="1:6" ht="14.45" customHeight="1">
      <c r="A1799" s="5" t="s">
        <v>683</v>
      </c>
      <c r="B1799" s="5" t="s">
        <v>683</v>
      </c>
      <c r="C1799" s="5" t="str">
        <f t="shared" si="116"/>
        <v>_</v>
      </c>
      <c r="D1799" s="5" t="str">
        <f t="shared" si="117"/>
        <v>_</v>
      </c>
      <c r="E1799" t="b">
        <f t="shared" si="118"/>
        <v>1</v>
      </c>
      <c r="F1799" t="b">
        <f t="shared" si="119"/>
        <v>1</v>
      </c>
    </row>
    <row r="1800" spans="1:6" ht="14.45" customHeight="1">
      <c r="A1800" s="5" t="s">
        <v>0</v>
      </c>
      <c r="B1800" s="5" t="s">
        <v>0</v>
      </c>
      <c r="C1800" s="5" t="str">
        <f t="shared" si="116"/>
        <v>2.477888730288475</v>
      </c>
      <c r="D1800" s="5" t="str">
        <f t="shared" si="117"/>
        <v>2.477888730288475</v>
      </c>
      <c r="E1800" t="b">
        <f t="shared" si="118"/>
        <v>1</v>
      </c>
      <c r="F1800" t="b">
        <f t="shared" si="119"/>
        <v>1</v>
      </c>
    </row>
    <row r="1801" spans="1:6" ht="14.45" customHeight="1">
      <c r="A1801" s="5" t="s">
        <v>509</v>
      </c>
      <c r="B1801" s="5" t="s">
        <v>509</v>
      </c>
      <c r="C1801" s="5" t="str">
        <f t="shared" si="116"/>
        <v>2.477888730288475</v>
      </c>
      <c r="D1801" s="5" t="str">
        <f t="shared" si="117"/>
        <v>2.477888730288475</v>
      </c>
      <c r="E1801" t="b">
        <f t="shared" si="118"/>
        <v>1</v>
      </c>
      <c r="F1801" t="b">
        <f t="shared" si="119"/>
        <v>1</v>
      </c>
    </row>
    <row r="1802" spans="1:6" ht="14.45" customHeight="1">
      <c r="A1802" s="5" t="s">
        <v>667</v>
      </c>
      <c r="B1802" s="5" t="s">
        <v>667</v>
      </c>
      <c r="C1802" s="5" t="str">
        <f t="shared" si="116"/>
        <v>2.477888730288475</v>
      </c>
      <c r="D1802" s="5" t="str">
        <f t="shared" si="117"/>
        <v>2.477888730288475</v>
      </c>
      <c r="E1802" t="b">
        <f t="shared" si="118"/>
        <v>1</v>
      </c>
      <c r="F1802" t="b">
        <f t="shared" si="119"/>
        <v>1</v>
      </c>
    </row>
    <row r="1803" spans="1:6" ht="14.45" customHeight="1">
      <c r="A1803" s="5" t="s">
        <v>668</v>
      </c>
      <c r="B1803" s="5" t="s">
        <v>668</v>
      </c>
      <c r="C1803" s="5" t="str">
        <f t="shared" si="116"/>
        <v>2.477888730288475</v>
      </c>
      <c r="D1803" s="5" t="str">
        <f t="shared" si="117"/>
        <v>2.477888730288475</v>
      </c>
      <c r="E1803" t="b">
        <f t="shared" si="118"/>
        <v>1</v>
      </c>
      <c r="F1803" t="b">
        <f t="shared" si="119"/>
        <v>1</v>
      </c>
    </row>
    <row r="1804" spans="1:6" ht="14.45" customHeight="1">
      <c r="A1804" s="5" t="s">
        <v>669</v>
      </c>
      <c r="B1804" s="5" t="s">
        <v>669</v>
      </c>
      <c r="C1804" s="5" t="str">
        <f t="shared" si="116"/>
        <v>2.477888730288475</v>
      </c>
      <c r="D1804" s="5" t="str">
        <f t="shared" si="117"/>
        <v>2.477888730288475</v>
      </c>
      <c r="E1804" t="b">
        <f t="shared" si="118"/>
        <v>1</v>
      </c>
      <c r="F1804" t="b">
        <f t="shared" si="119"/>
        <v>1</v>
      </c>
    </row>
    <row r="1805" spans="1:6" ht="14.45" customHeight="1">
      <c r="A1805" s="5" t="s">
        <v>670</v>
      </c>
      <c r="B1805" s="5" t="s">
        <v>670</v>
      </c>
      <c r="C1805" s="5" t="str">
        <f t="shared" si="116"/>
        <v>2.477888730288475</v>
      </c>
      <c r="D1805" s="5" t="str">
        <f t="shared" si="117"/>
        <v>2.477888730288475</v>
      </c>
      <c r="E1805" t="b">
        <f t="shared" si="118"/>
        <v>1</v>
      </c>
      <c r="F1805" t="b">
        <f t="shared" si="119"/>
        <v>1</v>
      </c>
    </row>
    <row r="1806" spans="1:6" ht="14.45" customHeight="1">
      <c r="A1806" s="5" t="s">
        <v>671</v>
      </c>
      <c r="B1806" s="5" t="s">
        <v>671</v>
      </c>
      <c r="C1806" s="5" t="str">
        <f t="shared" si="116"/>
        <v>2.477888730288475</v>
      </c>
      <c r="D1806" s="5" t="str">
        <f t="shared" si="117"/>
        <v>2.477888730288475</v>
      </c>
      <c r="E1806" t="b">
        <f t="shared" si="118"/>
        <v>1</v>
      </c>
      <c r="F1806" t="b">
        <f t="shared" si="119"/>
        <v>1</v>
      </c>
    </row>
    <row r="1807" spans="1:6" ht="14.45" customHeight="1">
      <c r="A1807" s="5" t="s">
        <v>1428</v>
      </c>
      <c r="B1807" s="5" t="s">
        <v>1428</v>
      </c>
      <c r="C1807" s="5" t="str">
        <f t="shared" si="116"/>
        <v>2.477888730288475</v>
      </c>
      <c r="D1807" s="5" t="str">
        <f t="shared" si="117"/>
        <v>2.477888730288475</v>
      </c>
      <c r="E1807" t="b">
        <f t="shared" si="118"/>
        <v>1</v>
      </c>
      <c r="F1807" t="b">
        <f t="shared" si="119"/>
        <v>1</v>
      </c>
    </row>
    <row r="1808" spans="1:6" ht="14.45" customHeight="1">
      <c r="A1808" s="5" t="s">
        <v>1429</v>
      </c>
      <c r="B1808" s="5" t="s">
        <v>1429</v>
      </c>
      <c r="C1808" s="5" t="str">
        <f t="shared" si="116"/>
        <v>2.477888730288475</v>
      </c>
      <c r="D1808" s="5" t="str">
        <f t="shared" si="117"/>
        <v>2.477888730288475</v>
      </c>
      <c r="E1808" t="b">
        <f t="shared" si="118"/>
        <v>1</v>
      </c>
      <c r="F1808" t="b">
        <f t="shared" si="119"/>
        <v>1</v>
      </c>
    </row>
    <row r="1809" spans="1:6" ht="14.45" customHeight="1">
      <c r="A1809" s="5" t="s">
        <v>684</v>
      </c>
      <c r="B1809" s="5" t="s">
        <v>684</v>
      </c>
      <c r="C1809" s="5" t="str">
        <f t="shared" si="116"/>
        <v>2.477888730288475</v>
      </c>
      <c r="D1809" s="5" t="str">
        <f t="shared" si="117"/>
        <v>2.477888730288475</v>
      </c>
      <c r="E1809" t="b">
        <f t="shared" si="118"/>
        <v>1</v>
      </c>
      <c r="F1809" t="b">
        <f t="shared" si="119"/>
        <v>1</v>
      </c>
    </row>
    <row r="1810" spans="1:6" ht="14.45" customHeight="1">
      <c r="A1810" s="5" t="s">
        <v>673</v>
      </c>
      <c r="B1810" s="5" t="s">
        <v>673</v>
      </c>
      <c r="C1810" s="5" t="str">
        <f t="shared" si="116"/>
        <v>2.477888730288475</v>
      </c>
      <c r="D1810" s="5" t="str">
        <f t="shared" si="117"/>
        <v>2.477888730288475</v>
      </c>
      <c r="E1810" t="b">
        <f t="shared" si="118"/>
        <v>1</v>
      </c>
      <c r="F1810" t="b">
        <f t="shared" si="119"/>
        <v>1</v>
      </c>
    </row>
    <row r="1811" spans="1:6" ht="14.45" customHeight="1">
      <c r="A1811" s="5" t="s">
        <v>0</v>
      </c>
      <c r="B1811" s="5" t="s">
        <v>0</v>
      </c>
      <c r="C1811" s="5" t="str">
        <f t="shared" si="116"/>
        <v>Er2</v>
      </c>
      <c r="D1811" s="5" t="str">
        <f t="shared" si="117"/>
        <v>Er2</v>
      </c>
      <c r="E1811" t="b">
        <f t="shared" si="118"/>
        <v>1</v>
      </c>
      <c r="F1811" t="b">
        <f t="shared" si="119"/>
        <v>1</v>
      </c>
    </row>
    <row r="1812" spans="1:6" ht="14.45" customHeight="1">
      <c r="A1812" s="5" t="s">
        <v>509</v>
      </c>
      <c r="B1812" s="5" t="s">
        <v>509</v>
      </c>
      <c r="C1812" s="5" t="str">
        <f t="shared" si="116"/>
        <v>Er2</v>
      </c>
      <c r="D1812" s="5" t="str">
        <f t="shared" si="117"/>
        <v>Er2</v>
      </c>
      <c r="E1812" t="b">
        <f t="shared" si="118"/>
        <v>1</v>
      </c>
      <c r="F1812" t="b">
        <f t="shared" si="119"/>
        <v>1</v>
      </c>
    </row>
    <row r="1813" spans="1:6" ht="14.45" customHeight="1">
      <c r="A1813" s="5" t="s">
        <v>667</v>
      </c>
      <c r="B1813" s="5" t="s">
        <v>667</v>
      </c>
      <c r="C1813" s="5" t="str">
        <f t="shared" si="116"/>
        <v>Er2</v>
      </c>
      <c r="D1813" s="5" t="str">
        <f t="shared" si="117"/>
        <v>Er2</v>
      </c>
      <c r="E1813" t="b">
        <f t="shared" si="118"/>
        <v>1</v>
      </c>
      <c r="F1813" t="b">
        <f t="shared" si="119"/>
        <v>1</v>
      </c>
    </row>
    <row r="1814" spans="1:6" ht="14.45" customHeight="1">
      <c r="A1814" s="5" t="s">
        <v>668</v>
      </c>
      <c r="B1814" s="5" t="s">
        <v>668</v>
      </c>
      <c r="C1814" s="5" t="str">
        <f t="shared" si="116"/>
        <v>Er2</v>
      </c>
      <c r="D1814" s="5" t="str">
        <f t="shared" si="117"/>
        <v>Er2</v>
      </c>
      <c r="E1814" t="b">
        <f t="shared" si="118"/>
        <v>1</v>
      </c>
      <c r="F1814" t="b">
        <f t="shared" si="119"/>
        <v>1</v>
      </c>
    </row>
    <row r="1815" spans="1:6" ht="14.45" customHeight="1">
      <c r="A1815" s="5" t="s">
        <v>669</v>
      </c>
      <c r="B1815" s="5" t="s">
        <v>669</v>
      </c>
      <c r="C1815" s="5" t="str">
        <f t="shared" si="116"/>
        <v>Er2</v>
      </c>
      <c r="D1815" s="5" t="str">
        <f t="shared" si="117"/>
        <v>Er2</v>
      </c>
      <c r="E1815" t="b">
        <f t="shared" si="118"/>
        <v>1</v>
      </c>
      <c r="F1815" t="b">
        <f t="shared" si="119"/>
        <v>1</v>
      </c>
    </row>
    <row r="1816" spans="1:6" ht="14.45" customHeight="1">
      <c r="A1816" s="5" t="s">
        <v>670</v>
      </c>
      <c r="B1816" s="5" t="s">
        <v>670</v>
      </c>
      <c r="C1816" s="5" t="str">
        <f t="shared" si="116"/>
        <v>Er2</v>
      </c>
      <c r="D1816" s="5" t="str">
        <f t="shared" si="117"/>
        <v>Er2</v>
      </c>
      <c r="E1816" t="b">
        <f t="shared" si="118"/>
        <v>1</v>
      </c>
      <c r="F1816" t="b">
        <f t="shared" si="119"/>
        <v>1</v>
      </c>
    </row>
    <row r="1817" spans="1:6" ht="14.45" customHeight="1">
      <c r="A1817" s="5" t="s">
        <v>671</v>
      </c>
      <c r="B1817" s="5" t="s">
        <v>671</v>
      </c>
      <c r="C1817" s="5" t="str">
        <f t="shared" si="116"/>
        <v>Er2</v>
      </c>
      <c r="D1817" s="5" t="str">
        <f t="shared" si="117"/>
        <v>Er2</v>
      </c>
      <c r="E1817" t="b">
        <f t="shared" si="118"/>
        <v>1</v>
      </c>
      <c r="F1817" t="b">
        <f t="shared" si="119"/>
        <v>1</v>
      </c>
    </row>
    <row r="1818" spans="1:6" ht="14.45" customHeight="1">
      <c r="A1818" s="5" t="s">
        <v>1428</v>
      </c>
      <c r="B1818" s="5" t="s">
        <v>1428</v>
      </c>
      <c r="C1818" s="5" t="str">
        <f t="shared" si="116"/>
        <v>Er2</v>
      </c>
      <c r="D1818" s="5" t="str">
        <f t="shared" si="117"/>
        <v>Er2</v>
      </c>
      <c r="E1818" t="b">
        <f t="shared" si="118"/>
        <v>1</v>
      </c>
      <c r="F1818" t="b">
        <f t="shared" si="119"/>
        <v>1</v>
      </c>
    </row>
    <row r="1819" spans="1:6" ht="14.45" customHeight="1">
      <c r="A1819" s="5" t="s">
        <v>1429</v>
      </c>
      <c r="B1819" s="5" t="s">
        <v>1429</v>
      </c>
      <c r="C1819" s="5" t="str">
        <f t="shared" si="116"/>
        <v>Er2</v>
      </c>
      <c r="D1819" s="5" t="str">
        <f t="shared" si="117"/>
        <v>Er2</v>
      </c>
      <c r="E1819" t="b">
        <f t="shared" si="118"/>
        <v>1</v>
      </c>
      <c r="F1819" t="b">
        <f t="shared" si="119"/>
        <v>1</v>
      </c>
    </row>
    <row r="1820" spans="1:6" ht="14.45" customHeight="1">
      <c r="A1820" s="5" t="s">
        <v>1434</v>
      </c>
      <c r="B1820" s="5" t="s">
        <v>1434</v>
      </c>
      <c r="C1820" s="5" t="str">
        <f t="shared" si="116"/>
        <v>Er2</v>
      </c>
      <c r="D1820" s="5" t="str">
        <f t="shared" si="117"/>
        <v>Er2</v>
      </c>
      <c r="E1820" t="b">
        <f t="shared" si="118"/>
        <v>1</v>
      </c>
      <c r="F1820" t="b">
        <f t="shared" si="119"/>
        <v>1</v>
      </c>
    </row>
    <row r="1821" spans="1:6" ht="14.45" customHeight="1">
      <c r="A1821" s="5" t="s">
        <v>685</v>
      </c>
      <c r="B1821" s="5" t="s">
        <v>685</v>
      </c>
      <c r="C1821" s="5" t="str">
        <f t="shared" si="116"/>
        <v>Er2</v>
      </c>
      <c r="D1821" s="5" t="str">
        <f t="shared" si="117"/>
        <v>Er2</v>
      </c>
      <c r="E1821" t="b">
        <f t="shared" si="118"/>
        <v>1</v>
      </c>
      <c r="F1821" t="b">
        <f t="shared" si="119"/>
        <v>1</v>
      </c>
    </row>
    <row r="1822" spans="1:6" ht="14.45" customHeight="1">
      <c r="A1822" s="5" t="s">
        <v>0</v>
      </c>
      <c r="B1822" s="5" t="s">
        <v>0</v>
      </c>
      <c r="C1822" s="5" t="str">
        <f t="shared" si="116"/>
        <v>Er2</v>
      </c>
      <c r="D1822" s="5" t="str">
        <f t="shared" si="117"/>
        <v>Er2</v>
      </c>
      <c r="E1822" t="b">
        <f t="shared" si="118"/>
        <v>1</v>
      </c>
      <c r="F1822" t="b">
        <f t="shared" si="119"/>
        <v>1</v>
      </c>
    </row>
    <row r="1823" spans="1:6" ht="14.45" customHeight="1">
      <c r="A1823" s="5" t="s">
        <v>509</v>
      </c>
      <c r="B1823" s="5" t="s">
        <v>509</v>
      </c>
      <c r="C1823" s="5" t="str">
        <f t="shared" si="116"/>
        <v>Er2</v>
      </c>
      <c r="D1823" s="5" t="str">
        <f t="shared" si="117"/>
        <v>Er2</v>
      </c>
      <c r="E1823" t="b">
        <f t="shared" si="118"/>
        <v>1</v>
      </c>
      <c r="F1823" t="b">
        <f t="shared" si="119"/>
        <v>1</v>
      </c>
    </row>
    <row r="1824" spans="1:6" ht="14.45" customHeight="1">
      <c r="A1824" s="5" t="s">
        <v>667</v>
      </c>
      <c r="B1824" s="5" t="s">
        <v>667</v>
      </c>
      <c r="C1824" s="5" t="str">
        <f t="shared" si="116"/>
        <v>Er2</v>
      </c>
      <c r="D1824" s="5" t="str">
        <f t="shared" si="117"/>
        <v>Er2</v>
      </c>
      <c r="E1824" t="b">
        <f t="shared" si="118"/>
        <v>1</v>
      </c>
      <c r="F1824" t="b">
        <f t="shared" si="119"/>
        <v>1</v>
      </c>
    </row>
    <row r="1825" spans="1:6" ht="14.45" customHeight="1">
      <c r="A1825" s="5" t="s">
        <v>686</v>
      </c>
      <c r="B1825" s="5" t="s">
        <v>686</v>
      </c>
      <c r="C1825" s="5" t="str">
        <f t="shared" si="116"/>
        <v>Er2</v>
      </c>
      <c r="D1825" s="5" t="str">
        <f t="shared" si="117"/>
        <v>Er2</v>
      </c>
      <c r="E1825" t="b">
        <f t="shared" si="118"/>
        <v>1</v>
      </c>
      <c r="F1825" t="b">
        <f t="shared" si="119"/>
        <v>1</v>
      </c>
    </row>
    <row r="1826" spans="1:6" ht="14.45" customHeight="1">
      <c r="A1826" s="5" t="s">
        <v>687</v>
      </c>
      <c r="B1826" s="5" t="s">
        <v>687</v>
      </c>
      <c r="C1826" s="5" t="str">
        <f t="shared" si="116"/>
        <v>Er2</v>
      </c>
      <c r="D1826" s="5" t="str">
        <f t="shared" si="117"/>
        <v>Er2</v>
      </c>
      <c r="E1826" t="b">
        <f t="shared" si="118"/>
        <v>1</v>
      </c>
      <c r="F1826" t="b">
        <f t="shared" si="119"/>
        <v>1</v>
      </c>
    </row>
    <row r="1827" spans="1:6" ht="14.45" customHeight="1">
      <c r="A1827" s="5" t="s">
        <v>688</v>
      </c>
      <c r="B1827" s="5" t="s">
        <v>688</v>
      </c>
      <c r="C1827" s="5" t="str">
        <f t="shared" si="116"/>
        <v>Er2</v>
      </c>
      <c r="D1827" s="5" t="str">
        <f t="shared" si="117"/>
        <v>Er2</v>
      </c>
      <c r="E1827" t="b">
        <f t="shared" si="118"/>
        <v>1</v>
      </c>
      <c r="F1827" t="b">
        <f t="shared" si="119"/>
        <v>1</v>
      </c>
    </row>
    <row r="1828" spans="1:6" ht="14.45" customHeight="1">
      <c r="A1828" s="5" t="s">
        <v>1363</v>
      </c>
      <c r="B1828" s="5" t="s">
        <v>1363</v>
      </c>
      <c r="C1828" s="5" t="str">
        <f t="shared" si="116"/>
        <v>Er2</v>
      </c>
      <c r="D1828" s="5" t="str">
        <f t="shared" si="117"/>
        <v>Er2</v>
      </c>
      <c r="E1828" t="b">
        <f t="shared" si="118"/>
        <v>1</v>
      </c>
      <c r="F1828" t="b">
        <f t="shared" si="119"/>
        <v>1</v>
      </c>
    </row>
    <row r="1829" spans="1:6" ht="14.45" customHeight="1">
      <c r="A1829" s="5" t="s">
        <v>1364</v>
      </c>
      <c r="B1829" s="5" t="s">
        <v>1364</v>
      </c>
      <c r="C1829" s="5" t="str">
        <f t="shared" si="116"/>
        <v>Er2</v>
      </c>
      <c r="D1829" s="5" t="str">
        <f t="shared" si="117"/>
        <v>Er2</v>
      </c>
      <c r="E1829" t="b">
        <f t="shared" si="118"/>
        <v>1</v>
      </c>
      <c r="F1829" t="b">
        <f t="shared" si="119"/>
        <v>1</v>
      </c>
    </row>
    <row r="1830" spans="1:6" ht="14.45" customHeight="1">
      <c r="A1830" s="5" t="s">
        <v>1365</v>
      </c>
      <c r="B1830" s="5" t="s">
        <v>1365</v>
      </c>
      <c r="C1830" s="5" t="str">
        <f t="shared" si="116"/>
        <v>Er2</v>
      </c>
      <c r="D1830" s="5" t="str">
        <f t="shared" si="117"/>
        <v>Er2</v>
      </c>
      <c r="E1830" t="b">
        <f t="shared" si="118"/>
        <v>1</v>
      </c>
      <c r="F1830" t="b">
        <f t="shared" si="119"/>
        <v>1</v>
      </c>
    </row>
    <row r="1831" spans="1:6" ht="14.45" customHeight="1">
      <c r="A1831" s="5" t="s">
        <v>1363</v>
      </c>
      <c r="B1831" s="5" t="s">
        <v>1363</v>
      </c>
      <c r="C1831" s="5" t="str">
        <f t="shared" si="116"/>
        <v>Er2</v>
      </c>
      <c r="D1831" s="5" t="str">
        <f t="shared" si="117"/>
        <v>Er2</v>
      </c>
      <c r="E1831" t="b">
        <f t="shared" si="118"/>
        <v>1</v>
      </c>
      <c r="F1831" t="b">
        <f t="shared" si="119"/>
        <v>1</v>
      </c>
    </row>
    <row r="1832" spans="1:6" ht="14.45" customHeight="1">
      <c r="A1832" s="5" t="s">
        <v>1366</v>
      </c>
      <c r="B1832" s="5" t="s">
        <v>1366</v>
      </c>
      <c r="C1832" s="5" t="str">
        <f t="shared" si="116"/>
        <v>Er2</v>
      </c>
      <c r="D1832" s="5" t="str">
        <f t="shared" si="117"/>
        <v>Er2</v>
      </c>
      <c r="E1832" t="b">
        <f t="shared" si="118"/>
        <v>1</v>
      </c>
      <c r="F1832" t="b">
        <f t="shared" si="119"/>
        <v>1</v>
      </c>
    </row>
    <row r="1833" spans="1:6" ht="14.45" customHeight="1">
      <c r="A1833" s="5" t="s">
        <v>0</v>
      </c>
      <c r="B1833" s="5" t="s">
        <v>0</v>
      </c>
      <c r="C1833" s="5" t="str">
        <f t="shared" si="116"/>
        <v>0.0</v>
      </c>
      <c r="D1833" s="5" t="str">
        <f t="shared" si="117"/>
        <v>0.0</v>
      </c>
      <c r="E1833" t="b">
        <f t="shared" si="118"/>
        <v>1</v>
      </c>
      <c r="F1833" t="b">
        <f t="shared" si="119"/>
        <v>1</v>
      </c>
    </row>
    <row r="1834" spans="1:6" ht="14.45" customHeight="1">
      <c r="A1834" s="5" t="s">
        <v>509</v>
      </c>
      <c r="B1834" s="5" t="s">
        <v>509</v>
      </c>
      <c r="C1834" s="5" t="str">
        <f t="shared" si="116"/>
        <v>0.0</v>
      </c>
      <c r="D1834" s="5" t="str">
        <f t="shared" si="117"/>
        <v>0.0</v>
      </c>
      <c r="E1834" t="b">
        <f t="shared" si="118"/>
        <v>1</v>
      </c>
      <c r="F1834" t="b">
        <f t="shared" si="119"/>
        <v>1</v>
      </c>
    </row>
    <row r="1835" spans="1:6" ht="14.45" customHeight="1">
      <c r="A1835" s="5" t="s">
        <v>667</v>
      </c>
      <c r="B1835" s="5" t="s">
        <v>667</v>
      </c>
      <c r="C1835" s="5" t="str">
        <f t="shared" si="116"/>
        <v>0.0</v>
      </c>
      <c r="D1835" s="5" t="str">
        <f t="shared" si="117"/>
        <v>0.0</v>
      </c>
      <c r="E1835" t="b">
        <f t="shared" si="118"/>
        <v>1</v>
      </c>
      <c r="F1835" t="b">
        <f t="shared" si="119"/>
        <v>1</v>
      </c>
    </row>
    <row r="1836" spans="1:6" ht="14.45" customHeight="1">
      <c r="A1836" s="5" t="s">
        <v>686</v>
      </c>
      <c r="B1836" s="5" t="s">
        <v>686</v>
      </c>
      <c r="C1836" s="5" t="str">
        <f t="shared" si="116"/>
        <v>0.0</v>
      </c>
      <c r="D1836" s="5" t="str">
        <f t="shared" si="117"/>
        <v>0.0</v>
      </c>
      <c r="E1836" t="b">
        <f t="shared" si="118"/>
        <v>1</v>
      </c>
      <c r="F1836" t="b">
        <f t="shared" si="119"/>
        <v>1</v>
      </c>
    </row>
    <row r="1837" spans="1:6" ht="14.45" customHeight="1">
      <c r="A1837" s="5" t="s">
        <v>687</v>
      </c>
      <c r="B1837" s="5" t="s">
        <v>687</v>
      </c>
      <c r="C1837" s="5" t="str">
        <f t="shared" si="116"/>
        <v>0.0</v>
      </c>
      <c r="D1837" s="5" t="str">
        <f t="shared" si="117"/>
        <v>0.0</v>
      </c>
      <c r="E1837" t="b">
        <f t="shared" si="118"/>
        <v>1</v>
      </c>
      <c r="F1837" t="b">
        <f t="shared" si="119"/>
        <v>1</v>
      </c>
    </row>
    <row r="1838" spans="1:6" ht="14.45" customHeight="1">
      <c r="A1838" s="5" t="s">
        <v>688</v>
      </c>
      <c r="B1838" s="5" t="s">
        <v>688</v>
      </c>
      <c r="C1838" s="5" t="str">
        <f t="shared" si="116"/>
        <v>0.0</v>
      </c>
      <c r="D1838" s="5" t="str">
        <f t="shared" si="117"/>
        <v>0.0</v>
      </c>
      <c r="E1838" t="b">
        <f t="shared" si="118"/>
        <v>1</v>
      </c>
      <c r="F1838" t="b">
        <f t="shared" si="119"/>
        <v>1</v>
      </c>
    </row>
    <row r="1839" spans="1:6" ht="14.45" customHeight="1">
      <c r="A1839" s="5" t="s">
        <v>1363</v>
      </c>
      <c r="B1839" s="5" t="s">
        <v>1363</v>
      </c>
      <c r="C1839" s="5" t="str">
        <f t="shared" si="116"/>
        <v>0.0</v>
      </c>
      <c r="D1839" s="5" t="str">
        <f t="shared" si="117"/>
        <v>0.0</v>
      </c>
      <c r="E1839" t="b">
        <f t="shared" si="118"/>
        <v>1</v>
      </c>
      <c r="F1839" t="b">
        <f t="shared" si="119"/>
        <v>1</v>
      </c>
    </row>
    <row r="1840" spans="1:6" ht="14.45" customHeight="1">
      <c r="A1840" s="5" t="s">
        <v>1364</v>
      </c>
      <c r="B1840" s="5" t="s">
        <v>1364</v>
      </c>
      <c r="C1840" s="5" t="str">
        <f t="shared" si="116"/>
        <v>0.0</v>
      </c>
      <c r="D1840" s="5" t="str">
        <f t="shared" si="117"/>
        <v>0.0</v>
      </c>
      <c r="E1840" t="b">
        <f t="shared" si="118"/>
        <v>1</v>
      </c>
      <c r="F1840" t="b">
        <f t="shared" si="119"/>
        <v>1</v>
      </c>
    </row>
    <row r="1841" spans="1:6" ht="14.45" customHeight="1">
      <c r="A1841" s="5" t="s">
        <v>509</v>
      </c>
      <c r="B1841" s="5" t="s">
        <v>509</v>
      </c>
      <c r="C1841" s="5" t="str">
        <f t="shared" si="116"/>
        <v>0.0</v>
      </c>
      <c r="D1841" s="5" t="str">
        <f t="shared" si="117"/>
        <v>0.0</v>
      </c>
      <c r="E1841" t="b">
        <f t="shared" si="118"/>
        <v>1</v>
      </c>
      <c r="F1841" t="b">
        <f t="shared" si="119"/>
        <v>1</v>
      </c>
    </row>
    <row r="1842" spans="1:6" ht="14.45" customHeight="1">
      <c r="A1842" s="5" t="s">
        <v>541</v>
      </c>
      <c r="B1842" s="5" t="s">
        <v>541</v>
      </c>
      <c r="C1842" s="5" t="str">
        <f t="shared" si="116"/>
        <v>0.0</v>
      </c>
      <c r="D1842" s="5" t="str">
        <f t="shared" si="117"/>
        <v>0.0</v>
      </c>
      <c r="E1842" t="b">
        <f t="shared" si="118"/>
        <v>1</v>
      </c>
      <c r="F1842" t="b">
        <f t="shared" si="119"/>
        <v>1</v>
      </c>
    </row>
    <row r="1843" spans="1:6" ht="14.45" customHeight="1">
      <c r="A1843" s="5" t="s">
        <v>0</v>
      </c>
      <c r="B1843" s="5" t="s">
        <v>0</v>
      </c>
      <c r="C1843" s="5" t="str">
        <f t="shared" si="116"/>
        <v>Er2</v>
      </c>
      <c r="D1843" s="5" t="str">
        <f t="shared" si="117"/>
        <v>Er2</v>
      </c>
      <c r="E1843" t="b">
        <f t="shared" si="118"/>
        <v>1</v>
      </c>
      <c r="F1843" t="b">
        <f t="shared" si="119"/>
        <v>1</v>
      </c>
    </row>
    <row r="1844" spans="1:6" ht="14.45" customHeight="1">
      <c r="A1844" s="5" t="s">
        <v>509</v>
      </c>
      <c r="B1844" s="5" t="s">
        <v>509</v>
      </c>
      <c r="C1844" s="5" t="str">
        <f t="shared" si="116"/>
        <v>Er2</v>
      </c>
      <c r="D1844" s="5" t="str">
        <f t="shared" si="117"/>
        <v>Er2</v>
      </c>
      <c r="E1844" t="b">
        <f t="shared" si="118"/>
        <v>1</v>
      </c>
      <c r="F1844" t="b">
        <f t="shared" si="119"/>
        <v>1</v>
      </c>
    </row>
    <row r="1845" spans="1:6" ht="14.45" customHeight="1">
      <c r="A1845" s="5" t="s">
        <v>667</v>
      </c>
      <c r="B1845" s="5" t="s">
        <v>667</v>
      </c>
      <c r="C1845" s="5" t="str">
        <f t="shared" si="116"/>
        <v>Er2</v>
      </c>
      <c r="D1845" s="5" t="str">
        <f t="shared" si="117"/>
        <v>Er2</v>
      </c>
      <c r="E1845" t="b">
        <f t="shared" si="118"/>
        <v>1</v>
      </c>
      <c r="F1845" t="b">
        <f t="shared" si="119"/>
        <v>1</v>
      </c>
    </row>
    <row r="1846" spans="1:6" ht="14.45" customHeight="1">
      <c r="A1846" s="5" t="s">
        <v>686</v>
      </c>
      <c r="B1846" s="5" t="s">
        <v>686</v>
      </c>
      <c r="C1846" s="5" t="str">
        <f t="shared" si="116"/>
        <v>Er2</v>
      </c>
      <c r="D1846" s="5" t="str">
        <f t="shared" si="117"/>
        <v>Er2</v>
      </c>
      <c r="E1846" t="b">
        <f t="shared" si="118"/>
        <v>1</v>
      </c>
      <c r="F1846" t="b">
        <f t="shared" si="119"/>
        <v>1</v>
      </c>
    </row>
    <row r="1847" spans="1:6" ht="14.45" customHeight="1">
      <c r="A1847" s="5" t="s">
        <v>687</v>
      </c>
      <c r="B1847" s="5" t="s">
        <v>687</v>
      </c>
      <c r="C1847" s="5" t="str">
        <f t="shared" si="116"/>
        <v>Er2</v>
      </c>
      <c r="D1847" s="5" t="str">
        <f t="shared" si="117"/>
        <v>Er2</v>
      </c>
      <c r="E1847" t="b">
        <f t="shared" si="118"/>
        <v>1</v>
      </c>
      <c r="F1847" t="b">
        <f t="shared" si="119"/>
        <v>1</v>
      </c>
    </row>
    <row r="1848" spans="1:6" ht="14.45" customHeight="1">
      <c r="A1848" s="5" t="s">
        <v>688</v>
      </c>
      <c r="B1848" s="5" t="s">
        <v>688</v>
      </c>
      <c r="C1848" s="5" t="str">
        <f t="shared" si="116"/>
        <v>Er2</v>
      </c>
      <c r="D1848" s="5" t="str">
        <f t="shared" si="117"/>
        <v>Er2</v>
      </c>
      <c r="E1848" t="b">
        <f t="shared" si="118"/>
        <v>1</v>
      </c>
      <c r="F1848" t="b">
        <f t="shared" si="119"/>
        <v>1</v>
      </c>
    </row>
    <row r="1849" spans="1:6" ht="14.45" customHeight="1">
      <c r="A1849" s="5" t="s">
        <v>1363</v>
      </c>
      <c r="B1849" s="5" t="s">
        <v>1363</v>
      </c>
      <c r="C1849" s="5" t="str">
        <f t="shared" si="116"/>
        <v>Er2</v>
      </c>
      <c r="D1849" s="5" t="str">
        <f t="shared" si="117"/>
        <v>Er2</v>
      </c>
      <c r="E1849" t="b">
        <f t="shared" si="118"/>
        <v>1</v>
      </c>
      <c r="F1849" t="b">
        <f t="shared" si="119"/>
        <v>1</v>
      </c>
    </row>
    <row r="1850" spans="1:6" ht="14.45" customHeight="1">
      <c r="A1850" s="5" t="s">
        <v>1364</v>
      </c>
      <c r="B1850" s="5" t="s">
        <v>1364</v>
      </c>
      <c r="C1850" s="5" t="str">
        <f t="shared" si="116"/>
        <v>Er2</v>
      </c>
      <c r="D1850" s="5" t="str">
        <f t="shared" si="117"/>
        <v>Er2</v>
      </c>
      <c r="E1850" t="b">
        <f t="shared" si="118"/>
        <v>1</v>
      </c>
      <c r="F1850" t="b">
        <f t="shared" si="119"/>
        <v>1</v>
      </c>
    </row>
    <row r="1851" spans="1:6" ht="14.45" customHeight="1">
      <c r="A1851" s="5" t="s">
        <v>1367</v>
      </c>
      <c r="B1851" s="5" t="s">
        <v>1367</v>
      </c>
      <c r="C1851" s="5" t="str">
        <f t="shared" si="116"/>
        <v>Er2</v>
      </c>
      <c r="D1851" s="5" t="str">
        <f t="shared" si="117"/>
        <v>Er2</v>
      </c>
      <c r="E1851" t="b">
        <f t="shared" si="118"/>
        <v>1</v>
      </c>
      <c r="F1851" t="b">
        <f t="shared" si="119"/>
        <v>1</v>
      </c>
    </row>
    <row r="1852" spans="1:6" ht="14.45" customHeight="1">
      <c r="A1852" s="5" t="s">
        <v>1366</v>
      </c>
      <c r="B1852" s="5" t="s">
        <v>1366</v>
      </c>
      <c r="C1852" s="5" t="str">
        <f t="shared" si="116"/>
        <v>Er2</v>
      </c>
      <c r="D1852" s="5" t="str">
        <f t="shared" si="117"/>
        <v>Er2</v>
      </c>
      <c r="E1852" t="b">
        <f t="shared" si="118"/>
        <v>1</v>
      </c>
      <c r="F1852" t="b">
        <f t="shared" si="119"/>
        <v>1</v>
      </c>
    </row>
    <row r="1853" spans="1:6" ht="14.45" customHeight="1">
      <c r="A1853" s="5" t="s">
        <v>0</v>
      </c>
      <c r="B1853" s="5" t="s">
        <v>0</v>
      </c>
      <c r="C1853" s="5" t="str">
        <f t="shared" si="116"/>
        <v>Er2</v>
      </c>
      <c r="D1853" s="5" t="str">
        <f t="shared" si="117"/>
        <v>Er2</v>
      </c>
      <c r="E1853" t="b">
        <f t="shared" si="118"/>
        <v>1</v>
      </c>
      <c r="F1853" t="b">
        <f t="shared" si="119"/>
        <v>1</v>
      </c>
    </row>
    <row r="1854" spans="1:6" ht="14.45" customHeight="1">
      <c r="A1854" s="5" t="s">
        <v>509</v>
      </c>
      <c r="B1854" s="5" t="s">
        <v>509</v>
      </c>
      <c r="C1854" s="5" t="str">
        <f t="shared" si="116"/>
        <v>Er2</v>
      </c>
      <c r="D1854" s="5" t="str">
        <f t="shared" si="117"/>
        <v>Er2</v>
      </c>
      <c r="E1854" t="b">
        <f t="shared" si="118"/>
        <v>1</v>
      </c>
      <c r="F1854" t="b">
        <f t="shared" si="119"/>
        <v>1</v>
      </c>
    </row>
    <row r="1855" spans="1:6" ht="14.45" customHeight="1">
      <c r="A1855" s="5" t="s">
        <v>667</v>
      </c>
      <c r="B1855" s="5" t="s">
        <v>667</v>
      </c>
      <c r="C1855" s="5" t="str">
        <f t="shared" si="116"/>
        <v>Er2</v>
      </c>
      <c r="D1855" s="5" t="str">
        <f t="shared" si="117"/>
        <v>Er2</v>
      </c>
      <c r="E1855" t="b">
        <f t="shared" si="118"/>
        <v>1</v>
      </c>
      <c r="F1855" t="b">
        <f t="shared" si="119"/>
        <v>1</v>
      </c>
    </row>
    <row r="1856" spans="1:6" ht="14.45" customHeight="1">
      <c r="A1856" s="5" t="s">
        <v>686</v>
      </c>
      <c r="B1856" s="5" t="s">
        <v>686</v>
      </c>
      <c r="C1856" s="5" t="str">
        <f t="shared" si="116"/>
        <v>Er2</v>
      </c>
      <c r="D1856" s="5" t="str">
        <f t="shared" si="117"/>
        <v>Er2</v>
      </c>
      <c r="E1856" t="b">
        <f t="shared" si="118"/>
        <v>1</v>
      </c>
      <c r="F1856" t="b">
        <f t="shared" si="119"/>
        <v>1</v>
      </c>
    </row>
    <row r="1857" spans="1:6" ht="14.45" customHeight="1">
      <c r="A1857" s="5" t="s">
        <v>687</v>
      </c>
      <c r="B1857" s="5" t="s">
        <v>687</v>
      </c>
      <c r="C1857" s="5" t="str">
        <f t="shared" si="116"/>
        <v>Er2</v>
      </c>
      <c r="D1857" s="5" t="str">
        <f t="shared" si="117"/>
        <v>Er2</v>
      </c>
      <c r="E1857" t="b">
        <f t="shared" si="118"/>
        <v>1</v>
      </c>
      <c r="F1857" t="b">
        <f t="shared" si="119"/>
        <v>1</v>
      </c>
    </row>
    <row r="1858" spans="1:6" ht="14.45" customHeight="1">
      <c r="A1858" s="5" t="s">
        <v>688</v>
      </c>
      <c r="B1858" s="5" t="s">
        <v>688</v>
      </c>
      <c r="C1858" s="5" t="str">
        <f t="shared" si="116"/>
        <v>Er2</v>
      </c>
      <c r="D1858" s="5" t="str">
        <f t="shared" si="117"/>
        <v>Er2</v>
      </c>
      <c r="E1858" t="b">
        <f t="shared" si="118"/>
        <v>1</v>
      </c>
      <c r="F1858" t="b">
        <f t="shared" si="119"/>
        <v>1</v>
      </c>
    </row>
    <row r="1859" spans="1:6" ht="14.45" customHeight="1">
      <c r="A1859" s="5" t="s">
        <v>1363</v>
      </c>
      <c r="B1859" s="5" t="s">
        <v>1363</v>
      </c>
      <c r="C1859" s="5" t="str">
        <f t="shared" ref="C1859:C1922" si="120">IF(A1860="--",_xlfn.TEXTAFTER(_xlfn.TEXTBEFORE(A1859,";",3),";",2),C1860)</f>
        <v>Er2</v>
      </c>
      <c r="D1859" s="5" t="str">
        <f t="shared" ref="D1859:D1922" si="121">IF(B1860="--",_xlfn.TEXTAFTER(_xlfn.TEXTBEFORE(B1859,";",3),";",2),D1860)</f>
        <v>Er2</v>
      </c>
      <c r="E1859" t="b">
        <f t="shared" ref="E1859:E1922" si="122">A1859=B1859</f>
        <v>1</v>
      </c>
      <c r="F1859" t="b">
        <f t="shared" ref="F1859:F1922" si="123">C1859=D1859</f>
        <v>1</v>
      </c>
    </row>
    <row r="1860" spans="1:6" ht="14.45" customHeight="1">
      <c r="A1860" s="5" t="s">
        <v>1364</v>
      </c>
      <c r="B1860" s="5" t="s">
        <v>1364</v>
      </c>
      <c r="C1860" s="5" t="str">
        <f t="shared" si="120"/>
        <v>Er2</v>
      </c>
      <c r="D1860" s="5" t="str">
        <f t="shared" si="121"/>
        <v>Er2</v>
      </c>
      <c r="E1860" t="b">
        <f t="shared" si="122"/>
        <v>1</v>
      </c>
      <c r="F1860" t="b">
        <f t="shared" si="123"/>
        <v>1</v>
      </c>
    </row>
    <row r="1861" spans="1:6" ht="14.45" customHeight="1">
      <c r="A1861" s="5" t="s">
        <v>1368</v>
      </c>
      <c r="B1861" s="5" t="s">
        <v>1368</v>
      </c>
      <c r="C1861" s="5" t="str">
        <f t="shared" si="120"/>
        <v>Er2</v>
      </c>
      <c r="D1861" s="5" t="str">
        <f t="shared" si="121"/>
        <v>Er2</v>
      </c>
      <c r="E1861" t="b">
        <f t="shared" si="122"/>
        <v>1</v>
      </c>
      <c r="F1861" t="b">
        <f t="shared" si="123"/>
        <v>1</v>
      </c>
    </row>
    <row r="1862" spans="1:6" ht="14.45" customHeight="1">
      <c r="A1862" s="5" t="s">
        <v>1366</v>
      </c>
      <c r="B1862" s="5" t="s">
        <v>1366</v>
      </c>
      <c r="C1862" s="5" t="str">
        <f t="shared" si="120"/>
        <v>Er2</v>
      </c>
      <c r="D1862" s="5" t="str">
        <f t="shared" si="121"/>
        <v>Er2</v>
      </c>
      <c r="E1862" t="b">
        <f t="shared" si="122"/>
        <v>1</v>
      </c>
      <c r="F1862" t="b">
        <f t="shared" si="123"/>
        <v>1</v>
      </c>
    </row>
    <row r="1863" spans="1:6" ht="14.45" customHeight="1">
      <c r="A1863" s="5" t="s">
        <v>0</v>
      </c>
      <c r="B1863" s="5" t="s">
        <v>0</v>
      </c>
      <c r="C1863" s="5" t="str">
        <f t="shared" si="120"/>
        <v>Er2</v>
      </c>
      <c r="D1863" s="5" t="str">
        <f t="shared" si="121"/>
        <v>Er2</v>
      </c>
      <c r="E1863" t="b">
        <f t="shared" si="122"/>
        <v>1</v>
      </c>
      <c r="F1863" t="b">
        <f t="shared" si="123"/>
        <v>1</v>
      </c>
    </row>
    <row r="1864" spans="1:6" ht="14.45" customHeight="1">
      <c r="A1864" s="5" t="s">
        <v>509</v>
      </c>
      <c r="B1864" s="5" t="s">
        <v>509</v>
      </c>
      <c r="C1864" s="5" t="str">
        <f t="shared" si="120"/>
        <v>Er2</v>
      </c>
      <c r="D1864" s="5" t="str">
        <f t="shared" si="121"/>
        <v>Er2</v>
      </c>
      <c r="E1864" t="b">
        <f t="shared" si="122"/>
        <v>1</v>
      </c>
      <c r="F1864" t="b">
        <f t="shared" si="123"/>
        <v>1</v>
      </c>
    </row>
    <row r="1865" spans="1:6" ht="14.45" customHeight="1">
      <c r="A1865" s="5" t="s">
        <v>667</v>
      </c>
      <c r="B1865" s="5" t="s">
        <v>667</v>
      </c>
      <c r="C1865" s="5" t="str">
        <f t="shared" si="120"/>
        <v>Er2</v>
      </c>
      <c r="D1865" s="5" t="str">
        <f t="shared" si="121"/>
        <v>Er2</v>
      </c>
      <c r="E1865" t="b">
        <f t="shared" si="122"/>
        <v>1</v>
      </c>
      <c r="F1865" t="b">
        <f t="shared" si="123"/>
        <v>1</v>
      </c>
    </row>
    <row r="1866" spans="1:6" ht="14.45" customHeight="1">
      <c r="A1866" s="5" t="s">
        <v>686</v>
      </c>
      <c r="B1866" s="5" t="s">
        <v>686</v>
      </c>
      <c r="C1866" s="5" t="str">
        <f t="shared" si="120"/>
        <v>Er2</v>
      </c>
      <c r="D1866" s="5" t="str">
        <f t="shared" si="121"/>
        <v>Er2</v>
      </c>
      <c r="E1866" t="b">
        <f t="shared" si="122"/>
        <v>1</v>
      </c>
      <c r="F1866" t="b">
        <f t="shared" si="123"/>
        <v>1</v>
      </c>
    </row>
    <row r="1867" spans="1:6" ht="14.45" customHeight="1">
      <c r="A1867" s="5" t="s">
        <v>687</v>
      </c>
      <c r="B1867" s="5" t="s">
        <v>687</v>
      </c>
      <c r="C1867" s="5" t="str">
        <f t="shared" si="120"/>
        <v>Er2</v>
      </c>
      <c r="D1867" s="5" t="str">
        <f t="shared" si="121"/>
        <v>Er2</v>
      </c>
      <c r="E1867" t="b">
        <f t="shared" si="122"/>
        <v>1</v>
      </c>
      <c r="F1867" t="b">
        <f t="shared" si="123"/>
        <v>1</v>
      </c>
    </row>
    <row r="1868" spans="1:6" ht="14.45" customHeight="1">
      <c r="A1868" s="5" t="s">
        <v>688</v>
      </c>
      <c r="B1868" s="5" t="s">
        <v>688</v>
      </c>
      <c r="C1868" s="5" t="str">
        <f t="shared" si="120"/>
        <v>Er2</v>
      </c>
      <c r="D1868" s="5" t="str">
        <f t="shared" si="121"/>
        <v>Er2</v>
      </c>
      <c r="E1868" t="b">
        <f t="shared" si="122"/>
        <v>1</v>
      </c>
      <c r="F1868" t="b">
        <f t="shared" si="123"/>
        <v>1</v>
      </c>
    </row>
    <row r="1869" spans="1:6" ht="14.45" customHeight="1">
      <c r="A1869" s="5" t="s">
        <v>1363</v>
      </c>
      <c r="B1869" s="5" t="s">
        <v>1363</v>
      </c>
      <c r="C1869" s="5" t="str">
        <f t="shared" si="120"/>
        <v>Er2</v>
      </c>
      <c r="D1869" s="5" t="str">
        <f t="shared" si="121"/>
        <v>Er2</v>
      </c>
      <c r="E1869" t="b">
        <f t="shared" si="122"/>
        <v>1</v>
      </c>
      <c r="F1869" t="b">
        <f t="shared" si="123"/>
        <v>1</v>
      </c>
    </row>
    <row r="1870" spans="1:6" ht="14.45" customHeight="1">
      <c r="A1870" s="5" t="s">
        <v>1364</v>
      </c>
      <c r="B1870" s="5" t="s">
        <v>1364</v>
      </c>
      <c r="C1870" s="5" t="str">
        <f t="shared" si="120"/>
        <v>Er2</v>
      </c>
      <c r="D1870" s="5" t="str">
        <f t="shared" si="121"/>
        <v>Er2</v>
      </c>
      <c r="E1870" t="b">
        <f t="shared" si="122"/>
        <v>1</v>
      </c>
      <c r="F1870" t="b">
        <f t="shared" si="123"/>
        <v>1</v>
      </c>
    </row>
    <row r="1871" spans="1:6" ht="14.45" customHeight="1">
      <c r="A1871" s="5" t="s">
        <v>1365</v>
      </c>
      <c r="B1871" s="5" t="s">
        <v>1365</v>
      </c>
      <c r="C1871" s="5" t="str">
        <f t="shared" si="120"/>
        <v>Er2</v>
      </c>
      <c r="D1871" s="5" t="str">
        <f t="shared" si="121"/>
        <v>Er2</v>
      </c>
      <c r="E1871" t="b">
        <f t="shared" si="122"/>
        <v>1</v>
      </c>
      <c r="F1871" t="b">
        <f t="shared" si="123"/>
        <v>1</v>
      </c>
    </row>
    <row r="1872" spans="1:6" ht="14.45" customHeight="1">
      <c r="A1872" s="5" t="s">
        <v>1369</v>
      </c>
      <c r="B1872" s="5" t="s">
        <v>1369</v>
      </c>
      <c r="C1872" s="5" t="str">
        <f t="shared" si="120"/>
        <v>Er2</v>
      </c>
      <c r="D1872" s="5" t="str">
        <f t="shared" si="121"/>
        <v>Er2</v>
      </c>
      <c r="E1872" t="b">
        <f t="shared" si="122"/>
        <v>1</v>
      </c>
      <c r="F1872" t="b">
        <f t="shared" si="123"/>
        <v>1</v>
      </c>
    </row>
    <row r="1873" spans="1:6" ht="14.45" customHeight="1">
      <c r="A1873" s="5" t="s">
        <v>1366</v>
      </c>
      <c r="B1873" s="5" t="s">
        <v>1366</v>
      </c>
      <c r="C1873" s="5" t="str">
        <f t="shared" si="120"/>
        <v>Er2</v>
      </c>
      <c r="D1873" s="5" t="str">
        <f t="shared" si="121"/>
        <v>Er2</v>
      </c>
      <c r="E1873" t="b">
        <f t="shared" si="122"/>
        <v>1</v>
      </c>
      <c r="F1873" t="b">
        <f t="shared" si="123"/>
        <v>1</v>
      </c>
    </row>
    <row r="1874" spans="1:6" ht="14.45" customHeight="1">
      <c r="A1874" s="5" t="s">
        <v>0</v>
      </c>
      <c r="B1874" s="5" t="s">
        <v>0</v>
      </c>
      <c r="C1874" s="5" t="str">
        <f t="shared" si="120"/>
        <v>Er2</v>
      </c>
      <c r="D1874" s="5" t="str">
        <f t="shared" si="121"/>
        <v>Er2</v>
      </c>
      <c r="E1874" t="b">
        <f t="shared" si="122"/>
        <v>1</v>
      </c>
      <c r="F1874" t="b">
        <f t="shared" si="123"/>
        <v>1</v>
      </c>
    </row>
    <row r="1875" spans="1:6" ht="14.45" customHeight="1">
      <c r="A1875" s="5" t="s">
        <v>509</v>
      </c>
      <c r="B1875" s="5" t="s">
        <v>509</v>
      </c>
      <c r="C1875" s="5" t="str">
        <f t="shared" si="120"/>
        <v>Er2</v>
      </c>
      <c r="D1875" s="5" t="str">
        <f t="shared" si="121"/>
        <v>Er2</v>
      </c>
      <c r="E1875" t="b">
        <f t="shared" si="122"/>
        <v>1</v>
      </c>
      <c r="F1875" t="b">
        <f t="shared" si="123"/>
        <v>1</v>
      </c>
    </row>
    <row r="1876" spans="1:6" ht="14.45" customHeight="1">
      <c r="A1876" s="5" t="s">
        <v>667</v>
      </c>
      <c r="B1876" s="5" t="s">
        <v>667</v>
      </c>
      <c r="C1876" s="5" t="str">
        <f t="shared" si="120"/>
        <v>Er2</v>
      </c>
      <c r="D1876" s="5" t="str">
        <f t="shared" si="121"/>
        <v>Er2</v>
      </c>
      <c r="E1876" t="b">
        <f t="shared" si="122"/>
        <v>1</v>
      </c>
      <c r="F1876" t="b">
        <f t="shared" si="123"/>
        <v>1</v>
      </c>
    </row>
    <row r="1877" spans="1:6" ht="14.45" customHeight="1">
      <c r="A1877" s="5" t="s">
        <v>686</v>
      </c>
      <c r="B1877" s="5" t="s">
        <v>686</v>
      </c>
      <c r="C1877" s="5" t="str">
        <f t="shared" si="120"/>
        <v>Er2</v>
      </c>
      <c r="D1877" s="5" t="str">
        <f t="shared" si="121"/>
        <v>Er2</v>
      </c>
      <c r="E1877" t="b">
        <f t="shared" si="122"/>
        <v>1</v>
      </c>
      <c r="F1877" t="b">
        <f t="shared" si="123"/>
        <v>1</v>
      </c>
    </row>
    <row r="1878" spans="1:6" ht="14.45" customHeight="1">
      <c r="A1878" s="5" t="s">
        <v>687</v>
      </c>
      <c r="B1878" s="5" t="s">
        <v>687</v>
      </c>
      <c r="C1878" s="5" t="str">
        <f t="shared" si="120"/>
        <v>Er2</v>
      </c>
      <c r="D1878" s="5" t="str">
        <f t="shared" si="121"/>
        <v>Er2</v>
      </c>
      <c r="E1878" t="b">
        <f t="shared" si="122"/>
        <v>1</v>
      </c>
      <c r="F1878" t="b">
        <f t="shared" si="123"/>
        <v>1</v>
      </c>
    </row>
    <row r="1879" spans="1:6" ht="14.45" customHeight="1">
      <c r="A1879" s="5" t="s">
        <v>688</v>
      </c>
      <c r="B1879" s="5" t="s">
        <v>688</v>
      </c>
      <c r="C1879" s="5" t="str">
        <f t="shared" si="120"/>
        <v>Er2</v>
      </c>
      <c r="D1879" s="5" t="str">
        <f t="shared" si="121"/>
        <v>Er2</v>
      </c>
      <c r="E1879" t="b">
        <f t="shared" si="122"/>
        <v>1</v>
      </c>
      <c r="F1879" t="b">
        <f t="shared" si="123"/>
        <v>1</v>
      </c>
    </row>
    <row r="1880" spans="1:6" ht="14.45" customHeight="1">
      <c r="A1880" s="5" t="s">
        <v>1363</v>
      </c>
      <c r="B1880" s="5" t="s">
        <v>1363</v>
      </c>
      <c r="C1880" s="5" t="str">
        <f t="shared" si="120"/>
        <v>Er2</v>
      </c>
      <c r="D1880" s="5" t="str">
        <f t="shared" si="121"/>
        <v>Er2</v>
      </c>
      <c r="E1880" t="b">
        <f t="shared" si="122"/>
        <v>1</v>
      </c>
      <c r="F1880" t="b">
        <f t="shared" si="123"/>
        <v>1</v>
      </c>
    </row>
    <row r="1881" spans="1:6" ht="14.45" customHeight="1">
      <c r="A1881" s="5" t="s">
        <v>1364</v>
      </c>
      <c r="B1881" s="5" t="s">
        <v>1364</v>
      </c>
      <c r="C1881" s="5" t="str">
        <f t="shared" si="120"/>
        <v>Er2</v>
      </c>
      <c r="D1881" s="5" t="str">
        <f t="shared" si="121"/>
        <v>Er2</v>
      </c>
      <c r="E1881" t="b">
        <f t="shared" si="122"/>
        <v>1</v>
      </c>
      <c r="F1881" t="b">
        <f t="shared" si="123"/>
        <v>1</v>
      </c>
    </row>
    <row r="1882" spans="1:6" ht="14.45" customHeight="1">
      <c r="A1882" s="5" t="s">
        <v>1366</v>
      </c>
      <c r="B1882" s="5" t="s">
        <v>1366</v>
      </c>
      <c r="C1882" s="5" t="str">
        <f t="shared" si="120"/>
        <v>Er2</v>
      </c>
      <c r="D1882" s="5" t="str">
        <f t="shared" si="121"/>
        <v>Er2</v>
      </c>
      <c r="E1882" t="b">
        <f t="shared" si="122"/>
        <v>1</v>
      </c>
      <c r="F1882" t="b">
        <f t="shared" si="123"/>
        <v>1</v>
      </c>
    </row>
    <row r="1883" spans="1:6" ht="14.45" customHeight="1">
      <c r="A1883" s="5" t="s">
        <v>1366</v>
      </c>
      <c r="B1883" s="5" t="s">
        <v>1366</v>
      </c>
      <c r="C1883" s="5" t="str">
        <f t="shared" si="120"/>
        <v>Er2</v>
      </c>
      <c r="D1883" s="5" t="str">
        <f t="shared" si="121"/>
        <v>Er2</v>
      </c>
      <c r="E1883" t="b">
        <f t="shared" si="122"/>
        <v>1</v>
      </c>
      <c r="F1883" t="b">
        <f t="shared" si="123"/>
        <v>1</v>
      </c>
    </row>
    <row r="1884" spans="1:6" ht="14.45" customHeight="1">
      <c r="A1884" s="5" t="s">
        <v>0</v>
      </c>
      <c r="B1884" s="5" t="s">
        <v>0</v>
      </c>
      <c r="C1884" s="5" t="str">
        <f t="shared" si="120"/>
        <v>Er2</v>
      </c>
      <c r="D1884" s="5" t="str">
        <f t="shared" si="121"/>
        <v>Er2</v>
      </c>
      <c r="E1884" t="b">
        <f t="shared" si="122"/>
        <v>1</v>
      </c>
      <c r="F1884" t="b">
        <f t="shared" si="123"/>
        <v>1</v>
      </c>
    </row>
    <row r="1885" spans="1:6" ht="14.45" customHeight="1">
      <c r="A1885" s="5" t="s">
        <v>509</v>
      </c>
      <c r="B1885" s="5" t="s">
        <v>509</v>
      </c>
      <c r="C1885" s="5" t="str">
        <f t="shared" si="120"/>
        <v>Er2</v>
      </c>
      <c r="D1885" s="5" t="str">
        <f t="shared" si="121"/>
        <v>Er2</v>
      </c>
      <c r="E1885" t="b">
        <f t="shared" si="122"/>
        <v>1</v>
      </c>
      <c r="F1885" t="b">
        <f t="shared" si="123"/>
        <v>1</v>
      </c>
    </row>
    <row r="1886" spans="1:6" ht="14.45" customHeight="1">
      <c r="A1886" s="5" t="s">
        <v>667</v>
      </c>
      <c r="B1886" s="5" t="s">
        <v>667</v>
      </c>
      <c r="C1886" s="5" t="str">
        <f t="shared" si="120"/>
        <v>Er2</v>
      </c>
      <c r="D1886" s="5" t="str">
        <f t="shared" si="121"/>
        <v>Er2</v>
      </c>
      <c r="E1886" t="b">
        <f t="shared" si="122"/>
        <v>1</v>
      </c>
      <c r="F1886" t="b">
        <f t="shared" si="123"/>
        <v>1</v>
      </c>
    </row>
    <row r="1887" spans="1:6" ht="14.45" customHeight="1">
      <c r="A1887" s="5" t="s">
        <v>686</v>
      </c>
      <c r="B1887" s="5" t="s">
        <v>686</v>
      </c>
      <c r="C1887" s="5" t="str">
        <f t="shared" si="120"/>
        <v>Er2</v>
      </c>
      <c r="D1887" s="5" t="str">
        <f t="shared" si="121"/>
        <v>Er2</v>
      </c>
      <c r="E1887" t="b">
        <f t="shared" si="122"/>
        <v>1</v>
      </c>
      <c r="F1887" t="b">
        <f t="shared" si="123"/>
        <v>1</v>
      </c>
    </row>
    <row r="1888" spans="1:6" ht="14.45" customHeight="1">
      <c r="A1888" s="5" t="s">
        <v>687</v>
      </c>
      <c r="B1888" s="5" t="s">
        <v>687</v>
      </c>
      <c r="C1888" s="5" t="str">
        <f t="shared" si="120"/>
        <v>Er2</v>
      </c>
      <c r="D1888" s="5" t="str">
        <f t="shared" si="121"/>
        <v>Er2</v>
      </c>
      <c r="E1888" t="b">
        <f t="shared" si="122"/>
        <v>1</v>
      </c>
      <c r="F1888" t="b">
        <f t="shared" si="123"/>
        <v>1</v>
      </c>
    </row>
    <row r="1889" spans="1:6" ht="14.45" customHeight="1">
      <c r="A1889" s="5" t="s">
        <v>688</v>
      </c>
      <c r="B1889" s="5" t="s">
        <v>688</v>
      </c>
      <c r="C1889" s="5" t="str">
        <f t="shared" si="120"/>
        <v>Er2</v>
      </c>
      <c r="D1889" s="5" t="str">
        <f t="shared" si="121"/>
        <v>Er2</v>
      </c>
      <c r="E1889" t="b">
        <f t="shared" si="122"/>
        <v>1</v>
      </c>
      <c r="F1889" t="b">
        <f t="shared" si="123"/>
        <v>1</v>
      </c>
    </row>
    <row r="1890" spans="1:6" ht="14.45" customHeight="1">
      <c r="A1890" s="5" t="s">
        <v>1363</v>
      </c>
      <c r="B1890" s="5" t="s">
        <v>1363</v>
      </c>
      <c r="C1890" s="5" t="str">
        <f t="shared" si="120"/>
        <v>Er2</v>
      </c>
      <c r="D1890" s="5" t="str">
        <f t="shared" si="121"/>
        <v>Er2</v>
      </c>
      <c r="E1890" t="b">
        <f t="shared" si="122"/>
        <v>1</v>
      </c>
      <c r="F1890" t="b">
        <f t="shared" si="123"/>
        <v>1</v>
      </c>
    </row>
    <row r="1891" spans="1:6" ht="14.45" customHeight="1">
      <c r="A1891" s="5" t="s">
        <v>1364</v>
      </c>
      <c r="B1891" s="5" t="s">
        <v>1364</v>
      </c>
      <c r="C1891" s="5" t="str">
        <f t="shared" si="120"/>
        <v>Er2</v>
      </c>
      <c r="D1891" s="5" t="str">
        <f t="shared" si="121"/>
        <v>Er2</v>
      </c>
      <c r="E1891" t="b">
        <f t="shared" si="122"/>
        <v>1</v>
      </c>
      <c r="F1891" t="b">
        <f t="shared" si="123"/>
        <v>1</v>
      </c>
    </row>
    <row r="1892" spans="1:6" ht="14.45" customHeight="1">
      <c r="A1892" s="5" t="s">
        <v>1370</v>
      </c>
      <c r="B1892" s="5" t="s">
        <v>1370</v>
      </c>
      <c r="C1892" s="5" t="str">
        <f t="shared" si="120"/>
        <v>Er2</v>
      </c>
      <c r="D1892" s="5" t="str">
        <f t="shared" si="121"/>
        <v>Er2</v>
      </c>
      <c r="E1892" t="b">
        <f t="shared" si="122"/>
        <v>1</v>
      </c>
      <c r="F1892" t="b">
        <f t="shared" si="123"/>
        <v>1</v>
      </c>
    </row>
    <row r="1893" spans="1:6" ht="14.45" customHeight="1">
      <c r="A1893" s="5" t="s">
        <v>1366</v>
      </c>
      <c r="B1893" s="5" t="s">
        <v>1366</v>
      </c>
      <c r="C1893" s="5" t="str">
        <f t="shared" si="120"/>
        <v>Er2</v>
      </c>
      <c r="D1893" s="5" t="str">
        <f t="shared" si="121"/>
        <v>Er2</v>
      </c>
      <c r="E1893" t="b">
        <f t="shared" si="122"/>
        <v>1</v>
      </c>
      <c r="F1893" t="b">
        <f t="shared" si="123"/>
        <v>1</v>
      </c>
    </row>
    <row r="1894" spans="1:6" ht="14.45" customHeight="1">
      <c r="A1894" s="5" t="s">
        <v>0</v>
      </c>
      <c r="B1894" s="5" t="s">
        <v>0</v>
      </c>
      <c r="C1894" s="5" t="str">
        <f t="shared" si="120"/>
        <v>Er2</v>
      </c>
      <c r="D1894" s="5" t="str">
        <f t="shared" si="121"/>
        <v>Er2</v>
      </c>
      <c r="E1894" t="b">
        <f t="shared" si="122"/>
        <v>1</v>
      </c>
      <c r="F1894" t="b">
        <f t="shared" si="123"/>
        <v>1</v>
      </c>
    </row>
    <row r="1895" spans="1:6" ht="14.45" customHeight="1">
      <c r="A1895" s="5" t="s">
        <v>509</v>
      </c>
      <c r="B1895" s="5" t="s">
        <v>509</v>
      </c>
      <c r="C1895" s="5" t="str">
        <f t="shared" si="120"/>
        <v>Er2</v>
      </c>
      <c r="D1895" s="5" t="str">
        <f t="shared" si="121"/>
        <v>Er2</v>
      </c>
      <c r="E1895" t="b">
        <f t="shared" si="122"/>
        <v>1</v>
      </c>
      <c r="F1895" t="b">
        <f t="shared" si="123"/>
        <v>1</v>
      </c>
    </row>
    <row r="1896" spans="1:6" ht="14.45" customHeight="1">
      <c r="A1896" s="5" t="s">
        <v>667</v>
      </c>
      <c r="B1896" s="5" t="s">
        <v>667</v>
      </c>
      <c r="C1896" s="5" t="str">
        <f t="shared" si="120"/>
        <v>Er2</v>
      </c>
      <c r="D1896" s="5" t="str">
        <f t="shared" si="121"/>
        <v>Er2</v>
      </c>
      <c r="E1896" t="b">
        <f t="shared" si="122"/>
        <v>1</v>
      </c>
      <c r="F1896" t="b">
        <f t="shared" si="123"/>
        <v>1</v>
      </c>
    </row>
    <row r="1897" spans="1:6" ht="14.45" customHeight="1">
      <c r="A1897" s="5" t="s">
        <v>686</v>
      </c>
      <c r="B1897" s="5" t="s">
        <v>686</v>
      </c>
      <c r="C1897" s="5" t="str">
        <f t="shared" si="120"/>
        <v>Er2</v>
      </c>
      <c r="D1897" s="5" t="str">
        <f t="shared" si="121"/>
        <v>Er2</v>
      </c>
      <c r="E1897" t="b">
        <f t="shared" si="122"/>
        <v>1</v>
      </c>
      <c r="F1897" t="b">
        <f t="shared" si="123"/>
        <v>1</v>
      </c>
    </row>
    <row r="1898" spans="1:6" ht="14.45" customHeight="1">
      <c r="A1898" s="5" t="s">
        <v>687</v>
      </c>
      <c r="B1898" s="5" t="s">
        <v>687</v>
      </c>
      <c r="C1898" s="5" t="str">
        <f t="shared" si="120"/>
        <v>Er2</v>
      </c>
      <c r="D1898" s="5" t="str">
        <f t="shared" si="121"/>
        <v>Er2</v>
      </c>
      <c r="E1898" t="b">
        <f t="shared" si="122"/>
        <v>1</v>
      </c>
      <c r="F1898" t="b">
        <f t="shared" si="123"/>
        <v>1</v>
      </c>
    </row>
    <row r="1899" spans="1:6" ht="14.45" customHeight="1">
      <c r="A1899" s="5" t="s">
        <v>688</v>
      </c>
      <c r="B1899" s="5" t="s">
        <v>688</v>
      </c>
      <c r="C1899" s="5" t="str">
        <f t="shared" si="120"/>
        <v>Er2</v>
      </c>
      <c r="D1899" s="5" t="str">
        <f t="shared" si="121"/>
        <v>Er2</v>
      </c>
      <c r="E1899" t="b">
        <f t="shared" si="122"/>
        <v>1</v>
      </c>
      <c r="F1899" t="b">
        <f t="shared" si="123"/>
        <v>1</v>
      </c>
    </row>
    <row r="1900" spans="1:6" ht="14.45" customHeight="1">
      <c r="A1900" s="5" t="s">
        <v>1363</v>
      </c>
      <c r="B1900" s="5" t="s">
        <v>1363</v>
      </c>
      <c r="C1900" s="5" t="str">
        <f t="shared" si="120"/>
        <v>Er2</v>
      </c>
      <c r="D1900" s="5" t="str">
        <f t="shared" si="121"/>
        <v>Er2</v>
      </c>
      <c r="E1900" t="b">
        <f t="shared" si="122"/>
        <v>1</v>
      </c>
      <c r="F1900" t="b">
        <f t="shared" si="123"/>
        <v>1</v>
      </c>
    </row>
    <row r="1901" spans="1:6" ht="14.45" customHeight="1">
      <c r="A1901" s="5" t="s">
        <v>1364</v>
      </c>
      <c r="B1901" s="5" t="s">
        <v>1364</v>
      </c>
      <c r="C1901" s="5" t="str">
        <f t="shared" si="120"/>
        <v>Er2</v>
      </c>
      <c r="D1901" s="5" t="str">
        <f t="shared" si="121"/>
        <v>Er2</v>
      </c>
      <c r="E1901" t="b">
        <f t="shared" si="122"/>
        <v>1</v>
      </c>
      <c r="F1901" t="b">
        <f t="shared" si="123"/>
        <v>1</v>
      </c>
    </row>
    <row r="1902" spans="1:6" ht="14.45" customHeight="1">
      <c r="A1902" s="5" t="s">
        <v>1365</v>
      </c>
      <c r="B1902" s="5" t="s">
        <v>1365</v>
      </c>
      <c r="C1902" s="5" t="str">
        <f t="shared" si="120"/>
        <v>Er2</v>
      </c>
      <c r="D1902" s="5" t="str">
        <f t="shared" si="121"/>
        <v>Er2</v>
      </c>
      <c r="E1902" t="b">
        <f t="shared" si="122"/>
        <v>1</v>
      </c>
      <c r="F1902" t="b">
        <f t="shared" si="123"/>
        <v>1</v>
      </c>
    </row>
    <row r="1903" spans="1:6" ht="14.45" customHeight="1">
      <c r="A1903" s="5" t="s">
        <v>1371</v>
      </c>
      <c r="B1903" s="5" t="s">
        <v>1371</v>
      </c>
      <c r="C1903" s="5" t="str">
        <f t="shared" si="120"/>
        <v>Er2</v>
      </c>
      <c r="D1903" s="5" t="str">
        <f t="shared" si="121"/>
        <v>Er2</v>
      </c>
      <c r="E1903" t="b">
        <f t="shared" si="122"/>
        <v>1</v>
      </c>
      <c r="F1903" t="b">
        <f t="shared" si="123"/>
        <v>1</v>
      </c>
    </row>
    <row r="1904" spans="1:6" ht="14.45" customHeight="1">
      <c r="A1904" s="5" t="s">
        <v>1372</v>
      </c>
      <c r="B1904" s="5" t="s">
        <v>1372</v>
      </c>
      <c r="C1904" s="5" t="str">
        <f t="shared" si="120"/>
        <v>Er2</v>
      </c>
      <c r="D1904" s="5" t="str">
        <f t="shared" si="121"/>
        <v>Er2</v>
      </c>
      <c r="E1904" t="b">
        <f t="shared" si="122"/>
        <v>1</v>
      </c>
      <c r="F1904" t="b">
        <f t="shared" si="123"/>
        <v>1</v>
      </c>
    </row>
    <row r="1905" spans="1:6" ht="14.45" customHeight="1">
      <c r="A1905" s="5" t="s">
        <v>1366</v>
      </c>
      <c r="B1905" s="5" t="s">
        <v>1366</v>
      </c>
      <c r="C1905" s="5" t="str">
        <f t="shared" si="120"/>
        <v>Er2</v>
      </c>
      <c r="D1905" s="5" t="str">
        <f t="shared" si="121"/>
        <v>Er2</v>
      </c>
      <c r="E1905" t="b">
        <f t="shared" si="122"/>
        <v>1</v>
      </c>
      <c r="F1905" t="b">
        <f t="shared" si="123"/>
        <v>1</v>
      </c>
    </row>
    <row r="1906" spans="1:6" ht="14.45" customHeight="1">
      <c r="A1906" s="5" t="s">
        <v>0</v>
      </c>
      <c r="B1906" s="5" t="s">
        <v>0</v>
      </c>
      <c r="C1906" s="5" t="str">
        <f t="shared" si="120"/>
        <v>Er2</v>
      </c>
      <c r="D1906" s="5" t="str">
        <f t="shared" si="121"/>
        <v>Er2</v>
      </c>
      <c r="E1906" t="b">
        <f t="shared" si="122"/>
        <v>1</v>
      </c>
      <c r="F1906" t="b">
        <f t="shared" si="123"/>
        <v>1</v>
      </c>
    </row>
    <row r="1907" spans="1:6" ht="14.45" customHeight="1">
      <c r="A1907" s="5" t="s">
        <v>509</v>
      </c>
      <c r="B1907" s="5" t="s">
        <v>509</v>
      </c>
      <c r="C1907" s="5" t="str">
        <f t="shared" si="120"/>
        <v>Er2</v>
      </c>
      <c r="D1907" s="5" t="str">
        <f t="shared" si="121"/>
        <v>Er2</v>
      </c>
      <c r="E1907" t="b">
        <f t="shared" si="122"/>
        <v>1</v>
      </c>
      <c r="F1907" t="b">
        <f t="shared" si="123"/>
        <v>1</v>
      </c>
    </row>
    <row r="1908" spans="1:6" ht="14.45" customHeight="1">
      <c r="A1908" s="5" t="s">
        <v>667</v>
      </c>
      <c r="B1908" s="5" t="s">
        <v>667</v>
      </c>
      <c r="C1908" s="5" t="str">
        <f t="shared" si="120"/>
        <v>Er2</v>
      </c>
      <c r="D1908" s="5" t="str">
        <f t="shared" si="121"/>
        <v>Er2</v>
      </c>
      <c r="E1908" t="b">
        <f t="shared" si="122"/>
        <v>1</v>
      </c>
      <c r="F1908" t="b">
        <f t="shared" si="123"/>
        <v>1</v>
      </c>
    </row>
    <row r="1909" spans="1:6" ht="14.45" customHeight="1">
      <c r="A1909" s="5" t="s">
        <v>686</v>
      </c>
      <c r="B1909" s="5" t="s">
        <v>686</v>
      </c>
      <c r="C1909" s="5" t="str">
        <f t="shared" si="120"/>
        <v>Er2</v>
      </c>
      <c r="D1909" s="5" t="str">
        <f t="shared" si="121"/>
        <v>Er2</v>
      </c>
      <c r="E1909" t="b">
        <f t="shared" si="122"/>
        <v>1</v>
      </c>
      <c r="F1909" t="b">
        <f t="shared" si="123"/>
        <v>1</v>
      </c>
    </row>
    <row r="1910" spans="1:6" ht="14.45" customHeight="1">
      <c r="A1910" s="5" t="s">
        <v>687</v>
      </c>
      <c r="B1910" s="5" t="s">
        <v>687</v>
      </c>
      <c r="C1910" s="5" t="str">
        <f t="shared" si="120"/>
        <v>Er2</v>
      </c>
      <c r="D1910" s="5" t="str">
        <f t="shared" si="121"/>
        <v>Er2</v>
      </c>
      <c r="E1910" t="b">
        <f t="shared" si="122"/>
        <v>1</v>
      </c>
      <c r="F1910" t="b">
        <f t="shared" si="123"/>
        <v>1</v>
      </c>
    </row>
    <row r="1911" spans="1:6" ht="14.45" customHeight="1">
      <c r="A1911" s="5" t="s">
        <v>688</v>
      </c>
      <c r="B1911" s="5" t="s">
        <v>688</v>
      </c>
      <c r="C1911" s="5" t="str">
        <f t="shared" si="120"/>
        <v>Er2</v>
      </c>
      <c r="D1911" s="5" t="str">
        <f t="shared" si="121"/>
        <v>Er2</v>
      </c>
      <c r="E1911" t="b">
        <f t="shared" si="122"/>
        <v>1</v>
      </c>
      <c r="F1911" t="b">
        <f t="shared" si="123"/>
        <v>1</v>
      </c>
    </row>
    <row r="1912" spans="1:6" ht="14.45" customHeight="1">
      <c r="A1912" s="5" t="s">
        <v>1363</v>
      </c>
      <c r="B1912" s="5" t="s">
        <v>1363</v>
      </c>
      <c r="C1912" s="5" t="str">
        <f t="shared" si="120"/>
        <v>Er2</v>
      </c>
      <c r="D1912" s="5" t="str">
        <f t="shared" si="121"/>
        <v>Er2</v>
      </c>
      <c r="E1912" t="b">
        <f t="shared" si="122"/>
        <v>1</v>
      </c>
      <c r="F1912" t="b">
        <f t="shared" si="123"/>
        <v>1</v>
      </c>
    </row>
    <row r="1913" spans="1:6" ht="14.45" customHeight="1">
      <c r="A1913" s="5" t="s">
        <v>1364</v>
      </c>
      <c r="B1913" s="5" t="s">
        <v>1364</v>
      </c>
      <c r="C1913" s="5" t="str">
        <f t="shared" si="120"/>
        <v>Er2</v>
      </c>
      <c r="D1913" s="5" t="str">
        <f t="shared" si="121"/>
        <v>Er2</v>
      </c>
      <c r="E1913" t="b">
        <f t="shared" si="122"/>
        <v>1</v>
      </c>
      <c r="F1913" t="b">
        <f t="shared" si="123"/>
        <v>1</v>
      </c>
    </row>
    <row r="1914" spans="1:6" ht="14.45" customHeight="1">
      <c r="A1914" s="5" t="s">
        <v>1373</v>
      </c>
      <c r="B1914" s="5" t="s">
        <v>1373</v>
      </c>
      <c r="C1914" s="5" t="str">
        <f t="shared" si="120"/>
        <v>Er2</v>
      </c>
      <c r="D1914" s="5" t="str">
        <f t="shared" si="121"/>
        <v>Er2</v>
      </c>
      <c r="E1914" t="b">
        <f t="shared" si="122"/>
        <v>1</v>
      </c>
      <c r="F1914" t="b">
        <f t="shared" si="123"/>
        <v>1</v>
      </c>
    </row>
    <row r="1915" spans="1:6" ht="14.45" customHeight="1">
      <c r="A1915" s="5" t="s">
        <v>1366</v>
      </c>
      <c r="B1915" s="5" t="s">
        <v>1366</v>
      </c>
      <c r="C1915" s="5" t="str">
        <f t="shared" si="120"/>
        <v>Er2</v>
      </c>
      <c r="D1915" s="5" t="str">
        <f t="shared" si="121"/>
        <v>Er2</v>
      </c>
      <c r="E1915" t="b">
        <f t="shared" si="122"/>
        <v>1</v>
      </c>
      <c r="F1915" t="b">
        <f t="shared" si="123"/>
        <v>1</v>
      </c>
    </row>
    <row r="1916" spans="1:6" ht="14.45" customHeight="1">
      <c r="A1916" s="5" t="s">
        <v>0</v>
      </c>
      <c r="B1916" s="5" t="s">
        <v>0</v>
      </c>
      <c r="C1916" s="5" t="str">
        <f t="shared" si="120"/>
        <v>Er2</v>
      </c>
      <c r="D1916" s="5" t="str">
        <f t="shared" si="121"/>
        <v>Er2</v>
      </c>
      <c r="E1916" t="b">
        <f t="shared" si="122"/>
        <v>1</v>
      </c>
      <c r="F1916" t="b">
        <f t="shared" si="123"/>
        <v>1</v>
      </c>
    </row>
    <row r="1917" spans="1:6" ht="14.45" customHeight="1">
      <c r="A1917" s="5" t="s">
        <v>509</v>
      </c>
      <c r="B1917" s="5" t="s">
        <v>509</v>
      </c>
      <c r="C1917" s="5" t="str">
        <f t="shared" si="120"/>
        <v>Er2</v>
      </c>
      <c r="D1917" s="5" t="str">
        <f t="shared" si="121"/>
        <v>Er2</v>
      </c>
      <c r="E1917" t="b">
        <f t="shared" si="122"/>
        <v>1</v>
      </c>
      <c r="F1917" t="b">
        <f t="shared" si="123"/>
        <v>1</v>
      </c>
    </row>
    <row r="1918" spans="1:6" ht="14.45" customHeight="1">
      <c r="A1918" s="5" t="s">
        <v>667</v>
      </c>
      <c r="B1918" s="5" t="s">
        <v>667</v>
      </c>
      <c r="C1918" s="5" t="str">
        <f t="shared" si="120"/>
        <v>Er2</v>
      </c>
      <c r="D1918" s="5" t="str">
        <f t="shared" si="121"/>
        <v>Er2</v>
      </c>
      <c r="E1918" t="b">
        <f t="shared" si="122"/>
        <v>1</v>
      </c>
      <c r="F1918" t="b">
        <f t="shared" si="123"/>
        <v>1</v>
      </c>
    </row>
    <row r="1919" spans="1:6" ht="14.45" customHeight="1">
      <c r="A1919" s="5" t="s">
        <v>686</v>
      </c>
      <c r="B1919" s="5" t="s">
        <v>686</v>
      </c>
      <c r="C1919" s="5" t="str">
        <f t="shared" si="120"/>
        <v>Er2</v>
      </c>
      <c r="D1919" s="5" t="str">
        <f t="shared" si="121"/>
        <v>Er2</v>
      </c>
      <c r="E1919" t="b">
        <f t="shared" si="122"/>
        <v>1</v>
      </c>
      <c r="F1919" t="b">
        <f t="shared" si="123"/>
        <v>1</v>
      </c>
    </row>
    <row r="1920" spans="1:6" ht="14.45" customHeight="1">
      <c r="A1920" s="5" t="s">
        <v>687</v>
      </c>
      <c r="B1920" s="5" t="s">
        <v>687</v>
      </c>
      <c r="C1920" s="5" t="str">
        <f t="shared" si="120"/>
        <v>Er2</v>
      </c>
      <c r="D1920" s="5" t="str">
        <f t="shared" si="121"/>
        <v>Er2</v>
      </c>
      <c r="E1920" t="b">
        <f t="shared" si="122"/>
        <v>1</v>
      </c>
      <c r="F1920" t="b">
        <f t="shared" si="123"/>
        <v>1</v>
      </c>
    </row>
    <row r="1921" spans="1:6" ht="14.45" customHeight="1">
      <c r="A1921" s="5" t="s">
        <v>688</v>
      </c>
      <c r="B1921" s="5" t="s">
        <v>688</v>
      </c>
      <c r="C1921" s="5" t="str">
        <f t="shared" si="120"/>
        <v>Er2</v>
      </c>
      <c r="D1921" s="5" t="str">
        <f t="shared" si="121"/>
        <v>Er2</v>
      </c>
      <c r="E1921" t="b">
        <f t="shared" si="122"/>
        <v>1</v>
      </c>
      <c r="F1921" t="b">
        <f t="shared" si="123"/>
        <v>1</v>
      </c>
    </row>
    <row r="1922" spans="1:6" ht="14.45" customHeight="1">
      <c r="A1922" s="5" t="s">
        <v>1363</v>
      </c>
      <c r="B1922" s="5" t="s">
        <v>1363</v>
      </c>
      <c r="C1922" s="5" t="str">
        <f t="shared" si="120"/>
        <v>Er2</v>
      </c>
      <c r="D1922" s="5" t="str">
        <f t="shared" si="121"/>
        <v>Er2</v>
      </c>
      <c r="E1922" t="b">
        <f t="shared" si="122"/>
        <v>1</v>
      </c>
      <c r="F1922" t="b">
        <f t="shared" si="123"/>
        <v>1</v>
      </c>
    </row>
    <row r="1923" spans="1:6" ht="14.45" customHeight="1">
      <c r="A1923" s="5" t="s">
        <v>1364</v>
      </c>
      <c r="B1923" s="5" t="s">
        <v>1364</v>
      </c>
      <c r="C1923" s="5" t="str">
        <f t="shared" ref="C1923:C1986" si="124">IF(A1924="--",_xlfn.TEXTAFTER(_xlfn.TEXTBEFORE(A1923,";",3),";",2),C1924)</f>
        <v>Er2</v>
      </c>
      <c r="D1923" s="5" t="str">
        <f t="shared" ref="D1923:D1986" si="125">IF(B1924="--",_xlfn.TEXTAFTER(_xlfn.TEXTBEFORE(B1923,";",3),";",2),D1924)</f>
        <v>Er2</v>
      </c>
      <c r="E1923" t="b">
        <f t="shared" ref="E1923:E1986" si="126">A1923=B1923</f>
        <v>1</v>
      </c>
      <c r="F1923" t="b">
        <f t="shared" ref="F1923:F1986" si="127">C1923=D1923</f>
        <v>1</v>
      </c>
    </row>
    <row r="1924" spans="1:6" ht="14.45" customHeight="1">
      <c r="A1924" s="5" t="s">
        <v>1374</v>
      </c>
      <c r="B1924" s="5" t="s">
        <v>1374</v>
      </c>
      <c r="C1924" s="5" t="str">
        <f t="shared" si="124"/>
        <v>Er2</v>
      </c>
      <c r="D1924" s="5" t="str">
        <f t="shared" si="125"/>
        <v>Er2</v>
      </c>
      <c r="E1924" t="b">
        <f t="shared" si="126"/>
        <v>1</v>
      </c>
      <c r="F1924" t="b">
        <f t="shared" si="127"/>
        <v>1</v>
      </c>
    </row>
    <row r="1925" spans="1:6" ht="14.45" customHeight="1">
      <c r="A1925" s="5" t="s">
        <v>1366</v>
      </c>
      <c r="B1925" s="5" t="s">
        <v>1366</v>
      </c>
      <c r="C1925" s="5" t="str">
        <f t="shared" si="124"/>
        <v>Er2</v>
      </c>
      <c r="D1925" s="5" t="str">
        <f t="shared" si="125"/>
        <v>Er2</v>
      </c>
      <c r="E1925" t="b">
        <f t="shared" si="126"/>
        <v>1</v>
      </c>
      <c r="F1925" t="b">
        <f t="shared" si="127"/>
        <v>1</v>
      </c>
    </row>
    <row r="1926" spans="1:6" ht="14.45" customHeight="1">
      <c r="A1926" s="5" t="s">
        <v>0</v>
      </c>
      <c r="B1926" s="5" t="s">
        <v>0</v>
      </c>
      <c r="C1926" s="5" t="str">
        <f t="shared" si="124"/>
        <v>_</v>
      </c>
      <c r="D1926" s="5" t="str">
        <f t="shared" si="125"/>
        <v>_</v>
      </c>
      <c r="E1926" t="b">
        <f t="shared" si="126"/>
        <v>1</v>
      </c>
      <c r="F1926" t="b">
        <f t="shared" si="127"/>
        <v>1</v>
      </c>
    </row>
    <row r="1927" spans="1:6" ht="14.45" customHeight="1">
      <c r="A1927" s="5" t="s">
        <v>509</v>
      </c>
      <c r="B1927" s="5" t="s">
        <v>509</v>
      </c>
      <c r="C1927" s="5" t="str">
        <f t="shared" si="124"/>
        <v>_</v>
      </c>
      <c r="D1927" s="5" t="str">
        <f t="shared" si="125"/>
        <v>_</v>
      </c>
      <c r="E1927" t="b">
        <f t="shared" si="126"/>
        <v>1</v>
      </c>
      <c r="F1927" t="b">
        <f t="shared" si="127"/>
        <v>1</v>
      </c>
    </row>
    <row r="1928" spans="1:6" ht="14.45" customHeight="1">
      <c r="A1928" s="5" t="s">
        <v>667</v>
      </c>
      <c r="B1928" s="5" t="s">
        <v>667</v>
      </c>
      <c r="C1928" s="5" t="str">
        <f t="shared" si="124"/>
        <v>_</v>
      </c>
      <c r="D1928" s="5" t="str">
        <f t="shared" si="125"/>
        <v>_</v>
      </c>
      <c r="E1928" t="b">
        <f t="shared" si="126"/>
        <v>1</v>
      </c>
      <c r="F1928" t="b">
        <f t="shared" si="127"/>
        <v>1</v>
      </c>
    </row>
    <row r="1929" spans="1:6" ht="14.45" customHeight="1">
      <c r="A1929" s="5" t="s">
        <v>692</v>
      </c>
      <c r="B1929" s="5" t="s">
        <v>692</v>
      </c>
      <c r="C1929" s="5" t="str">
        <f t="shared" si="124"/>
        <v>_</v>
      </c>
      <c r="D1929" s="5" t="str">
        <f t="shared" si="125"/>
        <v>_</v>
      </c>
      <c r="E1929" t="b">
        <f t="shared" si="126"/>
        <v>1</v>
      </c>
      <c r="F1929" t="b">
        <f t="shared" si="127"/>
        <v>1</v>
      </c>
    </row>
    <row r="1930" spans="1:6" ht="14.45" customHeight="1">
      <c r="A1930" s="5" t="s">
        <v>693</v>
      </c>
      <c r="B1930" s="5" t="s">
        <v>693</v>
      </c>
      <c r="C1930" s="5" t="str">
        <f t="shared" si="124"/>
        <v>_</v>
      </c>
      <c r="D1930" s="5" t="str">
        <f t="shared" si="125"/>
        <v>_</v>
      </c>
      <c r="E1930" t="b">
        <f t="shared" si="126"/>
        <v>1</v>
      </c>
      <c r="F1930" t="b">
        <f t="shared" si="127"/>
        <v>1</v>
      </c>
    </row>
    <row r="1931" spans="1:6" ht="14.45" customHeight="1">
      <c r="A1931" s="5" t="s">
        <v>694</v>
      </c>
      <c r="B1931" s="5" t="s">
        <v>694</v>
      </c>
      <c r="C1931" s="5" t="str">
        <f t="shared" si="124"/>
        <v>_</v>
      </c>
      <c r="D1931" s="5" t="str">
        <f t="shared" si="125"/>
        <v>_</v>
      </c>
      <c r="E1931" t="b">
        <f t="shared" si="126"/>
        <v>1</v>
      </c>
      <c r="F1931" t="b">
        <f t="shared" si="127"/>
        <v>1</v>
      </c>
    </row>
    <row r="1932" spans="1:6" ht="14.45" customHeight="1">
      <c r="A1932" s="5" t="s">
        <v>1461</v>
      </c>
      <c r="B1932" s="5" t="s">
        <v>1461</v>
      </c>
      <c r="C1932" s="5" t="str">
        <f t="shared" si="124"/>
        <v>_</v>
      </c>
      <c r="D1932" s="5" t="str">
        <f t="shared" si="125"/>
        <v>_</v>
      </c>
      <c r="E1932" t="b">
        <f t="shared" si="126"/>
        <v>1</v>
      </c>
      <c r="F1932" t="b">
        <f t="shared" si="127"/>
        <v>1</v>
      </c>
    </row>
    <row r="1933" spans="1:6" ht="14.45" customHeight="1">
      <c r="A1933" s="5" t="s">
        <v>1462</v>
      </c>
      <c r="B1933" s="5" t="s">
        <v>1462</v>
      </c>
      <c r="C1933" s="5" t="str">
        <f t="shared" si="124"/>
        <v>_</v>
      </c>
      <c r="D1933" s="5" t="str">
        <f t="shared" si="125"/>
        <v>_</v>
      </c>
      <c r="E1933" t="b">
        <f t="shared" si="126"/>
        <v>1</v>
      </c>
      <c r="F1933" t="b">
        <f t="shared" si="127"/>
        <v>1</v>
      </c>
    </row>
    <row r="1934" spans="1:6" ht="14.45" customHeight="1">
      <c r="A1934" s="5" t="s">
        <v>1465</v>
      </c>
      <c r="B1934" s="5" t="s">
        <v>1465</v>
      </c>
      <c r="C1934" s="5" t="str">
        <f t="shared" si="124"/>
        <v>_</v>
      </c>
      <c r="D1934" s="5" t="str">
        <f t="shared" si="125"/>
        <v>_</v>
      </c>
      <c r="E1934" t="b">
        <f t="shared" si="126"/>
        <v>1</v>
      </c>
      <c r="F1934" t="b">
        <f t="shared" si="127"/>
        <v>1</v>
      </c>
    </row>
    <row r="1935" spans="1:6" ht="14.45" customHeight="1">
      <c r="A1935" s="5" t="s">
        <v>654</v>
      </c>
      <c r="B1935" s="5" t="s">
        <v>654</v>
      </c>
      <c r="C1935" s="5" t="str">
        <f t="shared" si="124"/>
        <v>_</v>
      </c>
      <c r="D1935" s="5" t="str">
        <f t="shared" si="125"/>
        <v>_</v>
      </c>
      <c r="E1935" t="b">
        <f t="shared" si="126"/>
        <v>1</v>
      </c>
      <c r="F1935" t="b">
        <f t="shared" si="127"/>
        <v>1</v>
      </c>
    </row>
    <row r="1936" spans="1:6" ht="14.45" customHeight="1">
      <c r="A1936" s="5" t="s">
        <v>655</v>
      </c>
      <c r="B1936" s="5" t="s">
        <v>655</v>
      </c>
      <c r="C1936" s="5" t="str">
        <f t="shared" si="124"/>
        <v>_</v>
      </c>
      <c r="D1936" s="5" t="str">
        <f t="shared" si="125"/>
        <v>_</v>
      </c>
      <c r="E1936" t="b">
        <f t="shared" si="126"/>
        <v>1</v>
      </c>
      <c r="F1936" t="b">
        <f t="shared" si="127"/>
        <v>1</v>
      </c>
    </row>
    <row r="1937" spans="1:6" ht="14.45" customHeight="1">
      <c r="A1937" s="5" t="s">
        <v>0</v>
      </c>
      <c r="B1937" s="5" t="s">
        <v>0</v>
      </c>
      <c r="C1937" s="5" t="str">
        <f t="shared" si="124"/>
        <v>6.0</v>
      </c>
      <c r="D1937" s="5" t="str">
        <f t="shared" si="125"/>
        <v>6.0</v>
      </c>
      <c r="E1937" t="b">
        <f t="shared" si="126"/>
        <v>1</v>
      </c>
      <c r="F1937" t="b">
        <f t="shared" si="127"/>
        <v>1</v>
      </c>
    </row>
    <row r="1938" spans="1:6" ht="14.45" customHeight="1">
      <c r="A1938" s="5" t="s">
        <v>509</v>
      </c>
      <c r="B1938" s="5" t="s">
        <v>509</v>
      </c>
      <c r="C1938" s="5" t="str">
        <f t="shared" si="124"/>
        <v>6.0</v>
      </c>
      <c r="D1938" s="5" t="str">
        <f t="shared" si="125"/>
        <v>6.0</v>
      </c>
      <c r="E1938" t="b">
        <f t="shared" si="126"/>
        <v>1</v>
      </c>
      <c r="F1938" t="b">
        <f t="shared" si="127"/>
        <v>1</v>
      </c>
    </row>
    <row r="1939" spans="1:6" ht="14.45" customHeight="1">
      <c r="A1939" s="5" t="s">
        <v>667</v>
      </c>
      <c r="B1939" s="5" t="s">
        <v>667</v>
      </c>
      <c r="C1939" s="5" t="str">
        <f t="shared" si="124"/>
        <v>6.0</v>
      </c>
      <c r="D1939" s="5" t="str">
        <f t="shared" si="125"/>
        <v>6.0</v>
      </c>
      <c r="E1939" t="b">
        <f t="shared" si="126"/>
        <v>1</v>
      </c>
      <c r="F1939" t="b">
        <f t="shared" si="127"/>
        <v>1</v>
      </c>
    </row>
    <row r="1940" spans="1:6" ht="14.45" customHeight="1">
      <c r="A1940" s="5" t="s">
        <v>692</v>
      </c>
      <c r="B1940" s="5" t="s">
        <v>692</v>
      </c>
      <c r="C1940" s="5" t="str">
        <f t="shared" si="124"/>
        <v>6.0</v>
      </c>
      <c r="D1940" s="5" t="str">
        <f t="shared" si="125"/>
        <v>6.0</v>
      </c>
      <c r="E1940" t="b">
        <f t="shared" si="126"/>
        <v>1</v>
      </c>
      <c r="F1940" t="b">
        <f t="shared" si="127"/>
        <v>1</v>
      </c>
    </row>
    <row r="1941" spans="1:6" ht="14.45" customHeight="1">
      <c r="A1941" s="5" t="s">
        <v>693</v>
      </c>
      <c r="B1941" s="5" t="s">
        <v>693</v>
      </c>
      <c r="C1941" s="5" t="str">
        <f t="shared" si="124"/>
        <v>6.0</v>
      </c>
      <c r="D1941" s="5" t="str">
        <f t="shared" si="125"/>
        <v>6.0</v>
      </c>
      <c r="E1941" t="b">
        <f t="shared" si="126"/>
        <v>1</v>
      </c>
      <c r="F1941" t="b">
        <f t="shared" si="127"/>
        <v>1</v>
      </c>
    </row>
    <row r="1942" spans="1:6" ht="14.45" customHeight="1">
      <c r="A1942" s="5" t="s">
        <v>694</v>
      </c>
      <c r="B1942" s="5" t="s">
        <v>694</v>
      </c>
      <c r="C1942" s="5" t="str">
        <f t="shared" si="124"/>
        <v>6.0</v>
      </c>
      <c r="D1942" s="5" t="str">
        <f t="shared" si="125"/>
        <v>6.0</v>
      </c>
      <c r="E1942" t="b">
        <f t="shared" si="126"/>
        <v>1</v>
      </c>
      <c r="F1942" t="b">
        <f t="shared" si="127"/>
        <v>1</v>
      </c>
    </row>
    <row r="1943" spans="1:6" ht="14.45" customHeight="1">
      <c r="A1943" s="5" t="s">
        <v>1461</v>
      </c>
      <c r="B1943" s="5" t="s">
        <v>1461</v>
      </c>
      <c r="C1943" s="5" t="str">
        <f t="shared" si="124"/>
        <v>6.0</v>
      </c>
      <c r="D1943" s="5" t="str">
        <f t="shared" si="125"/>
        <v>6.0</v>
      </c>
      <c r="E1943" t="b">
        <f t="shared" si="126"/>
        <v>1</v>
      </c>
      <c r="F1943" t="b">
        <f t="shared" si="127"/>
        <v>1</v>
      </c>
    </row>
    <row r="1944" spans="1:6" ht="14.45" customHeight="1">
      <c r="A1944" s="5" t="s">
        <v>1462</v>
      </c>
      <c r="B1944" s="5" t="s">
        <v>1462</v>
      </c>
      <c r="C1944" s="5" t="str">
        <f t="shared" si="124"/>
        <v>6.0</v>
      </c>
      <c r="D1944" s="5" t="str">
        <f t="shared" si="125"/>
        <v>6.0</v>
      </c>
      <c r="E1944" t="b">
        <f t="shared" si="126"/>
        <v>1</v>
      </c>
      <c r="F1944" t="b">
        <f t="shared" si="127"/>
        <v>1</v>
      </c>
    </row>
    <row r="1945" spans="1:6" ht="14.45" customHeight="1">
      <c r="A1945" s="5" t="s">
        <v>643</v>
      </c>
      <c r="B1945" s="5" t="s">
        <v>643</v>
      </c>
      <c r="C1945" s="5" t="str">
        <f t="shared" si="124"/>
        <v>6.0</v>
      </c>
      <c r="D1945" s="5" t="str">
        <f t="shared" si="125"/>
        <v>6.0</v>
      </c>
      <c r="E1945" t="b">
        <f t="shared" si="126"/>
        <v>1</v>
      </c>
      <c r="F1945" t="b">
        <f t="shared" si="127"/>
        <v>1</v>
      </c>
    </row>
    <row r="1946" spans="1:6" ht="14.45" customHeight="1">
      <c r="A1946" s="5" t="s">
        <v>640</v>
      </c>
      <c r="B1946" s="5" t="s">
        <v>640</v>
      </c>
      <c r="C1946" s="5" t="str">
        <f t="shared" si="124"/>
        <v>6.0</v>
      </c>
      <c r="D1946" s="5" t="str">
        <f t="shared" si="125"/>
        <v>6.0</v>
      </c>
      <c r="E1946" t="b">
        <f t="shared" si="126"/>
        <v>1</v>
      </c>
      <c r="F1946" t="b">
        <f t="shared" si="127"/>
        <v>1</v>
      </c>
    </row>
    <row r="1947" spans="1:6" ht="14.45" customHeight="1">
      <c r="A1947" s="5" t="s">
        <v>0</v>
      </c>
      <c r="B1947" s="5" t="s">
        <v>0</v>
      </c>
      <c r="C1947" s="5" t="str">
        <f t="shared" si="124"/>
        <v>_</v>
      </c>
      <c r="D1947" s="5" t="str">
        <f t="shared" si="125"/>
        <v>_</v>
      </c>
      <c r="E1947" t="b">
        <f t="shared" si="126"/>
        <v>1</v>
      </c>
      <c r="F1947" t="b">
        <f t="shared" si="127"/>
        <v>1</v>
      </c>
    </row>
    <row r="1948" spans="1:6" ht="14.45" customHeight="1">
      <c r="A1948" s="5" t="s">
        <v>509</v>
      </c>
      <c r="B1948" s="5" t="s">
        <v>509</v>
      </c>
      <c r="C1948" s="5" t="str">
        <f t="shared" si="124"/>
        <v>_</v>
      </c>
      <c r="D1948" s="5" t="str">
        <f t="shared" si="125"/>
        <v>_</v>
      </c>
      <c r="E1948" t="b">
        <f t="shared" si="126"/>
        <v>1</v>
      </c>
      <c r="F1948" t="b">
        <f t="shared" si="127"/>
        <v>1</v>
      </c>
    </row>
    <row r="1949" spans="1:6" ht="14.45" customHeight="1">
      <c r="A1949" s="5" t="s">
        <v>667</v>
      </c>
      <c r="B1949" s="5" t="s">
        <v>667</v>
      </c>
      <c r="C1949" s="5" t="str">
        <f t="shared" si="124"/>
        <v>_</v>
      </c>
      <c r="D1949" s="5" t="str">
        <f t="shared" si="125"/>
        <v>_</v>
      </c>
      <c r="E1949" t="b">
        <f t="shared" si="126"/>
        <v>1</v>
      </c>
      <c r="F1949" t="b">
        <f t="shared" si="127"/>
        <v>1</v>
      </c>
    </row>
    <row r="1950" spans="1:6" ht="14.45" customHeight="1">
      <c r="A1950" s="5" t="s">
        <v>692</v>
      </c>
      <c r="B1950" s="5" t="s">
        <v>692</v>
      </c>
      <c r="C1950" s="5" t="str">
        <f t="shared" si="124"/>
        <v>_</v>
      </c>
      <c r="D1950" s="5" t="str">
        <f t="shared" si="125"/>
        <v>_</v>
      </c>
      <c r="E1950" t="b">
        <f t="shared" si="126"/>
        <v>1</v>
      </c>
      <c r="F1950" t="b">
        <f t="shared" si="127"/>
        <v>1</v>
      </c>
    </row>
    <row r="1951" spans="1:6" ht="14.45" customHeight="1">
      <c r="A1951" s="5" t="s">
        <v>693</v>
      </c>
      <c r="B1951" s="5" t="s">
        <v>693</v>
      </c>
      <c r="C1951" s="5" t="str">
        <f t="shared" si="124"/>
        <v>_</v>
      </c>
      <c r="D1951" s="5" t="str">
        <f t="shared" si="125"/>
        <v>_</v>
      </c>
      <c r="E1951" t="b">
        <f t="shared" si="126"/>
        <v>1</v>
      </c>
      <c r="F1951" t="b">
        <f t="shared" si="127"/>
        <v>1</v>
      </c>
    </row>
    <row r="1952" spans="1:6" ht="14.45" customHeight="1">
      <c r="A1952" s="5" t="s">
        <v>694</v>
      </c>
      <c r="B1952" s="5" t="s">
        <v>694</v>
      </c>
      <c r="C1952" s="5" t="str">
        <f t="shared" si="124"/>
        <v>_</v>
      </c>
      <c r="D1952" s="5" t="str">
        <f t="shared" si="125"/>
        <v>_</v>
      </c>
      <c r="E1952" t="b">
        <f t="shared" si="126"/>
        <v>1</v>
      </c>
      <c r="F1952" t="b">
        <f t="shared" si="127"/>
        <v>1</v>
      </c>
    </row>
    <row r="1953" spans="1:6" ht="14.45" customHeight="1">
      <c r="A1953" s="5" t="s">
        <v>1461</v>
      </c>
      <c r="B1953" s="5" t="s">
        <v>1461</v>
      </c>
      <c r="C1953" s="5" t="str">
        <f t="shared" si="124"/>
        <v>_</v>
      </c>
      <c r="D1953" s="5" t="str">
        <f t="shared" si="125"/>
        <v>_</v>
      </c>
      <c r="E1953" t="b">
        <f t="shared" si="126"/>
        <v>1</v>
      </c>
      <c r="F1953" t="b">
        <f t="shared" si="127"/>
        <v>1</v>
      </c>
    </row>
    <row r="1954" spans="1:6" ht="14.45" customHeight="1">
      <c r="A1954" s="5" t="s">
        <v>1462</v>
      </c>
      <c r="B1954" s="5" t="s">
        <v>1462</v>
      </c>
      <c r="C1954" s="5" t="str">
        <f t="shared" si="124"/>
        <v>_</v>
      </c>
      <c r="D1954" s="5" t="str">
        <f t="shared" si="125"/>
        <v>_</v>
      </c>
      <c r="E1954" t="b">
        <f t="shared" si="126"/>
        <v>1</v>
      </c>
      <c r="F1954" t="b">
        <f t="shared" si="127"/>
        <v>1</v>
      </c>
    </row>
    <row r="1955" spans="1:6" ht="14.45" customHeight="1">
      <c r="A1955" s="5" t="s">
        <v>652</v>
      </c>
      <c r="B1955" s="5" t="s">
        <v>652</v>
      </c>
      <c r="C1955" s="5" t="str">
        <f t="shared" si="124"/>
        <v>_</v>
      </c>
      <c r="D1955" s="5" t="str">
        <f t="shared" si="125"/>
        <v>_</v>
      </c>
      <c r="E1955" t="b">
        <f t="shared" si="126"/>
        <v>1</v>
      </c>
      <c r="F1955" t="b">
        <f t="shared" si="127"/>
        <v>1</v>
      </c>
    </row>
    <row r="1956" spans="1:6" ht="14.45" customHeight="1">
      <c r="A1956" s="5" t="s">
        <v>653</v>
      </c>
      <c r="B1956" s="5" t="s">
        <v>653</v>
      </c>
      <c r="C1956" s="5" t="str">
        <f t="shared" si="124"/>
        <v>_</v>
      </c>
      <c r="D1956" s="5" t="str">
        <f t="shared" si="125"/>
        <v>_</v>
      </c>
      <c r="E1956" t="b">
        <f t="shared" si="126"/>
        <v>1</v>
      </c>
      <c r="F1956" t="b">
        <f t="shared" si="127"/>
        <v>1</v>
      </c>
    </row>
    <row r="1957" spans="1:6" ht="14.45" customHeight="1">
      <c r="A1957" s="5" t="s">
        <v>0</v>
      </c>
      <c r="B1957" s="5" t="s">
        <v>0</v>
      </c>
      <c r="C1957" s="5" t="str">
        <f t="shared" si="124"/>
        <v>_</v>
      </c>
      <c r="D1957" s="5" t="str">
        <f t="shared" si="125"/>
        <v>_</v>
      </c>
      <c r="E1957" t="b">
        <f t="shared" si="126"/>
        <v>1</v>
      </c>
      <c r="F1957" t="b">
        <f t="shared" si="127"/>
        <v>1</v>
      </c>
    </row>
    <row r="1958" spans="1:6" ht="14.45" customHeight="1">
      <c r="A1958" s="5" t="s">
        <v>509</v>
      </c>
      <c r="B1958" s="5" t="s">
        <v>509</v>
      </c>
      <c r="C1958" s="5" t="str">
        <f t="shared" si="124"/>
        <v>_</v>
      </c>
      <c r="D1958" s="5" t="str">
        <f t="shared" si="125"/>
        <v>_</v>
      </c>
      <c r="E1958" t="b">
        <f t="shared" si="126"/>
        <v>1</v>
      </c>
      <c r="F1958" t="b">
        <f t="shared" si="127"/>
        <v>1</v>
      </c>
    </row>
    <row r="1959" spans="1:6" ht="14.45" customHeight="1">
      <c r="A1959" s="5" t="s">
        <v>667</v>
      </c>
      <c r="B1959" s="5" t="s">
        <v>667</v>
      </c>
      <c r="C1959" s="5" t="str">
        <f t="shared" si="124"/>
        <v>_</v>
      </c>
      <c r="D1959" s="5" t="str">
        <f t="shared" si="125"/>
        <v>_</v>
      </c>
      <c r="E1959" t="b">
        <f t="shared" si="126"/>
        <v>1</v>
      </c>
      <c r="F1959" t="b">
        <f t="shared" si="127"/>
        <v>1</v>
      </c>
    </row>
    <row r="1960" spans="1:6" ht="14.45" customHeight="1">
      <c r="A1960" s="5" t="s">
        <v>692</v>
      </c>
      <c r="B1960" s="5" t="s">
        <v>692</v>
      </c>
      <c r="C1960" s="5" t="str">
        <f t="shared" si="124"/>
        <v>_</v>
      </c>
      <c r="D1960" s="5" t="str">
        <f t="shared" si="125"/>
        <v>_</v>
      </c>
      <c r="E1960" t="b">
        <f t="shared" si="126"/>
        <v>1</v>
      </c>
      <c r="F1960" t="b">
        <f t="shared" si="127"/>
        <v>1</v>
      </c>
    </row>
    <row r="1961" spans="1:6" ht="14.45" customHeight="1">
      <c r="A1961" s="5" t="s">
        <v>693</v>
      </c>
      <c r="B1961" s="5" t="s">
        <v>693</v>
      </c>
      <c r="C1961" s="5" t="str">
        <f t="shared" si="124"/>
        <v>_</v>
      </c>
      <c r="D1961" s="5" t="str">
        <f t="shared" si="125"/>
        <v>_</v>
      </c>
      <c r="E1961" t="b">
        <f t="shared" si="126"/>
        <v>1</v>
      </c>
      <c r="F1961" t="b">
        <f t="shared" si="127"/>
        <v>1</v>
      </c>
    </row>
    <row r="1962" spans="1:6" ht="14.45" customHeight="1">
      <c r="A1962" s="5" t="s">
        <v>694</v>
      </c>
      <c r="B1962" s="5" t="s">
        <v>694</v>
      </c>
      <c r="C1962" s="5" t="str">
        <f t="shared" si="124"/>
        <v>_</v>
      </c>
      <c r="D1962" s="5" t="str">
        <f t="shared" si="125"/>
        <v>_</v>
      </c>
      <c r="E1962" t="b">
        <f t="shared" si="126"/>
        <v>1</v>
      </c>
      <c r="F1962" t="b">
        <f t="shared" si="127"/>
        <v>1</v>
      </c>
    </row>
    <row r="1963" spans="1:6" ht="14.45" customHeight="1">
      <c r="A1963" s="5" t="s">
        <v>1461</v>
      </c>
      <c r="B1963" s="5" t="s">
        <v>1461</v>
      </c>
      <c r="C1963" s="5" t="str">
        <f t="shared" si="124"/>
        <v>_</v>
      </c>
      <c r="D1963" s="5" t="str">
        <f t="shared" si="125"/>
        <v>_</v>
      </c>
      <c r="E1963" t="b">
        <f t="shared" si="126"/>
        <v>1</v>
      </c>
      <c r="F1963" t="b">
        <f t="shared" si="127"/>
        <v>1</v>
      </c>
    </row>
    <row r="1964" spans="1:6" ht="14.45" customHeight="1">
      <c r="A1964" s="5" t="s">
        <v>1462</v>
      </c>
      <c r="B1964" s="5" t="s">
        <v>1462</v>
      </c>
      <c r="C1964" s="5" t="str">
        <f t="shared" si="124"/>
        <v>_</v>
      </c>
      <c r="D1964" s="5" t="str">
        <f t="shared" si="125"/>
        <v>_</v>
      </c>
      <c r="E1964" t="b">
        <f t="shared" si="126"/>
        <v>1</v>
      </c>
      <c r="F1964" t="b">
        <f t="shared" si="127"/>
        <v>1</v>
      </c>
    </row>
    <row r="1965" spans="1:6" ht="14.45" customHeight="1">
      <c r="A1965" s="5" t="s">
        <v>1463</v>
      </c>
      <c r="B1965" s="5" t="s">
        <v>1463</v>
      </c>
      <c r="C1965" s="5" t="str">
        <f t="shared" si="124"/>
        <v>_</v>
      </c>
      <c r="D1965" s="5" t="str">
        <f t="shared" si="125"/>
        <v>_</v>
      </c>
      <c r="E1965" t="b">
        <f t="shared" si="126"/>
        <v>1</v>
      </c>
      <c r="F1965" t="b">
        <f t="shared" si="127"/>
        <v>1</v>
      </c>
    </row>
    <row r="1966" spans="1:6" ht="14.45" customHeight="1">
      <c r="A1966" s="5" t="s">
        <v>1464</v>
      </c>
      <c r="B1966" s="5" t="s">
        <v>1464</v>
      </c>
      <c r="C1966" s="5" t="str">
        <f t="shared" si="124"/>
        <v>_</v>
      </c>
      <c r="D1966" s="5" t="str">
        <f t="shared" si="125"/>
        <v>_</v>
      </c>
      <c r="E1966" t="b">
        <f t="shared" si="126"/>
        <v>1</v>
      </c>
      <c r="F1966" t="b">
        <f t="shared" si="127"/>
        <v>1</v>
      </c>
    </row>
    <row r="1967" spans="1:6" ht="14.45" customHeight="1">
      <c r="A1967" s="5" t="s">
        <v>0</v>
      </c>
      <c r="B1967" s="5" t="s">
        <v>0</v>
      </c>
      <c r="C1967" s="5" t="str">
        <f t="shared" si="124"/>
        <v>_</v>
      </c>
      <c r="D1967" s="5" t="str">
        <f t="shared" si="125"/>
        <v>_</v>
      </c>
      <c r="E1967" t="b">
        <f t="shared" si="126"/>
        <v>1</v>
      </c>
      <c r="F1967" t="b">
        <f t="shared" si="127"/>
        <v>1</v>
      </c>
    </row>
    <row r="1968" spans="1:6" ht="14.45" customHeight="1">
      <c r="A1968" s="5" t="s">
        <v>509</v>
      </c>
      <c r="B1968" s="5" t="s">
        <v>509</v>
      </c>
      <c r="C1968" s="5" t="str">
        <f t="shared" si="124"/>
        <v>_</v>
      </c>
      <c r="D1968" s="5" t="str">
        <f t="shared" si="125"/>
        <v>_</v>
      </c>
      <c r="E1968" t="b">
        <f t="shared" si="126"/>
        <v>1</v>
      </c>
      <c r="F1968" t="b">
        <f t="shared" si="127"/>
        <v>1</v>
      </c>
    </row>
    <row r="1969" spans="1:6" ht="14.45" customHeight="1">
      <c r="A1969" s="5" t="s">
        <v>667</v>
      </c>
      <c r="B1969" s="5" t="s">
        <v>667</v>
      </c>
      <c r="C1969" s="5" t="str">
        <f t="shared" si="124"/>
        <v>_</v>
      </c>
      <c r="D1969" s="5" t="str">
        <f t="shared" si="125"/>
        <v>_</v>
      </c>
      <c r="E1969" t="b">
        <f t="shared" si="126"/>
        <v>1</v>
      </c>
      <c r="F1969" t="b">
        <f t="shared" si="127"/>
        <v>1</v>
      </c>
    </row>
    <row r="1970" spans="1:6" ht="14.45" customHeight="1">
      <c r="A1970" s="5" t="s">
        <v>692</v>
      </c>
      <c r="B1970" s="5" t="s">
        <v>692</v>
      </c>
      <c r="C1970" s="5" t="str">
        <f t="shared" si="124"/>
        <v>_</v>
      </c>
      <c r="D1970" s="5" t="str">
        <f t="shared" si="125"/>
        <v>_</v>
      </c>
      <c r="E1970" t="b">
        <f t="shared" si="126"/>
        <v>1</v>
      </c>
      <c r="F1970" t="b">
        <f t="shared" si="127"/>
        <v>1</v>
      </c>
    </row>
    <row r="1971" spans="1:6" ht="14.45" customHeight="1">
      <c r="A1971" s="5" t="s">
        <v>693</v>
      </c>
      <c r="B1971" s="5" t="s">
        <v>693</v>
      </c>
      <c r="C1971" s="5" t="str">
        <f t="shared" si="124"/>
        <v>_</v>
      </c>
      <c r="D1971" s="5" t="str">
        <f t="shared" si="125"/>
        <v>_</v>
      </c>
      <c r="E1971" t="b">
        <f t="shared" si="126"/>
        <v>1</v>
      </c>
      <c r="F1971" t="b">
        <f t="shared" si="127"/>
        <v>1</v>
      </c>
    </row>
    <row r="1972" spans="1:6" ht="14.45" customHeight="1">
      <c r="A1972" s="5" t="s">
        <v>694</v>
      </c>
      <c r="B1972" s="5" t="s">
        <v>694</v>
      </c>
      <c r="C1972" s="5" t="str">
        <f t="shared" si="124"/>
        <v>_</v>
      </c>
      <c r="D1972" s="5" t="str">
        <f t="shared" si="125"/>
        <v>_</v>
      </c>
      <c r="E1972" t="b">
        <f t="shared" si="126"/>
        <v>1</v>
      </c>
      <c r="F1972" t="b">
        <f t="shared" si="127"/>
        <v>1</v>
      </c>
    </row>
    <row r="1973" spans="1:6" ht="14.45" customHeight="1">
      <c r="A1973" s="5" t="s">
        <v>1461</v>
      </c>
      <c r="B1973" s="5" t="s">
        <v>1461</v>
      </c>
      <c r="C1973" s="5" t="str">
        <f t="shared" si="124"/>
        <v>_</v>
      </c>
      <c r="D1973" s="5" t="str">
        <f t="shared" si="125"/>
        <v>_</v>
      </c>
      <c r="E1973" t="b">
        <f t="shared" si="126"/>
        <v>1</v>
      </c>
      <c r="F1973" t="b">
        <f t="shared" si="127"/>
        <v>1</v>
      </c>
    </row>
    <row r="1974" spans="1:6" ht="14.45" customHeight="1">
      <c r="A1974" s="5" t="s">
        <v>1462</v>
      </c>
      <c r="B1974" s="5" t="s">
        <v>1462</v>
      </c>
      <c r="C1974" s="5" t="str">
        <f t="shared" si="124"/>
        <v>_</v>
      </c>
      <c r="D1974" s="5" t="str">
        <f t="shared" si="125"/>
        <v>_</v>
      </c>
      <c r="E1974" t="b">
        <f t="shared" si="126"/>
        <v>1</v>
      </c>
      <c r="F1974" t="b">
        <f t="shared" si="127"/>
        <v>1</v>
      </c>
    </row>
    <row r="1975" spans="1:6" ht="14.45" customHeight="1">
      <c r="A1975" s="5" t="s">
        <v>650</v>
      </c>
      <c r="B1975" s="5" t="s">
        <v>650</v>
      </c>
      <c r="C1975" s="5" t="str">
        <f t="shared" si="124"/>
        <v>_</v>
      </c>
      <c r="D1975" s="5" t="str">
        <f t="shared" si="125"/>
        <v>_</v>
      </c>
      <c r="E1975" t="b">
        <f t="shared" si="126"/>
        <v>1</v>
      </c>
      <c r="F1975" t="b">
        <f t="shared" si="127"/>
        <v>1</v>
      </c>
    </row>
    <row r="1976" spans="1:6" ht="14.45" customHeight="1">
      <c r="A1976" s="5" t="s">
        <v>651</v>
      </c>
      <c r="B1976" s="5" t="s">
        <v>651</v>
      </c>
      <c r="C1976" s="5" t="str">
        <f t="shared" si="124"/>
        <v>_</v>
      </c>
      <c r="D1976" s="5" t="str">
        <f t="shared" si="125"/>
        <v>_</v>
      </c>
      <c r="E1976" t="b">
        <f t="shared" si="126"/>
        <v>1</v>
      </c>
      <c r="F1976" t="b">
        <f t="shared" si="127"/>
        <v>1</v>
      </c>
    </row>
    <row r="1977" spans="1:6" ht="14.45" customHeight="1">
      <c r="A1977" s="5" t="s">
        <v>0</v>
      </c>
      <c r="B1977" s="5" t="s">
        <v>0</v>
      </c>
      <c r="C1977" s="5" t="str">
        <f t="shared" si="124"/>
        <v>18.84955592153876</v>
      </c>
      <c r="D1977" s="5" t="str">
        <f t="shared" si="125"/>
        <v>18.84955592153876</v>
      </c>
      <c r="E1977" t="b">
        <f t="shared" si="126"/>
        <v>1</v>
      </c>
      <c r="F1977" t="b">
        <f t="shared" si="127"/>
        <v>1</v>
      </c>
    </row>
    <row r="1978" spans="1:6" ht="14.45" customHeight="1">
      <c r="A1978" s="5" t="s">
        <v>509</v>
      </c>
      <c r="B1978" s="5" t="s">
        <v>509</v>
      </c>
      <c r="C1978" s="5" t="str">
        <f t="shared" si="124"/>
        <v>18.84955592153876</v>
      </c>
      <c r="D1978" s="5" t="str">
        <f t="shared" si="125"/>
        <v>18.84955592153876</v>
      </c>
      <c r="E1978" t="b">
        <f t="shared" si="126"/>
        <v>1</v>
      </c>
      <c r="F1978" t="b">
        <f t="shared" si="127"/>
        <v>1</v>
      </c>
    </row>
    <row r="1979" spans="1:6" ht="14.45" customHeight="1">
      <c r="A1979" s="5" t="s">
        <v>667</v>
      </c>
      <c r="B1979" s="5" t="s">
        <v>667</v>
      </c>
      <c r="C1979" s="5" t="str">
        <f t="shared" si="124"/>
        <v>18.84955592153876</v>
      </c>
      <c r="D1979" s="5" t="str">
        <f t="shared" si="125"/>
        <v>18.84955592153876</v>
      </c>
      <c r="E1979" t="b">
        <f t="shared" si="126"/>
        <v>1</v>
      </c>
      <c r="F1979" t="b">
        <f t="shared" si="127"/>
        <v>1</v>
      </c>
    </row>
    <row r="1980" spans="1:6" ht="14.45" customHeight="1">
      <c r="A1980" s="5" t="s">
        <v>692</v>
      </c>
      <c r="B1980" s="5" t="s">
        <v>692</v>
      </c>
      <c r="C1980" s="5" t="str">
        <f t="shared" si="124"/>
        <v>18.84955592153876</v>
      </c>
      <c r="D1980" s="5" t="str">
        <f t="shared" si="125"/>
        <v>18.84955592153876</v>
      </c>
      <c r="E1980" t="b">
        <f t="shared" si="126"/>
        <v>1</v>
      </c>
      <c r="F1980" t="b">
        <f t="shared" si="127"/>
        <v>1</v>
      </c>
    </row>
    <row r="1981" spans="1:6" ht="14.45" customHeight="1">
      <c r="A1981" s="5" t="s">
        <v>693</v>
      </c>
      <c r="B1981" s="5" t="s">
        <v>693</v>
      </c>
      <c r="C1981" s="5" t="str">
        <f t="shared" si="124"/>
        <v>18.84955592153876</v>
      </c>
      <c r="D1981" s="5" t="str">
        <f t="shared" si="125"/>
        <v>18.84955592153876</v>
      </c>
      <c r="E1981" t="b">
        <f t="shared" si="126"/>
        <v>1</v>
      </c>
      <c r="F1981" t="b">
        <f t="shared" si="127"/>
        <v>1</v>
      </c>
    </row>
    <row r="1982" spans="1:6" ht="14.45" customHeight="1">
      <c r="A1982" s="5" t="s">
        <v>694</v>
      </c>
      <c r="B1982" s="5" t="s">
        <v>694</v>
      </c>
      <c r="C1982" s="5" t="str">
        <f t="shared" si="124"/>
        <v>18.84955592153876</v>
      </c>
      <c r="D1982" s="5" t="str">
        <f t="shared" si="125"/>
        <v>18.84955592153876</v>
      </c>
      <c r="E1982" t="b">
        <f t="shared" si="126"/>
        <v>1</v>
      </c>
      <c r="F1982" t="b">
        <f t="shared" si="127"/>
        <v>1</v>
      </c>
    </row>
    <row r="1983" spans="1:6" ht="14.45" customHeight="1">
      <c r="A1983" s="5" t="s">
        <v>1461</v>
      </c>
      <c r="B1983" s="5" t="s">
        <v>1461</v>
      </c>
      <c r="C1983" s="5" t="str">
        <f t="shared" si="124"/>
        <v>18.84955592153876</v>
      </c>
      <c r="D1983" s="5" t="str">
        <f t="shared" si="125"/>
        <v>18.84955592153876</v>
      </c>
      <c r="E1983" t="b">
        <f t="shared" si="126"/>
        <v>1</v>
      </c>
      <c r="F1983" t="b">
        <f t="shared" si="127"/>
        <v>1</v>
      </c>
    </row>
    <row r="1984" spans="1:6" ht="14.45" customHeight="1">
      <c r="A1984" s="5" t="s">
        <v>1462</v>
      </c>
      <c r="B1984" s="5" t="s">
        <v>1462</v>
      </c>
      <c r="C1984" s="5" t="str">
        <f t="shared" si="124"/>
        <v>18.84955592153876</v>
      </c>
      <c r="D1984" s="5" t="str">
        <f t="shared" si="125"/>
        <v>18.84955592153876</v>
      </c>
      <c r="E1984" t="b">
        <f t="shared" si="126"/>
        <v>1</v>
      </c>
      <c r="F1984" t="b">
        <f t="shared" si="127"/>
        <v>1</v>
      </c>
    </row>
    <row r="1985" spans="1:6" ht="14.45" customHeight="1">
      <c r="A1985" s="5" t="s">
        <v>1465</v>
      </c>
      <c r="B1985" s="5" t="s">
        <v>1465</v>
      </c>
      <c r="C1985" s="5" t="str">
        <f t="shared" si="124"/>
        <v>18.84955592153876</v>
      </c>
      <c r="D1985" s="5" t="str">
        <f t="shared" si="125"/>
        <v>18.84955592153876</v>
      </c>
      <c r="E1985" t="b">
        <f t="shared" si="126"/>
        <v>1</v>
      </c>
      <c r="F1985" t="b">
        <f t="shared" si="127"/>
        <v>1</v>
      </c>
    </row>
    <row r="1986" spans="1:6" ht="14.45" customHeight="1">
      <c r="A1986" s="5" t="s">
        <v>1476</v>
      </c>
      <c r="B1986" s="5" t="s">
        <v>1476</v>
      </c>
      <c r="C1986" s="5" t="str">
        <f t="shared" si="124"/>
        <v>18.84955592153876</v>
      </c>
      <c r="D1986" s="5" t="str">
        <f t="shared" si="125"/>
        <v>18.84955592153876</v>
      </c>
      <c r="E1986" t="b">
        <f t="shared" si="126"/>
        <v>1</v>
      </c>
      <c r="F1986" t="b">
        <f t="shared" si="127"/>
        <v>1</v>
      </c>
    </row>
    <row r="1987" spans="1:6" ht="14.45" customHeight="1">
      <c r="A1987" s="5" t="s">
        <v>635</v>
      </c>
      <c r="B1987" s="5" t="s">
        <v>635</v>
      </c>
      <c r="C1987" s="5" t="str">
        <f t="shared" ref="C1987:C2050" si="128">IF(A1988="--",_xlfn.TEXTAFTER(_xlfn.TEXTBEFORE(A1987,";",3),";",2),C1988)</f>
        <v>18.84955592153876</v>
      </c>
      <c r="D1987" s="5" t="str">
        <f t="shared" ref="D1987:D2050" si="129">IF(B1988="--",_xlfn.TEXTAFTER(_xlfn.TEXTBEFORE(B1987,";",3),";",2),D1988)</f>
        <v>18.84955592153876</v>
      </c>
      <c r="E1987" t="b">
        <f t="shared" ref="E1987:E2050" si="130">A1987=B1987</f>
        <v>1</v>
      </c>
      <c r="F1987" t="b">
        <f t="shared" ref="F1987:F2050" si="131">C1987=D1987</f>
        <v>1</v>
      </c>
    </row>
    <row r="1988" spans="1:6" ht="14.45" customHeight="1">
      <c r="A1988" s="5" t="s">
        <v>0</v>
      </c>
      <c r="B1988" s="5" t="s">
        <v>0</v>
      </c>
      <c r="C1988" s="5" t="str">
        <f t="shared" si="128"/>
        <v>6.0</v>
      </c>
      <c r="D1988" s="5" t="str">
        <f t="shared" si="129"/>
        <v>6.0</v>
      </c>
      <c r="E1988" t="b">
        <f t="shared" si="130"/>
        <v>1</v>
      </c>
      <c r="F1988" t="b">
        <f t="shared" si="131"/>
        <v>1</v>
      </c>
    </row>
    <row r="1989" spans="1:6" ht="14.45" customHeight="1">
      <c r="A1989" s="5" t="s">
        <v>509</v>
      </c>
      <c r="B1989" s="5" t="s">
        <v>509</v>
      </c>
      <c r="C1989" s="5" t="str">
        <f t="shared" si="128"/>
        <v>6.0</v>
      </c>
      <c r="D1989" s="5" t="str">
        <f t="shared" si="129"/>
        <v>6.0</v>
      </c>
      <c r="E1989" t="b">
        <f t="shared" si="130"/>
        <v>1</v>
      </c>
      <c r="F1989" t="b">
        <f t="shared" si="131"/>
        <v>1</v>
      </c>
    </row>
    <row r="1990" spans="1:6" ht="14.45" customHeight="1">
      <c r="A1990" s="5" t="s">
        <v>667</v>
      </c>
      <c r="B1990" s="5" t="s">
        <v>667</v>
      </c>
      <c r="C1990" s="5" t="str">
        <f t="shared" si="128"/>
        <v>6.0</v>
      </c>
      <c r="D1990" s="5" t="str">
        <f t="shared" si="129"/>
        <v>6.0</v>
      </c>
      <c r="E1990" t="b">
        <f t="shared" si="130"/>
        <v>1</v>
      </c>
      <c r="F1990" t="b">
        <f t="shared" si="131"/>
        <v>1</v>
      </c>
    </row>
    <row r="1991" spans="1:6" ht="14.45" customHeight="1">
      <c r="A1991" s="5" t="s">
        <v>692</v>
      </c>
      <c r="B1991" s="5" t="s">
        <v>692</v>
      </c>
      <c r="C1991" s="5" t="str">
        <f t="shared" si="128"/>
        <v>6.0</v>
      </c>
      <c r="D1991" s="5" t="str">
        <f t="shared" si="129"/>
        <v>6.0</v>
      </c>
      <c r="E1991" t="b">
        <f t="shared" si="130"/>
        <v>1</v>
      </c>
      <c r="F1991" t="b">
        <f t="shared" si="131"/>
        <v>1</v>
      </c>
    </row>
    <row r="1992" spans="1:6" ht="14.45" customHeight="1">
      <c r="A1992" s="5" t="s">
        <v>693</v>
      </c>
      <c r="B1992" s="5" t="s">
        <v>693</v>
      </c>
      <c r="C1992" s="5" t="str">
        <f t="shared" si="128"/>
        <v>6.0</v>
      </c>
      <c r="D1992" s="5" t="str">
        <f t="shared" si="129"/>
        <v>6.0</v>
      </c>
      <c r="E1992" t="b">
        <f t="shared" si="130"/>
        <v>1</v>
      </c>
      <c r="F1992" t="b">
        <f t="shared" si="131"/>
        <v>1</v>
      </c>
    </row>
    <row r="1993" spans="1:6" ht="14.45" customHeight="1">
      <c r="A1993" s="5" t="s">
        <v>694</v>
      </c>
      <c r="B1993" s="5" t="s">
        <v>694</v>
      </c>
      <c r="C1993" s="5" t="str">
        <f t="shared" si="128"/>
        <v>6.0</v>
      </c>
      <c r="D1993" s="5" t="str">
        <f t="shared" si="129"/>
        <v>6.0</v>
      </c>
      <c r="E1993" t="b">
        <f t="shared" si="130"/>
        <v>1</v>
      </c>
      <c r="F1993" t="b">
        <f t="shared" si="131"/>
        <v>1</v>
      </c>
    </row>
    <row r="1994" spans="1:6" ht="14.45" customHeight="1">
      <c r="A1994" s="5" t="s">
        <v>1461</v>
      </c>
      <c r="B1994" s="5" t="s">
        <v>1461</v>
      </c>
      <c r="C1994" s="5" t="str">
        <f t="shared" si="128"/>
        <v>6.0</v>
      </c>
      <c r="D1994" s="5" t="str">
        <f t="shared" si="129"/>
        <v>6.0</v>
      </c>
      <c r="E1994" t="b">
        <f t="shared" si="130"/>
        <v>1</v>
      </c>
      <c r="F1994" t="b">
        <f t="shared" si="131"/>
        <v>1</v>
      </c>
    </row>
    <row r="1995" spans="1:6" ht="14.45" customHeight="1">
      <c r="A1995" s="5" t="s">
        <v>1462</v>
      </c>
      <c r="B1995" s="5" t="s">
        <v>1462</v>
      </c>
      <c r="C1995" s="5" t="str">
        <f t="shared" si="128"/>
        <v>6.0</v>
      </c>
      <c r="D1995" s="5" t="str">
        <f t="shared" si="129"/>
        <v>6.0</v>
      </c>
      <c r="E1995" t="b">
        <f t="shared" si="130"/>
        <v>1</v>
      </c>
      <c r="F1995" t="b">
        <f t="shared" si="131"/>
        <v>1</v>
      </c>
    </row>
    <row r="1996" spans="1:6" ht="14.45" customHeight="1">
      <c r="A1996" s="5" t="s">
        <v>640</v>
      </c>
      <c r="B1996" s="5" t="s">
        <v>640</v>
      </c>
      <c r="C1996" s="5" t="str">
        <f t="shared" si="128"/>
        <v>6.0</v>
      </c>
      <c r="D1996" s="5" t="str">
        <f t="shared" si="129"/>
        <v>6.0</v>
      </c>
      <c r="E1996" t="b">
        <f t="shared" si="130"/>
        <v>1</v>
      </c>
      <c r="F1996" t="b">
        <f t="shared" si="131"/>
        <v>1</v>
      </c>
    </row>
    <row r="1997" spans="1:6" ht="14.45" customHeight="1">
      <c r="A1997" s="5" t="s">
        <v>640</v>
      </c>
      <c r="B1997" s="5" t="s">
        <v>640</v>
      </c>
      <c r="C1997" s="5" t="str">
        <f t="shared" si="128"/>
        <v>6.0</v>
      </c>
      <c r="D1997" s="5" t="str">
        <f t="shared" si="129"/>
        <v>6.0</v>
      </c>
      <c r="E1997" t="b">
        <f t="shared" si="130"/>
        <v>1</v>
      </c>
      <c r="F1997" t="b">
        <f t="shared" si="131"/>
        <v>1</v>
      </c>
    </row>
    <row r="1998" spans="1:6" ht="14.45" customHeight="1">
      <c r="A1998" s="5" t="s">
        <v>0</v>
      </c>
      <c r="B1998" s="5" t="s">
        <v>0</v>
      </c>
      <c r="C1998" s="5" t="str">
        <f t="shared" si="128"/>
        <v>_</v>
      </c>
      <c r="D1998" s="5" t="str">
        <f t="shared" si="129"/>
        <v>_</v>
      </c>
      <c r="E1998" t="b">
        <f t="shared" si="130"/>
        <v>1</v>
      </c>
      <c r="F1998" t="b">
        <f t="shared" si="131"/>
        <v>1</v>
      </c>
    </row>
    <row r="1999" spans="1:6" ht="14.45" customHeight="1">
      <c r="A1999" s="5" t="s">
        <v>509</v>
      </c>
      <c r="B1999" s="5" t="s">
        <v>509</v>
      </c>
      <c r="C1999" s="5" t="str">
        <f t="shared" si="128"/>
        <v>_</v>
      </c>
      <c r="D1999" s="5" t="str">
        <f t="shared" si="129"/>
        <v>_</v>
      </c>
      <c r="E1999" t="b">
        <f t="shared" si="130"/>
        <v>1</v>
      </c>
      <c r="F1999" t="b">
        <f t="shared" si="131"/>
        <v>1</v>
      </c>
    </row>
    <row r="2000" spans="1:6" ht="14.45" customHeight="1">
      <c r="A2000" s="5" t="s">
        <v>667</v>
      </c>
      <c r="B2000" s="5" t="s">
        <v>667</v>
      </c>
      <c r="C2000" s="5" t="str">
        <f t="shared" si="128"/>
        <v>_</v>
      </c>
      <c r="D2000" s="5" t="str">
        <f t="shared" si="129"/>
        <v>_</v>
      </c>
      <c r="E2000" t="b">
        <f t="shared" si="130"/>
        <v>1</v>
      </c>
      <c r="F2000" t="b">
        <f t="shared" si="131"/>
        <v>1</v>
      </c>
    </row>
    <row r="2001" spans="1:6" ht="14.45" customHeight="1">
      <c r="A2001" s="5" t="s">
        <v>692</v>
      </c>
      <c r="B2001" s="5" t="s">
        <v>692</v>
      </c>
      <c r="C2001" s="5" t="str">
        <f t="shared" si="128"/>
        <v>_</v>
      </c>
      <c r="D2001" s="5" t="str">
        <f t="shared" si="129"/>
        <v>_</v>
      </c>
      <c r="E2001" t="b">
        <f t="shared" si="130"/>
        <v>1</v>
      </c>
      <c r="F2001" t="b">
        <f t="shared" si="131"/>
        <v>1</v>
      </c>
    </row>
    <row r="2002" spans="1:6" ht="14.45" customHeight="1">
      <c r="A2002" s="5" t="s">
        <v>693</v>
      </c>
      <c r="B2002" s="5" t="s">
        <v>693</v>
      </c>
      <c r="C2002" s="5" t="str">
        <f t="shared" si="128"/>
        <v>_</v>
      </c>
      <c r="D2002" s="5" t="str">
        <f t="shared" si="129"/>
        <v>_</v>
      </c>
      <c r="E2002" t="b">
        <f t="shared" si="130"/>
        <v>1</v>
      </c>
      <c r="F2002" t="b">
        <f t="shared" si="131"/>
        <v>1</v>
      </c>
    </row>
    <row r="2003" spans="1:6" ht="14.45" customHeight="1">
      <c r="A2003" s="5" t="s">
        <v>694</v>
      </c>
      <c r="B2003" s="5" t="s">
        <v>694</v>
      </c>
      <c r="C2003" s="5" t="str">
        <f t="shared" si="128"/>
        <v>_</v>
      </c>
      <c r="D2003" s="5" t="str">
        <f t="shared" si="129"/>
        <v>_</v>
      </c>
      <c r="E2003" t="b">
        <f t="shared" si="130"/>
        <v>1</v>
      </c>
      <c r="F2003" t="b">
        <f t="shared" si="131"/>
        <v>1</v>
      </c>
    </row>
    <row r="2004" spans="1:6" ht="14.45" customHeight="1">
      <c r="A2004" s="5" t="s">
        <v>1461</v>
      </c>
      <c r="B2004" s="5" t="s">
        <v>1461</v>
      </c>
      <c r="C2004" s="5" t="str">
        <f t="shared" si="128"/>
        <v>_</v>
      </c>
      <c r="D2004" s="5" t="str">
        <f t="shared" si="129"/>
        <v>_</v>
      </c>
      <c r="E2004" t="b">
        <f t="shared" si="130"/>
        <v>1</v>
      </c>
      <c r="F2004" t="b">
        <f t="shared" si="131"/>
        <v>1</v>
      </c>
    </row>
    <row r="2005" spans="1:6" ht="14.45" customHeight="1">
      <c r="A2005" s="5" t="s">
        <v>1462</v>
      </c>
      <c r="B2005" s="5" t="s">
        <v>1462</v>
      </c>
      <c r="C2005" s="5" t="str">
        <f t="shared" si="128"/>
        <v>_</v>
      </c>
      <c r="D2005" s="5" t="str">
        <f t="shared" si="129"/>
        <v>_</v>
      </c>
      <c r="E2005" t="b">
        <f t="shared" si="130"/>
        <v>1</v>
      </c>
      <c r="F2005" t="b">
        <f t="shared" si="131"/>
        <v>1</v>
      </c>
    </row>
    <row r="2006" spans="1:6" ht="14.45" customHeight="1">
      <c r="A2006" s="5" t="s">
        <v>646</v>
      </c>
      <c r="B2006" s="5" t="s">
        <v>646</v>
      </c>
      <c r="C2006" s="5" t="str">
        <f t="shared" si="128"/>
        <v>_</v>
      </c>
      <c r="D2006" s="5" t="str">
        <f t="shared" si="129"/>
        <v>_</v>
      </c>
      <c r="E2006" t="b">
        <f t="shared" si="130"/>
        <v>1</v>
      </c>
      <c r="F2006" t="b">
        <f t="shared" si="131"/>
        <v>1</v>
      </c>
    </row>
    <row r="2007" spans="1:6" ht="14.45" customHeight="1">
      <c r="A2007" s="5" t="s">
        <v>647</v>
      </c>
      <c r="B2007" s="5" t="s">
        <v>647</v>
      </c>
      <c r="C2007" s="5" t="str">
        <f t="shared" si="128"/>
        <v>_</v>
      </c>
      <c r="D2007" s="5" t="str">
        <f t="shared" si="129"/>
        <v>_</v>
      </c>
      <c r="E2007" t="b">
        <f t="shared" si="130"/>
        <v>1</v>
      </c>
      <c r="F2007" t="b">
        <f t="shared" si="131"/>
        <v>1</v>
      </c>
    </row>
    <row r="2008" spans="1:6" ht="14.45" customHeight="1">
      <c r="A2008" s="5" t="s">
        <v>0</v>
      </c>
      <c r="B2008" s="5" t="s">
        <v>0</v>
      </c>
      <c r="C2008" s="5" t="str">
        <f t="shared" si="128"/>
        <v>0.06</v>
      </c>
      <c r="D2008" s="5" t="str">
        <f t="shared" si="129"/>
        <v>0.06</v>
      </c>
      <c r="E2008" t="b">
        <f t="shared" si="130"/>
        <v>1</v>
      </c>
      <c r="F2008" t="b">
        <f t="shared" si="131"/>
        <v>1</v>
      </c>
    </row>
    <row r="2009" spans="1:6" ht="14.45" customHeight="1">
      <c r="A2009" s="5" t="s">
        <v>509</v>
      </c>
      <c r="B2009" s="5" t="s">
        <v>509</v>
      </c>
      <c r="C2009" s="5" t="str">
        <f t="shared" si="128"/>
        <v>0.06</v>
      </c>
      <c r="D2009" s="5" t="str">
        <f t="shared" si="129"/>
        <v>0.06</v>
      </c>
      <c r="E2009" t="b">
        <f t="shared" si="130"/>
        <v>1</v>
      </c>
      <c r="F2009" t="b">
        <f t="shared" si="131"/>
        <v>1</v>
      </c>
    </row>
    <row r="2010" spans="1:6" ht="14.45" customHeight="1">
      <c r="A2010" s="5" t="s">
        <v>667</v>
      </c>
      <c r="B2010" s="5" t="s">
        <v>667</v>
      </c>
      <c r="C2010" s="5" t="str">
        <f t="shared" si="128"/>
        <v>0.06</v>
      </c>
      <c r="D2010" s="5" t="str">
        <f t="shared" si="129"/>
        <v>0.06</v>
      </c>
      <c r="E2010" t="b">
        <f t="shared" si="130"/>
        <v>1</v>
      </c>
      <c r="F2010" t="b">
        <f t="shared" si="131"/>
        <v>1</v>
      </c>
    </row>
    <row r="2011" spans="1:6" ht="14.45" customHeight="1">
      <c r="A2011" s="5" t="s">
        <v>692</v>
      </c>
      <c r="B2011" s="5" t="s">
        <v>692</v>
      </c>
      <c r="C2011" s="5" t="str">
        <f t="shared" si="128"/>
        <v>0.06</v>
      </c>
      <c r="D2011" s="5" t="str">
        <f t="shared" si="129"/>
        <v>0.06</v>
      </c>
      <c r="E2011" t="b">
        <f t="shared" si="130"/>
        <v>1</v>
      </c>
      <c r="F2011" t="b">
        <f t="shared" si="131"/>
        <v>1</v>
      </c>
    </row>
    <row r="2012" spans="1:6" ht="14.45" customHeight="1">
      <c r="A2012" s="5" t="s">
        <v>693</v>
      </c>
      <c r="B2012" s="5" t="s">
        <v>693</v>
      </c>
      <c r="C2012" s="5" t="str">
        <f t="shared" si="128"/>
        <v>0.06</v>
      </c>
      <c r="D2012" s="5" t="str">
        <f t="shared" si="129"/>
        <v>0.06</v>
      </c>
      <c r="E2012" t="b">
        <f t="shared" si="130"/>
        <v>1</v>
      </c>
      <c r="F2012" t="b">
        <f t="shared" si="131"/>
        <v>1</v>
      </c>
    </row>
    <row r="2013" spans="1:6" ht="14.45" customHeight="1">
      <c r="A2013" s="5" t="s">
        <v>694</v>
      </c>
      <c r="B2013" s="5" t="s">
        <v>694</v>
      </c>
      <c r="C2013" s="5" t="str">
        <f t="shared" si="128"/>
        <v>0.06</v>
      </c>
      <c r="D2013" s="5" t="str">
        <f t="shared" si="129"/>
        <v>0.06</v>
      </c>
      <c r="E2013" t="b">
        <f t="shared" si="130"/>
        <v>1</v>
      </c>
      <c r="F2013" t="b">
        <f t="shared" si="131"/>
        <v>1</v>
      </c>
    </row>
    <row r="2014" spans="1:6" ht="14.45" customHeight="1">
      <c r="A2014" s="5" t="s">
        <v>1461</v>
      </c>
      <c r="B2014" s="5" t="s">
        <v>1461</v>
      </c>
      <c r="C2014" s="5" t="str">
        <f t="shared" si="128"/>
        <v>0.06</v>
      </c>
      <c r="D2014" s="5" t="str">
        <f t="shared" si="129"/>
        <v>0.06</v>
      </c>
      <c r="E2014" t="b">
        <f t="shared" si="130"/>
        <v>1</v>
      </c>
      <c r="F2014" t="b">
        <f t="shared" si="131"/>
        <v>1</v>
      </c>
    </row>
    <row r="2015" spans="1:6" ht="14.45" customHeight="1">
      <c r="A2015" s="5" t="s">
        <v>1462</v>
      </c>
      <c r="B2015" s="5" t="s">
        <v>1462</v>
      </c>
      <c r="C2015" s="5" t="str">
        <f t="shared" si="128"/>
        <v>0.06</v>
      </c>
      <c r="D2015" s="5" t="str">
        <f t="shared" si="129"/>
        <v>0.06</v>
      </c>
      <c r="E2015" t="b">
        <f t="shared" si="130"/>
        <v>1</v>
      </c>
      <c r="F2015" t="b">
        <f t="shared" si="131"/>
        <v>1</v>
      </c>
    </row>
    <row r="2016" spans="1:6" ht="14.45" customHeight="1">
      <c r="A2016" s="5" t="s">
        <v>1467</v>
      </c>
      <c r="B2016" s="5" t="s">
        <v>1467</v>
      </c>
      <c r="C2016" s="5" t="str">
        <f t="shared" si="128"/>
        <v>0.06</v>
      </c>
      <c r="D2016" s="5" t="str">
        <f t="shared" si="129"/>
        <v>0.06</v>
      </c>
      <c r="E2016" t="b">
        <f t="shared" si="130"/>
        <v>1</v>
      </c>
      <c r="F2016" t="b">
        <f t="shared" si="131"/>
        <v>1</v>
      </c>
    </row>
    <row r="2017" spans="1:6" ht="14.45" customHeight="1">
      <c r="A2017" s="5" t="s">
        <v>1301</v>
      </c>
      <c r="B2017" s="5" t="s">
        <v>1301</v>
      </c>
      <c r="C2017" s="5" t="str">
        <f t="shared" si="128"/>
        <v>0.06</v>
      </c>
      <c r="D2017" s="5" t="str">
        <f t="shared" si="129"/>
        <v>0.06</v>
      </c>
      <c r="E2017" t="b">
        <f t="shared" si="130"/>
        <v>1</v>
      </c>
      <c r="F2017" t="b">
        <f t="shared" si="131"/>
        <v>1</v>
      </c>
    </row>
    <row r="2018" spans="1:6" ht="14.45" customHeight="1">
      <c r="A2018" s="5" t="s">
        <v>0</v>
      </c>
      <c r="B2018" s="5" t="s">
        <v>0</v>
      </c>
      <c r="C2018" s="5" t="str">
        <f t="shared" si="128"/>
        <v>_</v>
      </c>
      <c r="D2018" s="5" t="str">
        <f t="shared" si="129"/>
        <v>_</v>
      </c>
      <c r="E2018" t="b">
        <f t="shared" si="130"/>
        <v>1</v>
      </c>
      <c r="F2018" t="b">
        <f t="shared" si="131"/>
        <v>1</v>
      </c>
    </row>
    <row r="2019" spans="1:6" ht="14.45" customHeight="1">
      <c r="A2019" s="5" t="s">
        <v>509</v>
      </c>
      <c r="B2019" s="5" t="s">
        <v>509</v>
      </c>
      <c r="C2019" s="5" t="str">
        <f t="shared" si="128"/>
        <v>_</v>
      </c>
      <c r="D2019" s="5" t="str">
        <f t="shared" si="129"/>
        <v>_</v>
      </c>
      <c r="E2019" t="b">
        <f t="shared" si="130"/>
        <v>1</v>
      </c>
      <c r="F2019" t="b">
        <f t="shared" si="131"/>
        <v>1</v>
      </c>
    </row>
    <row r="2020" spans="1:6" ht="14.45" customHeight="1">
      <c r="A2020" s="5" t="s">
        <v>667</v>
      </c>
      <c r="B2020" s="5" t="s">
        <v>667</v>
      </c>
      <c r="C2020" s="5" t="str">
        <f t="shared" si="128"/>
        <v>_</v>
      </c>
      <c r="D2020" s="5" t="str">
        <f t="shared" si="129"/>
        <v>_</v>
      </c>
      <c r="E2020" t="b">
        <f t="shared" si="130"/>
        <v>1</v>
      </c>
      <c r="F2020" t="b">
        <f t="shared" si="131"/>
        <v>1</v>
      </c>
    </row>
    <row r="2021" spans="1:6" ht="14.45" customHeight="1">
      <c r="A2021" s="5" t="s">
        <v>692</v>
      </c>
      <c r="B2021" s="5" t="s">
        <v>692</v>
      </c>
      <c r="C2021" s="5" t="str">
        <f t="shared" si="128"/>
        <v>_</v>
      </c>
      <c r="D2021" s="5" t="str">
        <f t="shared" si="129"/>
        <v>_</v>
      </c>
      <c r="E2021" t="b">
        <f t="shared" si="130"/>
        <v>1</v>
      </c>
      <c r="F2021" t="b">
        <f t="shared" si="131"/>
        <v>1</v>
      </c>
    </row>
    <row r="2022" spans="1:6" ht="14.45" customHeight="1">
      <c r="A2022" s="5" t="s">
        <v>693</v>
      </c>
      <c r="B2022" s="5" t="s">
        <v>693</v>
      </c>
      <c r="C2022" s="5" t="str">
        <f t="shared" si="128"/>
        <v>_</v>
      </c>
      <c r="D2022" s="5" t="str">
        <f t="shared" si="129"/>
        <v>_</v>
      </c>
      <c r="E2022" t="b">
        <f t="shared" si="130"/>
        <v>1</v>
      </c>
      <c r="F2022" t="b">
        <f t="shared" si="131"/>
        <v>1</v>
      </c>
    </row>
    <row r="2023" spans="1:6" ht="14.45" customHeight="1">
      <c r="A2023" s="5" t="s">
        <v>694</v>
      </c>
      <c r="B2023" s="5" t="s">
        <v>694</v>
      </c>
      <c r="C2023" s="5" t="str">
        <f t="shared" si="128"/>
        <v>_</v>
      </c>
      <c r="D2023" s="5" t="str">
        <f t="shared" si="129"/>
        <v>_</v>
      </c>
      <c r="E2023" t="b">
        <f t="shared" si="130"/>
        <v>1</v>
      </c>
      <c r="F2023" t="b">
        <f t="shared" si="131"/>
        <v>1</v>
      </c>
    </row>
    <row r="2024" spans="1:6" ht="14.45" customHeight="1">
      <c r="A2024" s="5" t="s">
        <v>1461</v>
      </c>
      <c r="B2024" s="5" t="s">
        <v>1461</v>
      </c>
      <c r="C2024" s="5" t="str">
        <f t="shared" si="128"/>
        <v>_</v>
      </c>
      <c r="D2024" s="5" t="str">
        <f t="shared" si="129"/>
        <v>_</v>
      </c>
      <c r="E2024" t="b">
        <f t="shared" si="130"/>
        <v>1</v>
      </c>
      <c r="F2024" t="b">
        <f t="shared" si="131"/>
        <v>1</v>
      </c>
    </row>
    <row r="2025" spans="1:6" ht="14.45" customHeight="1">
      <c r="A2025" s="5" t="s">
        <v>1462</v>
      </c>
      <c r="B2025" s="5" t="s">
        <v>1462</v>
      </c>
      <c r="C2025" s="5" t="str">
        <f t="shared" si="128"/>
        <v>_</v>
      </c>
      <c r="D2025" s="5" t="str">
        <f t="shared" si="129"/>
        <v>_</v>
      </c>
      <c r="E2025" t="b">
        <f t="shared" si="130"/>
        <v>1</v>
      </c>
      <c r="F2025" t="b">
        <f t="shared" si="131"/>
        <v>1</v>
      </c>
    </row>
    <row r="2026" spans="1:6" ht="14.45" customHeight="1">
      <c r="A2026" s="5" t="s">
        <v>1465</v>
      </c>
      <c r="B2026" s="5" t="s">
        <v>1465</v>
      </c>
      <c r="C2026" s="5" t="str">
        <f t="shared" si="128"/>
        <v>_</v>
      </c>
      <c r="D2026" s="5" t="str">
        <f t="shared" si="129"/>
        <v>_</v>
      </c>
      <c r="E2026" t="b">
        <f t="shared" si="130"/>
        <v>1</v>
      </c>
      <c r="F2026" t="b">
        <f t="shared" si="131"/>
        <v>1</v>
      </c>
    </row>
    <row r="2027" spans="1:6" ht="14.45" customHeight="1">
      <c r="A2027" s="5" t="s">
        <v>1466</v>
      </c>
      <c r="B2027" s="5" t="s">
        <v>1466</v>
      </c>
      <c r="C2027" s="5" t="str">
        <f t="shared" si="128"/>
        <v>_</v>
      </c>
      <c r="D2027" s="5" t="str">
        <f t="shared" si="129"/>
        <v>_</v>
      </c>
      <c r="E2027" t="b">
        <f t="shared" si="130"/>
        <v>1</v>
      </c>
      <c r="F2027" t="b">
        <f t="shared" si="131"/>
        <v>1</v>
      </c>
    </row>
    <row r="2028" spans="1:6" ht="14.45" customHeight="1">
      <c r="A2028" s="5" t="s">
        <v>648</v>
      </c>
      <c r="B2028" s="5" t="s">
        <v>648</v>
      </c>
      <c r="C2028" s="5" t="str">
        <f t="shared" si="128"/>
        <v>_</v>
      </c>
      <c r="D2028" s="5" t="str">
        <f t="shared" si="129"/>
        <v>_</v>
      </c>
      <c r="E2028" t="b">
        <f t="shared" si="130"/>
        <v>1</v>
      </c>
      <c r="F2028" t="b">
        <f t="shared" si="131"/>
        <v>1</v>
      </c>
    </row>
    <row r="2029" spans="1:6" ht="14.45" customHeight="1">
      <c r="A2029" s="5" t="s">
        <v>649</v>
      </c>
      <c r="B2029" s="5" t="s">
        <v>649</v>
      </c>
      <c r="C2029" s="5" t="str">
        <f t="shared" si="128"/>
        <v>_</v>
      </c>
      <c r="D2029" s="5" t="str">
        <f t="shared" si="129"/>
        <v>_</v>
      </c>
      <c r="E2029" t="b">
        <f t="shared" si="130"/>
        <v>1</v>
      </c>
      <c r="F2029" t="b">
        <f t="shared" si="131"/>
        <v>1</v>
      </c>
    </row>
    <row r="2030" spans="1:6" ht="14.45" customHeight="1">
      <c r="A2030" s="5" t="s">
        <v>0</v>
      </c>
      <c r="B2030" s="5" t="s">
        <v>0</v>
      </c>
      <c r="C2030" s="5" t="str">
        <f t="shared" si="128"/>
        <v>_</v>
      </c>
      <c r="D2030" s="5" t="str">
        <f t="shared" si="129"/>
        <v>_</v>
      </c>
      <c r="E2030" t="b">
        <f t="shared" si="130"/>
        <v>1</v>
      </c>
      <c r="F2030" t="b">
        <f t="shared" si="131"/>
        <v>1</v>
      </c>
    </row>
    <row r="2031" spans="1:6" ht="14.45" customHeight="1">
      <c r="A2031" s="5" t="s">
        <v>509</v>
      </c>
      <c r="B2031" s="5" t="s">
        <v>509</v>
      </c>
      <c r="C2031" s="5" t="str">
        <f t="shared" si="128"/>
        <v>_</v>
      </c>
      <c r="D2031" s="5" t="str">
        <f t="shared" si="129"/>
        <v>_</v>
      </c>
      <c r="E2031" t="b">
        <f t="shared" si="130"/>
        <v>1</v>
      </c>
      <c r="F2031" t="b">
        <f t="shared" si="131"/>
        <v>1</v>
      </c>
    </row>
    <row r="2032" spans="1:6" ht="14.45" customHeight="1">
      <c r="A2032" s="5" t="s">
        <v>509</v>
      </c>
      <c r="B2032" s="5" t="s">
        <v>509</v>
      </c>
      <c r="C2032" s="5" t="str">
        <f t="shared" si="128"/>
        <v>_</v>
      </c>
      <c r="D2032" s="5" t="str">
        <f t="shared" si="129"/>
        <v>_</v>
      </c>
      <c r="E2032" t="b">
        <f t="shared" si="130"/>
        <v>1</v>
      </c>
      <c r="F2032" t="b">
        <f t="shared" si="131"/>
        <v>1</v>
      </c>
    </row>
    <row r="2033" spans="1:6" ht="14.45" customHeight="1">
      <c r="A2033" s="5" t="s">
        <v>443</v>
      </c>
      <c r="B2033" s="5" t="s">
        <v>443</v>
      </c>
      <c r="C2033" s="5" t="str">
        <f t="shared" si="128"/>
        <v>_</v>
      </c>
      <c r="D2033" s="5" t="str">
        <f t="shared" si="129"/>
        <v>_</v>
      </c>
      <c r="E2033" t="b">
        <f t="shared" si="130"/>
        <v>1</v>
      </c>
      <c r="F2033" t="b">
        <f t="shared" si="131"/>
        <v>1</v>
      </c>
    </row>
    <row r="2034" spans="1:6" ht="14.45" customHeight="1">
      <c r="A2034" s="5" t="s">
        <v>444</v>
      </c>
      <c r="B2034" s="5" t="s">
        <v>444</v>
      </c>
      <c r="C2034" s="5" t="str">
        <f t="shared" si="128"/>
        <v>_</v>
      </c>
      <c r="D2034" s="5" t="str">
        <f t="shared" si="129"/>
        <v>_</v>
      </c>
      <c r="E2034" t="b">
        <f t="shared" si="130"/>
        <v>1</v>
      </c>
      <c r="F2034" t="b">
        <f t="shared" si="131"/>
        <v>1</v>
      </c>
    </row>
    <row r="2035" spans="1:6" ht="14.45" customHeight="1">
      <c r="A2035" s="5" t="s">
        <v>1461</v>
      </c>
      <c r="B2035" s="5" t="s">
        <v>1461</v>
      </c>
      <c r="C2035" s="5" t="str">
        <f t="shared" si="128"/>
        <v>_</v>
      </c>
      <c r="D2035" s="5" t="str">
        <f t="shared" si="129"/>
        <v>_</v>
      </c>
      <c r="E2035" t="b">
        <f t="shared" si="130"/>
        <v>1</v>
      </c>
      <c r="F2035" t="b">
        <f t="shared" si="131"/>
        <v>1</v>
      </c>
    </row>
    <row r="2036" spans="1:6" ht="14.45" customHeight="1">
      <c r="A2036" s="5" t="s">
        <v>1462</v>
      </c>
      <c r="B2036" s="5" t="s">
        <v>1462</v>
      </c>
      <c r="C2036" s="5" t="str">
        <f t="shared" si="128"/>
        <v>_</v>
      </c>
      <c r="D2036" s="5" t="str">
        <f t="shared" si="129"/>
        <v>_</v>
      </c>
      <c r="E2036" t="b">
        <f t="shared" si="130"/>
        <v>1</v>
      </c>
      <c r="F2036" t="b">
        <f t="shared" si="131"/>
        <v>1</v>
      </c>
    </row>
    <row r="2037" spans="1:6" ht="14.45" customHeight="1">
      <c r="A2037" s="5" t="s">
        <v>646</v>
      </c>
      <c r="B2037" s="5" t="s">
        <v>646</v>
      </c>
      <c r="C2037" s="5" t="str">
        <f t="shared" si="128"/>
        <v>_</v>
      </c>
      <c r="D2037" s="5" t="str">
        <f t="shared" si="129"/>
        <v>_</v>
      </c>
      <c r="E2037" t="b">
        <f t="shared" si="130"/>
        <v>1</v>
      </c>
      <c r="F2037" t="b">
        <f t="shared" si="131"/>
        <v>1</v>
      </c>
    </row>
    <row r="2038" spans="1:6" ht="14.45" customHeight="1">
      <c r="A2038" s="5" t="s">
        <v>647</v>
      </c>
      <c r="B2038" s="5" t="s">
        <v>647</v>
      </c>
      <c r="C2038" s="5" t="str">
        <f t="shared" si="128"/>
        <v>_</v>
      </c>
      <c r="D2038" s="5" t="str">
        <f t="shared" si="129"/>
        <v>_</v>
      </c>
      <c r="E2038" t="b">
        <f t="shared" si="130"/>
        <v>1</v>
      </c>
      <c r="F2038" t="b">
        <f t="shared" si="131"/>
        <v>1</v>
      </c>
    </row>
    <row r="2039" spans="1:6" ht="14.45" customHeight="1">
      <c r="A2039" s="5" t="s">
        <v>0</v>
      </c>
      <c r="B2039" s="5" t="s">
        <v>0</v>
      </c>
      <c r="C2039" s="5" t="str">
        <f t="shared" si="128"/>
        <v>_</v>
      </c>
      <c r="D2039" s="5" t="str">
        <f t="shared" si="129"/>
        <v>_</v>
      </c>
      <c r="E2039" t="b">
        <f t="shared" si="130"/>
        <v>1</v>
      </c>
      <c r="F2039" t="b">
        <f t="shared" si="131"/>
        <v>1</v>
      </c>
    </row>
    <row r="2040" spans="1:6" ht="14.45" customHeight="1">
      <c r="A2040" s="5" t="s">
        <v>509</v>
      </c>
      <c r="B2040" s="5" t="s">
        <v>509</v>
      </c>
      <c r="C2040" s="5" t="str">
        <f t="shared" si="128"/>
        <v>_</v>
      </c>
      <c r="D2040" s="5" t="str">
        <f t="shared" si="129"/>
        <v>_</v>
      </c>
      <c r="E2040" t="b">
        <f t="shared" si="130"/>
        <v>1</v>
      </c>
      <c r="F2040" t="b">
        <f t="shared" si="131"/>
        <v>1</v>
      </c>
    </row>
    <row r="2041" spans="1:6" ht="14.45" customHeight="1">
      <c r="A2041" s="5" t="s">
        <v>509</v>
      </c>
      <c r="B2041" s="5" t="s">
        <v>509</v>
      </c>
      <c r="C2041" s="5" t="str">
        <f t="shared" si="128"/>
        <v>_</v>
      </c>
      <c r="D2041" s="5" t="str">
        <f t="shared" si="129"/>
        <v>_</v>
      </c>
      <c r="E2041" t="b">
        <f t="shared" si="130"/>
        <v>1</v>
      </c>
      <c r="F2041" t="b">
        <f t="shared" si="131"/>
        <v>1</v>
      </c>
    </row>
    <row r="2042" spans="1:6" ht="14.45" customHeight="1">
      <c r="A2042" s="5" t="s">
        <v>443</v>
      </c>
      <c r="B2042" s="5" t="s">
        <v>443</v>
      </c>
      <c r="C2042" s="5" t="str">
        <f t="shared" si="128"/>
        <v>_</v>
      </c>
      <c r="D2042" s="5" t="str">
        <f t="shared" si="129"/>
        <v>_</v>
      </c>
      <c r="E2042" t="b">
        <f t="shared" si="130"/>
        <v>1</v>
      </c>
      <c r="F2042" t="b">
        <f t="shared" si="131"/>
        <v>1</v>
      </c>
    </row>
    <row r="2043" spans="1:6" ht="14.45" customHeight="1">
      <c r="A2043" s="5" t="s">
        <v>444</v>
      </c>
      <c r="B2043" s="5" t="s">
        <v>444</v>
      </c>
      <c r="C2043" s="5" t="str">
        <f t="shared" si="128"/>
        <v>_</v>
      </c>
      <c r="D2043" s="5" t="str">
        <f t="shared" si="129"/>
        <v>_</v>
      </c>
      <c r="E2043" t="b">
        <f t="shared" si="130"/>
        <v>1</v>
      </c>
      <c r="F2043" t="b">
        <f t="shared" si="131"/>
        <v>1</v>
      </c>
    </row>
    <row r="2044" spans="1:6" ht="14.45" customHeight="1">
      <c r="A2044" s="5" t="s">
        <v>1461</v>
      </c>
      <c r="B2044" s="5" t="s">
        <v>1461</v>
      </c>
      <c r="C2044" s="5" t="str">
        <f t="shared" si="128"/>
        <v>_</v>
      </c>
      <c r="D2044" s="5" t="str">
        <f t="shared" si="129"/>
        <v>_</v>
      </c>
      <c r="E2044" t="b">
        <f t="shared" si="130"/>
        <v>1</v>
      </c>
      <c r="F2044" t="b">
        <f t="shared" si="131"/>
        <v>1</v>
      </c>
    </row>
    <row r="2045" spans="1:6" ht="14.45" customHeight="1">
      <c r="A2045" s="5" t="s">
        <v>1462</v>
      </c>
      <c r="B2045" s="5" t="s">
        <v>1462</v>
      </c>
      <c r="C2045" s="5" t="str">
        <f t="shared" si="128"/>
        <v>_</v>
      </c>
      <c r="D2045" s="5" t="str">
        <f t="shared" si="129"/>
        <v>_</v>
      </c>
      <c r="E2045" t="b">
        <f t="shared" si="130"/>
        <v>1</v>
      </c>
      <c r="F2045" t="b">
        <f t="shared" si="131"/>
        <v>1</v>
      </c>
    </row>
    <row r="2046" spans="1:6" ht="14.45" customHeight="1">
      <c r="A2046" s="5" t="s">
        <v>1465</v>
      </c>
      <c r="B2046" s="5" t="s">
        <v>1465</v>
      </c>
      <c r="C2046" s="5" t="str">
        <f t="shared" si="128"/>
        <v>_</v>
      </c>
      <c r="D2046" s="5" t="str">
        <f t="shared" si="129"/>
        <v>_</v>
      </c>
      <c r="E2046" t="b">
        <f t="shared" si="130"/>
        <v>1</v>
      </c>
      <c r="F2046" t="b">
        <f t="shared" si="131"/>
        <v>1</v>
      </c>
    </row>
    <row r="2047" spans="1:6" ht="14.45" customHeight="1">
      <c r="A2047" s="5" t="s">
        <v>654</v>
      </c>
      <c r="B2047" s="5" t="s">
        <v>654</v>
      </c>
      <c r="C2047" s="5" t="str">
        <f t="shared" si="128"/>
        <v>_</v>
      </c>
      <c r="D2047" s="5" t="str">
        <f t="shared" si="129"/>
        <v>_</v>
      </c>
      <c r="E2047" t="b">
        <f t="shared" si="130"/>
        <v>1</v>
      </c>
      <c r="F2047" t="b">
        <f t="shared" si="131"/>
        <v>1</v>
      </c>
    </row>
    <row r="2048" spans="1:6" ht="14.45" customHeight="1">
      <c r="A2048" s="5" t="s">
        <v>655</v>
      </c>
      <c r="B2048" s="5" t="s">
        <v>655</v>
      </c>
      <c r="C2048" s="5" t="str">
        <f t="shared" si="128"/>
        <v>_</v>
      </c>
      <c r="D2048" s="5" t="str">
        <f t="shared" si="129"/>
        <v>_</v>
      </c>
      <c r="E2048" t="b">
        <f t="shared" si="130"/>
        <v>1</v>
      </c>
      <c r="F2048" t="b">
        <f t="shared" si="131"/>
        <v>1</v>
      </c>
    </row>
    <row r="2049" spans="1:6" ht="14.45" customHeight="1">
      <c r="A2049" s="5" t="s">
        <v>0</v>
      </c>
      <c r="B2049" s="5" t="s">
        <v>0</v>
      </c>
      <c r="C2049" s="5" t="str">
        <f t="shared" si="128"/>
        <v>_</v>
      </c>
      <c r="D2049" s="5" t="str">
        <f t="shared" si="129"/>
        <v>_</v>
      </c>
      <c r="E2049" t="b">
        <f t="shared" si="130"/>
        <v>1</v>
      </c>
      <c r="F2049" t="b">
        <f t="shared" si="131"/>
        <v>1</v>
      </c>
    </row>
    <row r="2050" spans="1:6" ht="14.45" customHeight="1">
      <c r="A2050" s="5" t="s">
        <v>509</v>
      </c>
      <c r="B2050" s="5" t="s">
        <v>509</v>
      </c>
      <c r="C2050" s="5" t="str">
        <f t="shared" si="128"/>
        <v>_</v>
      </c>
      <c r="D2050" s="5" t="str">
        <f t="shared" si="129"/>
        <v>_</v>
      </c>
      <c r="E2050" t="b">
        <f t="shared" si="130"/>
        <v>1</v>
      </c>
      <c r="F2050" t="b">
        <f t="shared" si="131"/>
        <v>1</v>
      </c>
    </row>
    <row r="2051" spans="1:6" ht="14.45" customHeight="1">
      <c r="A2051" s="5" t="s">
        <v>509</v>
      </c>
      <c r="B2051" s="5" t="s">
        <v>509</v>
      </c>
      <c r="C2051" s="5" t="str">
        <f t="shared" ref="C2051:C2114" si="132">IF(A2052="--",_xlfn.TEXTAFTER(_xlfn.TEXTBEFORE(A2051,";",3),";",2),C2052)</f>
        <v>_</v>
      </c>
      <c r="D2051" s="5" t="str">
        <f t="shared" ref="D2051:D2114" si="133">IF(B2052="--",_xlfn.TEXTAFTER(_xlfn.TEXTBEFORE(B2051,";",3),";",2),D2052)</f>
        <v>_</v>
      </c>
      <c r="E2051" t="b">
        <f t="shared" ref="E2051:E2114" si="134">A2051=B2051</f>
        <v>1</v>
      </c>
      <c r="F2051" t="b">
        <f t="shared" ref="F2051:F2114" si="135">C2051=D2051</f>
        <v>1</v>
      </c>
    </row>
    <row r="2052" spans="1:6" ht="14.45" customHeight="1">
      <c r="A2052" s="5" t="s">
        <v>443</v>
      </c>
      <c r="B2052" s="5" t="s">
        <v>443</v>
      </c>
      <c r="C2052" s="5" t="str">
        <f t="shared" si="132"/>
        <v>_</v>
      </c>
      <c r="D2052" s="5" t="str">
        <f t="shared" si="133"/>
        <v>_</v>
      </c>
      <c r="E2052" t="b">
        <f t="shared" si="134"/>
        <v>1</v>
      </c>
      <c r="F2052" t="b">
        <f t="shared" si="135"/>
        <v>1</v>
      </c>
    </row>
    <row r="2053" spans="1:6" ht="14.45" customHeight="1">
      <c r="A2053" s="5" t="s">
        <v>444</v>
      </c>
      <c r="B2053" s="5" t="s">
        <v>444</v>
      </c>
      <c r="C2053" s="5" t="str">
        <f t="shared" si="132"/>
        <v>_</v>
      </c>
      <c r="D2053" s="5" t="str">
        <f t="shared" si="133"/>
        <v>_</v>
      </c>
      <c r="E2053" t="b">
        <f t="shared" si="134"/>
        <v>1</v>
      </c>
      <c r="F2053" t="b">
        <f t="shared" si="135"/>
        <v>1</v>
      </c>
    </row>
    <row r="2054" spans="1:6" ht="14.45" customHeight="1">
      <c r="A2054" s="5" t="s">
        <v>1461</v>
      </c>
      <c r="B2054" s="5" t="s">
        <v>1461</v>
      </c>
      <c r="C2054" s="5" t="str">
        <f t="shared" si="132"/>
        <v>_</v>
      </c>
      <c r="D2054" s="5" t="str">
        <f t="shared" si="133"/>
        <v>_</v>
      </c>
      <c r="E2054" t="b">
        <f t="shared" si="134"/>
        <v>1</v>
      </c>
      <c r="F2054" t="b">
        <f t="shared" si="135"/>
        <v>1</v>
      </c>
    </row>
    <row r="2055" spans="1:6" ht="14.45" customHeight="1">
      <c r="A2055" s="5" t="s">
        <v>1462</v>
      </c>
      <c r="B2055" s="5" t="s">
        <v>1462</v>
      </c>
      <c r="C2055" s="5" t="str">
        <f t="shared" si="132"/>
        <v>_</v>
      </c>
      <c r="D2055" s="5" t="str">
        <f t="shared" si="133"/>
        <v>_</v>
      </c>
      <c r="E2055" t="b">
        <f t="shared" si="134"/>
        <v>1</v>
      </c>
      <c r="F2055" t="b">
        <f t="shared" si="135"/>
        <v>1</v>
      </c>
    </row>
    <row r="2056" spans="1:6" ht="14.45" customHeight="1">
      <c r="A2056" s="5" t="s">
        <v>1463</v>
      </c>
      <c r="B2056" s="5" t="s">
        <v>1463</v>
      </c>
      <c r="C2056" s="5" t="str">
        <f t="shared" si="132"/>
        <v>_</v>
      </c>
      <c r="D2056" s="5" t="str">
        <f t="shared" si="133"/>
        <v>_</v>
      </c>
      <c r="E2056" t="b">
        <f t="shared" si="134"/>
        <v>1</v>
      </c>
      <c r="F2056" t="b">
        <f t="shared" si="135"/>
        <v>1</v>
      </c>
    </row>
    <row r="2057" spans="1:6" ht="14.45" customHeight="1">
      <c r="A2057" s="5" t="s">
        <v>1464</v>
      </c>
      <c r="B2057" s="5" t="s">
        <v>1464</v>
      </c>
      <c r="C2057" s="5" t="str">
        <f t="shared" si="132"/>
        <v>_</v>
      </c>
      <c r="D2057" s="5" t="str">
        <f t="shared" si="133"/>
        <v>_</v>
      </c>
      <c r="E2057" t="b">
        <f t="shared" si="134"/>
        <v>1</v>
      </c>
      <c r="F2057" t="b">
        <f t="shared" si="135"/>
        <v>1</v>
      </c>
    </row>
    <row r="2058" spans="1:6" ht="14.45" customHeight="1">
      <c r="A2058" s="5" t="s">
        <v>0</v>
      </c>
      <c r="B2058" s="5" t="s">
        <v>0</v>
      </c>
      <c r="C2058" s="5" t="str">
        <f t="shared" si="132"/>
        <v>_</v>
      </c>
      <c r="D2058" s="5" t="str">
        <f t="shared" si="133"/>
        <v>_</v>
      </c>
      <c r="E2058" t="b">
        <f t="shared" si="134"/>
        <v>1</v>
      </c>
      <c r="F2058" t="b">
        <f t="shared" si="135"/>
        <v>1</v>
      </c>
    </row>
    <row r="2059" spans="1:6" ht="14.45" customHeight="1">
      <c r="A2059" s="5" t="s">
        <v>509</v>
      </c>
      <c r="B2059" s="5" t="s">
        <v>509</v>
      </c>
      <c r="C2059" s="5" t="str">
        <f t="shared" si="132"/>
        <v>_</v>
      </c>
      <c r="D2059" s="5" t="str">
        <f t="shared" si="133"/>
        <v>_</v>
      </c>
      <c r="E2059" t="b">
        <f t="shared" si="134"/>
        <v>1</v>
      </c>
      <c r="F2059" t="b">
        <f t="shared" si="135"/>
        <v>1</v>
      </c>
    </row>
    <row r="2060" spans="1:6" ht="14.45" customHeight="1">
      <c r="A2060" s="5" t="s">
        <v>509</v>
      </c>
      <c r="B2060" s="5" t="s">
        <v>509</v>
      </c>
      <c r="C2060" s="5" t="str">
        <f t="shared" si="132"/>
        <v>_</v>
      </c>
      <c r="D2060" s="5" t="str">
        <f t="shared" si="133"/>
        <v>_</v>
      </c>
      <c r="E2060" t="b">
        <f t="shared" si="134"/>
        <v>1</v>
      </c>
      <c r="F2060" t="b">
        <f t="shared" si="135"/>
        <v>1</v>
      </c>
    </row>
    <row r="2061" spans="1:6" ht="14.45" customHeight="1">
      <c r="A2061" s="5" t="s">
        <v>443</v>
      </c>
      <c r="B2061" s="5" t="s">
        <v>443</v>
      </c>
      <c r="C2061" s="5" t="str">
        <f t="shared" si="132"/>
        <v>_</v>
      </c>
      <c r="D2061" s="5" t="str">
        <f t="shared" si="133"/>
        <v>_</v>
      </c>
      <c r="E2061" t="b">
        <f t="shared" si="134"/>
        <v>1</v>
      </c>
      <c r="F2061" t="b">
        <f t="shared" si="135"/>
        <v>1</v>
      </c>
    </row>
    <row r="2062" spans="1:6" ht="14.45" customHeight="1">
      <c r="A2062" s="5" t="s">
        <v>444</v>
      </c>
      <c r="B2062" s="5" t="s">
        <v>444</v>
      </c>
      <c r="C2062" s="5" t="str">
        <f t="shared" si="132"/>
        <v>_</v>
      </c>
      <c r="D2062" s="5" t="str">
        <f t="shared" si="133"/>
        <v>_</v>
      </c>
      <c r="E2062" t="b">
        <f t="shared" si="134"/>
        <v>1</v>
      </c>
      <c r="F2062" t="b">
        <f t="shared" si="135"/>
        <v>1</v>
      </c>
    </row>
    <row r="2063" spans="1:6" ht="14.45" customHeight="1">
      <c r="A2063" s="5" t="s">
        <v>1461</v>
      </c>
      <c r="B2063" s="5" t="s">
        <v>1461</v>
      </c>
      <c r="C2063" s="5" t="str">
        <f t="shared" si="132"/>
        <v>_</v>
      </c>
      <c r="D2063" s="5" t="str">
        <f t="shared" si="133"/>
        <v>_</v>
      </c>
      <c r="E2063" t="b">
        <f t="shared" si="134"/>
        <v>1</v>
      </c>
      <c r="F2063" t="b">
        <f t="shared" si="135"/>
        <v>1</v>
      </c>
    </row>
    <row r="2064" spans="1:6" ht="14.45" customHeight="1">
      <c r="A2064" s="5" t="s">
        <v>1462</v>
      </c>
      <c r="B2064" s="5" t="s">
        <v>1462</v>
      </c>
      <c r="C2064" s="5" t="str">
        <f t="shared" si="132"/>
        <v>_</v>
      </c>
      <c r="D2064" s="5" t="str">
        <f t="shared" si="133"/>
        <v>_</v>
      </c>
      <c r="E2064" t="b">
        <f t="shared" si="134"/>
        <v>1</v>
      </c>
      <c r="F2064" t="b">
        <f t="shared" si="135"/>
        <v>1</v>
      </c>
    </row>
    <row r="2065" spans="1:6" ht="14.45" customHeight="1">
      <c r="A2065" s="5" t="s">
        <v>652</v>
      </c>
      <c r="B2065" s="5" t="s">
        <v>652</v>
      </c>
      <c r="C2065" s="5" t="str">
        <f t="shared" si="132"/>
        <v>_</v>
      </c>
      <c r="D2065" s="5" t="str">
        <f t="shared" si="133"/>
        <v>_</v>
      </c>
      <c r="E2065" t="b">
        <f t="shared" si="134"/>
        <v>1</v>
      </c>
      <c r="F2065" t="b">
        <f t="shared" si="135"/>
        <v>1</v>
      </c>
    </row>
    <row r="2066" spans="1:6" ht="14.45" customHeight="1">
      <c r="A2066" s="5" t="s">
        <v>653</v>
      </c>
      <c r="B2066" s="5" t="s">
        <v>653</v>
      </c>
      <c r="C2066" s="5" t="str">
        <f t="shared" si="132"/>
        <v>_</v>
      </c>
      <c r="D2066" s="5" t="str">
        <f t="shared" si="133"/>
        <v>_</v>
      </c>
      <c r="E2066" t="b">
        <f t="shared" si="134"/>
        <v>1</v>
      </c>
      <c r="F2066" t="b">
        <f t="shared" si="135"/>
        <v>1</v>
      </c>
    </row>
    <row r="2067" spans="1:6" ht="14.45" customHeight="1">
      <c r="A2067" s="5" t="s">
        <v>0</v>
      </c>
      <c r="B2067" s="5" t="s">
        <v>0</v>
      </c>
      <c r="C2067" s="5" t="str">
        <f t="shared" si="132"/>
        <v>0.06</v>
      </c>
      <c r="D2067" s="5" t="str">
        <f t="shared" si="133"/>
        <v>0.06</v>
      </c>
      <c r="E2067" t="b">
        <f t="shared" si="134"/>
        <v>1</v>
      </c>
      <c r="F2067" t="b">
        <f t="shared" si="135"/>
        <v>1</v>
      </c>
    </row>
    <row r="2068" spans="1:6" ht="14.45" customHeight="1">
      <c r="A2068" s="5" t="s">
        <v>509</v>
      </c>
      <c r="B2068" s="5" t="s">
        <v>509</v>
      </c>
      <c r="C2068" s="5" t="str">
        <f t="shared" si="132"/>
        <v>0.06</v>
      </c>
      <c r="D2068" s="5" t="str">
        <f t="shared" si="133"/>
        <v>0.06</v>
      </c>
      <c r="E2068" t="b">
        <f t="shared" si="134"/>
        <v>1</v>
      </c>
      <c r="F2068" t="b">
        <f t="shared" si="135"/>
        <v>1</v>
      </c>
    </row>
    <row r="2069" spans="1:6" ht="14.45" customHeight="1">
      <c r="A2069" s="5" t="s">
        <v>509</v>
      </c>
      <c r="B2069" s="5" t="s">
        <v>509</v>
      </c>
      <c r="C2069" s="5" t="str">
        <f t="shared" si="132"/>
        <v>0.06</v>
      </c>
      <c r="D2069" s="5" t="str">
        <f t="shared" si="133"/>
        <v>0.06</v>
      </c>
      <c r="E2069" t="b">
        <f t="shared" si="134"/>
        <v>1</v>
      </c>
      <c r="F2069" t="b">
        <f t="shared" si="135"/>
        <v>1</v>
      </c>
    </row>
    <row r="2070" spans="1:6" ht="14.45" customHeight="1">
      <c r="A2070" s="5" t="s">
        <v>443</v>
      </c>
      <c r="B2070" s="5" t="s">
        <v>443</v>
      </c>
      <c r="C2070" s="5" t="str">
        <f t="shared" si="132"/>
        <v>0.06</v>
      </c>
      <c r="D2070" s="5" t="str">
        <f t="shared" si="133"/>
        <v>0.06</v>
      </c>
      <c r="E2070" t="b">
        <f t="shared" si="134"/>
        <v>1</v>
      </c>
      <c r="F2070" t="b">
        <f t="shared" si="135"/>
        <v>1</v>
      </c>
    </row>
    <row r="2071" spans="1:6" ht="14.45" customHeight="1">
      <c r="A2071" s="5" t="s">
        <v>444</v>
      </c>
      <c r="B2071" s="5" t="s">
        <v>444</v>
      </c>
      <c r="C2071" s="5" t="str">
        <f t="shared" si="132"/>
        <v>0.06</v>
      </c>
      <c r="D2071" s="5" t="str">
        <f t="shared" si="133"/>
        <v>0.06</v>
      </c>
      <c r="E2071" t="b">
        <f t="shared" si="134"/>
        <v>1</v>
      </c>
      <c r="F2071" t="b">
        <f t="shared" si="135"/>
        <v>1</v>
      </c>
    </row>
    <row r="2072" spans="1:6" ht="14.45" customHeight="1">
      <c r="A2072" s="5" t="s">
        <v>1461</v>
      </c>
      <c r="B2072" s="5" t="s">
        <v>1461</v>
      </c>
      <c r="C2072" s="5" t="str">
        <f t="shared" si="132"/>
        <v>0.06</v>
      </c>
      <c r="D2072" s="5" t="str">
        <f t="shared" si="133"/>
        <v>0.06</v>
      </c>
      <c r="E2072" t="b">
        <f t="shared" si="134"/>
        <v>1</v>
      </c>
      <c r="F2072" t="b">
        <f t="shared" si="135"/>
        <v>1</v>
      </c>
    </row>
    <row r="2073" spans="1:6" ht="14.45" customHeight="1">
      <c r="A2073" s="5" t="s">
        <v>1462</v>
      </c>
      <c r="B2073" s="5" t="s">
        <v>1462</v>
      </c>
      <c r="C2073" s="5" t="str">
        <f t="shared" si="132"/>
        <v>0.06</v>
      </c>
      <c r="D2073" s="5" t="str">
        <f t="shared" si="133"/>
        <v>0.06</v>
      </c>
      <c r="E2073" t="b">
        <f t="shared" si="134"/>
        <v>1</v>
      </c>
      <c r="F2073" t="b">
        <f t="shared" si="135"/>
        <v>1</v>
      </c>
    </row>
    <row r="2074" spans="1:6" ht="14.45" customHeight="1">
      <c r="A2074" s="5" t="s">
        <v>1467</v>
      </c>
      <c r="B2074" s="5" t="s">
        <v>1467</v>
      </c>
      <c r="C2074" s="5" t="str">
        <f t="shared" si="132"/>
        <v>0.06</v>
      </c>
      <c r="D2074" s="5" t="str">
        <f t="shared" si="133"/>
        <v>0.06</v>
      </c>
      <c r="E2074" t="b">
        <f t="shared" si="134"/>
        <v>1</v>
      </c>
      <c r="F2074" t="b">
        <f t="shared" si="135"/>
        <v>1</v>
      </c>
    </row>
    <row r="2075" spans="1:6" ht="14.45" customHeight="1">
      <c r="A2075" s="5" t="s">
        <v>1301</v>
      </c>
      <c r="B2075" s="5" t="s">
        <v>1301</v>
      </c>
      <c r="C2075" s="5" t="str">
        <f t="shared" si="132"/>
        <v>0.06</v>
      </c>
      <c r="D2075" s="5" t="str">
        <f t="shared" si="133"/>
        <v>0.06</v>
      </c>
      <c r="E2075" t="b">
        <f t="shared" si="134"/>
        <v>1</v>
      </c>
      <c r="F2075" t="b">
        <f t="shared" si="135"/>
        <v>1</v>
      </c>
    </row>
    <row r="2076" spans="1:6" ht="14.45" customHeight="1">
      <c r="A2076" s="5" t="s">
        <v>0</v>
      </c>
      <c r="B2076" s="5" t="s">
        <v>0</v>
      </c>
      <c r="C2076" s="5" t="str">
        <f t="shared" si="132"/>
        <v>6.0</v>
      </c>
      <c r="D2076" s="5" t="str">
        <f t="shared" si="133"/>
        <v>6.0</v>
      </c>
      <c r="E2076" t="b">
        <f t="shared" si="134"/>
        <v>1</v>
      </c>
      <c r="F2076" t="b">
        <f t="shared" si="135"/>
        <v>1</v>
      </c>
    </row>
    <row r="2077" spans="1:6" ht="14.45" customHeight="1">
      <c r="A2077" s="5" t="s">
        <v>509</v>
      </c>
      <c r="B2077" s="5" t="s">
        <v>509</v>
      </c>
      <c r="C2077" s="5" t="str">
        <f t="shared" si="132"/>
        <v>6.0</v>
      </c>
      <c r="D2077" s="5" t="str">
        <f t="shared" si="133"/>
        <v>6.0</v>
      </c>
      <c r="E2077" t="b">
        <f t="shared" si="134"/>
        <v>1</v>
      </c>
      <c r="F2077" t="b">
        <f t="shared" si="135"/>
        <v>1</v>
      </c>
    </row>
    <row r="2078" spans="1:6" ht="14.45" customHeight="1">
      <c r="A2078" s="5" t="s">
        <v>509</v>
      </c>
      <c r="B2078" s="5" t="s">
        <v>509</v>
      </c>
      <c r="C2078" s="5" t="str">
        <f t="shared" si="132"/>
        <v>6.0</v>
      </c>
      <c r="D2078" s="5" t="str">
        <f t="shared" si="133"/>
        <v>6.0</v>
      </c>
      <c r="E2078" t="b">
        <f t="shared" si="134"/>
        <v>1</v>
      </c>
      <c r="F2078" t="b">
        <f t="shared" si="135"/>
        <v>1</v>
      </c>
    </row>
    <row r="2079" spans="1:6" ht="14.45" customHeight="1">
      <c r="A2079" s="5" t="s">
        <v>443</v>
      </c>
      <c r="B2079" s="5" t="s">
        <v>443</v>
      </c>
      <c r="C2079" s="5" t="str">
        <f t="shared" si="132"/>
        <v>6.0</v>
      </c>
      <c r="D2079" s="5" t="str">
        <f t="shared" si="133"/>
        <v>6.0</v>
      </c>
      <c r="E2079" t="b">
        <f t="shared" si="134"/>
        <v>1</v>
      </c>
      <c r="F2079" t="b">
        <f t="shared" si="135"/>
        <v>1</v>
      </c>
    </row>
    <row r="2080" spans="1:6" ht="14.45" customHeight="1">
      <c r="A2080" s="5" t="s">
        <v>444</v>
      </c>
      <c r="B2080" s="5" t="s">
        <v>444</v>
      </c>
      <c r="C2080" s="5" t="str">
        <f t="shared" si="132"/>
        <v>6.0</v>
      </c>
      <c r="D2080" s="5" t="str">
        <f t="shared" si="133"/>
        <v>6.0</v>
      </c>
      <c r="E2080" t="b">
        <f t="shared" si="134"/>
        <v>1</v>
      </c>
      <c r="F2080" t="b">
        <f t="shared" si="135"/>
        <v>1</v>
      </c>
    </row>
    <row r="2081" spans="1:6" ht="14.45" customHeight="1">
      <c r="A2081" s="5" t="s">
        <v>1461</v>
      </c>
      <c r="B2081" s="5" t="s">
        <v>1461</v>
      </c>
      <c r="C2081" s="5" t="str">
        <f t="shared" si="132"/>
        <v>6.0</v>
      </c>
      <c r="D2081" s="5" t="str">
        <f t="shared" si="133"/>
        <v>6.0</v>
      </c>
      <c r="E2081" t="b">
        <f t="shared" si="134"/>
        <v>1</v>
      </c>
      <c r="F2081" t="b">
        <f t="shared" si="135"/>
        <v>1</v>
      </c>
    </row>
    <row r="2082" spans="1:6" ht="14.45" customHeight="1">
      <c r="A2082" s="5" t="s">
        <v>1462</v>
      </c>
      <c r="B2082" s="5" t="s">
        <v>1462</v>
      </c>
      <c r="C2082" s="5" t="str">
        <f t="shared" si="132"/>
        <v>6.0</v>
      </c>
      <c r="D2082" s="5" t="str">
        <f t="shared" si="133"/>
        <v>6.0</v>
      </c>
      <c r="E2082" t="b">
        <f t="shared" si="134"/>
        <v>1</v>
      </c>
      <c r="F2082" t="b">
        <f t="shared" si="135"/>
        <v>1</v>
      </c>
    </row>
    <row r="2083" spans="1:6" ht="14.45" customHeight="1">
      <c r="A2083" s="5" t="s">
        <v>643</v>
      </c>
      <c r="B2083" s="5" t="s">
        <v>643</v>
      </c>
      <c r="C2083" s="5" t="str">
        <f t="shared" si="132"/>
        <v>6.0</v>
      </c>
      <c r="D2083" s="5" t="str">
        <f t="shared" si="133"/>
        <v>6.0</v>
      </c>
      <c r="E2083" t="b">
        <f t="shared" si="134"/>
        <v>1</v>
      </c>
      <c r="F2083" t="b">
        <f t="shared" si="135"/>
        <v>1</v>
      </c>
    </row>
    <row r="2084" spans="1:6" ht="14.45" customHeight="1">
      <c r="A2084" s="5" t="s">
        <v>640</v>
      </c>
      <c r="B2084" s="5" t="s">
        <v>640</v>
      </c>
      <c r="C2084" s="5" t="str">
        <f t="shared" si="132"/>
        <v>6.0</v>
      </c>
      <c r="D2084" s="5" t="str">
        <f t="shared" si="133"/>
        <v>6.0</v>
      </c>
      <c r="E2084" t="b">
        <f t="shared" si="134"/>
        <v>1</v>
      </c>
      <c r="F2084" t="b">
        <f t="shared" si="135"/>
        <v>1</v>
      </c>
    </row>
    <row r="2085" spans="1:6" ht="14.45" customHeight="1">
      <c r="A2085" s="5" t="s">
        <v>0</v>
      </c>
      <c r="B2085" s="5" t="s">
        <v>0</v>
      </c>
      <c r="C2085" s="5" t="str">
        <f t="shared" si="132"/>
        <v>6.0</v>
      </c>
      <c r="D2085" s="5" t="str">
        <f t="shared" si="133"/>
        <v>6.0</v>
      </c>
      <c r="E2085" t="b">
        <f t="shared" si="134"/>
        <v>1</v>
      </c>
      <c r="F2085" t="b">
        <f t="shared" si="135"/>
        <v>1</v>
      </c>
    </row>
    <row r="2086" spans="1:6" ht="14.45" customHeight="1">
      <c r="A2086" s="5" t="s">
        <v>509</v>
      </c>
      <c r="B2086" s="5" t="s">
        <v>509</v>
      </c>
      <c r="C2086" s="5" t="str">
        <f t="shared" si="132"/>
        <v>6.0</v>
      </c>
      <c r="D2086" s="5" t="str">
        <f t="shared" si="133"/>
        <v>6.0</v>
      </c>
      <c r="E2086" t="b">
        <f t="shared" si="134"/>
        <v>1</v>
      </c>
      <c r="F2086" t="b">
        <f t="shared" si="135"/>
        <v>1</v>
      </c>
    </row>
    <row r="2087" spans="1:6" ht="14.45" customHeight="1">
      <c r="A2087" s="5" t="s">
        <v>509</v>
      </c>
      <c r="B2087" s="5" t="s">
        <v>509</v>
      </c>
      <c r="C2087" s="5" t="str">
        <f t="shared" si="132"/>
        <v>6.0</v>
      </c>
      <c r="D2087" s="5" t="str">
        <f t="shared" si="133"/>
        <v>6.0</v>
      </c>
      <c r="E2087" t="b">
        <f t="shared" si="134"/>
        <v>1</v>
      </c>
      <c r="F2087" t="b">
        <f t="shared" si="135"/>
        <v>1</v>
      </c>
    </row>
    <row r="2088" spans="1:6" ht="14.45" customHeight="1">
      <c r="A2088" s="5" t="s">
        <v>443</v>
      </c>
      <c r="B2088" s="5" t="s">
        <v>443</v>
      </c>
      <c r="C2088" s="5" t="str">
        <f t="shared" si="132"/>
        <v>6.0</v>
      </c>
      <c r="D2088" s="5" t="str">
        <f t="shared" si="133"/>
        <v>6.0</v>
      </c>
      <c r="E2088" t="b">
        <f t="shared" si="134"/>
        <v>1</v>
      </c>
      <c r="F2088" t="b">
        <f t="shared" si="135"/>
        <v>1</v>
      </c>
    </row>
    <row r="2089" spans="1:6" ht="14.45" customHeight="1">
      <c r="A2089" s="5" t="s">
        <v>444</v>
      </c>
      <c r="B2089" s="5" t="s">
        <v>444</v>
      </c>
      <c r="C2089" s="5" t="str">
        <f t="shared" si="132"/>
        <v>6.0</v>
      </c>
      <c r="D2089" s="5" t="str">
        <f t="shared" si="133"/>
        <v>6.0</v>
      </c>
      <c r="E2089" t="b">
        <f t="shared" si="134"/>
        <v>1</v>
      </c>
      <c r="F2089" t="b">
        <f t="shared" si="135"/>
        <v>1</v>
      </c>
    </row>
    <row r="2090" spans="1:6" ht="14.45" customHeight="1">
      <c r="A2090" s="5" t="s">
        <v>1461</v>
      </c>
      <c r="B2090" s="5" t="s">
        <v>1461</v>
      </c>
      <c r="C2090" s="5" t="str">
        <f t="shared" si="132"/>
        <v>6.0</v>
      </c>
      <c r="D2090" s="5" t="str">
        <f t="shared" si="133"/>
        <v>6.0</v>
      </c>
      <c r="E2090" t="b">
        <f t="shared" si="134"/>
        <v>1</v>
      </c>
      <c r="F2090" t="b">
        <f t="shared" si="135"/>
        <v>1</v>
      </c>
    </row>
    <row r="2091" spans="1:6" ht="14.45" customHeight="1">
      <c r="A2091" s="5" t="s">
        <v>1462</v>
      </c>
      <c r="B2091" s="5" t="s">
        <v>1462</v>
      </c>
      <c r="C2091" s="5" t="str">
        <f t="shared" si="132"/>
        <v>6.0</v>
      </c>
      <c r="D2091" s="5" t="str">
        <f t="shared" si="133"/>
        <v>6.0</v>
      </c>
      <c r="E2091" t="b">
        <f t="shared" si="134"/>
        <v>1</v>
      </c>
      <c r="F2091" t="b">
        <f t="shared" si="135"/>
        <v>1</v>
      </c>
    </row>
    <row r="2092" spans="1:6" ht="14.45" customHeight="1">
      <c r="A2092" s="5" t="s">
        <v>640</v>
      </c>
      <c r="B2092" s="5" t="s">
        <v>640</v>
      </c>
      <c r="C2092" s="5" t="str">
        <f t="shared" si="132"/>
        <v>6.0</v>
      </c>
      <c r="D2092" s="5" t="str">
        <f t="shared" si="133"/>
        <v>6.0</v>
      </c>
      <c r="E2092" t="b">
        <f t="shared" si="134"/>
        <v>1</v>
      </c>
      <c r="F2092" t="b">
        <f t="shared" si="135"/>
        <v>1</v>
      </c>
    </row>
    <row r="2093" spans="1:6" ht="14.45" customHeight="1">
      <c r="A2093" s="5" t="s">
        <v>640</v>
      </c>
      <c r="B2093" s="5" t="s">
        <v>640</v>
      </c>
      <c r="C2093" s="5" t="str">
        <f t="shared" si="132"/>
        <v>6.0</v>
      </c>
      <c r="D2093" s="5" t="str">
        <f t="shared" si="133"/>
        <v>6.0</v>
      </c>
      <c r="E2093" t="b">
        <f t="shared" si="134"/>
        <v>1</v>
      </c>
      <c r="F2093" t="b">
        <f t="shared" si="135"/>
        <v>1</v>
      </c>
    </row>
    <row r="2094" spans="1:6" ht="14.45" customHeight="1">
      <c r="A2094" s="5" t="s">
        <v>0</v>
      </c>
      <c r="B2094" s="5" t="s">
        <v>0</v>
      </c>
      <c r="C2094" s="5" t="str">
        <f t="shared" si="132"/>
        <v>18.84955592153876</v>
      </c>
      <c r="D2094" s="5" t="str">
        <f t="shared" si="133"/>
        <v>18.84955592153876</v>
      </c>
      <c r="E2094" t="b">
        <f t="shared" si="134"/>
        <v>1</v>
      </c>
      <c r="F2094" t="b">
        <f t="shared" si="135"/>
        <v>1</v>
      </c>
    </row>
    <row r="2095" spans="1:6" ht="14.45" customHeight="1">
      <c r="A2095" s="5" t="s">
        <v>509</v>
      </c>
      <c r="B2095" s="5" t="s">
        <v>509</v>
      </c>
      <c r="C2095" s="5" t="str">
        <f t="shared" si="132"/>
        <v>18.84955592153876</v>
      </c>
      <c r="D2095" s="5" t="str">
        <f t="shared" si="133"/>
        <v>18.84955592153876</v>
      </c>
      <c r="E2095" t="b">
        <f t="shared" si="134"/>
        <v>1</v>
      </c>
      <c r="F2095" t="b">
        <f t="shared" si="135"/>
        <v>1</v>
      </c>
    </row>
    <row r="2096" spans="1:6" ht="14.45" customHeight="1">
      <c r="A2096" s="5" t="s">
        <v>509</v>
      </c>
      <c r="B2096" s="5" t="s">
        <v>509</v>
      </c>
      <c r="C2096" s="5" t="str">
        <f t="shared" si="132"/>
        <v>18.84955592153876</v>
      </c>
      <c r="D2096" s="5" t="str">
        <f t="shared" si="133"/>
        <v>18.84955592153876</v>
      </c>
      <c r="E2096" t="b">
        <f t="shared" si="134"/>
        <v>1</v>
      </c>
      <c r="F2096" t="b">
        <f t="shared" si="135"/>
        <v>1</v>
      </c>
    </row>
    <row r="2097" spans="1:6" ht="14.45" customHeight="1">
      <c r="A2097" s="5" t="s">
        <v>443</v>
      </c>
      <c r="B2097" s="5" t="s">
        <v>443</v>
      </c>
      <c r="C2097" s="5" t="str">
        <f t="shared" si="132"/>
        <v>18.84955592153876</v>
      </c>
      <c r="D2097" s="5" t="str">
        <f t="shared" si="133"/>
        <v>18.84955592153876</v>
      </c>
      <c r="E2097" t="b">
        <f t="shared" si="134"/>
        <v>1</v>
      </c>
      <c r="F2097" t="b">
        <f t="shared" si="135"/>
        <v>1</v>
      </c>
    </row>
    <row r="2098" spans="1:6" ht="14.45" customHeight="1">
      <c r="A2098" s="5" t="s">
        <v>444</v>
      </c>
      <c r="B2098" s="5" t="s">
        <v>444</v>
      </c>
      <c r="C2098" s="5" t="str">
        <f t="shared" si="132"/>
        <v>18.84955592153876</v>
      </c>
      <c r="D2098" s="5" t="str">
        <f t="shared" si="133"/>
        <v>18.84955592153876</v>
      </c>
      <c r="E2098" t="b">
        <f t="shared" si="134"/>
        <v>1</v>
      </c>
      <c r="F2098" t="b">
        <f t="shared" si="135"/>
        <v>1</v>
      </c>
    </row>
    <row r="2099" spans="1:6" ht="14.45" customHeight="1">
      <c r="A2099" s="5" t="s">
        <v>1461</v>
      </c>
      <c r="B2099" s="5" t="s">
        <v>1461</v>
      </c>
      <c r="C2099" s="5" t="str">
        <f t="shared" si="132"/>
        <v>18.84955592153876</v>
      </c>
      <c r="D2099" s="5" t="str">
        <f t="shared" si="133"/>
        <v>18.84955592153876</v>
      </c>
      <c r="E2099" t="b">
        <f t="shared" si="134"/>
        <v>1</v>
      </c>
      <c r="F2099" t="b">
        <f t="shared" si="135"/>
        <v>1</v>
      </c>
    </row>
    <row r="2100" spans="1:6" ht="14.45" customHeight="1">
      <c r="A2100" s="5" t="s">
        <v>1462</v>
      </c>
      <c r="B2100" s="5" t="s">
        <v>1462</v>
      </c>
      <c r="C2100" s="5" t="str">
        <f t="shared" si="132"/>
        <v>18.84955592153876</v>
      </c>
      <c r="D2100" s="5" t="str">
        <f t="shared" si="133"/>
        <v>18.84955592153876</v>
      </c>
      <c r="E2100" t="b">
        <f t="shared" si="134"/>
        <v>1</v>
      </c>
      <c r="F2100" t="b">
        <f t="shared" si="135"/>
        <v>1</v>
      </c>
    </row>
    <row r="2101" spans="1:6" ht="14.45" customHeight="1">
      <c r="A2101" s="5" t="s">
        <v>1465</v>
      </c>
      <c r="B2101" s="5" t="s">
        <v>1465</v>
      </c>
      <c r="C2101" s="5" t="str">
        <f t="shared" si="132"/>
        <v>18.84955592153876</v>
      </c>
      <c r="D2101" s="5" t="str">
        <f t="shared" si="133"/>
        <v>18.84955592153876</v>
      </c>
      <c r="E2101" t="b">
        <f t="shared" si="134"/>
        <v>1</v>
      </c>
      <c r="F2101" t="b">
        <f t="shared" si="135"/>
        <v>1</v>
      </c>
    </row>
    <row r="2102" spans="1:6" ht="14.45" customHeight="1">
      <c r="A2102" s="5" t="s">
        <v>1476</v>
      </c>
      <c r="B2102" s="5" t="s">
        <v>1476</v>
      </c>
      <c r="C2102" s="5" t="str">
        <f t="shared" si="132"/>
        <v>18.84955592153876</v>
      </c>
      <c r="D2102" s="5" t="str">
        <f t="shared" si="133"/>
        <v>18.84955592153876</v>
      </c>
      <c r="E2102" t="b">
        <f t="shared" si="134"/>
        <v>1</v>
      </c>
      <c r="F2102" t="b">
        <f t="shared" si="135"/>
        <v>1</v>
      </c>
    </row>
    <row r="2103" spans="1:6" ht="14.45" customHeight="1">
      <c r="A2103" s="5" t="s">
        <v>635</v>
      </c>
      <c r="B2103" s="5" t="s">
        <v>635</v>
      </c>
      <c r="C2103" s="5" t="str">
        <f t="shared" si="132"/>
        <v>18.84955592153876</v>
      </c>
      <c r="D2103" s="5" t="str">
        <f t="shared" si="133"/>
        <v>18.84955592153876</v>
      </c>
      <c r="E2103" t="b">
        <f t="shared" si="134"/>
        <v>1</v>
      </c>
      <c r="F2103" t="b">
        <f t="shared" si="135"/>
        <v>1</v>
      </c>
    </row>
    <row r="2104" spans="1:6" ht="14.45" customHeight="1">
      <c r="A2104" s="5" t="s">
        <v>0</v>
      </c>
      <c r="B2104" s="5" t="s">
        <v>0</v>
      </c>
      <c r="C2104" s="5" t="str">
        <f t="shared" si="132"/>
        <v>_</v>
      </c>
      <c r="D2104" s="5" t="str">
        <f t="shared" si="133"/>
        <v>_</v>
      </c>
      <c r="E2104" t="b">
        <f t="shared" si="134"/>
        <v>1</v>
      </c>
      <c r="F2104" t="b">
        <f t="shared" si="135"/>
        <v>1</v>
      </c>
    </row>
    <row r="2105" spans="1:6" ht="14.45" customHeight="1">
      <c r="A2105" s="5" t="s">
        <v>509</v>
      </c>
      <c r="B2105" s="5" t="s">
        <v>509</v>
      </c>
      <c r="C2105" s="5" t="str">
        <f t="shared" si="132"/>
        <v>_</v>
      </c>
      <c r="D2105" s="5" t="str">
        <f t="shared" si="133"/>
        <v>_</v>
      </c>
      <c r="E2105" t="b">
        <f t="shared" si="134"/>
        <v>1</v>
      </c>
      <c r="F2105" t="b">
        <f t="shared" si="135"/>
        <v>1</v>
      </c>
    </row>
    <row r="2106" spans="1:6" ht="14.45" customHeight="1">
      <c r="A2106" s="5" t="s">
        <v>509</v>
      </c>
      <c r="B2106" s="5" t="s">
        <v>509</v>
      </c>
      <c r="C2106" s="5" t="str">
        <f t="shared" si="132"/>
        <v>_</v>
      </c>
      <c r="D2106" s="5" t="str">
        <f t="shared" si="133"/>
        <v>_</v>
      </c>
      <c r="E2106" t="b">
        <f t="shared" si="134"/>
        <v>1</v>
      </c>
      <c r="F2106" t="b">
        <f t="shared" si="135"/>
        <v>1</v>
      </c>
    </row>
    <row r="2107" spans="1:6" ht="14.45" customHeight="1">
      <c r="A2107" s="5" t="s">
        <v>443</v>
      </c>
      <c r="B2107" s="5" t="s">
        <v>443</v>
      </c>
      <c r="C2107" s="5" t="str">
        <f t="shared" si="132"/>
        <v>_</v>
      </c>
      <c r="D2107" s="5" t="str">
        <f t="shared" si="133"/>
        <v>_</v>
      </c>
      <c r="E2107" t="b">
        <f t="shared" si="134"/>
        <v>1</v>
      </c>
      <c r="F2107" t="b">
        <f t="shared" si="135"/>
        <v>1</v>
      </c>
    </row>
    <row r="2108" spans="1:6" ht="14.45" customHeight="1">
      <c r="A2108" s="5" t="s">
        <v>444</v>
      </c>
      <c r="B2108" s="5" t="s">
        <v>444</v>
      </c>
      <c r="C2108" s="5" t="str">
        <f t="shared" si="132"/>
        <v>_</v>
      </c>
      <c r="D2108" s="5" t="str">
        <f t="shared" si="133"/>
        <v>_</v>
      </c>
      <c r="E2108" t="b">
        <f t="shared" si="134"/>
        <v>1</v>
      </c>
      <c r="F2108" t="b">
        <f t="shared" si="135"/>
        <v>1</v>
      </c>
    </row>
    <row r="2109" spans="1:6" ht="14.45" customHeight="1">
      <c r="A2109" s="5" t="s">
        <v>1461</v>
      </c>
      <c r="B2109" s="5" t="s">
        <v>1461</v>
      </c>
      <c r="C2109" s="5" t="str">
        <f t="shared" si="132"/>
        <v>_</v>
      </c>
      <c r="D2109" s="5" t="str">
        <f t="shared" si="133"/>
        <v>_</v>
      </c>
      <c r="E2109" t="b">
        <f t="shared" si="134"/>
        <v>1</v>
      </c>
      <c r="F2109" t="b">
        <f t="shared" si="135"/>
        <v>1</v>
      </c>
    </row>
    <row r="2110" spans="1:6" ht="14.45" customHeight="1">
      <c r="A2110" s="5" t="s">
        <v>1462</v>
      </c>
      <c r="B2110" s="5" t="s">
        <v>1462</v>
      </c>
      <c r="C2110" s="5" t="str">
        <f t="shared" si="132"/>
        <v>_</v>
      </c>
      <c r="D2110" s="5" t="str">
        <f t="shared" si="133"/>
        <v>_</v>
      </c>
      <c r="E2110" t="b">
        <f t="shared" si="134"/>
        <v>1</v>
      </c>
      <c r="F2110" t="b">
        <f t="shared" si="135"/>
        <v>1</v>
      </c>
    </row>
    <row r="2111" spans="1:6" ht="14.45" customHeight="1">
      <c r="A2111" s="5" t="s">
        <v>650</v>
      </c>
      <c r="B2111" s="5" t="s">
        <v>650</v>
      </c>
      <c r="C2111" s="5" t="str">
        <f t="shared" si="132"/>
        <v>_</v>
      </c>
      <c r="D2111" s="5" t="str">
        <f t="shared" si="133"/>
        <v>_</v>
      </c>
      <c r="E2111" t="b">
        <f t="shared" si="134"/>
        <v>1</v>
      </c>
      <c r="F2111" t="b">
        <f t="shared" si="135"/>
        <v>1</v>
      </c>
    </row>
    <row r="2112" spans="1:6" ht="14.45" customHeight="1">
      <c r="A2112" s="5" t="s">
        <v>651</v>
      </c>
      <c r="B2112" s="5" t="s">
        <v>651</v>
      </c>
      <c r="C2112" s="5" t="str">
        <f t="shared" si="132"/>
        <v>_</v>
      </c>
      <c r="D2112" s="5" t="str">
        <f t="shared" si="133"/>
        <v>_</v>
      </c>
      <c r="E2112" t="b">
        <f t="shared" si="134"/>
        <v>1</v>
      </c>
      <c r="F2112" t="b">
        <f t="shared" si="135"/>
        <v>1</v>
      </c>
    </row>
    <row r="2113" spans="1:6" ht="14.45" customHeight="1">
      <c r="A2113" s="5" t="s">
        <v>0</v>
      </c>
      <c r="B2113" s="5" t="s">
        <v>0</v>
      </c>
      <c r="C2113" s="5" t="str">
        <f t="shared" si="132"/>
        <v>_</v>
      </c>
      <c r="D2113" s="5" t="str">
        <f t="shared" si="133"/>
        <v>_</v>
      </c>
      <c r="E2113" t="b">
        <f t="shared" si="134"/>
        <v>1</v>
      </c>
      <c r="F2113" t="b">
        <f t="shared" si="135"/>
        <v>1</v>
      </c>
    </row>
    <row r="2114" spans="1:6" ht="14.45" customHeight="1">
      <c r="A2114" s="5" t="s">
        <v>509</v>
      </c>
      <c r="B2114" s="5" t="s">
        <v>509</v>
      </c>
      <c r="C2114" s="5" t="str">
        <f t="shared" si="132"/>
        <v>_</v>
      </c>
      <c r="D2114" s="5" t="str">
        <f t="shared" si="133"/>
        <v>_</v>
      </c>
      <c r="E2114" t="b">
        <f t="shared" si="134"/>
        <v>1</v>
      </c>
      <c r="F2114" t="b">
        <f t="shared" si="135"/>
        <v>1</v>
      </c>
    </row>
    <row r="2115" spans="1:6" ht="14.45" customHeight="1">
      <c r="A2115" s="5" t="s">
        <v>509</v>
      </c>
      <c r="B2115" s="5" t="s">
        <v>509</v>
      </c>
      <c r="C2115" s="5" t="str">
        <f t="shared" ref="C2115:C2178" si="136">IF(A2116="--",_xlfn.TEXTAFTER(_xlfn.TEXTBEFORE(A2115,";",3),";",2),C2116)</f>
        <v>_</v>
      </c>
      <c r="D2115" s="5" t="str">
        <f t="shared" ref="D2115:D2178" si="137">IF(B2116="--",_xlfn.TEXTAFTER(_xlfn.TEXTBEFORE(B2115,";",3),";",2),D2116)</f>
        <v>_</v>
      </c>
      <c r="E2115" t="b">
        <f t="shared" ref="E2115:E2178" si="138">A2115=B2115</f>
        <v>1</v>
      </c>
      <c r="F2115" t="b">
        <f t="shared" ref="F2115:F2178" si="139">C2115=D2115</f>
        <v>1</v>
      </c>
    </row>
    <row r="2116" spans="1:6" ht="14.45" customHeight="1">
      <c r="A2116" s="5" t="s">
        <v>443</v>
      </c>
      <c r="B2116" s="5" t="s">
        <v>443</v>
      </c>
      <c r="C2116" s="5" t="str">
        <f t="shared" si="136"/>
        <v>_</v>
      </c>
      <c r="D2116" s="5" t="str">
        <f t="shared" si="137"/>
        <v>_</v>
      </c>
      <c r="E2116" t="b">
        <f t="shared" si="138"/>
        <v>1</v>
      </c>
      <c r="F2116" t="b">
        <f t="shared" si="139"/>
        <v>1</v>
      </c>
    </row>
    <row r="2117" spans="1:6" ht="14.45" customHeight="1">
      <c r="A2117" s="5" t="s">
        <v>444</v>
      </c>
      <c r="B2117" s="5" t="s">
        <v>444</v>
      </c>
      <c r="C2117" s="5" t="str">
        <f t="shared" si="136"/>
        <v>_</v>
      </c>
      <c r="D2117" s="5" t="str">
        <f t="shared" si="137"/>
        <v>_</v>
      </c>
      <c r="E2117" t="b">
        <f t="shared" si="138"/>
        <v>1</v>
      </c>
      <c r="F2117" t="b">
        <f t="shared" si="139"/>
        <v>1</v>
      </c>
    </row>
    <row r="2118" spans="1:6" ht="14.45" customHeight="1">
      <c r="A2118" s="5" t="s">
        <v>1461</v>
      </c>
      <c r="B2118" s="5" t="s">
        <v>1461</v>
      </c>
      <c r="C2118" s="5" t="str">
        <f t="shared" si="136"/>
        <v>_</v>
      </c>
      <c r="D2118" s="5" t="str">
        <f t="shared" si="137"/>
        <v>_</v>
      </c>
      <c r="E2118" t="b">
        <f t="shared" si="138"/>
        <v>1</v>
      </c>
      <c r="F2118" t="b">
        <f t="shared" si="139"/>
        <v>1</v>
      </c>
    </row>
    <row r="2119" spans="1:6" ht="14.45" customHeight="1">
      <c r="A2119" s="5" t="s">
        <v>1462</v>
      </c>
      <c r="B2119" s="5" t="s">
        <v>1462</v>
      </c>
      <c r="C2119" s="5" t="str">
        <f t="shared" si="136"/>
        <v>_</v>
      </c>
      <c r="D2119" s="5" t="str">
        <f t="shared" si="137"/>
        <v>_</v>
      </c>
      <c r="E2119" t="b">
        <f t="shared" si="138"/>
        <v>1</v>
      </c>
      <c r="F2119" t="b">
        <f t="shared" si="139"/>
        <v>1</v>
      </c>
    </row>
    <row r="2120" spans="1:6" ht="14.45" customHeight="1">
      <c r="A2120" s="5" t="s">
        <v>1465</v>
      </c>
      <c r="B2120" s="5" t="s">
        <v>1465</v>
      </c>
      <c r="C2120" s="5" t="str">
        <f t="shared" si="136"/>
        <v>_</v>
      </c>
      <c r="D2120" s="5" t="str">
        <f t="shared" si="137"/>
        <v>_</v>
      </c>
      <c r="E2120" t="b">
        <f t="shared" si="138"/>
        <v>1</v>
      </c>
      <c r="F2120" t="b">
        <f t="shared" si="139"/>
        <v>1</v>
      </c>
    </row>
    <row r="2121" spans="1:6" ht="14.45" customHeight="1">
      <c r="A2121" s="5" t="s">
        <v>1466</v>
      </c>
      <c r="B2121" s="5" t="s">
        <v>1466</v>
      </c>
      <c r="C2121" s="5" t="str">
        <f t="shared" si="136"/>
        <v>_</v>
      </c>
      <c r="D2121" s="5" t="str">
        <f t="shared" si="137"/>
        <v>_</v>
      </c>
      <c r="E2121" t="b">
        <f t="shared" si="138"/>
        <v>1</v>
      </c>
      <c r="F2121" t="b">
        <f t="shared" si="139"/>
        <v>1</v>
      </c>
    </row>
    <row r="2122" spans="1:6" ht="14.45" customHeight="1">
      <c r="A2122" s="5" t="s">
        <v>648</v>
      </c>
      <c r="B2122" s="5" t="s">
        <v>648</v>
      </c>
      <c r="C2122" s="5" t="str">
        <f t="shared" si="136"/>
        <v>_</v>
      </c>
      <c r="D2122" s="5" t="str">
        <f t="shared" si="137"/>
        <v>_</v>
      </c>
      <c r="E2122" t="b">
        <f t="shared" si="138"/>
        <v>1</v>
      </c>
      <c r="F2122" t="b">
        <f t="shared" si="139"/>
        <v>1</v>
      </c>
    </row>
    <row r="2123" spans="1:6" ht="14.45" customHeight="1">
      <c r="A2123" s="5" t="s">
        <v>649</v>
      </c>
      <c r="B2123" s="5" t="s">
        <v>649</v>
      </c>
      <c r="C2123" s="5" t="str">
        <f t="shared" si="136"/>
        <v>_</v>
      </c>
      <c r="D2123" s="5" t="str">
        <f t="shared" si="137"/>
        <v>_</v>
      </c>
      <c r="E2123" t="b">
        <f t="shared" si="138"/>
        <v>1</v>
      </c>
      <c r="F2123" t="b">
        <f t="shared" si="139"/>
        <v>1</v>
      </c>
    </row>
    <row r="2124" spans="1:6" ht="14.45" customHeight="1">
      <c r="A2124" s="5" t="s">
        <v>0</v>
      </c>
      <c r="B2124" s="5" t="s">
        <v>0</v>
      </c>
      <c r="C2124" s="5" t="str">
        <f t="shared" si="136"/>
        <v>6.0</v>
      </c>
      <c r="D2124" s="5" t="str">
        <f t="shared" si="137"/>
        <v>6.0</v>
      </c>
      <c r="E2124" t="b">
        <f t="shared" si="138"/>
        <v>1</v>
      </c>
      <c r="F2124" t="b">
        <f t="shared" si="139"/>
        <v>1</v>
      </c>
    </row>
    <row r="2125" spans="1:6" ht="14.45" customHeight="1">
      <c r="A2125" s="5" t="s">
        <v>509</v>
      </c>
      <c r="B2125" s="5" t="s">
        <v>509</v>
      </c>
      <c r="C2125" s="5" t="str">
        <f t="shared" si="136"/>
        <v>6.0</v>
      </c>
      <c r="D2125" s="5" t="str">
        <f t="shared" si="137"/>
        <v>6.0</v>
      </c>
      <c r="E2125" t="b">
        <f t="shared" si="138"/>
        <v>1</v>
      </c>
      <c r="F2125" t="b">
        <f t="shared" si="139"/>
        <v>1</v>
      </c>
    </row>
    <row r="2126" spans="1:6" ht="14.45" customHeight="1">
      <c r="A2126" s="5" t="s">
        <v>695</v>
      </c>
      <c r="B2126" s="5" t="s">
        <v>695</v>
      </c>
      <c r="C2126" s="5" t="str">
        <f t="shared" si="136"/>
        <v>6.0</v>
      </c>
      <c r="D2126" s="5" t="str">
        <f t="shared" si="137"/>
        <v>6.0</v>
      </c>
      <c r="E2126" t="b">
        <f t="shared" si="138"/>
        <v>1</v>
      </c>
      <c r="F2126" t="b">
        <f t="shared" si="139"/>
        <v>1</v>
      </c>
    </row>
    <row r="2127" spans="1:6" ht="14.45" customHeight="1">
      <c r="A2127" s="5" t="s">
        <v>443</v>
      </c>
      <c r="B2127" s="5" t="s">
        <v>443</v>
      </c>
      <c r="C2127" s="5" t="str">
        <f t="shared" si="136"/>
        <v>6.0</v>
      </c>
      <c r="D2127" s="5" t="str">
        <f t="shared" si="137"/>
        <v>6.0</v>
      </c>
      <c r="E2127" t="b">
        <f t="shared" si="138"/>
        <v>1</v>
      </c>
      <c r="F2127" t="b">
        <f t="shared" si="139"/>
        <v>1</v>
      </c>
    </row>
    <row r="2128" spans="1:6" ht="14.45" customHeight="1">
      <c r="A2128" s="5" t="s">
        <v>444</v>
      </c>
      <c r="B2128" s="5" t="s">
        <v>444</v>
      </c>
      <c r="C2128" s="5" t="str">
        <f t="shared" si="136"/>
        <v>6.0</v>
      </c>
      <c r="D2128" s="5" t="str">
        <f t="shared" si="137"/>
        <v>6.0</v>
      </c>
      <c r="E2128" t="b">
        <f t="shared" si="138"/>
        <v>1</v>
      </c>
      <c r="F2128" t="b">
        <f t="shared" si="139"/>
        <v>1</v>
      </c>
    </row>
    <row r="2129" spans="1:6" ht="14.45" customHeight="1">
      <c r="A2129" s="5" t="s">
        <v>1461</v>
      </c>
      <c r="B2129" s="5" t="s">
        <v>1461</v>
      </c>
      <c r="C2129" s="5" t="str">
        <f t="shared" si="136"/>
        <v>6.0</v>
      </c>
      <c r="D2129" s="5" t="str">
        <f t="shared" si="137"/>
        <v>6.0</v>
      </c>
      <c r="E2129" t="b">
        <f t="shared" si="138"/>
        <v>1</v>
      </c>
      <c r="F2129" t="b">
        <f t="shared" si="139"/>
        <v>1</v>
      </c>
    </row>
    <row r="2130" spans="1:6" ht="14.45" customHeight="1">
      <c r="A2130" s="5" t="s">
        <v>1462</v>
      </c>
      <c r="B2130" s="5" t="s">
        <v>1462</v>
      </c>
      <c r="C2130" s="5" t="str">
        <f t="shared" si="136"/>
        <v>6.0</v>
      </c>
      <c r="D2130" s="5" t="str">
        <f t="shared" si="137"/>
        <v>6.0</v>
      </c>
      <c r="E2130" t="b">
        <f t="shared" si="138"/>
        <v>1</v>
      </c>
      <c r="F2130" t="b">
        <f t="shared" si="139"/>
        <v>1</v>
      </c>
    </row>
    <row r="2131" spans="1:6" ht="14.45" customHeight="1">
      <c r="A2131" s="5" t="s">
        <v>640</v>
      </c>
      <c r="B2131" s="5" t="s">
        <v>640</v>
      </c>
      <c r="C2131" s="5" t="str">
        <f t="shared" si="136"/>
        <v>6.0</v>
      </c>
      <c r="D2131" s="5" t="str">
        <f t="shared" si="137"/>
        <v>6.0</v>
      </c>
      <c r="E2131" t="b">
        <f t="shared" si="138"/>
        <v>1</v>
      </c>
      <c r="F2131" t="b">
        <f t="shared" si="139"/>
        <v>1</v>
      </c>
    </row>
    <row r="2132" spans="1:6" ht="14.45" customHeight="1">
      <c r="A2132" s="5" t="s">
        <v>640</v>
      </c>
      <c r="B2132" s="5" t="s">
        <v>640</v>
      </c>
      <c r="C2132" s="5" t="str">
        <f t="shared" si="136"/>
        <v>6.0</v>
      </c>
      <c r="D2132" s="5" t="str">
        <f t="shared" si="137"/>
        <v>6.0</v>
      </c>
      <c r="E2132" t="b">
        <f t="shared" si="138"/>
        <v>1</v>
      </c>
      <c r="F2132" t="b">
        <f t="shared" si="139"/>
        <v>1</v>
      </c>
    </row>
    <row r="2133" spans="1:6" ht="14.45" customHeight="1">
      <c r="A2133" s="5" t="s">
        <v>0</v>
      </c>
      <c r="B2133" s="5" t="s">
        <v>0</v>
      </c>
      <c r="C2133" s="5" t="str">
        <f t="shared" si="136"/>
        <v>_</v>
      </c>
      <c r="D2133" s="5" t="str">
        <f t="shared" si="137"/>
        <v>_</v>
      </c>
      <c r="E2133" t="b">
        <f t="shared" si="138"/>
        <v>1</v>
      </c>
      <c r="F2133" t="b">
        <f t="shared" si="139"/>
        <v>1</v>
      </c>
    </row>
    <row r="2134" spans="1:6" ht="14.45" customHeight="1">
      <c r="A2134" s="5" t="s">
        <v>509</v>
      </c>
      <c r="B2134" s="5" t="s">
        <v>509</v>
      </c>
      <c r="C2134" s="5" t="str">
        <f t="shared" si="136"/>
        <v>_</v>
      </c>
      <c r="D2134" s="5" t="str">
        <f t="shared" si="137"/>
        <v>_</v>
      </c>
      <c r="E2134" t="b">
        <f t="shared" si="138"/>
        <v>1</v>
      </c>
      <c r="F2134" t="b">
        <f t="shared" si="139"/>
        <v>1</v>
      </c>
    </row>
    <row r="2135" spans="1:6" ht="14.45" customHeight="1">
      <c r="A2135" s="5" t="s">
        <v>695</v>
      </c>
      <c r="B2135" s="5" t="s">
        <v>695</v>
      </c>
      <c r="C2135" s="5" t="str">
        <f t="shared" si="136"/>
        <v>_</v>
      </c>
      <c r="D2135" s="5" t="str">
        <f t="shared" si="137"/>
        <v>_</v>
      </c>
      <c r="E2135" t="b">
        <f t="shared" si="138"/>
        <v>1</v>
      </c>
      <c r="F2135" t="b">
        <f t="shared" si="139"/>
        <v>1</v>
      </c>
    </row>
    <row r="2136" spans="1:6" ht="14.45" customHeight="1">
      <c r="A2136" s="5" t="s">
        <v>443</v>
      </c>
      <c r="B2136" s="5" t="s">
        <v>443</v>
      </c>
      <c r="C2136" s="5" t="str">
        <f t="shared" si="136"/>
        <v>_</v>
      </c>
      <c r="D2136" s="5" t="str">
        <f t="shared" si="137"/>
        <v>_</v>
      </c>
      <c r="E2136" t="b">
        <f t="shared" si="138"/>
        <v>1</v>
      </c>
      <c r="F2136" t="b">
        <f t="shared" si="139"/>
        <v>1</v>
      </c>
    </row>
    <row r="2137" spans="1:6" ht="14.45" customHeight="1">
      <c r="A2137" s="5" t="s">
        <v>444</v>
      </c>
      <c r="B2137" s="5" t="s">
        <v>444</v>
      </c>
      <c r="C2137" s="5" t="str">
        <f t="shared" si="136"/>
        <v>_</v>
      </c>
      <c r="D2137" s="5" t="str">
        <f t="shared" si="137"/>
        <v>_</v>
      </c>
      <c r="E2137" t="b">
        <f t="shared" si="138"/>
        <v>1</v>
      </c>
      <c r="F2137" t="b">
        <f t="shared" si="139"/>
        <v>1</v>
      </c>
    </row>
    <row r="2138" spans="1:6" ht="14.45" customHeight="1">
      <c r="A2138" s="5" t="s">
        <v>1461</v>
      </c>
      <c r="B2138" s="5" t="s">
        <v>1461</v>
      </c>
      <c r="C2138" s="5" t="str">
        <f t="shared" si="136"/>
        <v>_</v>
      </c>
      <c r="D2138" s="5" t="str">
        <f t="shared" si="137"/>
        <v>_</v>
      </c>
      <c r="E2138" t="b">
        <f t="shared" si="138"/>
        <v>1</v>
      </c>
      <c r="F2138" t="b">
        <f t="shared" si="139"/>
        <v>1</v>
      </c>
    </row>
    <row r="2139" spans="1:6" ht="14.45" customHeight="1">
      <c r="A2139" s="5" t="s">
        <v>1462</v>
      </c>
      <c r="B2139" s="5" t="s">
        <v>1462</v>
      </c>
      <c r="C2139" s="5" t="str">
        <f t="shared" si="136"/>
        <v>_</v>
      </c>
      <c r="D2139" s="5" t="str">
        <f t="shared" si="137"/>
        <v>_</v>
      </c>
      <c r="E2139" t="b">
        <f t="shared" si="138"/>
        <v>1</v>
      </c>
      <c r="F2139" t="b">
        <f t="shared" si="139"/>
        <v>1</v>
      </c>
    </row>
    <row r="2140" spans="1:6" ht="14.45" customHeight="1">
      <c r="A2140" s="5" t="s">
        <v>650</v>
      </c>
      <c r="B2140" s="5" t="s">
        <v>650</v>
      </c>
      <c r="C2140" s="5" t="str">
        <f t="shared" si="136"/>
        <v>_</v>
      </c>
      <c r="D2140" s="5" t="str">
        <f t="shared" si="137"/>
        <v>_</v>
      </c>
      <c r="E2140" t="b">
        <f t="shared" si="138"/>
        <v>1</v>
      </c>
      <c r="F2140" t="b">
        <f t="shared" si="139"/>
        <v>1</v>
      </c>
    </row>
    <row r="2141" spans="1:6" ht="14.45" customHeight="1">
      <c r="A2141" s="5" t="s">
        <v>651</v>
      </c>
      <c r="B2141" s="5" t="s">
        <v>651</v>
      </c>
      <c r="C2141" s="5" t="str">
        <f t="shared" si="136"/>
        <v>_</v>
      </c>
      <c r="D2141" s="5" t="str">
        <f t="shared" si="137"/>
        <v>_</v>
      </c>
      <c r="E2141" t="b">
        <f t="shared" si="138"/>
        <v>1</v>
      </c>
      <c r="F2141" t="b">
        <f t="shared" si="139"/>
        <v>1</v>
      </c>
    </row>
    <row r="2142" spans="1:6" ht="14.45" customHeight="1">
      <c r="A2142" s="5" t="s">
        <v>0</v>
      </c>
      <c r="B2142" s="5" t="s">
        <v>0</v>
      </c>
      <c r="C2142" s="5" t="str">
        <f t="shared" si="136"/>
        <v>18.84955592153876</v>
      </c>
      <c r="D2142" s="5" t="str">
        <f t="shared" si="137"/>
        <v>18.84955592153876</v>
      </c>
      <c r="E2142" t="b">
        <f t="shared" si="138"/>
        <v>1</v>
      </c>
      <c r="F2142" t="b">
        <f t="shared" si="139"/>
        <v>1</v>
      </c>
    </row>
    <row r="2143" spans="1:6" ht="14.45" customHeight="1">
      <c r="A2143" s="5" t="s">
        <v>509</v>
      </c>
      <c r="B2143" s="5" t="s">
        <v>509</v>
      </c>
      <c r="C2143" s="5" t="str">
        <f t="shared" si="136"/>
        <v>18.84955592153876</v>
      </c>
      <c r="D2143" s="5" t="str">
        <f t="shared" si="137"/>
        <v>18.84955592153876</v>
      </c>
      <c r="E2143" t="b">
        <f t="shared" si="138"/>
        <v>1</v>
      </c>
      <c r="F2143" t="b">
        <f t="shared" si="139"/>
        <v>1</v>
      </c>
    </row>
    <row r="2144" spans="1:6" ht="14.45" customHeight="1">
      <c r="A2144" s="5" t="s">
        <v>695</v>
      </c>
      <c r="B2144" s="5" t="s">
        <v>695</v>
      </c>
      <c r="C2144" s="5" t="str">
        <f t="shared" si="136"/>
        <v>18.84955592153876</v>
      </c>
      <c r="D2144" s="5" t="str">
        <f t="shared" si="137"/>
        <v>18.84955592153876</v>
      </c>
      <c r="E2144" t="b">
        <f t="shared" si="138"/>
        <v>1</v>
      </c>
      <c r="F2144" t="b">
        <f t="shared" si="139"/>
        <v>1</v>
      </c>
    </row>
    <row r="2145" spans="1:6" ht="14.45" customHeight="1">
      <c r="A2145" s="5" t="s">
        <v>443</v>
      </c>
      <c r="B2145" s="5" t="s">
        <v>443</v>
      </c>
      <c r="C2145" s="5" t="str">
        <f t="shared" si="136"/>
        <v>18.84955592153876</v>
      </c>
      <c r="D2145" s="5" t="str">
        <f t="shared" si="137"/>
        <v>18.84955592153876</v>
      </c>
      <c r="E2145" t="b">
        <f t="shared" si="138"/>
        <v>1</v>
      </c>
      <c r="F2145" t="b">
        <f t="shared" si="139"/>
        <v>1</v>
      </c>
    </row>
    <row r="2146" spans="1:6" ht="14.45" customHeight="1">
      <c r="A2146" s="5" t="s">
        <v>444</v>
      </c>
      <c r="B2146" s="5" t="s">
        <v>444</v>
      </c>
      <c r="C2146" s="5" t="str">
        <f t="shared" si="136"/>
        <v>18.84955592153876</v>
      </c>
      <c r="D2146" s="5" t="str">
        <f t="shared" si="137"/>
        <v>18.84955592153876</v>
      </c>
      <c r="E2146" t="b">
        <f t="shared" si="138"/>
        <v>1</v>
      </c>
      <c r="F2146" t="b">
        <f t="shared" si="139"/>
        <v>1</v>
      </c>
    </row>
    <row r="2147" spans="1:6" ht="14.45" customHeight="1">
      <c r="A2147" s="5" t="s">
        <v>1461</v>
      </c>
      <c r="B2147" s="5" t="s">
        <v>1461</v>
      </c>
      <c r="C2147" s="5" t="str">
        <f t="shared" si="136"/>
        <v>18.84955592153876</v>
      </c>
      <c r="D2147" s="5" t="str">
        <f t="shared" si="137"/>
        <v>18.84955592153876</v>
      </c>
      <c r="E2147" t="b">
        <f t="shared" si="138"/>
        <v>1</v>
      </c>
      <c r="F2147" t="b">
        <f t="shared" si="139"/>
        <v>1</v>
      </c>
    </row>
    <row r="2148" spans="1:6" ht="14.45" customHeight="1">
      <c r="A2148" s="5" t="s">
        <v>1462</v>
      </c>
      <c r="B2148" s="5" t="s">
        <v>1462</v>
      </c>
      <c r="C2148" s="5" t="str">
        <f t="shared" si="136"/>
        <v>18.84955592153876</v>
      </c>
      <c r="D2148" s="5" t="str">
        <f t="shared" si="137"/>
        <v>18.84955592153876</v>
      </c>
      <c r="E2148" t="b">
        <f t="shared" si="138"/>
        <v>1</v>
      </c>
      <c r="F2148" t="b">
        <f t="shared" si="139"/>
        <v>1</v>
      </c>
    </row>
    <row r="2149" spans="1:6" ht="14.45" customHeight="1">
      <c r="A2149" s="5" t="s">
        <v>1465</v>
      </c>
      <c r="B2149" s="5" t="s">
        <v>1465</v>
      </c>
      <c r="C2149" s="5" t="str">
        <f t="shared" si="136"/>
        <v>18.84955592153876</v>
      </c>
      <c r="D2149" s="5" t="str">
        <f t="shared" si="137"/>
        <v>18.84955592153876</v>
      </c>
      <c r="E2149" t="b">
        <f t="shared" si="138"/>
        <v>1</v>
      </c>
      <c r="F2149" t="b">
        <f t="shared" si="139"/>
        <v>1</v>
      </c>
    </row>
    <row r="2150" spans="1:6" ht="14.45" customHeight="1">
      <c r="A2150" s="5" t="s">
        <v>1476</v>
      </c>
      <c r="B2150" s="5" t="s">
        <v>1476</v>
      </c>
      <c r="C2150" s="5" t="str">
        <f t="shared" si="136"/>
        <v>18.84955592153876</v>
      </c>
      <c r="D2150" s="5" t="str">
        <f t="shared" si="137"/>
        <v>18.84955592153876</v>
      </c>
      <c r="E2150" t="b">
        <f t="shared" si="138"/>
        <v>1</v>
      </c>
      <c r="F2150" t="b">
        <f t="shared" si="139"/>
        <v>1</v>
      </c>
    </row>
    <row r="2151" spans="1:6" ht="14.45" customHeight="1">
      <c r="A2151" s="5" t="s">
        <v>635</v>
      </c>
      <c r="B2151" s="5" t="s">
        <v>635</v>
      </c>
      <c r="C2151" s="5" t="str">
        <f t="shared" si="136"/>
        <v>18.84955592153876</v>
      </c>
      <c r="D2151" s="5" t="str">
        <f t="shared" si="137"/>
        <v>18.84955592153876</v>
      </c>
      <c r="E2151" t="b">
        <f t="shared" si="138"/>
        <v>1</v>
      </c>
      <c r="F2151" t="b">
        <f t="shared" si="139"/>
        <v>1</v>
      </c>
    </row>
    <row r="2152" spans="1:6" ht="14.45" customHeight="1">
      <c r="A2152" s="5" t="s">
        <v>0</v>
      </c>
      <c r="B2152" s="5" t="s">
        <v>0</v>
      </c>
      <c r="C2152" s="5" t="str">
        <f t="shared" si="136"/>
        <v>_</v>
      </c>
      <c r="D2152" s="5" t="str">
        <f t="shared" si="137"/>
        <v>_</v>
      </c>
      <c r="E2152" t="b">
        <f t="shared" si="138"/>
        <v>1</v>
      </c>
      <c r="F2152" t="b">
        <f t="shared" si="139"/>
        <v>1</v>
      </c>
    </row>
    <row r="2153" spans="1:6" ht="14.45" customHeight="1">
      <c r="A2153" s="5" t="s">
        <v>509</v>
      </c>
      <c r="B2153" s="5" t="s">
        <v>509</v>
      </c>
      <c r="C2153" s="5" t="str">
        <f t="shared" si="136"/>
        <v>_</v>
      </c>
      <c r="D2153" s="5" t="str">
        <f t="shared" si="137"/>
        <v>_</v>
      </c>
      <c r="E2153" t="b">
        <f t="shared" si="138"/>
        <v>1</v>
      </c>
      <c r="F2153" t="b">
        <f t="shared" si="139"/>
        <v>1</v>
      </c>
    </row>
    <row r="2154" spans="1:6" ht="14.45" customHeight="1">
      <c r="A2154" s="5" t="s">
        <v>695</v>
      </c>
      <c r="B2154" s="5" t="s">
        <v>695</v>
      </c>
      <c r="C2154" s="5" t="str">
        <f t="shared" si="136"/>
        <v>_</v>
      </c>
      <c r="D2154" s="5" t="str">
        <f t="shared" si="137"/>
        <v>_</v>
      </c>
      <c r="E2154" t="b">
        <f t="shared" si="138"/>
        <v>1</v>
      </c>
      <c r="F2154" t="b">
        <f t="shared" si="139"/>
        <v>1</v>
      </c>
    </row>
    <row r="2155" spans="1:6" ht="14.45" customHeight="1">
      <c r="A2155" s="5" t="s">
        <v>443</v>
      </c>
      <c r="B2155" s="5" t="s">
        <v>443</v>
      </c>
      <c r="C2155" s="5" t="str">
        <f t="shared" si="136"/>
        <v>_</v>
      </c>
      <c r="D2155" s="5" t="str">
        <f t="shared" si="137"/>
        <v>_</v>
      </c>
      <c r="E2155" t="b">
        <f t="shared" si="138"/>
        <v>1</v>
      </c>
      <c r="F2155" t="b">
        <f t="shared" si="139"/>
        <v>1</v>
      </c>
    </row>
    <row r="2156" spans="1:6" ht="14.45" customHeight="1">
      <c r="A2156" s="5" t="s">
        <v>444</v>
      </c>
      <c r="B2156" s="5" t="s">
        <v>444</v>
      </c>
      <c r="C2156" s="5" t="str">
        <f t="shared" si="136"/>
        <v>_</v>
      </c>
      <c r="D2156" s="5" t="str">
        <f t="shared" si="137"/>
        <v>_</v>
      </c>
      <c r="E2156" t="b">
        <f t="shared" si="138"/>
        <v>1</v>
      </c>
      <c r="F2156" t="b">
        <f t="shared" si="139"/>
        <v>1</v>
      </c>
    </row>
    <row r="2157" spans="1:6" ht="14.45" customHeight="1">
      <c r="A2157" s="5" t="s">
        <v>1461</v>
      </c>
      <c r="B2157" s="5" t="s">
        <v>1461</v>
      </c>
      <c r="C2157" s="5" t="str">
        <f t="shared" si="136"/>
        <v>_</v>
      </c>
      <c r="D2157" s="5" t="str">
        <f t="shared" si="137"/>
        <v>_</v>
      </c>
      <c r="E2157" t="b">
        <f t="shared" si="138"/>
        <v>1</v>
      </c>
      <c r="F2157" t="b">
        <f t="shared" si="139"/>
        <v>1</v>
      </c>
    </row>
    <row r="2158" spans="1:6" ht="14.45" customHeight="1">
      <c r="A2158" s="5" t="s">
        <v>1462</v>
      </c>
      <c r="B2158" s="5" t="s">
        <v>1462</v>
      </c>
      <c r="C2158" s="5" t="str">
        <f t="shared" si="136"/>
        <v>_</v>
      </c>
      <c r="D2158" s="5" t="str">
        <f t="shared" si="137"/>
        <v>_</v>
      </c>
      <c r="E2158" t="b">
        <f t="shared" si="138"/>
        <v>1</v>
      </c>
      <c r="F2158" t="b">
        <f t="shared" si="139"/>
        <v>1</v>
      </c>
    </row>
    <row r="2159" spans="1:6" ht="14.45" customHeight="1">
      <c r="A2159" s="5" t="s">
        <v>646</v>
      </c>
      <c r="B2159" s="5" t="s">
        <v>646</v>
      </c>
      <c r="C2159" s="5" t="str">
        <f t="shared" si="136"/>
        <v>_</v>
      </c>
      <c r="D2159" s="5" t="str">
        <f t="shared" si="137"/>
        <v>_</v>
      </c>
      <c r="E2159" t="b">
        <f t="shared" si="138"/>
        <v>1</v>
      </c>
      <c r="F2159" t="b">
        <f t="shared" si="139"/>
        <v>1</v>
      </c>
    </row>
    <row r="2160" spans="1:6" ht="14.45" customHeight="1">
      <c r="A2160" s="5" t="s">
        <v>647</v>
      </c>
      <c r="B2160" s="5" t="s">
        <v>647</v>
      </c>
      <c r="C2160" s="5" t="str">
        <f t="shared" si="136"/>
        <v>_</v>
      </c>
      <c r="D2160" s="5" t="str">
        <f t="shared" si="137"/>
        <v>_</v>
      </c>
      <c r="E2160" t="b">
        <f t="shared" si="138"/>
        <v>1</v>
      </c>
      <c r="F2160" t="b">
        <f t="shared" si="139"/>
        <v>1</v>
      </c>
    </row>
    <row r="2161" spans="1:6" ht="14.45" customHeight="1">
      <c r="A2161" s="5" t="s">
        <v>0</v>
      </c>
      <c r="B2161" s="5" t="s">
        <v>0</v>
      </c>
      <c r="C2161" s="5" t="str">
        <f t="shared" si="136"/>
        <v>_</v>
      </c>
      <c r="D2161" s="5" t="str">
        <f t="shared" si="137"/>
        <v>_</v>
      </c>
      <c r="E2161" t="b">
        <f t="shared" si="138"/>
        <v>1</v>
      </c>
      <c r="F2161" t="b">
        <f t="shared" si="139"/>
        <v>1</v>
      </c>
    </row>
    <row r="2162" spans="1:6" ht="14.45" customHeight="1">
      <c r="A2162" s="5" t="s">
        <v>509</v>
      </c>
      <c r="B2162" s="5" t="s">
        <v>509</v>
      </c>
      <c r="C2162" s="5" t="str">
        <f t="shared" si="136"/>
        <v>_</v>
      </c>
      <c r="D2162" s="5" t="str">
        <f t="shared" si="137"/>
        <v>_</v>
      </c>
      <c r="E2162" t="b">
        <f t="shared" si="138"/>
        <v>1</v>
      </c>
      <c r="F2162" t="b">
        <f t="shared" si="139"/>
        <v>1</v>
      </c>
    </row>
    <row r="2163" spans="1:6" ht="14.45" customHeight="1">
      <c r="A2163" s="5" t="s">
        <v>695</v>
      </c>
      <c r="B2163" s="5" t="s">
        <v>695</v>
      </c>
      <c r="C2163" s="5" t="str">
        <f t="shared" si="136"/>
        <v>_</v>
      </c>
      <c r="D2163" s="5" t="str">
        <f t="shared" si="137"/>
        <v>_</v>
      </c>
      <c r="E2163" t="b">
        <f t="shared" si="138"/>
        <v>1</v>
      </c>
      <c r="F2163" t="b">
        <f t="shared" si="139"/>
        <v>1</v>
      </c>
    </row>
    <row r="2164" spans="1:6" ht="14.45" customHeight="1">
      <c r="A2164" s="5" t="s">
        <v>443</v>
      </c>
      <c r="B2164" s="5" t="s">
        <v>443</v>
      </c>
      <c r="C2164" s="5" t="str">
        <f t="shared" si="136"/>
        <v>_</v>
      </c>
      <c r="D2164" s="5" t="str">
        <f t="shared" si="137"/>
        <v>_</v>
      </c>
      <c r="E2164" t="b">
        <f t="shared" si="138"/>
        <v>1</v>
      </c>
      <c r="F2164" t="b">
        <f t="shared" si="139"/>
        <v>1</v>
      </c>
    </row>
    <row r="2165" spans="1:6" ht="14.45" customHeight="1">
      <c r="A2165" s="5" t="s">
        <v>444</v>
      </c>
      <c r="B2165" s="5" t="s">
        <v>444</v>
      </c>
      <c r="C2165" s="5" t="str">
        <f t="shared" si="136"/>
        <v>_</v>
      </c>
      <c r="D2165" s="5" t="str">
        <f t="shared" si="137"/>
        <v>_</v>
      </c>
      <c r="E2165" t="b">
        <f t="shared" si="138"/>
        <v>1</v>
      </c>
      <c r="F2165" t="b">
        <f t="shared" si="139"/>
        <v>1</v>
      </c>
    </row>
    <row r="2166" spans="1:6" ht="14.45" customHeight="1">
      <c r="A2166" s="5" t="s">
        <v>1461</v>
      </c>
      <c r="B2166" s="5" t="s">
        <v>1461</v>
      </c>
      <c r="C2166" s="5" t="str">
        <f t="shared" si="136"/>
        <v>_</v>
      </c>
      <c r="D2166" s="5" t="str">
        <f t="shared" si="137"/>
        <v>_</v>
      </c>
      <c r="E2166" t="b">
        <f t="shared" si="138"/>
        <v>1</v>
      </c>
      <c r="F2166" t="b">
        <f t="shared" si="139"/>
        <v>1</v>
      </c>
    </row>
    <row r="2167" spans="1:6" ht="14.45" customHeight="1">
      <c r="A2167" s="5" t="s">
        <v>1462</v>
      </c>
      <c r="B2167" s="5" t="s">
        <v>1462</v>
      </c>
      <c r="C2167" s="5" t="str">
        <f t="shared" si="136"/>
        <v>_</v>
      </c>
      <c r="D2167" s="5" t="str">
        <f t="shared" si="137"/>
        <v>_</v>
      </c>
      <c r="E2167" t="b">
        <f t="shared" si="138"/>
        <v>1</v>
      </c>
      <c r="F2167" t="b">
        <f t="shared" si="139"/>
        <v>1</v>
      </c>
    </row>
    <row r="2168" spans="1:6" ht="14.45" customHeight="1">
      <c r="A2168" s="5" t="s">
        <v>1465</v>
      </c>
      <c r="B2168" s="5" t="s">
        <v>1465</v>
      </c>
      <c r="C2168" s="5" t="str">
        <f t="shared" si="136"/>
        <v>_</v>
      </c>
      <c r="D2168" s="5" t="str">
        <f t="shared" si="137"/>
        <v>_</v>
      </c>
      <c r="E2168" t="b">
        <f t="shared" si="138"/>
        <v>1</v>
      </c>
      <c r="F2168" t="b">
        <f t="shared" si="139"/>
        <v>1</v>
      </c>
    </row>
    <row r="2169" spans="1:6" ht="14.45" customHeight="1">
      <c r="A2169" s="5" t="s">
        <v>1466</v>
      </c>
      <c r="B2169" s="5" t="s">
        <v>1466</v>
      </c>
      <c r="C2169" s="5" t="str">
        <f t="shared" si="136"/>
        <v>_</v>
      </c>
      <c r="D2169" s="5" t="str">
        <f t="shared" si="137"/>
        <v>_</v>
      </c>
      <c r="E2169" t="b">
        <f t="shared" si="138"/>
        <v>1</v>
      </c>
      <c r="F2169" t="b">
        <f t="shared" si="139"/>
        <v>1</v>
      </c>
    </row>
    <row r="2170" spans="1:6" ht="14.45" customHeight="1">
      <c r="A2170" s="5" t="s">
        <v>648</v>
      </c>
      <c r="B2170" s="5" t="s">
        <v>648</v>
      </c>
      <c r="C2170" s="5" t="str">
        <f t="shared" si="136"/>
        <v>_</v>
      </c>
      <c r="D2170" s="5" t="str">
        <f t="shared" si="137"/>
        <v>_</v>
      </c>
      <c r="E2170" t="b">
        <f t="shared" si="138"/>
        <v>1</v>
      </c>
      <c r="F2170" t="b">
        <f t="shared" si="139"/>
        <v>1</v>
      </c>
    </row>
    <row r="2171" spans="1:6" ht="14.45" customHeight="1">
      <c r="A2171" s="5" t="s">
        <v>649</v>
      </c>
      <c r="B2171" s="5" t="s">
        <v>649</v>
      </c>
      <c r="C2171" s="5" t="str">
        <f t="shared" si="136"/>
        <v>_</v>
      </c>
      <c r="D2171" s="5" t="str">
        <f t="shared" si="137"/>
        <v>_</v>
      </c>
      <c r="E2171" t="b">
        <f t="shared" si="138"/>
        <v>1</v>
      </c>
      <c r="F2171" t="b">
        <f t="shared" si="139"/>
        <v>1</v>
      </c>
    </row>
    <row r="2172" spans="1:6" ht="14.45" customHeight="1">
      <c r="A2172" s="5" t="s">
        <v>0</v>
      </c>
      <c r="B2172" s="5" t="s">
        <v>0</v>
      </c>
      <c r="C2172" s="5" t="str">
        <f t="shared" si="136"/>
        <v>0.06</v>
      </c>
      <c r="D2172" s="5" t="str">
        <f t="shared" si="137"/>
        <v>0.06</v>
      </c>
      <c r="E2172" t="b">
        <f t="shared" si="138"/>
        <v>1</v>
      </c>
      <c r="F2172" t="b">
        <f t="shared" si="139"/>
        <v>1</v>
      </c>
    </row>
    <row r="2173" spans="1:6" ht="14.45" customHeight="1">
      <c r="A2173" s="5" t="s">
        <v>509</v>
      </c>
      <c r="B2173" s="5" t="s">
        <v>509</v>
      </c>
      <c r="C2173" s="5" t="str">
        <f t="shared" si="136"/>
        <v>0.06</v>
      </c>
      <c r="D2173" s="5" t="str">
        <f t="shared" si="137"/>
        <v>0.06</v>
      </c>
      <c r="E2173" t="b">
        <f t="shared" si="138"/>
        <v>1</v>
      </c>
      <c r="F2173" t="b">
        <f t="shared" si="139"/>
        <v>1</v>
      </c>
    </row>
    <row r="2174" spans="1:6" ht="14.45" customHeight="1">
      <c r="A2174" s="5" t="s">
        <v>695</v>
      </c>
      <c r="B2174" s="5" t="s">
        <v>695</v>
      </c>
      <c r="C2174" s="5" t="str">
        <f t="shared" si="136"/>
        <v>0.06</v>
      </c>
      <c r="D2174" s="5" t="str">
        <f t="shared" si="137"/>
        <v>0.06</v>
      </c>
      <c r="E2174" t="b">
        <f t="shared" si="138"/>
        <v>1</v>
      </c>
      <c r="F2174" t="b">
        <f t="shared" si="139"/>
        <v>1</v>
      </c>
    </row>
    <row r="2175" spans="1:6" ht="14.45" customHeight="1">
      <c r="A2175" s="5" t="s">
        <v>443</v>
      </c>
      <c r="B2175" s="5" t="s">
        <v>443</v>
      </c>
      <c r="C2175" s="5" t="str">
        <f t="shared" si="136"/>
        <v>0.06</v>
      </c>
      <c r="D2175" s="5" t="str">
        <f t="shared" si="137"/>
        <v>0.06</v>
      </c>
      <c r="E2175" t="b">
        <f t="shared" si="138"/>
        <v>1</v>
      </c>
      <c r="F2175" t="b">
        <f t="shared" si="139"/>
        <v>1</v>
      </c>
    </row>
    <row r="2176" spans="1:6" ht="14.45" customHeight="1">
      <c r="A2176" s="5" t="s">
        <v>444</v>
      </c>
      <c r="B2176" s="5" t="s">
        <v>444</v>
      </c>
      <c r="C2176" s="5" t="str">
        <f t="shared" si="136"/>
        <v>0.06</v>
      </c>
      <c r="D2176" s="5" t="str">
        <f t="shared" si="137"/>
        <v>0.06</v>
      </c>
      <c r="E2176" t="b">
        <f t="shared" si="138"/>
        <v>1</v>
      </c>
      <c r="F2176" t="b">
        <f t="shared" si="139"/>
        <v>1</v>
      </c>
    </row>
    <row r="2177" spans="1:6" ht="14.45" customHeight="1">
      <c r="A2177" s="5" t="s">
        <v>1461</v>
      </c>
      <c r="B2177" s="5" t="s">
        <v>1461</v>
      </c>
      <c r="C2177" s="5" t="str">
        <f t="shared" si="136"/>
        <v>0.06</v>
      </c>
      <c r="D2177" s="5" t="str">
        <f t="shared" si="137"/>
        <v>0.06</v>
      </c>
      <c r="E2177" t="b">
        <f t="shared" si="138"/>
        <v>1</v>
      </c>
      <c r="F2177" t="b">
        <f t="shared" si="139"/>
        <v>1</v>
      </c>
    </row>
    <row r="2178" spans="1:6" ht="14.45" customHeight="1">
      <c r="A2178" s="5" t="s">
        <v>1462</v>
      </c>
      <c r="B2178" s="5" t="s">
        <v>1462</v>
      </c>
      <c r="C2178" s="5" t="str">
        <f t="shared" si="136"/>
        <v>0.06</v>
      </c>
      <c r="D2178" s="5" t="str">
        <f t="shared" si="137"/>
        <v>0.06</v>
      </c>
      <c r="E2178" t="b">
        <f t="shared" si="138"/>
        <v>1</v>
      </c>
      <c r="F2178" t="b">
        <f t="shared" si="139"/>
        <v>1</v>
      </c>
    </row>
    <row r="2179" spans="1:6" ht="14.45" customHeight="1">
      <c r="A2179" s="5" t="s">
        <v>1467</v>
      </c>
      <c r="B2179" s="5" t="s">
        <v>1467</v>
      </c>
      <c r="C2179" s="5" t="str">
        <f t="shared" ref="C2179:C2242" si="140">IF(A2180="--",_xlfn.TEXTAFTER(_xlfn.TEXTBEFORE(A2179,";",3),";",2),C2180)</f>
        <v>0.06</v>
      </c>
      <c r="D2179" s="5" t="str">
        <f t="shared" ref="D2179:D2242" si="141">IF(B2180="--",_xlfn.TEXTAFTER(_xlfn.TEXTBEFORE(B2179,";",3),";",2),D2180)</f>
        <v>0.06</v>
      </c>
      <c r="E2179" t="b">
        <f t="shared" ref="E2179:E2242" si="142">A2179=B2179</f>
        <v>1</v>
      </c>
      <c r="F2179" t="b">
        <f t="shared" ref="F2179:F2242" si="143">C2179=D2179</f>
        <v>1</v>
      </c>
    </row>
    <row r="2180" spans="1:6" ht="14.45" customHeight="1">
      <c r="A2180" s="5" t="s">
        <v>1301</v>
      </c>
      <c r="B2180" s="5" t="s">
        <v>1301</v>
      </c>
      <c r="C2180" s="5" t="str">
        <f t="shared" si="140"/>
        <v>0.06</v>
      </c>
      <c r="D2180" s="5" t="str">
        <f t="shared" si="141"/>
        <v>0.06</v>
      </c>
      <c r="E2180" t="b">
        <f t="shared" si="142"/>
        <v>1</v>
      </c>
      <c r="F2180" t="b">
        <f t="shared" si="143"/>
        <v>1</v>
      </c>
    </row>
    <row r="2181" spans="1:6" ht="14.45" customHeight="1">
      <c r="A2181" s="5" t="s">
        <v>0</v>
      </c>
      <c r="B2181" s="5" t="s">
        <v>0</v>
      </c>
      <c r="C2181" s="5" t="str">
        <f t="shared" si="140"/>
        <v>_</v>
      </c>
      <c r="D2181" s="5" t="str">
        <f t="shared" si="141"/>
        <v>_</v>
      </c>
      <c r="E2181" t="b">
        <f t="shared" si="142"/>
        <v>1</v>
      </c>
      <c r="F2181" t="b">
        <f t="shared" si="143"/>
        <v>1</v>
      </c>
    </row>
    <row r="2182" spans="1:6" ht="14.45" customHeight="1">
      <c r="A2182" s="5" t="s">
        <v>509</v>
      </c>
      <c r="B2182" s="5" t="s">
        <v>509</v>
      </c>
      <c r="C2182" s="5" t="str">
        <f t="shared" si="140"/>
        <v>_</v>
      </c>
      <c r="D2182" s="5" t="str">
        <f t="shared" si="141"/>
        <v>_</v>
      </c>
      <c r="E2182" t="b">
        <f t="shared" si="142"/>
        <v>1</v>
      </c>
      <c r="F2182" t="b">
        <f t="shared" si="143"/>
        <v>1</v>
      </c>
    </row>
    <row r="2183" spans="1:6" ht="14.45" customHeight="1">
      <c r="A2183" s="5" t="s">
        <v>695</v>
      </c>
      <c r="B2183" s="5" t="s">
        <v>695</v>
      </c>
      <c r="C2183" s="5" t="str">
        <f t="shared" si="140"/>
        <v>_</v>
      </c>
      <c r="D2183" s="5" t="str">
        <f t="shared" si="141"/>
        <v>_</v>
      </c>
      <c r="E2183" t="b">
        <f t="shared" si="142"/>
        <v>1</v>
      </c>
      <c r="F2183" t="b">
        <f t="shared" si="143"/>
        <v>1</v>
      </c>
    </row>
    <row r="2184" spans="1:6" ht="14.45" customHeight="1">
      <c r="A2184" s="5" t="s">
        <v>443</v>
      </c>
      <c r="B2184" s="5" t="s">
        <v>443</v>
      </c>
      <c r="C2184" s="5" t="str">
        <f t="shared" si="140"/>
        <v>_</v>
      </c>
      <c r="D2184" s="5" t="str">
        <f t="shared" si="141"/>
        <v>_</v>
      </c>
      <c r="E2184" t="b">
        <f t="shared" si="142"/>
        <v>1</v>
      </c>
      <c r="F2184" t="b">
        <f t="shared" si="143"/>
        <v>1</v>
      </c>
    </row>
    <row r="2185" spans="1:6" ht="14.45" customHeight="1">
      <c r="A2185" s="5" t="s">
        <v>444</v>
      </c>
      <c r="B2185" s="5" t="s">
        <v>444</v>
      </c>
      <c r="C2185" s="5" t="str">
        <f t="shared" si="140"/>
        <v>_</v>
      </c>
      <c r="D2185" s="5" t="str">
        <f t="shared" si="141"/>
        <v>_</v>
      </c>
      <c r="E2185" t="b">
        <f t="shared" si="142"/>
        <v>1</v>
      </c>
      <c r="F2185" t="b">
        <f t="shared" si="143"/>
        <v>1</v>
      </c>
    </row>
    <row r="2186" spans="1:6" ht="14.45" customHeight="1">
      <c r="A2186" s="5" t="s">
        <v>1461</v>
      </c>
      <c r="B2186" s="5" t="s">
        <v>1461</v>
      </c>
      <c r="C2186" s="5" t="str">
        <f t="shared" si="140"/>
        <v>_</v>
      </c>
      <c r="D2186" s="5" t="str">
        <f t="shared" si="141"/>
        <v>_</v>
      </c>
      <c r="E2186" t="b">
        <f t="shared" si="142"/>
        <v>1</v>
      </c>
      <c r="F2186" t="b">
        <f t="shared" si="143"/>
        <v>1</v>
      </c>
    </row>
    <row r="2187" spans="1:6" ht="14.45" customHeight="1">
      <c r="A2187" s="5" t="s">
        <v>1462</v>
      </c>
      <c r="B2187" s="5" t="s">
        <v>1462</v>
      </c>
      <c r="C2187" s="5" t="str">
        <f t="shared" si="140"/>
        <v>_</v>
      </c>
      <c r="D2187" s="5" t="str">
        <f t="shared" si="141"/>
        <v>_</v>
      </c>
      <c r="E2187" t="b">
        <f t="shared" si="142"/>
        <v>1</v>
      </c>
      <c r="F2187" t="b">
        <f t="shared" si="143"/>
        <v>1</v>
      </c>
    </row>
    <row r="2188" spans="1:6" ht="14.45" customHeight="1">
      <c r="A2188" s="5" t="s">
        <v>1465</v>
      </c>
      <c r="B2188" s="5" t="s">
        <v>1465</v>
      </c>
      <c r="C2188" s="5" t="str">
        <f t="shared" si="140"/>
        <v>_</v>
      </c>
      <c r="D2188" s="5" t="str">
        <f t="shared" si="141"/>
        <v>_</v>
      </c>
      <c r="E2188" t="b">
        <f t="shared" si="142"/>
        <v>1</v>
      </c>
      <c r="F2188" t="b">
        <f t="shared" si="143"/>
        <v>1</v>
      </c>
    </row>
    <row r="2189" spans="1:6" ht="14.45" customHeight="1">
      <c r="A2189" s="5" t="s">
        <v>654</v>
      </c>
      <c r="B2189" s="5" t="s">
        <v>654</v>
      </c>
      <c r="C2189" s="5" t="str">
        <f t="shared" si="140"/>
        <v>_</v>
      </c>
      <c r="D2189" s="5" t="str">
        <f t="shared" si="141"/>
        <v>_</v>
      </c>
      <c r="E2189" t="b">
        <f t="shared" si="142"/>
        <v>1</v>
      </c>
      <c r="F2189" t="b">
        <f t="shared" si="143"/>
        <v>1</v>
      </c>
    </row>
    <row r="2190" spans="1:6" ht="14.45" customHeight="1">
      <c r="A2190" s="5" t="s">
        <v>655</v>
      </c>
      <c r="B2190" s="5" t="s">
        <v>655</v>
      </c>
      <c r="C2190" s="5" t="str">
        <f t="shared" si="140"/>
        <v>_</v>
      </c>
      <c r="D2190" s="5" t="str">
        <f t="shared" si="141"/>
        <v>_</v>
      </c>
      <c r="E2190" t="b">
        <f t="shared" si="142"/>
        <v>1</v>
      </c>
      <c r="F2190" t="b">
        <f t="shared" si="143"/>
        <v>1</v>
      </c>
    </row>
    <row r="2191" spans="1:6" ht="14.45" customHeight="1">
      <c r="A2191" s="5" t="s">
        <v>0</v>
      </c>
      <c r="B2191" s="5" t="s">
        <v>0</v>
      </c>
      <c r="C2191" s="5" t="str">
        <f t="shared" si="140"/>
        <v>_</v>
      </c>
      <c r="D2191" s="5" t="str">
        <f t="shared" si="141"/>
        <v>_</v>
      </c>
      <c r="E2191" t="b">
        <f t="shared" si="142"/>
        <v>1</v>
      </c>
      <c r="F2191" t="b">
        <f t="shared" si="143"/>
        <v>1</v>
      </c>
    </row>
    <row r="2192" spans="1:6" ht="14.45" customHeight="1">
      <c r="A2192" s="5" t="s">
        <v>509</v>
      </c>
      <c r="B2192" s="5" t="s">
        <v>509</v>
      </c>
      <c r="C2192" s="5" t="str">
        <f t="shared" si="140"/>
        <v>_</v>
      </c>
      <c r="D2192" s="5" t="str">
        <f t="shared" si="141"/>
        <v>_</v>
      </c>
      <c r="E2192" t="b">
        <f t="shared" si="142"/>
        <v>1</v>
      </c>
      <c r="F2192" t="b">
        <f t="shared" si="143"/>
        <v>1</v>
      </c>
    </row>
    <row r="2193" spans="1:6" ht="14.45" customHeight="1">
      <c r="A2193" s="5" t="s">
        <v>695</v>
      </c>
      <c r="B2193" s="5" t="s">
        <v>695</v>
      </c>
      <c r="C2193" s="5" t="str">
        <f t="shared" si="140"/>
        <v>_</v>
      </c>
      <c r="D2193" s="5" t="str">
        <f t="shared" si="141"/>
        <v>_</v>
      </c>
      <c r="E2193" t="b">
        <f t="shared" si="142"/>
        <v>1</v>
      </c>
      <c r="F2193" t="b">
        <f t="shared" si="143"/>
        <v>1</v>
      </c>
    </row>
    <row r="2194" spans="1:6" ht="14.45" customHeight="1">
      <c r="A2194" s="5" t="s">
        <v>443</v>
      </c>
      <c r="B2194" s="5" t="s">
        <v>443</v>
      </c>
      <c r="C2194" s="5" t="str">
        <f t="shared" si="140"/>
        <v>_</v>
      </c>
      <c r="D2194" s="5" t="str">
        <f t="shared" si="141"/>
        <v>_</v>
      </c>
      <c r="E2194" t="b">
        <f t="shared" si="142"/>
        <v>1</v>
      </c>
      <c r="F2194" t="b">
        <f t="shared" si="143"/>
        <v>1</v>
      </c>
    </row>
    <row r="2195" spans="1:6" ht="14.45" customHeight="1">
      <c r="A2195" s="5" t="s">
        <v>444</v>
      </c>
      <c r="B2195" s="5" t="s">
        <v>444</v>
      </c>
      <c r="C2195" s="5" t="str">
        <f t="shared" si="140"/>
        <v>_</v>
      </c>
      <c r="D2195" s="5" t="str">
        <f t="shared" si="141"/>
        <v>_</v>
      </c>
      <c r="E2195" t="b">
        <f t="shared" si="142"/>
        <v>1</v>
      </c>
      <c r="F2195" t="b">
        <f t="shared" si="143"/>
        <v>1</v>
      </c>
    </row>
    <row r="2196" spans="1:6" ht="14.45" customHeight="1">
      <c r="A2196" s="5" t="s">
        <v>1461</v>
      </c>
      <c r="B2196" s="5" t="s">
        <v>1461</v>
      </c>
      <c r="C2196" s="5" t="str">
        <f t="shared" si="140"/>
        <v>_</v>
      </c>
      <c r="D2196" s="5" t="str">
        <f t="shared" si="141"/>
        <v>_</v>
      </c>
      <c r="E2196" t="b">
        <f t="shared" si="142"/>
        <v>1</v>
      </c>
      <c r="F2196" t="b">
        <f t="shared" si="143"/>
        <v>1</v>
      </c>
    </row>
    <row r="2197" spans="1:6" ht="14.45" customHeight="1">
      <c r="A2197" s="5" t="s">
        <v>1462</v>
      </c>
      <c r="B2197" s="5" t="s">
        <v>1462</v>
      </c>
      <c r="C2197" s="5" t="str">
        <f t="shared" si="140"/>
        <v>_</v>
      </c>
      <c r="D2197" s="5" t="str">
        <f t="shared" si="141"/>
        <v>_</v>
      </c>
      <c r="E2197" t="b">
        <f t="shared" si="142"/>
        <v>1</v>
      </c>
      <c r="F2197" t="b">
        <f t="shared" si="143"/>
        <v>1</v>
      </c>
    </row>
    <row r="2198" spans="1:6" ht="14.45" customHeight="1">
      <c r="A2198" s="5" t="s">
        <v>652</v>
      </c>
      <c r="B2198" s="5" t="s">
        <v>652</v>
      </c>
      <c r="C2198" s="5" t="str">
        <f t="shared" si="140"/>
        <v>_</v>
      </c>
      <c r="D2198" s="5" t="str">
        <f t="shared" si="141"/>
        <v>_</v>
      </c>
      <c r="E2198" t="b">
        <f t="shared" si="142"/>
        <v>1</v>
      </c>
      <c r="F2198" t="b">
        <f t="shared" si="143"/>
        <v>1</v>
      </c>
    </row>
    <row r="2199" spans="1:6" ht="14.45" customHeight="1">
      <c r="A2199" s="5" t="s">
        <v>653</v>
      </c>
      <c r="B2199" s="5" t="s">
        <v>653</v>
      </c>
      <c r="C2199" s="5" t="str">
        <f t="shared" si="140"/>
        <v>_</v>
      </c>
      <c r="D2199" s="5" t="str">
        <f t="shared" si="141"/>
        <v>_</v>
      </c>
      <c r="E2199" t="b">
        <f t="shared" si="142"/>
        <v>1</v>
      </c>
      <c r="F2199" t="b">
        <f t="shared" si="143"/>
        <v>1</v>
      </c>
    </row>
    <row r="2200" spans="1:6" ht="14.45" customHeight="1">
      <c r="A2200" s="5" t="s">
        <v>0</v>
      </c>
      <c r="B2200" s="5" t="s">
        <v>0</v>
      </c>
      <c r="C2200" s="5" t="str">
        <f t="shared" si="140"/>
        <v>_</v>
      </c>
      <c r="D2200" s="5" t="str">
        <f t="shared" si="141"/>
        <v>_</v>
      </c>
      <c r="E2200" t="b">
        <f t="shared" si="142"/>
        <v>1</v>
      </c>
      <c r="F2200" t="b">
        <f t="shared" si="143"/>
        <v>1</v>
      </c>
    </row>
    <row r="2201" spans="1:6" ht="14.45" customHeight="1">
      <c r="A2201" s="5" t="s">
        <v>509</v>
      </c>
      <c r="B2201" s="5" t="s">
        <v>509</v>
      </c>
      <c r="C2201" s="5" t="str">
        <f t="shared" si="140"/>
        <v>_</v>
      </c>
      <c r="D2201" s="5" t="str">
        <f t="shared" si="141"/>
        <v>_</v>
      </c>
      <c r="E2201" t="b">
        <f t="shared" si="142"/>
        <v>1</v>
      </c>
      <c r="F2201" t="b">
        <f t="shared" si="143"/>
        <v>1</v>
      </c>
    </row>
    <row r="2202" spans="1:6" ht="14.45" customHeight="1">
      <c r="A2202" s="5" t="s">
        <v>695</v>
      </c>
      <c r="B2202" s="5" t="s">
        <v>695</v>
      </c>
      <c r="C2202" s="5" t="str">
        <f t="shared" si="140"/>
        <v>_</v>
      </c>
      <c r="D2202" s="5" t="str">
        <f t="shared" si="141"/>
        <v>_</v>
      </c>
      <c r="E2202" t="b">
        <f t="shared" si="142"/>
        <v>1</v>
      </c>
      <c r="F2202" t="b">
        <f t="shared" si="143"/>
        <v>1</v>
      </c>
    </row>
    <row r="2203" spans="1:6" ht="14.45" customHeight="1">
      <c r="A2203" s="5" t="s">
        <v>443</v>
      </c>
      <c r="B2203" s="5" t="s">
        <v>443</v>
      </c>
      <c r="C2203" s="5" t="str">
        <f t="shared" si="140"/>
        <v>_</v>
      </c>
      <c r="D2203" s="5" t="str">
        <f t="shared" si="141"/>
        <v>_</v>
      </c>
      <c r="E2203" t="b">
        <f t="shared" si="142"/>
        <v>1</v>
      </c>
      <c r="F2203" t="b">
        <f t="shared" si="143"/>
        <v>1</v>
      </c>
    </row>
    <row r="2204" spans="1:6" ht="14.45" customHeight="1">
      <c r="A2204" s="5" t="s">
        <v>444</v>
      </c>
      <c r="B2204" s="5" t="s">
        <v>444</v>
      </c>
      <c r="C2204" s="5" t="str">
        <f t="shared" si="140"/>
        <v>_</v>
      </c>
      <c r="D2204" s="5" t="str">
        <f t="shared" si="141"/>
        <v>_</v>
      </c>
      <c r="E2204" t="b">
        <f t="shared" si="142"/>
        <v>1</v>
      </c>
      <c r="F2204" t="b">
        <f t="shared" si="143"/>
        <v>1</v>
      </c>
    </row>
    <row r="2205" spans="1:6" ht="14.45" customHeight="1">
      <c r="A2205" s="5" t="s">
        <v>1461</v>
      </c>
      <c r="B2205" s="5" t="s">
        <v>1461</v>
      </c>
      <c r="C2205" s="5" t="str">
        <f t="shared" si="140"/>
        <v>_</v>
      </c>
      <c r="D2205" s="5" t="str">
        <f t="shared" si="141"/>
        <v>_</v>
      </c>
      <c r="E2205" t="b">
        <f t="shared" si="142"/>
        <v>1</v>
      </c>
      <c r="F2205" t="b">
        <f t="shared" si="143"/>
        <v>1</v>
      </c>
    </row>
    <row r="2206" spans="1:6" ht="14.45" customHeight="1">
      <c r="A2206" s="5" t="s">
        <v>1462</v>
      </c>
      <c r="B2206" s="5" t="s">
        <v>1462</v>
      </c>
      <c r="C2206" s="5" t="str">
        <f t="shared" si="140"/>
        <v>_</v>
      </c>
      <c r="D2206" s="5" t="str">
        <f t="shared" si="141"/>
        <v>_</v>
      </c>
      <c r="E2206" t="b">
        <f t="shared" si="142"/>
        <v>1</v>
      </c>
      <c r="F2206" t="b">
        <f t="shared" si="143"/>
        <v>1</v>
      </c>
    </row>
    <row r="2207" spans="1:6" ht="14.45" customHeight="1">
      <c r="A2207" s="5" t="s">
        <v>1463</v>
      </c>
      <c r="B2207" s="5" t="s">
        <v>1463</v>
      </c>
      <c r="C2207" s="5" t="str">
        <f t="shared" si="140"/>
        <v>_</v>
      </c>
      <c r="D2207" s="5" t="str">
        <f t="shared" si="141"/>
        <v>_</v>
      </c>
      <c r="E2207" t="b">
        <f t="shared" si="142"/>
        <v>1</v>
      </c>
      <c r="F2207" t="b">
        <f t="shared" si="143"/>
        <v>1</v>
      </c>
    </row>
    <row r="2208" spans="1:6" ht="14.45" customHeight="1">
      <c r="A2208" s="5" t="s">
        <v>1464</v>
      </c>
      <c r="B2208" s="5" t="s">
        <v>1464</v>
      </c>
      <c r="C2208" s="5" t="str">
        <f t="shared" si="140"/>
        <v>_</v>
      </c>
      <c r="D2208" s="5" t="str">
        <f t="shared" si="141"/>
        <v>_</v>
      </c>
      <c r="E2208" t="b">
        <f t="shared" si="142"/>
        <v>1</v>
      </c>
      <c r="F2208" t="b">
        <f t="shared" si="143"/>
        <v>1</v>
      </c>
    </row>
    <row r="2209" spans="1:6" ht="14.45" customHeight="1">
      <c r="A2209" s="5" t="s">
        <v>0</v>
      </c>
      <c r="B2209" s="5" t="s">
        <v>0</v>
      </c>
      <c r="C2209" s="5" t="str">
        <f t="shared" si="140"/>
        <v>6.0</v>
      </c>
      <c r="D2209" s="5" t="str">
        <f t="shared" si="141"/>
        <v>6.0</v>
      </c>
      <c r="E2209" t="b">
        <f t="shared" si="142"/>
        <v>1</v>
      </c>
      <c r="F2209" t="b">
        <f t="shared" si="143"/>
        <v>1</v>
      </c>
    </row>
    <row r="2210" spans="1:6" ht="14.45" customHeight="1">
      <c r="A2210" s="5" t="s">
        <v>509</v>
      </c>
      <c r="B2210" s="5" t="s">
        <v>509</v>
      </c>
      <c r="C2210" s="5" t="str">
        <f t="shared" si="140"/>
        <v>6.0</v>
      </c>
      <c r="D2210" s="5" t="str">
        <f t="shared" si="141"/>
        <v>6.0</v>
      </c>
      <c r="E2210" t="b">
        <f t="shared" si="142"/>
        <v>1</v>
      </c>
      <c r="F2210" t="b">
        <f t="shared" si="143"/>
        <v>1</v>
      </c>
    </row>
    <row r="2211" spans="1:6" ht="14.45" customHeight="1">
      <c r="A2211" s="5" t="s">
        <v>695</v>
      </c>
      <c r="B2211" s="5" t="s">
        <v>695</v>
      </c>
      <c r="C2211" s="5" t="str">
        <f t="shared" si="140"/>
        <v>6.0</v>
      </c>
      <c r="D2211" s="5" t="str">
        <f t="shared" si="141"/>
        <v>6.0</v>
      </c>
      <c r="E2211" t="b">
        <f t="shared" si="142"/>
        <v>1</v>
      </c>
      <c r="F2211" t="b">
        <f t="shared" si="143"/>
        <v>1</v>
      </c>
    </row>
    <row r="2212" spans="1:6" ht="14.45" customHeight="1">
      <c r="A2212" s="5" t="s">
        <v>443</v>
      </c>
      <c r="B2212" s="5" t="s">
        <v>443</v>
      </c>
      <c r="C2212" s="5" t="str">
        <f t="shared" si="140"/>
        <v>6.0</v>
      </c>
      <c r="D2212" s="5" t="str">
        <f t="shared" si="141"/>
        <v>6.0</v>
      </c>
      <c r="E2212" t="b">
        <f t="shared" si="142"/>
        <v>1</v>
      </c>
      <c r="F2212" t="b">
        <f t="shared" si="143"/>
        <v>1</v>
      </c>
    </row>
    <row r="2213" spans="1:6" ht="14.45" customHeight="1">
      <c r="A2213" s="5" t="s">
        <v>444</v>
      </c>
      <c r="B2213" s="5" t="s">
        <v>444</v>
      </c>
      <c r="C2213" s="5" t="str">
        <f t="shared" si="140"/>
        <v>6.0</v>
      </c>
      <c r="D2213" s="5" t="str">
        <f t="shared" si="141"/>
        <v>6.0</v>
      </c>
      <c r="E2213" t="b">
        <f t="shared" si="142"/>
        <v>1</v>
      </c>
      <c r="F2213" t="b">
        <f t="shared" si="143"/>
        <v>1</v>
      </c>
    </row>
    <row r="2214" spans="1:6" ht="14.45" customHeight="1">
      <c r="A2214" s="5" t="s">
        <v>1461</v>
      </c>
      <c r="B2214" s="5" t="s">
        <v>1461</v>
      </c>
      <c r="C2214" s="5" t="str">
        <f t="shared" si="140"/>
        <v>6.0</v>
      </c>
      <c r="D2214" s="5" t="str">
        <f t="shared" si="141"/>
        <v>6.0</v>
      </c>
      <c r="E2214" t="b">
        <f t="shared" si="142"/>
        <v>1</v>
      </c>
      <c r="F2214" t="b">
        <f t="shared" si="143"/>
        <v>1</v>
      </c>
    </row>
    <row r="2215" spans="1:6" ht="14.45" customHeight="1">
      <c r="A2215" s="5" t="s">
        <v>1462</v>
      </c>
      <c r="B2215" s="5" t="s">
        <v>1462</v>
      </c>
      <c r="C2215" s="5" t="str">
        <f t="shared" si="140"/>
        <v>6.0</v>
      </c>
      <c r="D2215" s="5" t="str">
        <f t="shared" si="141"/>
        <v>6.0</v>
      </c>
      <c r="E2215" t="b">
        <f t="shared" si="142"/>
        <v>1</v>
      </c>
      <c r="F2215" t="b">
        <f t="shared" si="143"/>
        <v>1</v>
      </c>
    </row>
    <row r="2216" spans="1:6" ht="14.45" customHeight="1">
      <c r="A2216" s="5" t="s">
        <v>643</v>
      </c>
      <c r="B2216" s="5" t="s">
        <v>643</v>
      </c>
      <c r="C2216" s="5" t="str">
        <f t="shared" si="140"/>
        <v>6.0</v>
      </c>
      <c r="D2216" s="5" t="str">
        <f t="shared" si="141"/>
        <v>6.0</v>
      </c>
      <c r="E2216" t="b">
        <f t="shared" si="142"/>
        <v>1</v>
      </c>
      <c r="F2216" t="b">
        <f t="shared" si="143"/>
        <v>1</v>
      </c>
    </row>
    <row r="2217" spans="1:6" ht="14.45" customHeight="1">
      <c r="A2217" s="5" t="s">
        <v>640</v>
      </c>
      <c r="B2217" s="5" t="s">
        <v>640</v>
      </c>
      <c r="C2217" s="5" t="str">
        <f t="shared" si="140"/>
        <v>6.0</v>
      </c>
      <c r="D2217" s="5" t="str">
        <f t="shared" si="141"/>
        <v>6.0</v>
      </c>
      <c r="E2217" t="b">
        <f t="shared" si="142"/>
        <v>1</v>
      </c>
      <c r="F2217" t="b">
        <f t="shared" si="143"/>
        <v>1</v>
      </c>
    </row>
    <row r="2218" spans="1:6" ht="14.45" customHeight="1">
      <c r="A2218" s="5" t="s">
        <v>0</v>
      </c>
      <c r="B2218" s="5" t="s">
        <v>0</v>
      </c>
      <c r="C2218" s="5" t="str">
        <f t="shared" si="140"/>
        <v>-3.0</v>
      </c>
      <c r="D2218" s="5" t="str">
        <f t="shared" si="141"/>
        <v>-3.0</v>
      </c>
      <c r="E2218" t="b">
        <f t="shared" si="142"/>
        <v>1</v>
      </c>
      <c r="F2218" t="b">
        <f t="shared" si="143"/>
        <v>1</v>
      </c>
    </row>
    <row r="2219" spans="1:6" ht="14.45" customHeight="1">
      <c r="A2219" s="5" t="s">
        <v>509</v>
      </c>
      <c r="B2219" s="5" t="s">
        <v>509</v>
      </c>
      <c r="C2219" s="5" t="str">
        <f t="shared" si="140"/>
        <v>-3.0</v>
      </c>
      <c r="D2219" s="5" t="str">
        <f t="shared" si="141"/>
        <v>-3.0</v>
      </c>
      <c r="E2219" t="b">
        <f t="shared" si="142"/>
        <v>1</v>
      </c>
      <c r="F2219" t="b">
        <f t="shared" si="143"/>
        <v>1</v>
      </c>
    </row>
    <row r="2220" spans="1:6" ht="14.45" customHeight="1">
      <c r="A2220" s="5" t="s">
        <v>510</v>
      </c>
      <c r="B2220" s="5" t="s">
        <v>510</v>
      </c>
      <c r="C2220" s="5" t="str">
        <f t="shared" si="140"/>
        <v>-3.0</v>
      </c>
      <c r="D2220" s="5" t="str">
        <f t="shared" si="141"/>
        <v>-3.0</v>
      </c>
      <c r="E2220" t="b">
        <f t="shared" si="142"/>
        <v>1</v>
      </c>
      <c r="F2220" t="b">
        <f t="shared" si="143"/>
        <v>1</v>
      </c>
    </row>
    <row r="2221" spans="1:6" ht="14.45" customHeight="1">
      <c r="A2221" s="5" t="s">
        <v>696</v>
      </c>
      <c r="B2221" s="5" t="s">
        <v>696</v>
      </c>
      <c r="C2221" s="5" t="str">
        <f t="shared" si="140"/>
        <v>-3.0</v>
      </c>
      <c r="D2221" s="5" t="str">
        <f t="shared" si="141"/>
        <v>-3.0</v>
      </c>
      <c r="E2221" t="b">
        <f t="shared" si="142"/>
        <v>1</v>
      </c>
      <c r="F2221" t="b">
        <f t="shared" si="143"/>
        <v>1</v>
      </c>
    </row>
    <row r="2222" spans="1:6" ht="14.45" customHeight="1">
      <c r="A2222" s="5" t="s">
        <v>697</v>
      </c>
      <c r="B2222" s="5" t="s">
        <v>697</v>
      </c>
      <c r="C2222" s="5" t="str">
        <f t="shared" si="140"/>
        <v>-3.0</v>
      </c>
      <c r="D2222" s="5" t="str">
        <f t="shared" si="141"/>
        <v>-3.0</v>
      </c>
      <c r="E2222" t="b">
        <f t="shared" si="142"/>
        <v>1</v>
      </c>
      <c r="F2222" t="b">
        <f t="shared" si="143"/>
        <v>1</v>
      </c>
    </row>
    <row r="2223" spans="1:6" ht="14.45" customHeight="1">
      <c r="A2223" s="5" t="s">
        <v>698</v>
      </c>
      <c r="B2223" s="5" t="s">
        <v>698</v>
      </c>
      <c r="C2223" s="5" t="str">
        <f t="shared" si="140"/>
        <v>-3.0</v>
      </c>
      <c r="D2223" s="5" t="str">
        <f t="shared" si="141"/>
        <v>-3.0</v>
      </c>
      <c r="E2223" t="b">
        <f t="shared" si="142"/>
        <v>1</v>
      </c>
      <c r="F2223" t="b">
        <f t="shared" si="143"/>
        <v>1</v>
      </c>
    </row>
    <row r="2224" spans="1:6" ht="14.45" customHeight="1">
      <c r="A2224" s="5" t="s">
        <v>1375</v>
      </c>
      <c r="B2224" s="5" t="s">
        <v>1375</v>
      </c>
      <c r="C2224" s="5" t="str">
        <f t="shared" si="140"/>
        <v>-3.0</v>
      </c>
      <c r="D2224" s="5" t="str">
        <f t="shared" si="141"/>
        <v>-3.0</v>
      </c>
      <c r="E2224" t="b">
        <f t="shared" si="142"/>
        <v>1</v>
      </c>
      <c r="F2224" t="b">
        <f t="shared" si="143"/>
        <v>1</v>
      </c>
    </row>
    <row r="2225" spans="1:6" ht="14.45" customHeight="1">
      <c r="A2225" s="5" t="s">
        <v>1376</v>
      </c>
      <c r="B2225" s="5" t="s">
        <v>1376</v>
      </c>
      <c r="C2225" s="5" t="str">
        <f t="shared" si="140"/>
        <v>-3.0</v>
      </c>
      <c r="D2225" s="5" t="str">
        <f t="shared" si="141"/>
        <v>-3.0</v>
      </c>
      <c r="E2225" t="b">
        <f t="shared" si="142"/>
        <v>1</v>
      </c>
      <c r="F2225" t="b">
        <f t="shared" si="143"/>
        <v>1</v>
      </c>
    </row>
    <row r="2226" spans="1:6" ht="14.45" customHeight="1">
      <c r="A2226" s="5" t="s">
        <v>699</v>
      </c>
      <c r="B2226" s="5" t="s">
        <v>699</v>
      </c>
      <c r="C2226" s="5" t="str">
        <f t="shared" si="140"/>
        <v>-3.0</v>
      </c>
      <c r="D2226" s="5" t="str">
        <f t="shared" si="141"/>
        <v>-3.0</v>
      </c>
      <c r="E2226" t="b">
        <f t="shared" si="142"/>
        <v>1</v>
      </c>
      <c r="F2226" t="b">
        <f t="shared" si="143"/>
        <v>1</v>
      </c>
    </row>
    <row r="2227" spans="1:6" ht="14.45" customHeight="1">
      <c r="A2227" s="5" t="s">
        <v>699</v>
      </c>
      <c r="B2227" s="5" t="s">
        <v>699</v>
      </c>
      <c r="C2227" s="5" t="str">
        <f t="shared" si="140"/>
        <v>-3.0</v>
      </c>
      <c r="D2227" s="5" t="str">
        <f t="shared" si="141"/>
        <v>-3.0</v>
      </c>
      <c r="E2227" t="b">
        <f t="shared" si="142"/>
        <v>1</v>
      </c>
      <c r="F2227" t="b">
        <f t="shared" si="143"/>
        <v>1</v>
      </c>
    </row>
    <row r="2228" spans="1:6" ht="14.45" customHeight="1">
      <c r="A2228" s="5" t="s">
        <v>0</v>
      </c>
      <c r="B2228" s="5" t="s">
        <v>0</v>
      </c>
      <c r="C2228" s="5" t="str">
        <f t="shared" si="140"/>
        <v>_</v>
      </c>
      <c r="D2228" s="5" t="str">
        <f t="shared" si="141"/>
        <v>_</v>
      </c>
      <c r="E2228" t="b">
        <f t="shared" si="142"/>
        <v>1</v>
      </c>
      <c r="F2228" t="b">
        <f t="shared" si="143"/>
        <v>1</v>
      </c>
    </row>
    <row r="2229" spans="1:6" ht="14.45" customHeight="1">
      <c r="A2229" s="5" t="s">
        <v>509</v>
      </c>
      <c r="B2229" s="5" t="s">
        <v>509</v>
      </c>
      <c r="C2229" s="5" t="str">
        <f t="shared" si="140"/>
        <v>_</v>
      </c>
      <c r="D2229" s="5" t="str">
        <f t="shared" si="141"/>
        <v>_</v>
      </c>
      <c r="E2229" t="b">
        <f t="shared" si="142"/>
        <v>1</v>
      </c>
      <c r="F2229" t="b">
        <f t="shared" si="143"/>
        <v>1</v>
      </c>
    </row>
    <row r="2230" spans="1:6" ht="14.45" customHeight="1">
      <c r="A2230" s="5" t="s">
        <v>510</v>
      </c>
      <c r="B2230" s="5" t="s">
        <v>510</v>
      </c>
      <c r="C2230" s="5" t="str">
        <f t="shared" si="140"/>
        <v>_</v>
      </c>
      <c r="D2230" s="5" t="str">
        <f t="shared" si="141"/>
        <v>_</v>
      </c>
      <c r="E2230" t="b">
        <f t="shared" si="142"/>
        <v>1</v>
      </c>
      <c r="F2230" t="b">
        <f t="shared" si="143"/>
        <v>1</v>
      </c>
    </row>
    <row r="2231" spans="1:6" ht="14.45" customHeight="1">
      <c r="A2231" s="5" t="s">
        <v>696</v>
      </c>
      <c r="B2231" s="5" t="s">
        <v>696</v>
      </c>
      <c r="C2231" s="5" t="str">
        <f t="shared" si="140"/>
        <v>_</v>
      </c>
      <c r="D2231" s="5" t="str">
        <f t="shared" si="141"/>
        <v>_</v>
      </c>
      <c r="E2231" t="b">
        <f t="shared" si="142"/>
        <v>1</v>
      </c>
      <c r="F2231" t="b">
        <f t="shared" si="143"/>
        <v>1</v>
      </c>
    </row>
    <row r="2232" spans="1:6" ht="14.45" customHeight="1">
      <c r="A2232" s="5" t="s">
        <v>697</v>
      </c>
      <c r="B2232" s="5" t="s">
        <v>697</v>
      </c>
      <c r="C2232" s="5" t="str">
        <f t="shared" si="140"/>
        <v>_</v>
      </c>
      <c r="D2232" s="5" t="str">
        <f t="shared" si="141"/>
        <v>_</v>
      </c>
      <c r="E2232" t="b">
        <f t="shared" si="142"/>
        <v>1</v>
      </c>
      <c r="F2232" t="b">
        <f t="shared" si="143"/>
        <v>1</v>
      </c>
    </row>
    <row r="2233" spans="1:6" ht="14.45" customHeight="1">
      <c r="A2233" s="5" t="s">
        <v>698</v>
      </c>
      <c r="B2233" s="5" t="s">
        <v>698</v>
      </c>
      <c r="C2233" s="5" t="str">
        <f t="shared" si="140"/>
        <v>_</v>
      </c>
      <c r="D2233" s="5" t="str">
        <f t="shared" si="141"/>
        <v>_</v>
      </c>
      <c r="E2233" t="b">
        <f t="shared" si="142"/>
        <v>1</v>
      </c>
      <c r="F2233" t="b">
        <f t="shared" si="143"/>
        <v>1</v>
      </c>
    </row>
    <row r="2234" spans="1:6" ht="14.45" customHeight="1">
      <c r="A2234" s="5" t="s">
        <v>1375</v>
      </c>
      <c r="B2234" s="5" t="s">
        <v>1375</v>
      </c>
      <c r="C2234" s="5" t="str">
        <f t="shared" si="140"/>
        <v>_</v>
      </c>
      <c r="D2234" s="5" t="str">
        <f t="shared" si="141"/>
        <v>_</v>
      </c>
      <c r="E2234" t="b">
        <f t="shared" si="142"/>
        <v>1</v>
      </c>
      <c r="F2234" t="b">
        <f t="shared" si="143"/>
        <v>1</v>
      </c>
    </row>
    <row r="2235" spans="1:6" ht="14.45" customHeight="1">
      <c r="A2235" s="5" t="s">
        <v>1376</v>
      </c>
      <c r="B2235" s="5" t="s">
        <v>1376</v>
      </c>
      <c r="C2235" s="5" t="str">
        <f t="shared" si="140"/>
        <v>_</v>
      </c>
      <c r="D2235" s="5" t="str">
        <f t="shared" si="141"/>
        <v>_</v>
      </c>
      <c r="E2235" t="b">
        <f t="shared" si="142"/>
        <v>1</v>
      </c>
      <c r="F2235" t="b">
        <f t="shared" si="143"/>
        <v>1</v>
      </c>
    </row>
    <row r="2236" spans="1:6" ht="14.45" customHeight="1">
      <c r="A2236" s="5" t="s">
        <v>1377</v>
      </c>
      <c r="B2236" s="5" t="s">
        <v>1377</v>
      </c>
      <c r="C2236" s="5" t="str">
        <f t="shared" si="140"/>
        <v>_</v>
      </c>
      <c r="D2236" s="5" t="str">
        <f t="shared" si="141"/>
        <v>_</v>
      </c>
      <c r="E2236" t="b">
        <f t="shared" si="142"/>
        <v>1</v>
      </c>
      <c r="F2236" t="b">
        <f t="shared" si="143"/>
        <v>1</v>
      </c>
    </row>
    <row r="2237" spans="1:6" ht="14.45" customHeight="1">
      <c r="A2237" s="5" t="s">
        <v>1378</v>
      </c>
      <c r="B2237" s="5" t="s">
        <v>1378</v>
      </c>
      <c r="C2237" s="5" t="str">
        <f t="shared" si="140"/>
        <v>_</v>
      </c>
      <c r="D2237" s="5" t="str">
        <f t="shared" si="141"/>
        <v>_</v>
      </c>
      <c r="E2237" t="b">
        <f t="shared" si="142"/>
        <v>1</v>
      </c>
      <c r="F2237" t="b">
        <f t="shared" si="143"/>
        <v>1</v>
      </c>
    </row>
    <row r="2238" spans="1:6" ht="14.45" customHeight="1">
      <c r="A2238" s="5" t="s">
        <v>0</v>
      </c>
      <c r="B2238" s="5" t="s">
        <v>0</v>
      </c>
      <c r="C2238" s="5" t="str">
        <f t="shared" si="140"/>
        <v>2.94</v>
      </c>
      <c r="D2238" s="5" t="str">
        <f t="shared" si="141"/>
        <v>2.94</v>
      </c>
      <c r="E2238" t="b">
        <f t="shared" si="142"/>
        <v>1</v>
      </c>
      <c r="F2238" t="b">
        <f t="shared" si="143"/>
        <v>1</v>
      </c>
    </row>
    <row r="2239" spans="1:6" ht="14.45" customHeight="1">
      <c r="A2239" s="5" t="s">
        <v>509</v>
      </c>
      <c r="B2239" s="5" t="s">
        <v>509</v>
      </c>
      <c r="C2239" s="5" t="str">
        <f t="shared" si="140"/>
        <v>2.94</v>
      </c>
      <c r="D2239" s="5" t="str">
        <f t="shared" si="141"/>
        <v>2.94</v>
      </c>
      <c r="E2239" t="b">
        <f t="shared" si="142"/>
        <v>1</v>
      </c>
      <c r="F2239" t="b">
        <f t="shared" si="143"/>
        <v>1</v>
      </c>
    </row>
    <row r="2240" spans="1:6" ht="14.45" customHeight="1">
      <c r="A2240" s="5" t="s">
        <v>510</v>
      </c>
      <c r="B2240" s="5" t="s">
        <v>510</v>
      </c>
      <c r="C2240" s="5" t="str">
        <f t="shared" si="140"/>
        <v>2.94</v>
      </c>
      <c r="D2240" s="5" t="str">
        <f t="shared" si="141"/>
        <v>2.94</v>
      </c>
      <c r="E2240" t="b">
        <f t="shared" si="142"/>
        <v>1</v>
      </c>
      <c r="F2240" t="b">
        <f t="shared" si="143"/>
        <v>1</v>
      </c>
    </row>
    <row r="2241" spans="1:6" ht="14.45" customHeight="1">
      <c r="A2241" s="5" t="s">
        <v>696</v>
      </c>
      <c r="B2241" s="5" t="s">
        <v>696</v>
      </c>
      <c r="C2241" s="5" t="str">
        <f t="shared" si="140"/>
        <v>2.94</v>
      </c>
      <c r="D2241" s="5" t="str">
        <f t="shared" si="141"/>
        <v>2.94</v>
      </c>
      <c r="E2241" t="b">
        <f t="shared" si="142"/>
        <v>1</v>
      </c>
      <c r="F2241" t="b">
        <f t="shared" si="143"/>
        <v>1</v>
      </c>
    </row>
    <row r="2242" spans="1:6" ht="14.45" customHeight="1">
      <c r="A2242" s="5" t="s">
        <v>697</v>
      </c>
      <c r="B2242" s="5" t="s">
        <v>697</v>
      </c>
      <c r="C2242" s="5" t="str">
        <f t="shared" si="140"/>
        <v>2.94</v>
      </c>
      <c r="D2242" s="5" t="str">
        <f t="shared" si="141"/>
        <v>2.94</v>
      </c>
      <c r="E2242" t="b">
        <f t="shared" si="142"/>
        <v>1</v>
      </c>
      <c r="F2242" t="b">
        <f t="shared" si="143"/>
        <v>1</v>
      </c>
    </row>
    <row r="2243" spans="1:6" ht="14.45" customHeight="1">
      <c r="A2243" s="5" t="s">
        <v>698</v>
      </c>
      <c r="B2243" s="5" t="s">
        <v>698</v>
      </c>
      <c r="C2243" s="5" t="str">
        <f t="shared" ref="C2243:C2306" si="144">IF(A2244="--",_xlfn.TEXTAFTER(_xlfn.TEXTBEFORE(A2243,";",3),";",2),C2244)</f>
        <v>2.94</v>
      </c>
      <c r="D2243" s="5" t="str">
        <f t="shared" ref="D2243:D2306" si="145">IF(B2244="--",_xlfn.TEXTAFTER(_xlfn.TEXTBEFORE(B2243,";",3),";",2),D2244)</f>
        <v>2.94</v>
      </c>
      <c r="E2243" t="b">
        <f t="shared" ref="E2243:E2306" si="146">A2243=B2243</f>
        <v>1</v>
      </c>
      <c r="F2243" t="b">
        <f t="shared" ref="F2243:F2306" si="147">C2243=D2243</f>
        <v>1</v>
      </c>
    </row>
    <row r="2244" spans="1:6" ht="14.45" customHeight="1">
      <c r="A2244" s="5" t="s">
        <v>1375</v>
      </c>
      <c r="B2244" s="5" t="s">
        <v>1375</v>
      </c>
      <c r="C2244" s="5" t="str">
        <f t="shared" si="144"/>
        <v>2.94</v>
      </c>
      <c r="D2244" s="5" t="str">
        <f t="shared" si="145"/>
        <v>2.94</v>
      </c>
      <c r="E2244" t="b">
        <f t="shared" si="146"/>
        <v>1</v>
      </c>
      <c r="F2244" t="b">
        <f t="shared" si="147"/>
        <v>1</v>
      </c>
    </row>
    <row r="2245" spans="1:6" ht="14.45" customHeight="1">
      <c r="A2245" s="5" t="s">
        <v>1376</v>
      </c>
      <c r="B2245" s="5" t="s">
        <v>1376</v>
      </c>
      <c r="C2245" s="5" t="str">
        <f t="shared" si="144"/>
        <v>2.94</v>
      </c>
      <c r="D2245" s="5" t="str">
        <f t="shared" si="145"/>
        <v>2.94</v>
      </c>
      <c r="E2245" t="b">
        <f t="shared" si="146"/>
        <v>1</v>
      </c>
      <c r="F2245" t="b">
        <f t="shared" si="147"/>
        <v>1</v>
      </c>
    </row>
    <row r="2246" spans="1:6" ht="14.45" customHeight="1">
      <c r="A2246" s="5" t="s">
        <v>1379</v>
      </c>
      <c r="B2246" s="5" t="s">
        <v>1379</v>
      </c>
      <c r="C2246" s="5" t="str">
        <f t="shared" si="144"/>
        <v>2.94</v>
      </c>
      <c r="D2246" s="5" t="str">
        <f t="shared" si="145"/>
        <v>2.94</v>
      </c>
      <c r="E2246" t="b">
        <f t="shared" si="146"/>
        <v>1</v>
      </c>
      <c r="F2246" t="b">
        <f t="shared" si="147"/>
        <v>1</v>
      </c>
    </row>
    <row r="2247" spans="1:6" ht="14.45" customHeight="1">
      <c r="A2247" s="5" t="s">
        <v>1302</v>
      </c>
      <c r="B2247" s="5" t="s">
        <v>1302</v>
      </c>
      <c r="C2247" s="5" t="str">
        <f t="shared" si="144"/>
        <v>2.94</v>
      </c>
      <c r="D2247" s="5" t="str">
        <f t="shared" si="145"/>
        <v>2.94</v>
      </c>
      <c r="E2247" t="b">
        <f t="shared" si="146"/>
        <v>1</v>
      </c>
      <c r="F2247" t="b">
        <f t="shared" si="147"/>
        <v>1</v>
      </c>
    </row>
    <row r="2248" spans="1:6" ht="14.45" customHeight="1">
      <c r="A2248" s="5" t="s">
        <v>0</v>
      </c>
      <c r="B2248" s="5" t="s">
        <v>0</v>
      </c>
      <c r="C2248" s="5" t="str">
        <f t="shared" si="144"/>
        <v>_</v>
      </c>
      <c r="D2248" s="5" t="str">
        <f t="shared" si="145"/>
        <v>_</v>
      </c>
      <c r="E2248" t="b">
        <f t="shared" si="146"/>
        <v>1</v>
      </c>
      <c r="F2248" t="b">
        <f t="shared" si="147"/>
        <v>1</v>
      </c>
    </row>
    <row r="2249" spans="1:6" ht="14.45" customHeight="1">
      <c r="A2249" s="5" t="s">
        <v>509</v>
      </c>
      <c r="B2249" s="5" t="s">
        <v>509</v>
      </c>
      <c r="C2249" s="5" t="str">
        <f t="shared" si="144"/>
        <v>_</v>
      </c>
      <c r="D2249" s="5" t="str">
        <f t="shared" si="145"/>
        <v>_</v>
      </c>
      <c r="E2249" t="b">
        <f t="shared" si="146"/>
        <v>1</v>
      </c>
      <c r="F2249" t="b">
        <f t="shared" si="147"/>
        <v>1</v>
      </c>
    </row>
    <row r="2250" spans="1:6" ht="14.45" customHeight="1">
      <c r="A2250" s="5" t="s">
        <v>510</v>
      </c>
      <c r="B2250" s="5" t="s">
        <v>510</v>
      </c>
      <c r="C2250" s="5" t="str">
        <f t="shared" si="144"/>
        <v>_</v>
      </c>
      <c r="D2250" s="5" t="str">
        <f t="shared" si="145"/>
        <v>_</v>
      </c>
      <c r="E2250" t="b">
        <f t="shared" si="146"/>
        <v>1</v>
      </c>
      <c r="F2250" t="b">
        <f t="shared" si="147"/>
        <v>1</v>
      </c>
    </row>
    <row r="2251" spans="1:6" ht="14.45" customHeight="1">
      <c r="A2251" s="5" t="s">
        <v>696</v>
      </c>
      <c r="B2251" s="5" t="s">
        <v>696</v>
      </c>
      <c r="C2251" s="5" t="str">
        <f t="shared" si="144"/>
        <v>_</v>
      </c>
      <c r="D2251" s="5" t="str">
        <f t="shared" si="145"/>
        <v>_</v>
      </c>
      <c r="E2251" t="b">
        <f t="shared" si="146"/>
        <v>1</v>
      </c>
      <c r="F2251" t="b">
        <f t="shared" si="147"/>
        <v>1</v>
      </c>
    </row>
    <row r="2252" spans="1:6" ht="14.45" customHeight="1">
      <c r="A2252" s="5" t="s">
        <v>697</v>
      </c>
      <c r="B2252" s="5" t="s">
        <v>697</v>
      </c>
      <c r="C2252" s="5" t="str">
        <f t="shared" si="144"/>
        <v>_</v>
      </c>
      <c r="D2252" s="5" t="str">
        <f t="shared" si="145"/>
        <v>_</v>
      </c>
      <c r="E2252" t="b">
        <f t="shared" si="146"/>
        <v>1</v>
      </c>
      <c r="F2252" t="b">
        <f t="shared" si="147"/>
        <v>1</v>
      </c>
    </row>
    <row r="2253" spans="1:6" ht="14.45" customHeight="1">
      <c r="A2253" s="5" t="s">
        <v>698</v>
      </c>
      <c r="B2253" s="5" t="s">
        <v>698</v>
      </c>
      <c r="C2253" s="5" t="str">
        <f t="shared" si="144"/>
        <v>_</v>
      </c>
      <c r="D2253" s="5" t="str">
        <f t="shared" si="145"/>
        <v>_</v>
      </c>
      <c r="E2253" t="b">
        <f t="shared" si="146"/>
        <v>1</v>
      </c>
      <c r="F2253" t="b">
        <f t="shared" si="147"/>
        <v>1</v>
      </c>
    </row>
    <row r="2254" spans="1:6" ht="14.45" customHeight="1">
      <c r="A2254" s="5" t="s">
        <v>1375</v>
      </c>
      <c r="B2254" s="5" t="s">
        <v>1375</v>
      </c>
      <c r="C2254" s="5" t="str">
        <f t="shared" si="144"/>
        <v>_</v>
      </c>
      <c r="D2254" s="5" t="str">
        <f t="shared" si="145"/>
        <v>_</v>
      </c>
      <c r="E2254" t="b">
        <f t="shared" si="146"/>
        <v>1</v>
      </c>
      <c r="F2254" t="b">
        <f t="shared" si="147"/>
        <v>1</v>
      </c>
    </row>
    <row r="2255" spans="1:6" ht="14.45" customHeight="1">
      <c r="A2255" s="5" t="s">
        <v>1376</v>
      </c>
      <c r="B2255" s="5" t="s">
        <v>1376</v>
      </c>
      <c r="C2255" s="5" t="str">
        <f t="shared" si="144"/>
        <v>_</v>
      </c>
      <c r="D2255" s="5" t="str">
        <f t="shared" si="145"/>
        <v>_</v>
      </c>
      <c r="E2255" t="b">
        <f t="shared" si="146"/>
        <v>1</v>
      </c>
      <c r="F2255" t="b">
        <f t="shared" si="147"/>
        <v>1</v>
      </c>
    </row>
    <row r="2256" spans="1:6" ht="14.45" customHeight="1">
      <c r="A2256" s="5" t="s">
        <v>1380</v>
      </c>
      <c r="B2256" s="5" t="s">
        <v>1380</v>
      </c>
      <c r="C2256" s="5" t="str">
        <f t="shared" si="144"/>
        <v>_</v>
      </c>
      <c r="D2256" s="5" t="str">
        <f t="shared" si="145"/>
        <v>_</v>
      </c>
      <c r="E2256" t="b">
        <f t="shared" si="146"/>
        <v>1</v>
      </c>
      <c r="F2256" t="b">
        <f t="shared" si="147"/>
        <v>1</v>
      </c>
    </row>
    <row r="2257" spans="1:6" ht="14.45" customHeight="1">
      <c r="A2257" s="5" t="s">
        <v>1381</v>
      </c>
      <c r="B2257" s="5" t="s">
        <v>1381</v>
      </c>
      <c r="C2257" s="5" t="str">
        <f t="shared" si="144"/>
        <v>_</v>
      </c>
      <c r="D2257" s="5" t="str">
        <f t="shared" si="145"/>
        <v>_</v>
      </c>
      <c r="E2257" t="b">
        <f t="shared" si="146"/>
        <v>1</v>
      </c>
      <c r="F2257" t="b">
        <f t="shared" si="147"/>
        <v>1</v>
      </c>
    </row>
    <row r="2258" spans="1:6" ht="14.45" customHeight="1">
      <c r="A2258" s="5" t="s">
        <v>1382</v>
      </c>
      <c r="B2258" s="5" t="s">
        <v>1382</v>
      </c>
      <c r="C2258" s="5" t="str">
        <f t="shared" si="144"/>
        <v>_</v>
      </c>
      <c r="D2258" s="5" t="str">
        <f t="shared" si="145"/>
        <v>_</v>
      </c>
      <c r="E2258" t="b">
        <f t="shared" si="146"/>
        <v>1</v>
      </c>
      <c r="F2258" t="b">
        <f t="shared" si="147"/>
        <v>1</v>
      </c>
    </row>
    <row r="2259" spans="1:6" ht="14.45" customHeight="1">
      <c r="A2259" s="5" t="s">
        <v>0</v>
      </c>
      <c r="B2259" s="5" t="s">
        <v>0</v>
      </c>
      <c r="C2259" s="5" t="str">
        <f t="shared" si="144"/>
        <v>_</v>
      </c>
      <c r="D2259" s="5" t="str">
        <f t="shared" si="145"/>
        <v>_</v>
      </c>
      <c r="E2259" t="b">
        <f t="shared" si="146"/>
        <v>1</v>
      </c>
      <c r="F2259" t="b">
        <f t="shared" si="147"/>
        <v>1</v>
      </c>
    </row>
    <row r="2260" spans="1:6" ht="14.45" customHeight="1">
      <c r="A2260" s="5" t="s">
        <v>509</v>
      </c>
      <c r="B2260" s="5" t="s">
        <v>509</v>
      </c>
      <c r="C2260" s="5" t="str">
        <f t="shared" si="144"/>
        <v>_</v>
      </c>
      <c r="D2260" s="5" t="str">
        <f t="shared" si="145"/>
        <v>_</v>
      </c>
      <c r="E2260" t="b">
        <f t="shared" si="146"/>
        <v>1</v>
      </c>
      <c r="F2260" t="b">
        <f t="shared" si="147"/>
        <v>1</v>
      </c>
    </row>
    <row r="2261" spans="1:6" ht="14.45" customHeight="1">
      <c r="A2261" s="5" t="s">
        <v>510</v>
      </c>
      <c r="B2261" s="5" t="s">
        <v>510</v>
      </c>
      <c r="C2261" s="5" t="str">
        <f t="shared" si="144"/>
        <v>_</v>
      </c>
      <c r="D2261" s="5" t="str">
        <f t="shared" si="145"/>
        <v>_</v>
      </c>
      <c r="E2261" t="b">
        <f t="shared" si="146"/>
        <v>1</v>
      </c>
      <c r="F2261" t="b">
        <f t="shared" si="147"/>
        <v>1</v>
      </c>
    </row>
    <row r="2262" spans="1:6" ht="14.45" customHeight="1">
      <c r="A2262" s="5" t="s">
        <v>696</v>
      </c>
      <c r="B2262" s="5" t="s">
        <v>696</v>
      </c>
      <c r="C2262" s="5" t="str">
        <f t="shared" si="144"/>
        <v>_</v>
      </c>
      <c r="D2262" s="5" t="str">
        <f t="shared" si="145"/>
        <v>_</v>
      </c>
      <c r="E2262" t="b">
        <f t="shared" si="146"/>
        <v>1</v>
      </c>
      <c r="F2262" t="b">
        <f t="shared" si="147"/>
        <v>1</v>
      </c>
    </row>
    <row r="2263" spans="1:6" ht="14.45" customHeight="1">
      <c r="A2263" s="5" t="s">
        <v>697</v>
      </c>
      <c r="B2263" s="5" t="s">
        <v>697</v>
      </c>
      <c r="C2263" s="5" t="str">
        <f t="shared" si="144"/>
        <v>_</v>
      </c>
      <c r="D2263" s="5" t="str">
        <f t="shared" si="145"/>
        <v>_</v>
      </c>
      <c r="E2263" t="b">
        <f t="shared" si="146"/>
        <v>1</v>
      </c>
      <c r="F2263" t="b">
        <f t="shared" si="147"/>
        <v>1</v>
      </c>
    </row>
    <row r="2264" spans="1:6" ht="14.45" customHeight="1">
      <c r="A2264" s="5" t="s">
        <v>698</v>
      </c>
      <c r="B2264" s="5" t="s">
        <v>698</v>
      </c>
      <c r="C2264" s="5" t="str">
        <f t="shared" si="144"/>
        <v>_</v>
      </c>
      <c r="D2264" s="5" t="str">
        <f t="shared" si="145"/>
        <v>_</v>
      </c>
      <c r="E2264" t="b">
        <f t="shared" si="146"/>
        <v>1</v>
      </c>
      <c r="F2264" t="b">
        <f t="shared" si="147"/>
        <v>1</v>
      </c>
    </row>
    <row r="2265" spans="1:6" ht="14.45" customHeight="1">
      <c r="A2265" s="5" t="s">
        <v>1375</v>
      </c>
      <c r="B2265" s="5" t="s">
        <v>1375</v>
      </c>
      <c r="C2265" s="5" t="str">
        <f t="shared" si="144"/>
        <v>_</v>
      </c>
      <c r="D2265" s="5" t="str">
        <f t="shared" si="145"/>
        <v>_</v>
      </c>
      <c r="E2265" t="b">
        <f t="shared" si="146"/>
        <v>1</v>
      </c>
      <c r="F2265" t="b">
        <f t="shared" si="147"/>
        <v>1</v>
      </c>
    </row>
    <row r="2266" spans="1:6" ht="14.45" customHeight="1">
      <c r="A2266" s="5" t="s">
        <v>1376</v>
      </c>
      <c r="B2266" s="5" t="s">
        <v>1376</v>
      </c>
      <c r="C2266" s="5" t="str">
        <f t="shared" si="144"/>
        <v>_</v>
      </c>
      <c r="D2266" s="5" t="str">
        <f t="shared" si="145"/>
        <v>_</v>
      </c>
      <c r="E2266" t="b">
        <f t="shared" si="146"/>
        <v>1</v>
      </c>
      <c r="F2266" t="b">
        <f t="shared" si="147"/>
        <v>1</v>
      </c>
    </row>
    <row r="2267" spans="1:6" ht="14.45" customHeight="1">
      <c r="A2267" s="5" t="s">
        <v>700</v>
      </c>
      <c r="B2267" s="5" t="s">
        <v>700</v>
      </c>
      <c r="C2267" s="5" t="str">
        <f t="shared" si="144"/>
        <v>_</v>
      </c>
      <c r="D2267" s="5" t="str">
        <f t="shared" si="145"/>
        <v>_</v>
      </c>
      <c r="E2267" t="b">
        <f t="shared" si="146"/>
        <v>1</v>
      </c>
      <c r="F2267" t="b">
        <f t="shared" si="147"/>
        <v>1</v>
      </c>
    </row>
    <row r="2268" spans="1:6" ht="14.45" customHeight="1">
      <c r="A2268" s="5" t="s">
        <v>701</v>
      </c>
      <c r="B2268" s="5" t="s">
        <v>701</v>
      </c>
      <c r="C2268" s="5" t="str">
        <f t="shared" si="144"/>
        <v>_</v>
      </c>
      <c r="D2268" s="5" t="str">
        <f t="shared" si="145"/>
        <v>_</v>
      </c>
      <c r="E2268" t="b">
        <f t="shared" si="146"/>
        <v>1</v>
      </c>
      <c r="F2268" t="b">
        <f t="shared" si="147"/>
        <v>1</v>
      </c>
    </row>
    <row r="2269" spans="1:6" ht="14.45" customHeight="1">
      <c r="A2269" s="5" t="s">
        <v>0</v>
      </c>
      <c r="B2269" s="5" t="s">
        <v>0</v>
      </c>
      <c r="C2269" s="5" t="str">
        <f t="shared" si="144"/>
        <v>-15.849555921538759</v>
      </c>
      <c r="D2269" s="5" t="str">
        <f t="shared" si="145"/>
        <v>-15.849555921538759</v>
      </c>
      <c r="E2269" t="b">
        <f t="shared" si="146"/>
        <v>1</v>
      </c>
      <c r="F2269" t="b">
        <f t="shared" si="147"/>
        <v>1</v>
      </c>
    </row>
    <row r="2270" spans="1:6" ht="14.45" customHeight="1">
      <c r="A2270" s="5" t="s">
        <v>509</v>
      </c>
      <c r="B2270" s="5" t="s">
        <v>509</v>
      </c>
      <c r="C2270" s="5" t="str">
        <f t="shared" si="144"/>
        <v>-15.849555921538759</v>
      </c>
      <c r="D2270" s="5" t="str">
        <f t="shared" si="145"/>
        <v>-15.849555921538759</v>
      </c>
      <c r="E2270" t="b">
        <f t="shared" si="146"/>
        <v>1</v>
      </c>
      <c r="F2270" t="b">
        <f t="shared" si="147"/>
        <v>1</v>
      </c>
    </row>
    <row r="2271" spans="1:6" ht="14.45" customHeight="1">
      <c r="A2271" s="5" t="s">
        <v>510</v>
      </c>
      <c r="B2271" s="5" t="s">
        <v>510</v>
      </c>
      <c r="C2271" s="5" t="str">
        <f t="shared" si="144"/>
        <v>-15.849555921538759</v>
      </c>
      <c r="D2271" s="5" t="str">
        <f t="shared" si="145"/>
        <v>-15.849555921538759</v>
      </c>
      <c r="E2271" t="b">
        <f t="shared" si="146"/>
        <v>1</v>
      </c>
      <c r="F2271" t="b">
        <f t="shared" si="147"/>
        <v>1</v>
      </c>
    </row>
    <row r="2272" spans="1:6" ht="14.45" customHeight="1">
      <c r="A2272" s="5" t="s">
        <v>696</v>
      </c>
      <c r="B2272" s="5" t="s">
        <v>696</v>
      </c>
      <c r="C2272" s="5" t="str">
        <f t="shared" si="144"/>
        <v>-15.849555921538759</v>
      </c>
      <c r="D2272" s="5" t="str">
        <f t="shared" si="145"/>
        <v>-15.849555921538759</v>
      </c>
      <c r="E2272" t="b">
        <f t="shared" si="146"/>
        <v>1</v>
      </c>
      <c r="F2272" t="b">
        <f t="shared" si="147"/>
        <v>1</v>
      </c>
    </row>
    <row r="2273" spans="1:6" ht="14.45" customHeight="1">
      <c r="A2273" s="5" t="s">
        <v>697</v>
      </c>
      <c r="B2273" s="5" t="s">
        <v>697</v>
      </c>
      <c r="C2273" s="5" t="str">
        <f t="shared" si="144"/>
        <v>-15.849555921538759</v>
      </c>
      <c r="D2273" s="5" t="str">
        <f t="shared" si="145"/>
        <v>-15.849555921538759</v>
      </c>
      <c r="E2273" t="b">
        <f t="shared" si="146"/>
        <v>1</v>
      </c>
      <c r="F2273" t="b">
        <f t="shared" si="147"/>
        <v>1</v>
      </c>
    </row>
    <row r="2274" spans="1:6" ht="14.45" customHeight="1">
      <c r="A2274" s="5" t="s">
        <v>698</v>
      </c>
      <c r="B2274" s="5" t="s">
        <v>698</v>
      </c>
      <c r="C2274" s="5" t="str">
        <f t="shared" si="144"/>
        <v>-15.849555921538759</v>
      </c>
      <c r="D2274" s="5" t="str">
        <f t="shared" si="145"/>
        <v>-15.849555921538759</v>
      </c>
      <c r="E2274" t="b">
        <f t="shared" si="146"/>
        <v>1</v>
      </c>
      <c r="F2274" t="b">
        <f t="shared" si="147"/>
        <v>1</v>
      </c>
    </row>
    <row r="2275" spans="1:6" ht="14.45" customHeight="1">
      <c r="A2275" s="5" t="s">
        <v>1375</v>
      </c>
      <c r="B2275" s="5" t="s">
        <v>1375</v>
      </c>
      <c r="C2275" s="5" t="str">
        <f t="shared" si="144"/>
        <v>-15.849555921538759</v>
      </c>
      <c r="D2275" s="5" t="str">
        <f t="shared" si="145"/>
        <v>-15.849555921538759</v>
      </c>
      <c r="E2275" t="b">
        <f t="shared" si="146"/>
        <v>1</v>
      </c>
      <c r="F2275" t="b">
        <f t="shared" si="147"/>
        <v>1</v>
      </c>
    </row>
    <row r="2276" spans="1:6" ht="14.45" customHeight="1">
      <c r="A2276" s="5" t="s">
        <v>1376</v>
      </c>
      <c r="B2276" s="5" t="s">
        <v>1376</v>
      </c>
      <c r="C2276" s="5" t="str">
        <f t="shared" si="144"/>
        <v>-15.849555921538759</v>
      </c>
      <c r="D2276" s="5" t="str">
        <f t="shared" si="145"/>
        <v>-15.849555921538759</v>
      </c>
      <c r="E2276" t="b">
        <f t="shared" si="146"/>
        <v>1</v>
      </c>
      <c r="F2276" t="b">
        <f t="shared" si="147"/>
        <v>1</v>
      </c>
    </row>
    <row r="2277" spans="1:6" ht="14.45" customHeight="1">
      <c r="A2277" s="5" t="s">
        <v>1380</v>
      </c>
      <c r="B2277" s="5" t="s">
        <v>1380</v>
      </c>
      <c r="C2277" s="5" t="str">
        <f t="shared" si="144"/>
        <v>-15.849555921538759</v>
      </c>
      <c r="D2277" s="5" t="str">
        <f t="shared" si="145"/>
        <v>-15.849555921538759</v>
      </c>
      <c r="E2277" t="b">
        <f t="shared" si="146"/>
        <v>1</v>
      </c>
      <c r="F2277" t="b">
        <f t="shared" si="147"/>
        <v>1</v>
      </c>
    </row>
    <row r="2278" spans="1:6" ht="14.45" customHeight="1">
      <c r="A2278" s="5" t="s">
        <v>1477</v>
      </c>
      <c r="B2278" s="5" t="s">
        <v>1477</v>
      </c>
      <c r="C2278" s="5" t="str">
        <f t="shared" si="144"/>
        <v>-15.849555921538759</v>
      </c>
      <c r="D2278" s="5" t="str">
        <f t="shared" si="145"/>
        <v>-15.849555921538759</v>
      </c>
      <c r="E2278" t="b">
        <f t="shared" si="146"/>
        <v>1</v>
      </c>
      <c r="F2278" t="b">
        <f t="shared" si="147"/>
        <v>1</v>
      </c>
    </row>
    <row r="2279" spans="1:6" ht="14.45" customHeight="1">
      <c r="A2279" s="5" t="s">
        <v>702</v>
      </c>
      <c r="B2279" s="5" t="s">
        <v>702</v>
      </c>
      <c r="C2279" s="5" t="str">
        <f t="shared" si="144"/>
        <v>-15.849555921538759</v>
      </c>
      <c r="D2279" s="5" t="str">
        <f t="shared" si="145"/>
        <v>-15.849555921538759</v>
      </c>
      <c r="E2279" t="b">
        <f t="shared" si="146"/>
        <v>1</v>
      </c>
      <c r="F2279" t="b">
        <f t="shared" si="147"/>
        <v>1</v>
      </c>
    </row>
    <row r="2280" spans="1:6" ht="14.45" customHeight="1">
      <c r="A2280" s="5" t="s">
        <v>0</v>
      </c>
      <c r="B2280" s="5" t="s">
        <v>0</v>
      </c>
      <c r="C2280" s="5" t="str">
        <f t="shared" si="144"/>
        <v>_</v>
      </c>
      <c r="D2280" s="5" t="str">
        <f t="shared" si="145"/>
        <v>_</v>
      </c>
      <c r="E2280" t="b">
        <f t="shared" si="146"/>
        <v>1</v>
      </c>
      <c r="F2280" t="b">
        <f t="shared" si="147"/>
        <v>1</v>
      </c>
    </row>
    <row r="2281" spans="1:6" ht="14.45" customHeight="1">
      <c r="A2281" s="5" t="s">
        <v>509</v>
      </c>
      <c r="B2281" s="5" t="s">
        <v>509</v>
      </c>
      <c r="C2281" s="5" t="str">
        <f t="shared" si="144"/>
        <v>_</v>
      </c>
      <c r="D2281" s="5" t="str">
        <f t="shared" si="145"/>
        <v>_</v>
      </c>
      <c r="E2281" t="b">
        <f t="shared" si="146"/>
        <v>1</v>
      </c>
      <c r="F2281" t="b">
        <f t="shared" si="147"/>
        <v>1</v>
      </c>
    </row>
    <row r="2282" spans="1:6" ht="14.45" customHeight="1">
      <c r="A2282" s="5" t="s">
        <v>510</v>
      </c>
      <c r="B2282" s="5" t="s">
        <v>510</v>
      </c>
      <c r="C2282" s="5" t="str">
        <f t="shared" si="144"/>
        <v>_</v>
      </c>
      <c r="D2282" s="5" t="str">
        <f t="shared" si="145"/>
        <v>_</v>
      </c>
      <c r="E2282" t="b">
        <f t="shared" si="146"/>
        <v>1</v>
      </c>
      <c r="F2282" t="b">
        <f t="shared" si="147"/>
        <v>1</v>
      </c>
    </row>
    <row r="2283" spans="1:6" ht="14.45" customHeight="1">
      <c r="A2283" s="5" t="s">
        <v>696</v>
      </c>
      <c r="B2283" s="5" t="s">
        <v>696</v>
      </c>
      <c r="C2283" s="5" t="str">
        <f t="shared" si="144"/>
        <v>_</v>
      </c>
      <c r="D2283" s="5" t="str">
        <f t="shared" si="145"/>
        <v>_</v>
      </c>
      <c r="E2283" t="b">
        <f t="shared" si="146"/>
        <v>1</v>
      </c>
      <c r="F2283" t="b">
        <f t="shared" si="147"/>
        <v>1</v>
      </c>
    </row>
    <row r="2284" spans="1:6" ht="14.45" customHeight="1">
      <c r="A2284" s="5" t="s">
        <v>697</v>
      </c>
      <c r="B2284" s="5" t="s">
        <v>697</v>
      </c>
      <c r="C2284" s="5" t="str">
        <f t="shared" si="144"/>
        <v>_</v>
      </c>
      <c r="D2284" s="5" t="str">
        <f t="shared" si="145"/>
        <v>_</v>
      </c>
      <c r="E2284" t="b">
        <f t="shared" si="146"/>
        <v>1</v>
      </c>
      <c r="F2284" t="b">
        <f t="shared" si="147"/>
        <v>1</v>
      </c>
    </row>
    <row r="2285" spans="1:6" ht="14.45" customHeight="1">
      <c r="A2285" s="5" t="s">
        <v>698</v>
      </c>
      <c r="B2285" s="5" t="s">
        <v>698</v>
      </c>
      <c r="C2285" s="5" t="str">
        <f t="shared" si="144"/>
        <v>_</v>
      </c>
      <c r="D2285" s="5" t="str">
        <f t="shared" si="145"/>
        <v>_</v>
      </c>
      <c r="E2285" t="b">
        <f t="shared" si="146"/>
        <v>1</v>
      </c>
      <c r="F2285" t="b">
        <f t="shared" si="147"/>
        <v>1</v>
      </c>
    </row>
    <row r="2286" spans="1:6" ht="14.45" customHeight="1">
      <c r="A2286" s="5" t="s">
        <v>1375</v>
      </c>
      <c r="B2286" s="5" t="s">
        <v>1375</v>
      </c>
      <c r="C2286" s="5" t="str">
        <f t="shared" si="144"/>
        <v>_</v>
      </c>
      <c r="D2286" s="5" t="str">
        <f t="shared" si="145"/>
        <v>_</v>
      </c>
      <c r="E2286" t="b">
        <f t="shared" si="146"/>
        <v>1</v>
      </c>
      <c r="F2286" t="b">
        <f t="shared" si="147"/>
        <v>1</v>
      </c>
    </row>
    <row r="2287" spans="1:6" ht="14.45" customHeight="1">
      <c r="A2287" s="5" t="s">
        <v>1376</v>
      </c>
      <c r="B2287" s="5" t="s">
        <v>1376</v>
      </c>
      <c r="C2287" s="5" t="str">
        <f t="shared" si="144"/>
        <v>_</v>
      </c>
      <c r="D2287" s="5" t="str">
        <f t="shared" si="145"/>
        <v>_</v>
      </c>
      <c r="E2287" t="b">
        <f t="shared" si="146"/>
        <v>1</v>
      </c>
      <c r="F2287" t="b">
        <f t="shared" si="147"/>
        <v>1</v>
      </c>
    </row>
    <row r="2288" spans="1:6" ht="14.45" customHeight="1">
      <c r="A2288" s="5" t="s">
        <v>1380</v>
      </c>
      <c r="B2288" s="5" t="s">
        <v>1380</v>
      </c>
      <c r="C2288" s="5" t="str">
        <f t="shared" si="144"/>
        <v>_</v>
      </c>
      <c r="D2288" s="5" t="str">
        <f t="shared" si="145"/>
        <v>_</v>
      </c>
      <c r="E2288" t="b">
        <f t="shared" si="146"/>
        <v>1</v>
      </c>
      <c r="F2288" t="b">
        <f t="shared" si="147"/>
        <v>1</v>
      </c>
    </row>
    <row r="2289" spans="1:6" ht="14.45" customHeight="1">
      <c r="A2289" s="5" t="s">
        <v>1383</v>
      </c>
      <c r="B2289" s="5" t="s">
        <v>1383</v>
      </c>
      <c r="C2289" s="5" t="str">
        <f t="shared" si="144"/>
        <v>_</v>
      </c>
      <c r="D2289" s="5" t="str">
        <f t="shared" si="145"/>
        <v>_</v>
      </c>
      <c r="E2289" t="b">
        <f t="shared" si="146"/>
        <v>1</v>
      </c>
      <c r="F2289" t="b">
        <f t="shared" si="147"/>
        <v>1</v>
      </c>
    </row>
    <row r="2290" spans="1:6" ht="14.45" customHeight="1">
      <c r="A2290" s="5" t="s">
        <v>703</v>
      </c>
      <c r="B2290" s="5" t="s">
        <v>703</v>
      </c>
      <c r="C2290" s="5" t="str">
        <f t="shared" si="144"/>
        <v>_</v>
      </c>
      <c r="D2290" s="5" t="str">
        <f t="shared" si="145"/>
        <v>_</v>
      </c>
      <c r="E2290" t="b">
        <f t="shared" si="146"/>
        <v>1</v>
      </c>
      <c r="F2290" t="b">
        <f t="shared" si="147"/>
        <v>1</v>
      </c>
    </row>
    <row r="2291" spans="1:6" ht="14.45" customHeight="1">
      <c r="A2291" s="5" t="s">
        <v>704</v>
      </c>
      <c r="B2291" s="5" t="s">
        <v>704</v>
      </c>
      <c r="C2291" s="5" t="str">
        <f t="shared" si="144"/>
        <v>_</v>
      </c>
      <c r="D2291" s="5" t="str">
        <f t="shared" si="145"/>
        <v>_</v>
      </c>
      <c r="E2291" t="b">
        <f t="shared" si="146"/>
        <v>1</v>
      </c>
      <c r="F2291" t="b">
        <f t="shared" si="147"/>
        <v>1</v>
      </c>
    </row>
    <row r="2292" spans="1:6" ht="14.45" customHeight="1">
      <c r="A2292" s="5" t="s">
        <v>0</v>
      </c>
      <c r="B2292" s="5" t="s">
        <v>0</v>
      </c>
      <c r="C2292" s="5" t="str">
        <f t="shared" si="144"/>
        <v>_</v>
      </c>
      <c r="D2292" s="5" t="str">
        <f t="shared" si="145"/>
        <v>_</v>
      </c>
      <c r="E2292" t="b">
        <f t="shared" si="146"/>
        <v>1</v>
      </c>
      <c r="F2292" t="b">
        <f t="shared" si="147"/>
        <v>1</v>
      </c>
    </row>
    <row r="2293" spans="1:6" ht="14.45" customHeight="1">
      <c r="A2293" s="5" t="s">
        <v>509</v>
      </c>
      <c r="B2293" s="5" t="s">
        <v>509</v>
      </c>
      <c r="C2293" s="5" t="str">
        <f t="shared" si="144"/>
        <v>_</v>
      </c>
      <c r="D2293" s="5" t="str">
        <f t="shared" si="145"/>
        <v>_</v>
      </c>
      <c r="E2293" t="b">
        <f t="shared" si="146"/>
        <v>1</v>
      </c>
      <c r="F2293" t="b">
        <f t="shared" si="147"/>
        <v>1</v>
      </c>
    </row>
    <row r="2294" spans="1:6" ht="14.45" customHeight="1">
      <c r="A2294" s="5" t="s">
        <v>510</v>
      </c>
      <c r="B2294" s="5" t="s">
        <v>510</v>
      </c>
      <c r="C2294" s="5" t="str">
        <f t="shared" si="144"/>
        <v>_</v>
      </c>
      <c r="D2294" s="5" t="str">
        <f t="shared" si="145"/>
        <v>_</v>
      </c>
      <c r="E2294" t="b">
        <f t="shared" si="146"/>
        <v>1</v>
      </c>
      <c r="F2294" t="b">
        <f t="shared" si="147"/>
        <v>1</v>
      </c>
    </row>
    <row r="2295" spans="1:6" ht="14.45" customHeight="1">
      <c r="A2295" s="5" t="s">
        <v>696</v>
      </c>
      <c r="B2295" s="5" t="s">
        <v>696</v>
      </c>
      <c r="C2295" s="5" t="str">
        <f t="shared" si="144"/>
        <v>_</v>
      </c>
      <c r="D2295" s="5" t="str">
        <f t="shared" si="145"/>
        <v>_</v>
      </c>
      <c r="E2295" t="b">
        <f t="shared" si="146"/>
        <v>1</v>
      </c>
      <c r="F2295" t="b">
        <f t="shared" si="147"/>
        <v>1</v>
      </c>
    </row>
    <row r="2296" spans="1:6" ht="14.45" customHeight="1">
      <c r="A2296" s="5" t="s">
        <v>697</v>
      </c>
      <c r="B2296" s="5" t="s">
        <v>697</v>
      </c>
      <c r="C2296" s="5" t="str">
        <f t="shared" si="144"/>
        <v>_</v>
      </c>
      <c r="D2296" s="5" t="str">
        <f t="shared" si="145"/>
        <v>_</v>
      </c>
      <c r="E2296" t="b">
        <f t="shared" si="146"/>
        <v>1</v>
      </c>
      <c r="F2296" t="b">
        <f t="shared" si="147"/>
        <v>1</v>
      </c>
    </row>
    <row r="2297" spans="1:6" ht="14.45" customHeight="1">
      <c r="A2297" s="5" t="s">
        <v>698</v>
      </c>
      <c r="B2297" s="5" t="s">
        <v>698</v>
      </c>
      <c r="C2297" s="5" t="str">
        <f t="shared" si="144"/>
        <v>_</v>
      </c>
      <c r="D2297" s="5" t="str">
        <f t="shared" si="145"/>
        <v>_</v>
      </c>
      <c r="E2297" t="b">
        <f t="shared" si="146"/>
        <v>1</v>
      </c>
      <c r="F2297" t="b">
        <f t="shared" si="147"/>
        <v>1</v>
      </c>
    </row>
    <row r="2298" spans="1:6" ht="14.45" customHeight="1">
      <c r="A2298" s="5" t="s">
        <v>1375</v>
      </c>
      <c r="B2298" s="5" t="s">
        <v>1375</v>
      </c>
      <c r="C2298" s="5" t="str">
        <f t="shared" si="144"/>
        <v>_</v>
      </c>
      <c r="D2298" s="5" t="str">
        <f t="shared" si="145"/>
        <v>_</v>
      </c>
      <c r="E2298" t="b">
        <f t="shared" si="146"/>
        <v>1</v>
      </c>
      <c r="F2298" t="b">
        <f t="shared" si="147"/>
        <v>1</v>
      </c>
    </row>
    <row r="2299" spans="1:6" ht="14.45" customHeight="1">
      <c r="A2299" s="5" t="s">
        <v>1376</v>
      </c>
      <c r="B2299" s="5" t="s">
        <v>1376</v>
      </c>
      <c r="C2299" s="5" t="str">
        <f t="shared" si="144"/>
        <v>_</v>
      </c>
      <c r="D2299" s="5" t="str">
        <f t="shared" si="145"/>
        <v>_</v>
      </c>
      <c r="E2299" t="b">
        <f t="shared" si="146"/>
        <v>1</v>
      </c>
      <c r="F2299" t="b">
        <f t="shared" si="147"/>
        <v>1</v>
      </c>
    </row>
    <row r="2300" spans="1:6" ht="14.45" customHeight="1">
      <c r="A2300" s="5" t="s">
        <v>705</v>
      </c>
      <c r="B2300" s="5" t="s">
        <v>705</v>
      </c>
      <c r="C2300" s="5" t="str">
        <f t="shared" si="144"/>
        <v>_</v>
      </c>
      <c r="D2300" s="5" t="str">
        <f t="shared" si="145"/>
        <v>_</v>
      </c>
      <c r="E2300" t="b">
        <f t="shared" si="146"/>
        <v>1</v>
      </c>
      <c r="F2300" t="b">
        <f t="shared" si="147"/>
        <v>1</v>
      </c>
    </row>
    <row r="2301" spans="1:6" ht="14.45" customHeight="1">
      <c r="A2301" s="5" t="s">
        <v>706</v>
      </c>
      <c r="B2301" s="5" t="s">
        <v>706</v>
      </c>
      <c r="C2301" s="5" t="str">
        <f t="shared" si="144"/>
        <v>_</v>
      </c>
      <c r="D2301" s="5" t="str">
        <f t="shared" si="145"/>
        <v>_</v>
      </c>
      <c r="E2301" t="b">
        <f t="shared" si="146"/>
        <v>1</v>
      </c>
      <c r="F2301" t="b">
        <f t="shared" si="147"/>
        <v>1</v>
      </c>
    </row>
    <row r="2302" spans="1:6" ht="14.45" customHeight="1">
      <c r="A2302" s="5" t="s">
        <v>0</v>
      </c>
      <c r="B2302" s="5" t="s">
        <v>0</v>
      </c>
      <c r="C2302" s="5" t="str">
        <f t="shared" si="144"/>
        <v>-3.0</v>
      </c>
      <c r="D2302" s="5" t="str">
        <f t="shared" si="145"/>
        <v>-3.0</v>
      </c>
      <c r="E2302" t="b">
        <f t="shared" si="146"/>
        <v>1</v>
      </c>
      <c r="F2302" t="b">
        <f t="shared" si="147"/>
        <v>1</v>
      </c>
    </row>
    <row r="2303" spans="1:6" ht="14.45" customHeight="1">
      <c r="A2303" s="5" t="s">
        <v>509</v>
      </c>
      <c r="B2303" s="5" t="s">
        <v>509</v>
      </c>
      <c r="C2303" s="5" t="str">
        <f t="shared" si="144"/>
        <v>-3.0</v>
      </c>
      <c r="D2303" s="5" t="str">
        <f t="shared" si="145"/>
        <v>-3.0</v>
      </c>
      <c r="E2303" t="b">
        <f t="shared" si="146"/>
        <v>1</v>
      </c>
      <c r="F2303" t="b">
        <f t="shared" si="147"/>
        <v>1</v>
      </c>
    </row>
    <row r="2304" spans="1:6" ht="14.45" customHeight="1">
      <c r="A2304" s="5" t="s">
        <v>510</v>
      </c>
      <c r="B2304" s="5" t="s">
        <v>510</v>
      </c>
      <c r="C2304" s="5" t="str">
        <f t="shared" si="144"/>
        <v>-3.0</v>
      </c>
      <c r="D2304" s="5" t="str">
        <f t="shared" si="145"/>
        <v>-3.0</v>
      </c>
      <c r="E2304" t="b">
        <f t="shared" si="146"/>
        <v>1</v>
      </c>
      <c r="F2304" t="b">
        <f t="shared" si="147"/>
        <v>1</v>
      </c>
    </row>
    <row r="2305" spans="1:6" ht="14.45" customHeight="1">
      <c r="A2305" s="5" t="s">
        <v>696</v>
      </c>
      <c r="B2305" s="5" t="s">
        <v>696</v>
      </c>
      <c r="C2305" s="5" t="str">
        <f t="shared" si="144"/>
        <v>-3.0</v>
      </c>
      <c r="D2305" s="5" t="str">
        <f t="shared" si="145"/>
        <v>-3.0</v>
      </c>
      <c r="E2305" t="b">
        <f t="shared" si="146"/>
        <v>1</v>
      </c>
      <c r="F2305" t="b">
        <f t="shared" si="147"/>
        <v>1</v>
      </c>
    </row>
    <row r="2306" spans="1:6" ht="14.45" customHeight="1">
      <c r="A2306" s="5" t="s">
        <v>697</v>
      </c>
      <c r="B2306" s="5" t="s">
        <v>697</v>
      </c>
      <c r="C2306" s="5" t="str">
        <f t="shared" si="144"/>
        <v>-3.0</v>
      </c>
      <c r="D2306" s="5" t="str">
        <f t="shared" si="145"/>
        <v>-3.0</v>
      </c>
      <c r="E2306" t="b">
        <f t="shared" si="146"/>
        <v>1</v>
      </c>
      <c r="F2306" t="b">
        <f t="shared" si="147"/>
        <v>1</v>
      </c>
    </row>
    <row r="2307" spans="1:6" ht="14.45" customHeight="1">
      <c r="A2307" s="5" t="s">
        <v>698</v>
      </c>
      <c r="B2307" s="5" t="s">
        <v>698</v>
      </c>
      <c r="C2307" s="5" t="str">
        <f t="shared" ref="C2307:C2370" si="148">IF(A2308="--",_xlfn.TEXTAFTER(_xlfn.TEXTBEFORE(A2307,";",3),";",2),C2308)</f>
        <v>-3.0</v>
      </c>
      <c r="D2307" s="5" t="str">
        <f t="shared" ref="D2307:D2370" si="149">IF(B2308="--",_xlfn.TEXTAFTER(_xlfn.TEXTBEFORE(B2307,";",3),";",2),D2308)</f>
        <v>-3.0</v>
      </c>
      <c r="E2307" t="b">
        <f t="shared" ref="E2307:E2370" si="150">A2307=B2307</f>
        <v>1</v>
      </c>
      <c r="F2307" t="b">
        <f t="shared" ref="F2307:F2370" si="151">C2307=D2307</f>
        <v>1</v>
      </c>
    </row>
    <row r="2308" spans="1:6" ht="14.45" customHeight="1">
      <c r="A2308" s="5" t="s">
        <v>1375</v>
      </c>
      <c r="B2308" s="5" t="s">
        <v>1375</v>
      </c>
      <c r="C2308" s="5" t="str">
        <f t="shared" si="148"/>
        <v>-3.0</v>
      </c>
      <c r="D2308" s="5" t="str">
        <f t="shared" si="149"/>
        <v>-3.0</v>
      </c>
      <c r="E2308" t="b">
        <f t="shared" si="150"/>
        <v>1</v>
      </c>
      <c r="F2308" t="b">
        <f t="shared" si="151"/>
        <v>1</v>
      </c>
    </row>
    <row r="2309" spans="1:6" ht="14.45" customHeight="1">
      <c r="A2309" s="5" t="s">
        <v>1376</v>
      </c>
      <c r="B2309" s="5" t="s">
        <v>1376</v>
      </c>
      <c r="C2309" s="5" t="str">
        <f t="shared" si="148"/>
        <v>-3.0</v>
      </c>
      <c r="D2309" s="5" t="str">
        <f t="shared" si="149"/>
        <v>-3.0</v>
      </c>
      <c r="E2309" t="b">
        <f t="shared" si="150"/>
        <v>1</v>
      </c>
      <c r="F2309" t="b">
        <f t="shared" si="151"/>
        <v>1</v>
      </c>
    </row>
    <row r="2310" spans="1:6" ht="14.45" customHeight="1">
      <c r="A2310" s="5" t="s">
        <v>707</v>
      </c>
      <c r="B2310" s="5" t="s">
        <v>707</v>
      </c>
      <c r="C2310" s="5" t="str">
        <f t="shared" si="148"/>
        <v>-3.0</v>
      </c>
      <c r="D2310" s="5" t="str">
        <f t="shared" si="149"/>
        <v>-3.0</v>
      </c>
      <c r="E2310" t="b">
        <f t="shared" si="150"/>
        <v>1</v>
      </c>
      <c r="F2310" t="b">
        <f t="shared" si="151"/>
        <v>1</v>
      </c>
    </row>
    <row r="2311" spans="1:6" ht="14.45" customHeight="1">
      <c r="A2311" s="5" t="s">
        <v>699</v>
      </c>
      <c r="B2311" s="5" t="s">
        <v>699</v>
      </c>
      <c r="C2311" s="5" t="str">
        <f t="shared" si="148"/>
        <v>-3.0</v>
      </c>
      <c r="D2311" s="5" t="str">
        <f t="shared" si="149"/>
        <v>-3.0</v>
      </c>
      <c r="E2311" t="b">
        <f t="shared" si="150"/>
        <v>1</v>
      </c>
      <c r="F2311" t="b">
        <f t="shared" si="151"/>
        <v>1</v>
      </c>
    </row>
    <row r="2312" spans="1:6" ht="14.45" customHeight="1">
      <c r="A2312" s="5" t="s">
        <v>0</v>
      </c>
      <c r="B2312" s="5" t="s">
        <v>0</v>
      </c>
      <c r="C2312" s="5" t="str">
        <f t="shared" si="148"/>
        <v>_</v>
      </c>
      <c r="D2312" s="5" t="str">
        <f t="shared" si="149"/>
        <v>_</v>
      </c>
      <c r="E2312" t="b">
        <f t="shared" si="150"/>
        <v>1</v>
      </c>
      <c r="F2312" t="b">
        <f t="shared" si="151"/>
        <v>1</v>
      </c>
    </row>
    <row r="2313" spans="1:6" ht="14.45" customHeight="1">
      <c r="A2313" s="5" t="s">
        <v>509</v>
      </c>
      <c r="B2313" s="5" t="s">
        <v>509</v>
      </c>
      <c r="C2313" s="5" t="str">
        <f t="shared" si="148"/>
        <v>_</v>
      </c>
      <c r="D2313" s="5" t="str">
        <f t="shared" si="149"/>
        <v>_</v>
      </c>
      <c r="E2313" t="b">
        <f t="shared" si="150"/>
        <v>1</v>
      </c>
      <c r="F2313" t="b">
        <f t="shared" si="151"/>
        <v>1</v>
      </c>
    </row>
    <row r="2314" spans="1:6" ht="14.45" customHeight="1">
      <c r="A2314" s="5" t="s">
        <v>510</v>
      </c>
      <c r="B2314" s="5" t="s">
        <v>510</v>
      </c>
      <c r="C2314" s="5" t="str">
        <f t="shared" si="148"/>
        <v>_</v>
      </c>
      <c r="D2314" s="5" t="str">
        <f t="shared" si="149"/>
        <v>_</v>
      </c>
      <c r="E2314" t="b">
        <f t="shared" si="150"/>
        <v>1</v>
      </c>
      <c r="F2314" t="b">
        <f t="shared" si="151"/>
        <v>1</v>
      </c>
    </row>
    <row r="2315" spans="1:6" ht="14.45" customHeight="1">
      <c r="A2315" s="5" t="s">
        <v>696</v>
      </c>
      <c r="B2315" s="5" t="s">
        <v>696</v>
      </c>
      <c r="C2315" s="5" t="str">
        <f t="shared" si="148"/>
        <v>_</v>
      </c>
      <c r="D2315" s="5" t="str">
        <f t="shared" si="149"/>
        <v>_</v>
      </c>
      <c r="E2315" t="b">
        <f t="shared" si="150"/>
        <v>1</v>
      </c>
      <c r="F2315" t="b">
        <f t="shared" si="151"/>
        <v>1</v>
      </c>
    </row>
    <row r="2316" spans="1:6" ht="14.45" customHeight="1">
      <c r="A2316" s="5" t="s">
        <v>697</v>
      </c>
      <c r="B2316" s="5" t="s">
        <v>697</v>
      </c>
      <c r="C2316" s="5" t="str">
        <f t="shared" si="148"/>
        <v>_</v>
      </c>
      <c r="D2316" s="5" t="str">
        <f t="shared" si="149"/>
        <v>_</v>
      </c>
      <c r="E2316" t="b">
        <f t="shared" si="150"/>
        <v>1</v>
      </c>
      <c r="F2316" t="b">
        <f t="shared" si="151"/>
        <v>1</v>
      </c>
    </row>
    <row r="2317" spans="1:6" ht="14.45" customHeight="1">
      <c r="A2317" s="5" t="s">
        <v>698</v>
      </c>
      <c r="B2317" s="5" t="s">
        <v>698</v>
      </c>
      <c r="C2317" s="5" t="str">
        <f t="shared" si="148"/>
        <v>_</v>
      </c>
      <c r="D2317" s="5" t="str">
        <f t="shared" si="149"/>
        <v>_</v>
      </c>
      <c r="E2317" t="b">
        <f t="shared" si="150"/>
        <v>1</v>
      </c>
      <c r="F2317" t="b">
        <f t="shared" si="151"/>
        <v>1</v>
      </c>
    </row>
    <row r="2318" spans="1:6" ht="14.45" customHeight="1">
      <c r="A2318" s="5" t="s">
        <v>1375</v>
      </c>
      <c r="B2318" s="5" t="s">
        <v>1375</v>
      </c>
      <c r="C2318" s="5" t="str">
        <f t="shared" si="148"/>
        <v>_</v>
      </c>
      <c r="D2318" s="5" t="str">
        <f t="shared" si="149"/>
        <v>_</v>
      </c>
      <c r="E2318" t="b">
        <f t="shared" si="150"/>
        <v>1</v>
      </c>
      <c r="F2318" t="b">
        <f t="shared" si="151"/>
        <v>1</v>
      </c>
    </row>
    <row r="2319" spans="1:6" ht="14.45" customHeight="1">
      <c r="A2319" s="5" t="s">
        <v>1376</v>
      </c>
      <c r="B2319" s="5" t="s">
        <v>1376</v>
      </c>
      <c r="C2319" s="5" t="str">
        <f t="shared" si="148"/>
        <v>_</v>
      </c>
      <c r="D2319" s="5" t="str">
        <f t="shared" si="149"/>
        <v>_</v>
      </c>
      <c r="E2319" t="b">
        <f t="shared" si="150"/>
        <v>1</v>
      </c>
      <c r="F2319" t="b">
        <f t="shared" si="151"/>
        <v>1</v>
      </c>
    </row>
    <row r="2320" spans="1:6" ht="14.45" customHeight="1">
      <c r="A2320" s="5" t="s">
        <v>708</v>
      </c>
      <c r="B2320" s="5" t="s">
        <v>708</v>
      </c>
      <c r="C2320" s="5" t="str">
        <f t="shared" si="148"/>
        <v>_</v>
      </c>
      <c r="D2320" s="5" t="str">
        <f t="shared" si="149"/>
        <v>_</v>
      </c>
      <c r="E2320" t="b">
        <f t="shared" si="150"/>
        <v>1</v>
      </c>
      <c r="F2320" t="b">
        <f t="shared" si="151"/>
        <v>1</v>
      </c>
    </row>
    <row r="2321" spans="1:6" ht="14.45" customHeight="1">
      <c r="A2321" s="5" t="s">
        <v>709</v>
      </c>
      <c r="B2321" s="5" t="s">
        <v>709</v>
      </c>
      <c r="C2321" s="5" t="str">
        <f t="shared" si="148"/>
        <v>_</v>
      </c>
      <c r="D2321" s="5" t="str">
        <f t="shared" si="149"/>
        <v>_</v>
      </c>
      <c r="E2321" t="b">
        <f t="shared" si="150"/>
        <v>1</v>
      </c>
      <c r="F2321" t="b">
        <f t="shared" si="151"/>
        <v>1</v>
      </c>
    </row>
    <row r="2322" spans="1:6" ht="14.45" customHeight="1">
      <c r="A2322" s="5" t="s">
        <v>0</v>
      </c>
      <c r="B2322" s="5" t="s">
        <v>0</v>
      </c>
      <c r="C2322" s="5" t="str">
        <f t="shared" si="148"/>
        <v>18.0</v>
      </c>
      <c r="D2322" s="5" t="str">
        <f t="shared" si="149"/>
        <v>18.0</v>
      </c>
      <c r="E2322" t="b">
        <f t="shared" si="150"/>
        <v>1</v>
      </c>
      <c r="F2322" t="b">
        <f t="shared" si="151"/>
        <v>1</v>
      </c>
    </row>
    <row r="2323" spans="1:6" ht="14.45" customHeight="1">
      <c r="A2323" s="5" t="s">
        <v>509</v>
      </c>
      <c r="B2323" s="5" t="s">
        <v>509</v>
      </c>
      <c r="C2323" s="5" t="str">
        <f t="shared" si="148"/>
        <v>18.0</v>
      </c>
      <c r="D2323" s="5" t="str">
        <f t="shared" si="149"/>
        <v>18.0</v>
      </c>
      <c r="E2323" t="b">
        <f t="shared" si="150"/>
        <v>1</v>
      </c>
      <c r="F2323" t="b">
        <f t="shared" si="151"/>
        <v>1</v>
      </c>
    </row>
    <row r="2324" spans="1:6" ht="14.45" customHeight="1">
      <c r="A2324" s="5" t="s">
        <v>510</v>
      </c>
      <c r="B2324" s="5" t="s">
        <v>510</v>
      </c>
      <c r="C2324" s="5" t="str">
        <f t="shared" si="148"/>
        <v>18.0</v>
      </c>
      <c r="D2324" s="5" t="str">
        <f t="shared" si="149"/>
        <v>18.0</v>
      </c>
      <c r="E2324" t="b">
        <f t="shared" si="150"/>
        <v>1</v>
      </c>
      <c r="F2324" t="b">
        <f t="shared" si="151"/>
        <v>1</v>
      </c>
    </row>
    <row r="2325" spans="1:6" ht="14.45" customHeight="1">
      <c r="A2325" s="5" t="s">
        <v>710</v>
      </c>
      <c r="B2325" s="5" t="s">
        <v>710</v>
      </c>
      <c r="C2325" s="5" t="str">
        <f t="shared" si="148"/>
        <v>18.0</v>
      </c>
      <c r="D2325" s="5" t="str">
        <f t="shared" si="149"/>
        <v>18.0</v>
      </c>
      <c r="E2325" t="b">
        <f t="shared" si="150"/>
        <v>1</v>
      </c>
      <c r="F2325" t="b">
        <f t="shared" si="151"/>
        <v>1</v>
      </c>
    </row>
    <row r="2326" spans="1:6" ht="14.45" customHeight="1">
      <c r="A2326" s="5" t="s">
        <v>711</v>
      </c>
      <c r="B2326" s="5" t="s">
        <v>711</v>
      </c>
      <c r="C2326" s="5" t="str">
        <f t="shared" si="148"/>
        <v>18.0</v>
      </c>
      <c r="D2326" s="5" t="str">
        <f t="shared" si="149"/>
        <v>18.0</v>
      </c>
      <c r="E2326" t="b">
        <f t="shared" si="150"/>
        <v>1</v>
      </c>
      <c r="F2326" t="b">
        <f t="shared" si="151"/>
        <v>1</v>
      </c>
    </row>
    <row r="2327" spans="1:6" ht="14.45" customHeight="1">
      <c r="A2327" s="5" t="s">
        <v>712</v>
      </c>
      <c r="B2327" s="5" t="s">
        <v>712</v>
      </c>
      <c r="C2327" s="5" t="str">
        <f t="shared" si="148"/>
        <v>18.0</v>
      </c>
      <c r="D2327" s="5" t="str">
        <f t="shared" si="149"/>
        <v>18.0</v>
      </c>
      <c r="E2327" t="b">
        <f t="shared" si="150"/>
        <v>1</v>
      </c>
      <c r="F2327" t="b">
        <f t="shared" si="151"/>
        <v>1</v>
      </c>
    </row>
    <row r="2328" spans="1:6" ht="14.45" customHeight="1">
      <c r="A2328" s="5" t="s">
        <v>1384</v>
      </c>
      <c r="B2328" s="5" t="s">
        <v>1384</v>
      </c>
      <c r="C2328" s="5" t="str">
        <f t="shared" si="148"/>
        <v>18.0</v>
      </c>
      <c r="D2328" s="5" t="str">
        <f t="shared" si="149"/>
        <v>18.0</v>
      </c>
      <c r="E2328" t="b">
        <f t="shared" si="150"/>
        <v>1</v>
      </c>
      <c r="F2328" t="b">
        <f t="shared" si="151"/>
        <v>1</v>
      </c>
    </row>
    <row r="2329" spans="1:6" ht="14.45" customHeight="1">
      <c r="A2329" s="5" t="s">
        <v>1385</v>
      </c>
      <c r="B2329" s="5" t="s">
        <v>1385</v>
      </c>
      <c r="C2329" s="5" t="str">
        <f t="shared" si="148"/>
        <v>18.0</v>
      </c>
      <c r="D2329" s="5" t="str">
        <f t="shared" si="149"/>
        <v>18.0</v>
      </c>
      <c r="E2329" t="b">
        <f t="shared" si="150"/>
        <v>1</v>
      </c>
      <c r="F2329" t="b">
        <f t="shared" si="151"/>
        <v>1</v>
      </c>
    </row>
    <row r="2330" spans="1:6" ht="14.45" customHeight="1">
      <c r="A2330" s="5" t="s">
        <v>713</v>
      </c>
      <c r="B2330" s="5" t="s">
        <v>713</v>
      </c>
      <c r="C2330" s="5" t="str">
        <f t="shared" si="148"/>
        <v>18.0</v>
      </c>
      <c r="D2330" s="5" t="str">
        <f t="shared" si="149"/>
        <v>18.0</v>
      </c>
      <c r="E2330" t="b">
        <f t="shared" si="150"/>
        <v>1</v>
      </c>
      <c r="F2330" t="b">
        <f t="shared" si="151"/>
        <v>1</v>
      </c>
    </row>
    <row r="2331" spans="1:6" ht="14.45" customHeight="1">
      <c r="A2331" s="5" t="s">
        <v>714</v>
      </c>
      <c r="B2331" s="5" t="s">
        <v>714</v>
      </c>
      <c r="C2331" s="5" t="str">
        <f t="shared" si="148"/>
        <v>18.0</v>
      </c>
      <c r="D2331" s="5" t="str">
        <f t="shared" si="149"/>
        <v>18.0</v>
      </c>
      <c r="E2331" t="b">
        <f t="shared" si="150"/>
        <v>1</v>
      </c>
      <c r="F2331" t="b">
        <f t="shared" si="151"/>
        <v>1</v>
      </c>
    </row>
    <row r="2332" spans="1:6" ht="14.45" customHeight="1">
      <c r="A2332" s="5" t="s">
        <v>0</v>
      </c>
      <c r="B2332" s="5" t="s">
        <v>0</v>
      </c>
      <c r="C2332" s="5" t="str">
        <f t="shared" si="148"/>
        <v>_</v>
      </c>
      <c r="D2332" s="5" t="str">
        <f t="shared" si="149"/>
        <v>_</v>
      </c>
      <c r="E2332" t="b">
        <f t="shared" si="150"/>
        <v>1</v>
      </c>
      <c r="F2332" t="b">
        <f t="shared" si="151"/>
        <v>1</v>
      </c>
    </row>
    <row r="2333" spans="1:6" ht="14.45" customHeight="1">
      <c r="A2333" s="5" t="s">
        <v>509</v>
      </c>
      <c r="B2333" s="5" t="s">
        <v>509</v>
      </c>
      <c r="C2333" s="5" t="str">
        <f t="shared" si="148"/>
        <v>_</v>
      </c>
      <c r="D2333" s="5" t="str">
        <f t="shared" si="149"/>
        <v>_</v>
      </c>
      <c r="E2333" t="b">
        <f t="shared" si="150"/>
        <v>1</v>
      </c>
      <c r="F2333" t="b">
        <f t="shared" si="151"/>
        <v>1</v>
      </c>
    </row>
    <row r="2334" spans="1:6" ht="14.45" customHeight="1">
      <c r="A2334" s="5" t="s">
        <v>510</v>
      </c>
      <c r="B2334" s="5" t="s">
        <v>510</v>
      </c>
      <c r="C2334" s="5" t="str">
        <f t="shared" si="148"/>
        <v>_</v>
      </c>
      <c r="D2334" s="5" t="str">
        <f t="shared" si="149"/>
        <v>_</v>
      </c>
      <c r="E2334" t="b">
        <f t="shared" si="150"/>
        <v>1</v>
      </c>
      <c r="F2334" t="b">
        <f t="shared" si="151"/>
        <v>1</v>
      </c>
    </row>
    <row r="2335" spans="1:6" ht="14.45" customHeight="1">
      <c r="A2335" s="5" t="s">
        <v>710</v>
      </c>
      <c r="B2335" s="5" t="s">
        <v>710</v>
      </c>
      <c r="C2335" s="5" t="str">
        <f t="shared" si="148"/>
        <v>_</v>
      </c>
      <c r="D2335" s="5" t="str">
        <f t="shared" si="149"/>
        <v>_</v>
      </c>
      <c r="E2335" t="b">
        <f t="shared" si="150"/>
        <v>1</v>
      </c>
      <c r="F2335" t="b">
        <f t="shared" si="151"/>
        <v>1</v>
      </c>
    </row>
    <row r="2336" spans="1:6" ht="14.45" customHeight="1">
      <c r="A2336" s="5" t="s">
        <v>711</v>
      </c>
      <c r="B2336" s="5" t="s">
        <v>711</v>
      </c>
      <c r="C2336" s="5" t="str">
        <f t="shared" si="148"/>
        <v>_</v>
      </c>
      <c r="D2336" s="5" t="str">
        <f t="shared" si="149"/>
        <v>_</v>
      </c>
      <c r="E2336" t="b">
        <f t="shared" si="150"/>
        <v>1</v>
      </c>
      <c r="F2336" t="b">
        <f t="shared" si="151"/>
        <v>1</v>
      </c>
    </row>
    <row r="2337" spans="1:6" ht="14.45" customHeight="1">
      <c r="A2337" s="5" t="s">
        <v>712</v>
      </c>
      <c r="B2337" s="5" t="s">
        <v>712</v>
      </c>
      <c r="C2337" s="5" t="str">
        <f t="shared" si="148"/>
        <v>_</v>
      </c>
      <c r="D2337" s="5" t="str">
        <f t="shared" si="149"/>
        <v>_</v>
      </c>
      <c r="E2337" t="b">
        <f t="shared" si="150"/>
        <v>1</v>
      </c>
      <c r="F2337" t="b">
        <f t="shared" si="151"/>
        <v>1</v>
      </c>
    </row>
    <row r="2338" spans="1:6" ht="14.45" customHeight="1">
      <c r="A2338" s="5" t="s">
        <v>1384</v>
      </c>
      <c r="B2338" s="5" t="s">
        <v>1384</v>
      </c>
      <c r="C2338" s="5" t="str">
        <f t="shared" si="148"/>
        <v>_</v>
      </c>
      <c r="D2338" s="5" t="str">
        <f t="shared" si="149"/>
        <v>_</v>
      </c>
      <c r="E2338" t="b">
        <f t="shared" si="150"/>
        <v>1</v>
      </c>
      <c r="F2338" t="b">
        <f t="shared" si="151"/>
        <v>1</v>
      </c>
    </row>
    <row r="2339" spans="1:6" ht="14.45" customHeight="1">
      <c r="A2339" s="5" t="s">
        <v>1385</v>
      </c>
      <c r="B2339" s="5" t="s">
        <v>1385</v>
      </c>
      <c r="C2339" s="5" t="str">
        <f t="shared" si="148"/>
        <v>_</v>
      </c>
      <c r="D2339" s="5" t="str">
        <f t="shared" si="149"/>
        <v>_</v>
      </c>
      <c r="E2339" t="b">
        <f t="shared" si="150"/>
        <v>1</v>
      </c>
      <c r="F2339" t="b">
        <f t="shared" si="151"/>
        <v>1</v>
      </c>
    </row>
    <row r="2340" spans="1:6" ht="14.45" customHeight="1">
      <c r="A2340" s="5" t="s">
        <v>715</v>
      </c>
      <c r="B2340" s="5" t="s">
        <v>715</v>
      </c>
      <c r="C2340" s="5" t="str">
        <f t="shared" si="148"/>
        <v>_</v>
      </c>
      <c r="D2340" s="5" t="str">
        <f t="shared" si="149"/>
        <v>_</v>
      </c>
      <c r="E2340" t="b">
        <f t="shared" si="150"/>
        <v>1</v>
      </c>
      <c r="F2340" t="b">
        <f t="shared" si="151"/>
        <v>1</v>
      </c>
    </row>
    <row r="2341" spans="1:6" ht="14.45" customHeight="1">
      <c r="A2341" s="5" t="s">
        <v>716</v>
      </c>
      <c r="B2341" s="5" t="s">
        <v>716</v>
      </c>
      <c r="C2341" s="5" t="str">
        <f t="shared" si="148"/>
        <v>_</v>
      </c>
      <c r="D2341" s="5" t="str">
        <f t="shared" si="149"/>
        <v>_</v>
      </c>
      <c r="E2341" t="b">
        <f t="shared" si="150"/>
        <v>1</v>
      </c>
      <c r="F2341" t="b">
        <f t="shared" si="151"/>
        <v>1</v>
      </c>
    </row>
    <row r="2342" spans="1:6" ht="14.45" customHeight="1">
      <c r="A2342" s="5" t="s">
        <v>0</v>
      </c>
      <c r="B2342" s="5" t="s">
        <v>0</v>
      </c>
      <c r="C2342" s="5" t="str">
        <f t="shared" si="148"/>
        <v>56.548667764616276</v>
      </c>
      <c r="D2342" s="5" t="str">
        <f t="shared" si="149"/>
        <v>56.548667764616276</v>
      </c>
      <c r="E2342" t="b">
        <f t="shared" si="150"/>
        <v>1</v>
      </c>
      <c r="F2342" t="b">
        <f t="shared" si="151"/>
        <v>1</v>
      </c>
    </row>
    <row r="2343" spans="1:6" ht="14.45" customHeight="1">
      <c r="A2343" s="5" t="s">
        <v>509</v>
      </c>
      <c r="B2343" s="5" t="s">
        <v>509</v>
      </c>
      <c r="C2343" s="5" t="str">
        <f t="shared" si="148"/>
        <v>56.548667764616276</v>
      </c>
      <c r="D2343" s="5" t="str">
        <f t="shared" si="149"/>
        <v>56.548667764616276</v>
      </c>
      <c r="E2343" t="b">
        <f t="shared" si="150"/>
        <v>1</v>
      </c>
      <c r="F2343" t="b">
        <f t="shared" si="151"/>
        <v>1</v>
      </c>
    </row>
    <row r="2344" spans="1:6" ht="14.45" customHeight="1">
      <c r="A2344" s="5" t="s">
        <v>510</v>
      </c>
      <c r="B2344" s="5" t="s">
        <v>510</v>
      </c>
      <c r="C2344" s="5" t="str">
        <f t="shared" si="148"/>
        <v>56.548667764616276</v>
      </c>
      <c r="D2344" s="5" t="str">
        <f t="shared" si="149"/>
        <v>56.548667764616276</v>
      </c>
      <c r="E2344" t="b">
        <f t="shared" si="150"/>
        <v>1</v>
      </c>
      <c r="F2344" t="b">
        <f t="shared" si="151"/>
        <v>1</v>
      </c>
    </row>
    <row r="2345" spans="1:6" ht="14.45" customHeight="1">
      <c r="A2345" s="5" t="s">
        <v>710</v>
      </c>
      <c r="B2345" s="5" t="s">
        <v>710</v>
      </c>
      <c r="C2345" s="5" t="str">
        <f t="shared" si="148"/>
        <v>56.548667764616276</v>
      </c>
      <c r="D2345" s="5" t="str">
        <f t="shared" si="149"/>
        <v>56.548667764616276</v>
      </c>
      <c r="E2345" t="b">
        <f t="shared" si="150"/>
        <v>1</v>
      </c>
      <c r="F2345" t="b">
        <f t="shared" si="151"/>
        <v>1</v>
      </c>
    </row>
    <row r="2346" spans="1:6" ht="14.45" customHeight="1">
      <c r="A2346" s="5" t="s">
        <v>711</v>
      </c>
      <c r="B2346" s="5" t="s">
        <v>711</v>
      </c>
      <c r="C2346" s="5" t="str">
        <f t="shared" si="148"/>
        <v>56.548667764616276</v>
      </c>
      <c r="D2346" s="5" t="str">
        <f t="shared" si="149"/>
        <v>56.548667764616276</v>
      </c>
      <c r="E2346" t="b">
        <f t="shared" si="150"/>
        <v>1</v>
      </c>
      <c r="F2346" t="b">
        <f t="shared" si="151"/>
        <v>1</v>
      </c>
    </row>
    <row r="2347" spans="1:6" ht="14.45" customHeight="1">
      <c r="A2347" s="5" t="s">
        <v>712</v>
      </c>
      <c r="B2347" s="5" t="s">
        <v>712</v>
      </c>
      <c r="C2347" s="5" t="str">
        <f t="shared" si="148"/>
        <v>56.548667764616276</v>
      </c>
      <c r="D2347" s="5" t="str">
        <f t="shared" si="149"/>
        <v>56.548667764616276</v>
      </c>
      <c r="E2347" t="b">
        <f t="shared" si="150"/>
        <v>1</v>
      </c>
      <c r="F2347" t="b">
        <f t="shared" si="151"/>
        <v>1</v>
      </c>
    </row>
    <row r="2348" spans="1:6" ht="14.45" customHeight="1">
      <c r="A2348" s="5" t="s">
        <v>1384</v>
      </c>
      <c r="B2348" s="5" t="s">
        <v>1384</v>
      </c>
      <c r="C2348" s="5" t="str">
        <f t="shared" si="148"/>
        <v>56.548667764616276</v>
      </c>
      <c r="D2348" s="5" t="str">
        <f t="shared" si="149"/>
        <v>56.548667764616276</v>
      </c>
      <c r="E2348" t="b">
        <f t="shared" si="150"/>
        <v>1</v>
      </c>
      <c r="F2348" t="b">
        <f t="shared" si="151"/>
        <v>1</v>
      </c>
    </row>
    <row r="2349" spans="1:6" ht="14.45" customHeight="1">
      <c r="A2349" s="5" t="s">
        <v>1385</v>
      </c>
      <c r="B2349" s="5" t="s">
        <v>1385</v>
      </c>
      <c r="C2349" s="5" t="str">
        <f t="shared" si="148"/>
        <v>56.548667764616276</v>
      </c>
      <c r="D2349" s="5" t="str">
        <f t="shared" si="149"/>
        <v>56.548667764616276</v>
      </c>
      <c r="E2349" t="b">
        <f t="shared" si="150"/>
        <v>1</v>
      </c>
      <c r="F2349" t="b">
        <f t="shared" si="151"/>
        <v>1</v>
      </c>
    </row>
    <row r="2350" spans="1:6" ht="14.45" customHeight="1">
      <c r="A2350" s="5" t="s">
        <v>1386</v>
      </c>
      <c r="B2350" s="5" t="s">
        <v>1386</v>
      </c>
      <c r="C2350" s="5" t="str">
        <f t="shared" si="148"/>
        <v>56.548667764616276</v>
      </c>
      <c r="D2350" s="5" t="str">
        <f t="shared" si="149"/>
        <v>56.548667764616276</v>
      </c>
      <c r="E2350" t="b">
        <f t="shared" si="150"/>
        <v>1</v>
      </c>
      <c r="F2350" t="b">
        <f t="shared" si="151"/>
        <v>1</v>
      </c>
    </row>
    <row r="2351" spans="1:6" ht="14.45" customHeight="1">
      <c r="A2351" s="5" t="s">
        <v>1478</v>
      </c>
      <c r="B2351" s="5" t="s">
        <v>1478</v>
      </c>
      <c r="C2351" s="5" t="str">
        <f t="shared" si="148"/>
        <v>56.548667764616276</v>
      </c>
      <c r="D2351" s="5" t="str">
        <f t="shared" si="149"/>
        <v>56.548667764616276</v>
      </c>
      <c r="E2351" t="b">
        <f t="shared" si="150"/>
        <v>1</v>
      </c>
      <c r="F2351" t="b">
        <f t="shared" si="151"/>
        <v>1</v>
      </c>
    </row>
    <row r="2352" spans="1:6" ht="14.45" customHeight="1">
      <c r="A2352" s="5" t="s">
        <v>717</v>
      </c>
      <c r="B2352" s="5" t="s">
        <v>717</v>
      </c>
      <c r="C2352" s="5" t="str">
        <f t="shared" si="148"/>
        <v>56.548667764616276</v>
      </c>
      <c r="D2352" s="5" t="str">
        <f t="shared" si="149"/>
        <v>56.548667764616276</v>
      </c>
      <c r="E2352" t="b">
        <f t="shared" si="150"/>
        <v>1</v>
      </c>
      <c r="F2352" t="b">
        <f t="shared" si="151"/>
        <v>1</v>
      </c>
    </row>
    <row r="2353" spans="1:6" ht="14.45" customHeight="1">
      <c r="A2353" s="5" t="s">
        <v>0</v>
      </c>
      <c r="B2353" s="5" t="s">
        <v>0</v>
      </c>
      <c r="C2353" s="5" t="str">
        <f t="shared" si="148"/>
        <v>18.0</v>
      </c>
      <c r="D2353" s="5" t="str">
        <f t="shared" si="149"/>
        <v>18.0</v>
      </c>
      <c r="E2353" t="b">
        <f t="shared" si="150"/>
        <v>1</v>
      </c>
      <c r="F2353" t="b">
        <f t="shared" si="151"/>
        <v>1</v>
      </c>
    </row>
    <row r="2354" spans="1:6" ht="14.45" customHeight="1">
      <c r="A2354" s="5" t="s">
        <v>509</v>
      </c>
      <c r="B2354" s="5" t="s">
        <v>509</v>
      </c>
      <c r="C2354" s="5" t="str">
        <f t="shared" si="148"/>
        <v>18.0</v>
      </c>
      <c r="D2354" s="5" t="str">
        <f t="shared" si="149"/>
        <v>18.0</v>
      </c>
      <c r="E2354" t="b">
        <f t="shared" si="150"/>
        <v>1</v>
      </c>
      <c r="F2354" t="b">
        <f t="shared" si="151"/>
        <v>1</v>
      </c>
    </row>
    <row r="2355" spans="1:6" ht="14.45" customHeight="1">
      <c r="A2355" s="5" t="s">
        <v>510</v>
      </c>
      <c r="B2355" s="5" t="s">
        <v>510</v>
      </c>
      <c r="C2355" s="5" t="str">
        <f t="shared" si="148"/>
        <v>18.0</v>
      </c>
      <c r="D2355" s="5" t="str">
        <f t="shared" si="149"/>
        <v>18.0</v>
      </c>
      <c r="E2355" t="b">
        <f t="shared" si="150"/>
        <v>1</v>
      </c>
      <c r="F2355" t="b">
        <f t="shared" si="151"/>
        <v>1</v>
      </c>
    </row>
    <row r="2356" spans="1:6" ht="14.45" customHeight="1">
      <c r="A2356" s="5" t="s">
        <v>710</v>
      </c>
      <c r="B2356" s="5" t="s">
        <v>710</v>
      </c>
      <c r="C2356" s="5" t="str">
        <f t="shared" si="148"/>
        <v>18.0</v>
      </c>
      <c r="D2356" s="5" t="str">
        <f t="shared" si="149"/>
        <v>18.0</v>
      </c>
      <c r="E2356" t="b">
        <f t="shared" si="150"/>
        <v>1</v>
      </c>
      <c r="F2356" t="b">
        <f t="shared" si="151"/>
        <v>1</v>
      </c>
    </row>
    <row r="2357" spans="1:6" ht="14.45" customHeight="1">
      <c r="A2357" s="5" t="s">
        <v>711</v>
      </c>
      <c r="B2357" s="5" t="s">
        <v>711</v>
      </c>
      <c r="C2357" s="5" t="str">
        <f t="shared" si="148"/>
        <v>18.0</v>
      </c>
      <c r="D2357" s="5" t="str">
        <f t="shared" si="149"/>
        <v>18.0</v>
      </c>
      <c r="E2357" t="b">
        <f t="shared" si="150"/>
        <v>1</v>
      </c>
      <c r="F2357" t="b">
        <f t="shared" si="151"/>
        <v>1</v>
      </c>
    </row>
    <row r="2358" spans="1:6" ht="14.45" customHeight="1">
      <c r="A2358" s="5" t="s">
        <v>712</v>
      </c>
      <c r="B2358" s="5" t="s">
        <v>712</v>
      </c>
      <c r="C2358" s="5" t="str">
        <f t="shared" si="148"/>
        <v>18.0</v>
      </c>
      <c r="D2358" s="5" t="str">
        <f t="shared" si="149"/>
        <v>18.0</v>
      </c>
      <c r="E2358" t="b">
        <f t="shared" si="150"/>
        <v>1</v>
      </c>
      <c r="F2358" t="b">
        <f t="shared" si="151"/>
        <v>1</v>
      </c>
    </row>
    <row r="2359" spans="1:6" ht="14.45" customHeight="1">
      <c r="A2359" s="5" t="s">
        <v>1384</v>
      </c>
      <c r="B2359" s="5" t="s">
        <v>1384</v>
      </c>
      <c r="C2359" s="5" t="str">
        <f t="shared" si="148"/>
        <v>18.0</v>
      </c>
      <c r="D2359" s="5" t="str">
        <f t="shared" si="149"/>
        <v>18.0</v>
      </c>
      <c r="E2359" t="b">
        <f t="shared" si="150"/>
        <v>1</v>
      </c>
      <c r="F2359" t="b">
        <f t="shared" si="151"/>
        <v>1</v>
      </c>
    </row>
    <row r="2360" spans="1:6" ht="14.45" customHeight="1">
      <c r="A2360" s="5" t="s">
        <v>1385</v>
      </c>
      <c r="B2360" s="5" t="s">
        <v>1385</v>
      </c>
      <c r="C2360" s="5" t="str">
        <f t="shared" si="148"/>
        <v>18.0</v>
      </c>
      <c r="D2360" s="5" t="str">
        <f t="shared" si="149"/>
        <v>18.0</v>
      </c>
      <c r="E2360" t="b">
        <f t="shared" si="150"/>
        <v>1</v>
      </c>
      <c r="F2360" t="b">
        <f t="shared" si="151"/>
        <v>1</v>
      </c>
    </row>
    <row r="2361" spans="1:6" ht="14.45" customHeight="1">
      <c r="A2361" s="5" t="s">
        <v>714</v>
      </c>
      <c r="B2361" s="5" t="s">
        <v>714</v>
      </c>
      <c r="C2361" s="5" t="str">
        <f t="shared" si="148"/>
        <v>18.0</v>
      </c>
      <c r="D2361" s="5" t="str">
        <f t="shared" si="149"/>
        <v>18.0</v>
      </c>
      <c r="E2361" t="b">
        <f t="shared" si="150"/>
        <v>1</v>
      </c>
      <c r="F2361" t="b">
        <f t="shared" si="151"/>
        <v>1</v>
      </c>
    </row>
    <row r="2362" spans="1:6" ht="14.45" customHeight="1">
      <c r="A2362" s="5" t="s">
        <v>714</v>
      </c>
      <c r="B2362" s="5" t="s">
        <v>714</v>
      </c>
      <c r="C2362" s="5" t="str">
        <f t="shared" si="148"/>
        <v>18.0</v>
      </c>
      <c r="D2362" s="5" t="str">
        <f t="shared" si="149"/>
        <v>18.0</v>
      </c>
      <c r="E2362" t="b">
        <f t="shared" si="150"/>
        <v>1</v>
      </c>
      <c r="F2362" t="b">
        <f t="shared" si="151"/>
        <v>1</v>
      </c>
    </row>
    <row r="2363" spans="1:6" ht="14.45" customHeight="1">
      <c r="A2363" s="5" t="s">
        <v>0</v>
      </c>
      <c r="B2363" s="5" t="s">
        <v>0</v>
      </c>
      <c r="C2363" s="5" t="str">
        <f t="shared" si="148"/>
        <v>_</v>
      </c>
      <c r="D2363" s="5" t="str">
        <f t="shared" si="149"/>
        <v>_</v>
      </c>
      <c r="E2363" t="b">
        <f t="shared" si="150"/>
        <v>1</v>
      </c>
      <c r="F2363" t="b">
        <f t="shared" si="151"/>
        <v>1</v>
      </c>
    </row>
    <row r="2364" spans="1:6" ht="14.45" customHeight="1">
      <c r="A2364" s="5" t="s">
        <v>509</v>
      </c>
      <c r="B2364" s="5" t="s">
        <v>509</v>
      </c>
      <c r="C2364" s="5" t="str">
        <f t="shared" si="148"/>
        <v>_</v>
      </c>
      <c r="D2364" s="5" t="str">
        <f t="shared" si="149"/>
        <v>_</v>
      </c>
      <c r="E2364" t="b">
        <f t="shared" si="150"/>
        <v>1</v>
      </c>
      <c r="F2364" t="b">
        <f t="shared" si="151"/>
        <v>1</v>
      </c>
    </row>
    <row r="2365" spans="1:6" ht="14.45" customHeight="1">
      <c r="A2365" s="5" t="s">
        <v>510</v>
      </c>
      <c r="B2365" s="5" t="s">
        <v>510</v>
      </c>
      <c r="C2365" s="5" t="str">
        <f t="shared" si="148"/>
        <v>_</v>
      </c>
      <c r="D2365" s="5" t="str">
        <f t="shared" si="149"/>
        <v>_</v>
      </c>
      <c r="E2365" t="b">
        <f t="shared" si="150"/>
        <v>1</v>
      </c>
      <c r="F2365" t="b">
        <f t="shared" si="151"/>
        <v>1</v>
      </c>
    </row>
    <row r="2366" spans="1:6" ht="14.45" customHeight="1">
      <c r="A2366" s="5" t="s">
        <v>710</v>
      </c>
      <c r="B2366" s="5" t="s">
        <v>710</v>
      </c>
      <c r="C2366" s="5" t="str">
        <f t="shared" si="148"/>
        <v>_</v>
      </c>
      <c r="D2366" s="5" t="str">
        <f t="shared" si="149"/>
        <v>_</v>
      </c>
      <c r="E2366" t="b">
        <f t="shared" si="150"/>
        <v>1</v>
      </c>
      <c r="F2366" t="b">
        <f t="shared" si="151"/>
        <v>1</v>
      </c>
    </row>
    <row r="2367" spans="1:6" ht="14.45" customHeight="1">
      <c r="A2367" s="5" t="s">
        <v>711</v>
      </c>
      <c r="B2367" s="5" t="s">
        <v>711</v>
      </c>
      <c r="C2367" s="5" t="str">
        <f t="shared" si="148"/>
        <v>_</v>
      </c>
      <c r="D2367" s="5" t="str">
        <f t="shared" si="149"/>
        <v>_</v>
      </c>
      <c r="E2367" t="b">
        <f t="shared" si="150"/>
        <v>1</v>
      </c>
      <c r="F2367" t="b">
        <f t="shared" si="151"/>
        <v>1</v>
      </c>
    </row>
    <row r="2368" spans="1:6" ht="14.45" customHeight="1">
      <c r="A2368" s="5" t="s">
        <v>712</v>
      </c>
      <c r="B2368" s="5" t="s">
        <v>712</v>
      </c>
      <c r="C2368" s="5" t="str">
        <f t="shared" si="148"/>
        <v>_</v>
      </c>
      <c r="D2368" s="5" t="str">
        <f t="shared" si="149"/>
        <v>_</v>
      </c>
      <c r="E2368" t="b">
        <f t="shared" si="150"/>
        <v>1</v>
      </c>
      <c r="F2368" t="b">
        <f t="shared" si="151"/>
        <v>1</v>
      </c>
    </row>
    <row r="2369" spans="1:6" ht="14.45" customHeight="1">
      <c r="A2369" s="5" t="s">
        <v>1384</v>
      </c>
      <c r="B2369" s="5" t="s">
        <v>1384</v>
      </c>
      <c r="C2369" s="5" t="str">
        <f t="shared" si="148"/>
        <v>_</v>
      </c>
      <c r="D2369" s="5" t="str">
        <f t="shared" si="149"/>
        <v>_</v>
      </c>
      <c r="E2369" t="b">
        <f t="shared" si="150"/>
        <v>1</v>
      </c>
      <c r="F2369" t="b">
        <f t="shared" si="151"/>
        <v>1</v>
      </c>
    </row>
    <row r="2370" spans="1:6" ht="14.45" customHeight="1">
      <c r="A2370" s="5" t="s">
        <v>1385</v>
      </c>
      <c r="B2370" s="5" t="s">
        <v>1385</v>
      </c>
      <c r="C2370" s="5" t="str">
        <f t="shared" si="148"/>
        <v>_</v>
      </c>
      <c r="D2370" s="5" t="str">
        <f t="shared" si="149"/>
        <v>_</v>
      </c>
      <c r="E2370" t="b">
        <f t="shared" si="150"/>
        <v>1</v>
      </c>
      <c r="F2370" t="b">
        <f t="shared" si="151"/>
        <v>1</v>
      </c>
    </row>
    <row r="2371" spans="1:6" ht="14.45" customHeight="1">
      <c r="A2371" s="5" t="s">
        <v>1386</v>
      </c>
      <c r="B2371" s="5" t="s">
        <v>1386</v>
      </c>
      <c r="C2371" s="5" t="str">
        <f t="shared" ref="C2371:C2434" si="152">IF(A2372="--",_xlfn.TEXTAFTER(_xlfn.TEXTBEFORE(A2371,";",3),";",2),C2372)</f>
        <v>_</v>
      </c>
      <c r="D2371" s="5" t="str">
        <f t="shared" ref="D2371:D2434" si="153">IF(B2372="--",_xlfn.TEXTAFTER(_xlfn.TEXTBEFORE(B2371,";",3),";",2),D2372)</f>
        <v>_</v>
      </c>
      <c r="E2371" t="b">
        <f t="shared" ref="E2371:E2434" si="154">A2371=B2371</f>
        <v>1</v>
      </c>
      <c r="F2371" t="b">
        <f t="shared" ref="F2371:F2434" si="155">C2371=D2371</f>
        <v>1</v>
      </c>
    </row>
    <row r="2372" spans="1:6" ht="14.45" customHeight="1">
      <c r="A2372" s="5" t="s">
        <v>1387</v>
      </c>
      <c r="B2372" s="5" t="s">
        <v>1387</v>
      </c>
      <c r="C2372" s="5" t="str">
        <f t="shared" si="152"/>
        <v>_</v>
      </c>
      <c r="D2372" s="5" t="str">
        <f t="shared" si="153"/>
        <v>_</v>
      </c>
      <c r="E2372" t="b">
        <f t="shared" si="154"/>
        <v>1</v>
      </c>
      <c r="F2372" t="b">
        <f t="shared" si="155"/>
        <v>1</v>
      </c>
    </row>
    <row r="2373" spans="1:6" ht="14.45" customHeight="1">
      <c r="A2373" s="5" t="s">
        <v>1388</v>
      </c>
      <c r="B2373" s="5" t="s">
        <v>1388</v>
      </c>
      <c r="C2373" s="5" t="str">
        <f t="shared" si="152"/>
        <v>_</v>
      </c>
      <c r="D2373" s="5" t="str">
        <f t="shared" si="153"/>
        <v>_</v>
      </c>
      <c r="E2373" t="b">
        <f t="shared" si="154"/>
        <v>1</v>
      </c>
      <c r="F2373" t="b">
        <f t="shared" si="155"/>
        <v>1</v>
      </c>
    </row>
    <row r="2374" spans="1:6" ht="14.45" customHeight="1">
      <c r="A2374" s="5" t="s">
        <v>0</v>
      </c>
      <c r="B2374" s="5" t="s">
        <v>0</v>
      </c>
      <c r="C2374" s="5" t="str">
        <f t="shared" si="152"/>
        <v>_</v>
      </c>
      <c r="D2374" s="5" t="str">
        <f t="shared" si="153"/>
        <v>_</v>
      </c>
      <c r="E2374" t="b">
        <f t="shared" si="154"/>
        <v>1</v>
      </c>
      <c r="F2374" t="b">
        <f t="shared" si="155"/>
        <v>1</v>
      </c>
    </row>
    <row r="2375" spans="1:6" ht="14.45" customHeight="1">
      <c r="A2375" s="5" t="s">
        <v>509</v>
      </c>
      <c r="B2375" s="5" t="s">
        <v>509</v>
      </c>
      <c r="C2375" s="5" t="str">
        <f t="shared" si="152"/>
        <v>_</v>
      </c>
      <c r="D2375" s="5" t="str">
        <f t="shared" si="153"/>
        <v>_</v>
      </c>
      <c r="E2375" t="b">
        <f t="shared" si="154"/>
        <v>1</v>
      </c>
      <c r="F2375" t="b">
        <f t="shared" si="155"/>
        <v>1</v>
      </c>
    </row>
    <row r="2376" spans="1:6" ht="14.45" customHeight="1">
      <c r="A2376" s="5" t="s">
        <v>510</v>
      </c>
      <c r="B2376" s="5" t="s">
        <v>510</v>
      </c>
      <c r="C2376" s="5" t="str">
        <f t="shared" si="152"/>
        <v>_</v>
      </c>
      <c r="D2376" s="5" t="str">
        <f t="shared" si="153"/>
        <v>_</v>
      </c>
      <c r="E2376" t="b">
        <f t="shared" si="154"/>
        <v>1</v>
      </c>
      <c r="F2376" t="b">
        <f t="shared" si="155"/>
        <v>1</v>
      </c>
    </row>
    <row r="2377" spans="1:6" ht="14.45" customHeight="1">
      <c r="A2377" s="5" t="s">
        <v>710</v>
      </c>
      <c r="B2377" s="5" t="s">
        <v>710</v>
      </c>
      <c r="C2377" s="5" t="str">
        <f t="shared" si="152"/>
        <v>_</v>
      </c>
      <c r="D2377" s="5" t="str">
        <f t="shared" si="153"/>
        <v>_</v>
      </c>
      <c r="E2377" t="b">
        <f t="shared" si="154"/>
        <v>1</v>
      </c>
      <c r="F2377" t="b">
        <f t="shared" si="155"/>
        <v>1</v>
      </c>
    </row>
    <row r="2378" spans="1:6" ht="14.45" customHeight="1">
      <c r="A2378" s="5" t="s">
        <v>711</v>
      </c>
      <c r="B2378" s="5" t="s">
        <v>711</v>
      </c>
      <c r="C2378" s="5" t="str">
        <f t="shared" si="152"/>
        <v>_</v>
      </c>
      <c r="D2378" s="5" t="str">
        <f t="shared" si="153"/>
        <v>_</v>
      </c>
      <c r="E2378" t="b">
        <f t="shared" si="154"/>
        <v>1</v>
      </c>
      <c r="F2378" t="b">
        <f t="shared" si="155"/>
        <v>1</v>
      </c>
    </row>
    <row r="2379" spans="1:6" ht="14.45" customHeight="1">
      <c r="A2379" s="5" t="s">
        <v>712</v>
      </c>
      <c r="B2379" s="5" t="s">
        <v>712</v>
      </c>
      <c r="C2379" s="5" t="str">
        <f t="shared" si="152"/>
        <v>_</v>
      </c>
      <c r="D2379" s="5" t="str">
        <f t="shared" si="153"/>
        <v>_</v>
      </c>
      <c r="E2379" t="b">
        <f t="shared" si="154"/>
        <v>1</v>
      </c>
      <c r="F2379" t="b">
        <f t="shared" si="155"/>
        <v>1</v>
      </c>
    </row>
    <row r="2380" spans="1:6" ht="14.45" customHeight="1">
      <c r="A2380" s="5" t="s">
        <v>1384</v>
      </c>
      <c r="B2380" s="5" t="s">
        <v>1384</v>
      </c>
      <c r="C2380" s="5" t="str">
        <f t="shared" si="152"/>
        <v>_</v>
      </c>
      <c r="D2380" s="5" t="str">
        <f t="shared" si="153"/>
        <v>_</v>
      </c>
      <c r="E2380" t="b">
        <f t="shared" si="154"/>
        <v>1</v>
      </c>
      <c r="F2380" t="b">
        <f t="shared" si="155"/>
        <v>1</v>
      </c>
    </row>
    <row r="2381" spans="1:6" ht="14.45" customHeight="1">
      <c r="A2381" s="5" t="s">
        <v>1385</v>
      </c>
      <c r="B2381" s="5" t="s">
        <v>1385</v>
      </c>
      <c r="C2381" s="5" t="str">
        <f t="shared" si="152"/>
        <v>_</v>
      </c>
      <c r="D2381" s="5" t="str">
        <f t="shared" si="153"/>
        <v>_</v>
      </c>
      <c r="E2381" t="b">
        <f t="shared" si="154"/>
        <v>1</v>
      </c>
      <c r="F2381" t="b">
        <f t="shared" si="155"/>
        <v>1</v>
      </c>
    </row>
    <row r="2382" spans="1:6" ht="14.45" customHeight="1">
      <c r="A2382" s="5" t="s">
        <v>1389</v>
      </c>
      <c r="B2382" s="5" t="s">
        <v>1389</v>
      </c>
      <c r="C2382" s="5" t="str">
        <f t="shared" si="152"/>
        <v>_</v>
      </c>
      <c r="D2382" s="5" t="str">
        <f t="shared" si="153"/>
        <v>_</v>
      </c>
      <c r="E2382" t="b">
        <f t="shared" si="154"/>
        <v>1</v>
      </c>
      <c r="F2382" t="b">
        <f t="shared" si="155"/>
        <v>1</v>
      </c>
    </row>
    <row r="2383" spans="1:6" ht="14.45" customHeight="1">
      <c r="A2383" s="5" t="s">
        <v>1390</v>
      </c>
      <c r="B2383" s="5" t="s">
        <v>1390</v>
      </c>
      <c r="C2383" s="5" t="str">
        <f t="shared" si="152"/>
        <v>_</v>
      </c>
      <c r="D2383" s="5" t="str">
        <f t="shared" si="153"/>
        <v>_</v>
      </c>
      <c r="E2383" t="b">
        <f t="shared" si="154"/>
        <v>1</v>
      </c>
      <c r="F2383" t="b">
        <f t="shared" si="155"/>
        <v>1</v>
      </c>
    </row>
    <row r="2384" spans="1:6" ht="14.45" customHeight="1">
      <c r="A2384" s="5" t="s">
        <v>0</v>
      </c>
      <c r="B2384" s="5" t="s">
        <v>0</v>
      </c>
      <c r="C2384" s="5" t="str">
        <f t="shared" si="152"/>
        <v>0.18</v>
      </c>
      <c r="D2384" s="5" t="str">
        <f t="shared" si="153"/>
        <v>0.18</v>
      </c>
      <c r="E2384" t="b">
        <f t="shared" si="154"/>
        <v>1</v>
      </c>
      <c r="F2384" t="b">
        <f t="shared" si="155"/>
        <v>1</v>
      </c>
    </row>
    <row r="2385" spans="1:6" ht="14.45" customHeight="1">
      <c r="A2385" s="5" t="s">
        <v>509</v>
      </c>
      <c r="B2385" s="5" t="s">
        <v>509</v>
      </c>
      <c r="C2385" s="5" t="str">
        <f t="shared" si="152"/>
        <v>0.18</v>
      </c>
      <c r="D2385" s="5" t="str">
        <f t="shared" si="153"/>
        <v>0.18</v>
      </c>
      <c r="E2385" t="b">
        <f t="shared" si="154"/>
        <v>1</v>
      </c>
      <c r="F2385" t="b">
        <f t="shared" si="155"/>
        <v>1</v>
      </c>
    </row>
    <row r="2386" spans="1:6" ht="14.45" customHeight="1">
      <c r="A2386" s="5" t="s">
        <v>510</v>
      </c>
      <c r="B2386" s="5" t="s">
        <v>510</v>
      </c>
      <c r="C2386" s="5" t="str">
        <f t="shared" si="152"/>
        <v>0.18</v>
      </c>
      <c r="D2386" s="5" t="str">
        <f t="shared" si="153"/>
        <v>0.18</v>
      </c>
      <c r="E2386" t="b">
        <f t="shared" si="154"/>
        <v>1</v>
      </c>
      <c r="F2386" t="b">
        <f t="shared" si="155"/>
        <v>1</v>
      </c>
    </row>
    <row r="2387" spans="1:6" ht="14.45" customHeight="1">
      <c r="A2387" s="5" t="s">
        <v>710</v>
      </c>
      <c r="B2387" s="5" t="s">
        <v>710</v>
      </c>
      <c r="C2387" s="5" t="str">
        <f t="shared" si="152"/>
        <v>0.18</v>
      </c>
      <c r="D2387" s="5" t="str">
        <f t="shared" si="153"/>
        <v>0.18</v>
      </c>
      <c r="E2387" t="b">
        <f t="shared" si="154"/>
        <v>1</v>
      </c>
      <c r="F2387" t="b">
        <f t="shared" si="155"/>
        <v>1</v>
      </c>
    </row>
    <row r="2388" spans="1:6" ht="14.45" customHeight="1">
      <c r="A2388" s="5" t="s">
        <v>711</v>
      </c>
      <c r="B2388" s="5" t="s">
        <v>711</v>
      </c>
      <c r="C2388" s="5" t="str">
        <f t="shared" si="152"/>
        <v>0.18</v>
      </c>
      <c r="D2388" s="5" t="str">
        <f t="shared" si="153"/>
        <v>0.18</v>
      </c>
      <c r="E2388" t="b">
        <f t="shared" si="154"/>
        <v>1</v>
      </c>
      <c r="F2388" t="b">
        <f t="shared" si="155"/>
        <v>1</v>
      </c>
    </row>
    <row r="2389" spans="1:6" ht="14.45" customHeight="1">
      <c r="A2389" s="5" t="s">
        <v>712</v>
      </c>
      <c r="B2389" s="5" t="s">
        <v>712</v>
      </c>
      <c r="C2389" s="5" t="str">
        <f t="shared" si="152"/>
        <v>0.18</v>
      </c>
      <c r="D2389" s="5" t="str">
        <f t="shared" si="153"/>
        <v>0.18</v>
      </c>
      <c r="E2389" t="b">
        <f t="shared" si="154"/>
        <v>1</v>
      </c>
      <c r="F2389" t="b">
        <f t="shared" si="155"/>
        <v>1</v>
      </c>
    </row>
    <row r="2390" spans="1:6" ht="14.45" customHeight="1">
      <c r="A2390" s="5" t="s">
        <v>1384</v>
      </c>
      <c r="B2390" s="5" t="s">
        <v>1384</v>
      </c>
      <c r="C2390" s="5" t="str">
        <f t="shared" si="152"/>
        <v>0.18</v>
      </c>
      <c r="D2390" s="5" t="str">
        <f t="shared" si="153"/>
        <v>0.18</v>
      </c>
      <c r="E2390" t="b">
        <f t="shared" si="154"/>
        <v>1</v>
      </c>
      <c r="F2390" t="b">
        <f t="shared" si="155"/>
        <v>1</v>
      </c>
    </row>
    <row r="2391" spans="1:6" ht="14.45" customHeight="1">
      <c r="A2391" s="5" t="s">
        <v>1385</v>
      </c>
      <c r="B2391" s="5" t="s">
        <v>1385</v>
      </c>
      <c r="C2391" s="5" t="str">
        <f t="shared" si="152"/>
        <v>0.18</v>
      </c>
      <c r="D2391" s="5" t="str">
        <f t="shared" si="153"/>
        <v>0.18</v>
      </c>
      <c r="E2391" t="b">
        <f t="shared" si="154"/>
        <v>1</v>
      </c>
      <c r="F2391" t="b">
        <f t="shared" si="155"/>
        <v>1</v>
      </c>
    </row>
    <row r="2392" spans="1:6" ht="14.45" customHeight="1">
      <c r="A2392" s="5" t="s">
        <v>1391</v>
      </c>
      <c r="B2392" s="5" t="s">
        <v>1391</v>
      </c>
      <c r="C2392" s="5" t="str">
        <f t="shared" si="152"/>
        <v>0.18</v>
      </c>
      <c r="D2392" s="5" t="str">
        <f t="shared" si="153"/>
        <v>0.18</v>
      </c>
      <c r="E2392" t="b">
        <f t="shared" si="154"/>
        <v>1</v>
      </c>
      <c r="F2392" t="b">
        <f t="shared" si="155"/>
        <v>1</v>
      </c>
    </row>
    <row r="2393" spans="1:6" ht="14.45" customHeight="1">
      <c r="A2393" s="5" t="s">
        <v>1303</v>
      </c>
      <c r="B2393" s="5" t="s">
        <v>1303</v>
      </c>
      <c r="C2393" s="5" t="str">
        <f t="shared" si="152"/>
        <v>0.18</v>
      </c>
      <c r="D2393" s="5" t="str">
        <f t="shared" si="153"/>
        <v>0.18</v>
      </c>
      <c r="E2393" t="b">
        <f t="shared" si="154"/>
        <v>1</v>
      </c>
      <c r="F2393" t="b">
        <f t="shared" si="155"/>
        <v>1</v>
      </c>
    </row>
    <row r="2394" spans="1:6" ht="14.45" customHeight="1">
      <c r="A2394" s="5" t="s">
        <v>0</v>
      </c>
      <c r="B2394" s="5" t="s">
        <v>0</v>
      </c>
      <c r="C2394" s="5" t="str">
        <f t="shared" si="152"/>
        <v>_</v>
      </c>
      <c r="D2394" s="5" t="str">
        <f t="shared" si="153"/>
        <v>_</v>
      </c>
      <c r="E2394" t="b">
        <f t="shared" si="154"/>
        <v>1</v>
      </c>
      <c r="F2394" t="b">
        <f t="shared" si="155"/>
        <v>1</v>
      </c>
    </row>
    <row r="2395" spans="1:6" ht="14.45" customHeight="1">
      <c r="A2395" s="5" t="s">
        <v>509</v>
      </c>
      <c r="B2395" s="5" t="s">
        <v>509</v>
      </c>
      <c r="C2395" s="5" t="str">
        <f t="shared" si="152"/>
        <v>_</v>
      </c>
      <c r="D2395" s="5" t="str">
        <f t="shared" si="153"/>
        <v>_</v>
      </c>
      <c r="E2395" t="b">
        <f t="shared" si="154"/>
        <v>1</v>
      </c>
      <c r="F2395" t="b">
        <f t="shared" si="155"/>
        <v>1</v>
      </c>
    </row>
    <row r="2396" spans="1:6" ht="14.45" customHeight="1">
      <c r="A2396" s="5" t="s">
        <v>510</v>
      </c>
      <c r="B2396" s="5" t="s">
        <v>510</v>
      </c>
      <c r="C2396" s="5" t="str">
        <f t="shared" si="152"/>
        <v>_</v>
      </c>
      <c r="D2396" s="5" t="str">
        <f t="shared" si="153"/>
        <v>_</v>
      </c>
      <c r="E2396" t="b">
        <f t="shared" si="154"/>
        <v>1</v>
      </c>
      <c r="F2396" t="b">
        <f t="shared" si="155"/>
        <v>1</v>
      </c>
    </row>
    <row r="2397" spans="1:6" ht="14.45" customHeight="1">
      <c r="A2397" s="5" t="s">
        <v>710</v>
      </c>
      <c r="B2397" s="5" t="s">
        <v>710</v>
      </c>
      <c r="C2397" s="5" t="str">
        <f t="shared" si="152"/>
        <v>_</v>
      </c>
      <c r="D2397" s="5" t="str">
        <f t="shared" si="153"/>
        <v>_</v>
      </c>
      <c r="E2397" t="b">
        <f t="shared" si="154"/>
        <v>1</v>
      </c>
      <c r="F2397" t="b">
        <f t="shared" si="155"/>
        <v>1</v>
      </c>
    </row>
    <row r="2398" spans="1:6" ht="14.45" customHeight="1">
      <c r="A2398" s="5" t="s">
        <v>711</v>
      </c>
      <c r="B2398" s="5" t="s">
        <v>711</v>
      </c>
      <c r="C2398" s="5" t="str">
        <f t="shared" si="152"/>
        <v>_</v>
      </c>
      <c r="D2398" s="5" t="str">
        <f t="shared" si="153"/>
        <v>_</v>
      </c>
      <c r="E2398" t="b">
        <f t="shared" si="154"/>
        <v>1</v>
      </c>
      <c r="F2398" t="b">
        <f t="shared" si="155"/>
        <v>1</v>
      </c>
    </row>
    <row r="2399" spans="1:6" ht="14.45" customHeight="1">
      <c r="A2399" s="5" t="s">
        <v>712</v>
      </c>
      <c r="B2399" s="5" t="s">
        <v>712</v>
      </c>
      <c r="C2399" s="5" t="str">
        <f t="shared" si="152"/>
        <v>_</v>
      </c>
      <c r="D2399" s="5" t="str">
        <f t="shared" si="153"/>
        <v>_</v>
      </c>
      <c r="E2399" t="b">
        <f t="shared" si="154"/>
        <v>1</v>
      </c>
      <c r="F2399" t="b">
        <f t="shared" si="155"/>
        <v>1</v>
      </c>
    </row>
    <row r="2400" spans="1:6" ht="14.45" customHeight="1">
      <c r="A2400" s="5" t="s">
        <v>1384</v>
      </c>
      <c r="B2400" s="5" t="s">
        <v>1384</v>
      </c>
      <c r="C2400" s="5" t="str">
        <f t="shared" si="152"/>
        <v>_</v>
      </c>
      <c r="D2400" s="5" t="str">
        <f t="shared" si="153"/>
        <v>_</v>
      </c>
      <c r="E2400" t="b">
        <f t="shared" si="154"/>
        <v>1</v>
      </c>
      <c r="F2400" t="b">
        <f t="shared" si="155"/>
        <v>1</v>
      </c>
    </row>
    <row r="2401" spans="1:6" ht="14.45" customHeight="1">
      <c r="A2401" s="5" t="s">
        <v>1385</v>
      </c>
      <c r="B2401" s="5" t="s">
        <v>1385</v>
      </c>
      <c r="C2401" s="5" t="str">
        <f t="shared" si="152"/>
        <v>_</v>
      </c>
      <c r="D2401" s="5" t="str">
        <f t="shared" si="153"/>
        <v>_</v>
      </c>
      <c r="E2401" t="b">
        <f t="shared" si="154"/>
        <v>1</v>
      </c>
      <c r="F2401" t="b">
        <f t="shared" si="155"/>
        <v>1</v>
      </c>
    </row>
    <row r="2402" spans="1:6" ht="14.45" customHeight="1">
      <c r="A2402" s="5" t="s">
        <v>718</v>
      </c>
      <c r="B2402" s="5" t="s">
        <v>718</v>
      </c>
      <c r="C2402" s="5" t="str">
        <f t="shared" si="152"/>
        <v>_</v>
      </c>
      <c r="D2402" s="5" t="str">
        <f t="shared" si="153"/>
        <v>_</v>
      </c>
      <c r="E2402" t="b">
        <f t="shared" si="154"/>
        <v>1</v>
      </c>
      <c r="F2402" t="b">
        <f t="shared" si="155"/>
        <v>1</v>
      </c>
    </row>
    <row r="2403" spans="1:6" ht="14.45" customHeight="1">
      <c r="A2403" s="5" t="s">
        <v>719</v>
      </c>
      <c r="B2403" s="5" t="s">
        <v>719</v>
      </c>
      <c r="C2403" s="5" t="str">
        <f t="shared" si="152"/>
        <v>_</v>
      </c>
      <c r="D2403" s="5" t="str">
        <f t="shared" si="153"/>
        <v>_</v>
      </c>
      <c r="E2403" t="b">
        <f t="shared" si="154"/>
        <v>1</v>
      </c>
      <c r="F2403" t="b">
        <f t="shared" si="155"/>
        <v>1</v>
      </c>
    </row>
    <row r="2404" spans="1:6" ht="14.45" customHeight="1">
      <c r="A2404" s="5" t="s">
        <v>0</v>
      </c>
      <c r="B2404" s="5" t="s">
        <v>0</v>
      </c>
      <c r="C2404" s="5" t="str">
        <f t="shared" si="152"/>
        <v>_</v>
      </c>
      <c r="D2404" s="5" t="str">
        <f t="shared" si="153"/>
        <v>_</v>
      </c>
      <c r="E2404" t="b">
        <f t="shared" si="154"/>
        <v>1</v>
      </c>
      <c r="F2404" t="b">
        <f t="shared" si="155"/>
        <v>1</v>
      </c>
    </row>
    <row r="2405" spans="1:6" ht="14.45" customHeight="1">
      <c r="A2405" s="5" t="s">
        <v>509</v>
      </c>
      <c r="B2405" s="5" t="s">
        <v>509</v>
      </c>
      <c r="C2405" s="5" t="str">
        <f t="shared" si="152"/>
        <v>_</v>
      </c>
      <c r="D2405" s="5" t="str">
        <f t="shared" si="153"/>
        <v>_</v>
      </c>
      <c r="E2405" t="b">
        <f t="shared" si="154"/>
        <v>1</v>
      </c>
      <c r="F2405" t="b">
        <f t="shared" si="155"/>
        <v>1</v>
      </c>
    </row>
    <row r="2406" spans="1:6" ht="14.45" customHeight="1">
      <c r="A2406" s="5" t="s">
        <v>510</v>
      </c>
      <c r="B2406" s="5" t="s">
        <v>510</v>
      </c>
      <c r="C2406" s="5" t="str">
        <f t="shared" si="152"/>
        <v>_</v>
      </c>
      <c r="D2406" s="5" t="str">
        <f t="shared" si="153"/>
        <v>_</v>
      </c>
      <c r="E2406" t="b">
        <f t="shared" si="154"/>
        <v>1</v>
      </c>
      <c r="F2406" t="b">
        <f t="shared" si="155"/>
        <v>1</v>
      </c>
    </row>
    <row r="2407" spans="1:6" ht="14.45" customHeight="1">
      <c r="A2407" s="5" t="s">
        <v>710</v>
      </c>
      <c r="B2407" s="5" t="s">
        <v>710</v>
      </c>
      <c r="C2407" s="5" t="str">
        <f t="shared" si="152"/>
        <v>_</v>
      </c>
      <c r="D2407" s="5" t="str">
        <f t="shared" si="153"/>
        <v>_</v>
      </c>
      <c r="E2407" t="b">
        <f t="shared" si="154"/>
        <v>1</v>
      </c>
      <c r="F2407" t="b">
        <f t="shared" si="155"/>
        <v>1</v>
      </c>
    </row>
    <row r="2408" spans="1:6" ht="14.45" customHeight="1">
      <c r="A2408" s="5" t="s">
        <v>711</v>
      </c>
      <c r="B2408" s="5" t="s">
        <v>711</v>
      </c>
      <c r="C2408" s="5" t="str">
        <f t="shared" si="152"/>
        <v>_</v>
      </c>
      <c r="D2408" s="5" t="str">
        <f t="shared" si="153"/>
        <v>_</v>
      </c>
      <c r="E2408" t="b">
        <f t="shared" si="154"/>
        <v>1</v>
      </c>
      <c r="F2408" t="b">
        <f t="shared" si="155"/>
        <v>1</v>
      </c>
    </row>
    <row r="2409" spans="1:6" ht="14.45" customHeight="1">
      <c r="A2409" s="5" t="s">
        <v>712</v>
      </c>
      <c r="B2409" s="5" t="s">
        <v>712</v>
      </c>
      <c r="C2409" s="5" t="str">
        <f t="shared" si="152"/>
        <v>_</v>
      </c>
      <c r="D2409" s="5" t="str">
        <f t="shared" si="153"/>
        <v>_</v>
      </c>
      <c r="E2409" t="b">
        <f t="shared" si="154"/>
        <v>1</v>
      </c>
      <c r="F2409" t="b">
        <f t="shared" si="155"/>
        <v>1</v>
      </c>
    </row>
    <row r="2410" spans="1:6" ht="14.45" customHeight="1">
      <c r="A2410" s="5" t="s">
        <v>1384</v>
      </c>
      <c r="B2410" s="5" t="s">
        <v>1384</v>
      </c>
      <c r="C2410" s="5" t="str">
        <f t="shared" si="152"/>
        <v>_</v>
      </c>
      <c r="D2410" s="5" t="str">
        <f t="shared" si="153"/>
        <v>_</v>
      </c>
      <c r="E2410" t="b">
        <f t="shared" si="154"/>
        <v>1</v>
      </c>
      <c r="F2410" t="b">
        <f t="shared" si="155"/>
        <v>1</v>
      </c>
    </row>
    <row r="2411" spans="1:6" ht="14.45" customHeight="1">
      <c r="A2411" s="5" t="s">
        <v>1385</v>
      </c>
      <c r="B2411" s="5" t="s">
        <v>1385</v>
      </c>
      <c r="C2411" s="5" t="str">
        <f t="shared" si="152"/>
        <v>_</v>
      </c>
      <c r="D2411" s="5" t="str">
        <f t="shared" si="153"/>
        <v>_</v>
      </c>
      <c r="E2411" t="b">
        <f t="shared" si="154"/>
        <v>1</v>
      </c>
      <c r="F2411" t="b">
        <f t="shared" si="155"/>
        <v>1</v>
      </c>
    </row>
    <row r="2412" spans="1:6" ht="14.45" customHeight="1">
      <c r="A2412" s="5" t="s">
        <v>720</v>
      </c>
      <c r="B2412" s="5" t="s">
        <v>720</v>
      </c>
      <c r="C2412" s="5" t="str">
        <f t="shared" si="152"/>
        <v>_</v>
      </c>
      <c r="D2412" s="5" t="str">
        <f t="shared" si="153"/>
        <v>_</v>
      </c>
      <c r="E2412" t="b">
        <f t="shared" si="154"/>
        <v>1</v>
      </c>
      <c r="F2412" t="b">
        <f t="shared" si="155"/>
        <v>1</v>
      </c>
    </row>
    <row r="2413" spans="1:6" ht="14.45" customHeight="1">
      <c r="A2413" s="5" t="s">
        <v>721</v>
      </c>
      <c r="B2413" s="5" t="s">
        <v>721</v>
      </c>
      <c r="C2413" s="5" t="str">
        <f t="shared" si="152"/>
        <v>_</v>
      </c>
      <c r="D2413" s="5" t="str">
        <f t="shared" si="153"/>
        <v>_</v>
      </c>
      <c r="E2413" t="b">
        <f t="shared" si="154"/>
        <v>1</v>
      </c>
      <c r="F2413" t="b">
        <f t="shared" si="155"/>
        <v>1</v>
      </c>
    </row>
    <row r="2414" spans="1:6" ht="14.45" customHeight="1">
      <c r="A2414" s="5" t="s">
        <v>0</v>
      </c>
      <c r="B2414" s="5" t="s">
        <v>0</v>
      </c>
      <c r="C2414" s="5" t="str">
        <f t="shared" si="152"/>
        <v>_</v>
      </c>
      <c r="D2414" s="5" t="str">
        <f t="shared" si="153"/>
        <v>_</v>
      </c>
      <c r="E2414" t="b">
        <f t="shared" si="154"/>
        <v>1</v>
      </c>
      <c r="F2414" t="b">
        <f t="shared" si="155"/>
        <v>1</v>
      </c>
    </row>
    <row r="2415" spans="1:6" ht="14.45" customHeight="1">
      <c r="A2415" s="5" t="s">
        <v>509</v>
      </c>
      <c r="B2415" s="5" t="s">
        <v>509</v>
      </c>
      <c r="C2415" s="5" t="str">
        <f t="shared" si="152"/>
        <v>_</v>
      </c>
      <c r="D2415" s="5" t="str">
        <f t="shared" si="153"/>
        <v>_</v>
      </c>
      <c r="E2415" t="b">
        <f t="shared" si="154"/>
        <v>1</v>
      </c>
      <c r="F2415" t="b">
        <f t="shared" si="155"/>
        <v>1</v>
      </c>
    </row>
    <row r="2416" spans="1:6" ht="14.45" customHeight="1">
      <c r="A2416" s="5" t="s">
        <v>510</v>
      </c>
      <c r="B2416" s="5" t="s">
        <v>510</v>
      </c>
      <c r="C2416" s="5" t="str">
        <f t="shared" si="152"/>
        <v>_</v>
      </c>
      <c r="D2416" s="5" t="str">
        <f t="shared" si="153"/>
        <v>_</v>
      </c>
      <c r="E2416" t="b">
        <f t="shared" si="154"/>
        <v>1</v>
      </c>
      <c r="F2416" t="b">
        <f t="shared" si="155"/>
        <v>1</v>
      </c>
    </row>
    <row r="2417" spans="1:6" ht="14.45" customHeight="1">
      <c r="A2417" s="5" t="s">
        <v>710</v>
      </c>
      <c r="B2417" s="5" t="s">
        <v>710</v>
      </c>
      <c r="C2417" s="5" t="str">
        <f t="shared" si="152"/>
        <v>_</v>
      </c>
      <c r="D2417" s="5" t="str">
        <f t="shared" si="153"/>
        <v>_</v>
      </c>
      <c r="E2417" t="b">
        <f t="shared" si="154"/>
        <v>1</v>
      </c>
      <c r="F2417" t="b">
        <f t="shared" si="155"/>
        <v>1</v>
      </c>
    </row>
    <row r="2418" spans="1:6" ht="14.45" customHeight="1">
      <c r="A2418" s="5" t="s">
        <v>711</v>
      </c>
      <c r="B2418" s="5" t="s">
        <v>711</v>
      </c>
      <c r="C2418" s="5" t="str">
        <f t="shared" si="152"/>
        <v>_</v>
      </c>
      <c r="D2418" s="5" t="str">
        <f t="shared" si="153"/>
        <v>_</v>
      </c>
      <c r="E2418" t="b">
        <f t="shared" si="154"/>
        <v>1</v>
      </c>
      <c r="F2418" t="b">
        <f t="shared" si="155"/>
        <v>1</v>
      </c>
    </row>
    <row r="2419" spans="1:6" ht="14.45" customHeight="1">
      <c r="A2419" s="5" t="s">
        <v>712</v>
      </c>
      <c r="B2419" s="5" t="s">
        <v>712</v>
      </c>
      <c r="C2419" s="5" t="str">
        <f t="shared" si="152"/>
        <v>_</v>
      </c>
      <c r="D2419" s="5" t="str">
        <f t="shared" si="153"/>
        <v>_</v>
      </c>
      <c r="E2419" t="b">
        <f t="shared" si="154"/>
        <v>1</v>
      </c>
      <c r="F2419" t="b">
        <f t="shared" si="155"/>
        <v>1</v>
      </c>
    </row>
    <row r="2420" spans="1:6" ht="14.45" customHeight="1">
      <c r="A2420" s="5" t="s">
        <v>1384</v>
      </c>
      <c r="B2420" s="5" t="s">
        <v>1384</v>
      </c>
      <c r="C2420" s="5" t="str">
        <f t="shared" si="152"/>
        <v>_</v>
      </c>
      <c r="D2420" s="5" t="str">
        <f t="shared" si="153"/>
        <v>_</v>
      </c>
      <c r="E2420" t="b">
        <f t="shared" si="154"/>
        <v>1</v>
      </c>
      <c r="F2420" t="b">
        <f t="shared" si="155"/>
        <v>1</v>
      </c>
    </row>
    <row r="2421" spans="1:6" ht="14.45" customHeight="1">
      <c r="A2421" s="5" t="s">
        <v>1385</v>
      </c>
      <c r="B2421" s="5" t="s">
        <v>1385</v>
      </c>
      <c r="C2421" s="5" t="str">
        <f t="shared" si="152"/>
        <v>_</v>
      </c>
      <c r="D2421" s="5" t="str">
        <f t="shared" si="153"/>
        <v>_</v>
      </c>
      <c r="E2421" t="b">
        <f t="shared" si="154"/>
        <v>1</v>
      </c>
      <c r="F2421" t="b">
        <f t="shared" si="155"/>
        <v>1</v>
      </c>
    </row>
    <row r="2422" spans="1:6" ht="14.45" customHeight="1">
      <c r="A2422" s="5" t="s">
        <v>1386</v>
      </c>
      <c r="B2422" s="5" t="s">
        <v>1386</v>
      </c>
      <c r="C2422" s="5" t="str">
        <f t="shared" si="152"/>
        <v>_</v>
      </c>
      <c r="D2422" s="5" t="str">
        <f t="shared" si="153"/>
        <v>_</v>
      </c>
      <c r="E2422" t="b">
        <f t="shared" si="154"/>
        <v>1</v>
      </c>
      <c r="F2422" t="b">
        <f t="shared" si="155"/>
        <v>1</v>
      </c>
    </row>
    <row r="2423" spans="1:6" ht="14.45" customHeight="1">
      <c r="A2423" s="5" t="s">
        <v>1392</v>
      </c>
      <c r="B2423" s="5" t="s">
        <v>1392</v>
      </c>
      <c r="C2423" s="5" t="str">
        <f t="shared" si="152"/>
        <v>_</v>
      </c>
      <c r="D2423" s="5" t="str">
        <f t="shared" si="153"/>
        <v>_</v>
      </c>
      <c r="E2423" t="b">
        <f t="shared" si="154"/>
        <v>1</v>
      </c>
      <c r="F2423" t="b">
        <f t="shared" si="155"/>
        <v>1</v>
      </c>
    </row>
    <row r="2424" spans="1:6" ht="14.45" customHeight="1">
      <c r="A2424" s="5" t="s">
        <v>722</v>
      </c>
      <c r="B2424" s="5" t="s">
        <v>722</v>
      </c>
      <c r="C2424" s="5" t="str">
        <f t="shared" si="152"/>
        <v>_</v>
      </c>
      <c r="D2424" s="5" t="str">
        <f t="shared" si="153"/>
        <v>_</v>
      </c>
      <c r="E2424" t="b">
        <f t="shared" si="154"/>
        <v>1</v>
      </c>
      <c r="F2424" t="b">
        <f t="shared" si="155"/>
        <v>1</v>
      </c>
    </row>
    <row r="2425" spans="1:6" ht="14.45" customHeight="1">
      <c r="A2425" s="5" t="s">
        <v>723</v>
      </c>
      <c r="B2425" s="5" t="s">
        <v>723</v>
      </c>
      <c r="C2425" s="5" t="str">
        <f t="shared" si="152"/>
        <v>_</v>
      </c>
      <c r="D2425" s="5" t="str">
        <f t="shared" si="153"/>
        <v>_</v>
      </c>
      <c r="E2425" t="b">
        <f t="shared" si="154"/>
        <v>1</v>
      </c>
      <c r="F2425" t="b">
        <f t="shared" si="155"/>
        <v>1</v>
      </c>
    </row>
    <row r="2426" spans="1:6" ht="14.45" customHeight="1">
      <c r="A2426" s="5" t="s">
        <v>0</v>
      </c>
      <c r="B2426" s="5" t="s">
        <v>0</v>
      </c>
      <c r="C2426" s="5" t="str">
        <f t="shared" si="152"/>
        <v>6.0</v>
      </c>
      <c r="D2426" s="5" t="str">
        <f t="shared" si="153"/>
        <v>6.0</v>
      </c>
      <c r="E2426" t="b">
        <f t="shared" si="154"/>
        <v>1</v>
      </c>
      <c r="F2426" t="b">
        <f t="shared" si="155"/>
        <v>1</v>
      </c>
    </row>
    <row r="2427" spans="1:6" ht="14.45" customHeight="1">
      <c r="A2427" s="5" t="s">
        <v>509</v>
      </c>
      <c r="B2427" s="5" t="s">
        <v>509</v>
      </c>
      <c r="C2427" s="5" t="str">
        <f t="shared" si="152"/>
        <v>6.0</v>
      </c>
      <c r="D2427" s="5" t="str">
        <f t="shared" si="153"/>
        <v>6.0</v>
      </c>
      <c r="E2427" t="b">
        <f t="shared" si="154"/>
        <v>1</v>
      </c>
      <c r="F2427" t="b">
        <f t="shared" si="155"/>
        <v>1</v>
      </c>
    </row>
    <row r="2428" spans="1:6" ht="14.45" customHeight="1">
      <c r="A2428" s="5" t="s">
        <v>510</v>
      </c>
      <c r="B2428" s="5" t="s">
        <v>510</v>
      </c>
      <c r="C2428" s="5" t="str">
        <f t="shared" si="152"/>
        <v>6.0</v>
      </c>
      <c r="D2428" s="5" t="str">
        <f t="shared" si="153"/>
        <v>6.0</v>
      </c>
      <c r="E2428" t="b">
        <f t="shared" si="154"/>
        <v>1</v>
      </c>
      <c r="F2428" t="b">
        <f t="shared" si="155"/>
        <v>1</v>
      </c>
    </row>
    <row r="2429" spans="1:6" ht="14.45" customHeight="1">
      <c r="A2429" s="5" t="s">
        <v>724</v>
      </c>
      <c r="B2429" s="5" t="s">
        <v>724</v>
      </c>
      <c r="C2429" s="5" t="str">
        <f t="shared" si="152"/>
        <v>6.0</v>
      </c>
      <c r="D2429" s="5" t="str">
        <f t="shared" si="153"/>
        <v>6.0</v>
      </c>
      <c r="E2429" t="b">
        <f t="shared" si="154"/>
        <v>1</v>
      </c>
      <c r="F2429" t="b">
        <f t="shared" si="155"/>
        <v>1</v>
      </c>
    </row>
    <row r="2430" spans="1:6" ht="14.45" customHeight="1">
      <c r="A2430" s="5" t="s">
        <v>446</v>
      </c>
      <c r="B2430" s="5" t="s">
        <v>446</v>
      </c>
      <c r="C2430" s="5" t="str">
        <f t="shared" si="152"/>
        <v>6.0</v>
      </c>
      <c r="D2430" s="5" t="str">
        <f t="shared" si="153"/>
        <v>6.0</v>
      </c>
      <c r="E2430" t="b">
        <f t="shared" si="154"/>
        <v>1</v>
      </c>
      <c r="F2430" t="b">
        <f t="shared" si="155"/>
        <v>1</v>
      </c>
    </row>
    <row r="2431" spans="1:6" ht="14.45" customHeight="1">
      <c r="A2431" s="5" t="s">
        <v>447</v>
      </c>
      <c r="B2431" s="5" t="s">
        <v>447</v>
      </c>
      <c r="C2431" s="5" t="str">
        <f t="shared" si="152"/>
        <v>6.0</v>
      </c>
      <c r="D2431" s="5" t="str">
        <f t="shared" si="153"/>
        <v>6.0</v>
      </c>
      <c r="E2431" t="b">
        <f t="shared" si="154"/>
        <v>1</v>
      </c>
      <c r="F2431" t="b">
        <f t="shared" si="155"/>
        <v>1</v>
      </c>
    </row>
    <row r="2432" spans="1:6" ht="14.45" customHeight="1">
      <c r="A2432" s="5" t="s">
        <v>1461</v>
      </c>
      <c r="B2432" s="5" t="s">
        <v>1461</v>
      </c>
      <c r="C2432" s="5" t="str">
        <f t="shared" si="152"/>
        <v>6.0</v>
      </c>
      <c r="D2432" s="5" t="str">
        <f t="shared" si="153"/>
        <v>6.0</v>
      </c>
      <c r="E2432" t="b">
        <f t="shared" si="154"/>
        <v>1</v>
      </c>
      <c r="F2432" t="b">
        <f t="shared" si="155"/>
        <v>1</v>
      </c>
    </row>
    <row r="2433" spans="1:6" ht="14.45" customHeight="1">
      <c r="A2433" s="5" t="s">
        <v>1462</v>
      </c>
      <c r="B2433" s="5" t="s">
        <v>1462</v>
      </c>
      <c r="C2433" s="5" t="str">
        <f t="shared" si="152"/>
        <v>6.0</v>
      </c>
      <c r="D2433" s="5" t="str">
        <f t="shared" si="153"/>
        <v>6.0</v>
      </c>
      <c r="E2433" t="b">
        <f t="shared" si="154"/>
        <v>1</v>
      </c>
      <c r="F2433" t="b">
        <f t="shared" si="155"/>
        <v>1</v>
      </c>
    </row>
    <row r="2434" spans="1:6" ht="14.45" customHeight="1">
      <c r="A2434" s="5" t="s">
        <v>640</v>
      </c>
      <c r="B2434" s="5" t="s">
        <v>640</v>
      </c>
      <c r="C2434" s="5" t="str">
        <f t="shared" si="152"/>
        <v>6.0</v>
      </c>
      <c r="D2434" s="5" t="str">
        <f t="shared" si="153"/>
        <v>6.0</v>
      </c>
      <c r="E2434" t="b">
        <f t="shared" si="154"/>
        <v>1</v>
      </c>
      <c r="F2434" t="b">
        <f t="shared" si="155"/>
        <v>1</v>
      </c>
    </row>
    <row r="2435" spans="1:6" ht="14.45" customHeight="1">
      <c r="A2435" s="5" t="s">
        <v>640</v>
      </c>
      <c r="B2435" s="5" t="s">
        <v>640</v>
      </c>
      <c r="C2435" s="5" t="str">
        <f t="shared" ref="C2435:C2498" si="156">IF(A2436="--",_xlfn.TEXTAFTER(_xlfn.TEXTBEFORE(A2435,";",3),";",2),C2436)</f>
        <v>6.0</v>
      </c>
      <c r="D2435" s="5" t="str">
        <f t="shared" ref="D2435:D2498" si="157">IF(B2436="--",_xlfn.TEXTAFTER(_xlfn.TEXTBEFORE(B2435,";",3),";",2),D2436)</f>
        <v>6.0</v>
      </c>
      <c r="E2435" t="b">
        <f t="shared" ref="E2435:E2498" si="158">A2435=B2435</f>
        <v>1</v>
      </c>
      <c r="F2435" t="b">
        <f t="shared" ref="F2435:F2498" si="159">C2435=D2435</f>
        <v>1</v>
      </c>
    </row>
    <row r="2436" spans="1:6" ht="14.45" customHeight="1">
      <c r="A2436" s="5" t="s">
        <v>0</v>
      </c>
      <c r="B2436" s="5" t="s">
        <v>0</v>
      </c>
      <c r="C2436" s="5" t="str">
        <f t="shared" si="156"/>
        <v>_</v>
      </c>
      <c r="D2436" s="5" t="str">
        <f t="shared" si="157"/>
        <v>_</v>
      </c>
      <c r="E2436" t="b">
        <f t="shared" si="158"/>
        <v>1</v>
      </c>
      <c r="F2436" t="b">
        <f t="shared" si="159"/>
        <v>1</v>
      </c>
    </row>
    <row r="2437" spans="1:6" ht="14.45" customHeight="1">
      <c r="A2437" s="5" t="s">
        <v>509</v>
      </c>
      <c r="B2437" s="5" t="s">
        <v>509</v>
      </c>
      <c r="C2437" s="5" t="str">
        <f t="shared" si="156"/>
        <v>_</v>
      </c>
      <c r="D2437" s="5" t="str">
        <f t="shared" si="157"/>
        <v>_</v>
      </c>
      <c r="E2437" t="b">
        <f t="shared" si="158"/>
        <v>1</v>
      </c>
      <c r="F2437" t="b">
        <f t="shared" si="159"/>
        <v>1</v>
      </c>
    </row>
    <row r="2438" spans="1:6" ht="14.45" customHeight="1">
      <c r="A2438" s="5" t="s">
        <v>510</v>
      </c>
      <c r="B2438" s="5" t="s">
        <v>510</v>
      </c>
      <c r="C2438" s="5" t="str">
        <f t="shared" si="156"/>
        <v>_</v>
      </c>
      <c r="D2438" s="5" t="str">
        <f t="shared" si="157"/>
        <v>_</v>
      </c>
      <c r="E2438" t="b">
        <f t="shared" si="158"/>
        <v>1</v>
      </c>
      <c r="F2438" t="b">
        <f t="shared" si="159"/>
        <v>1</v>
      </c>
    </row>
    <row r="2439" spans="1:6" ht="14.45" customHeight="1">
      <c r="A2439" s="5" t="s">
        <v>724</v>
      </c>
      <c r="B2439" s="5" t="s">
        <v>724</v>
      </c>
      <c r="C2439" s="5" t="str">
        <f t="shared" si="156"/>
        <v>_</v>
      </c>
      <c r="D2439" s="5" t="str">
        <f t="shared" si="157"/>
        <v>_</v>
      </c>
      <c r="E2439" t="b">
        <f t="shared" si="158"/>
        <v>1</v>
      </c>
      <c r="F2439" t="b">
        <f t="shared" si="159"/>
        <v>1</v>
      </c>
    </row>
    <row r="2440" spans="1:6" ht="14.45" customHeight="1">
      <c r="A2440" s="5" t="s">
        <v>446</v>
      </c>
      <c r="B2440" s="5" t="s">
        <v>446</v>
      </c>
      <c r="C2440" s="5" t="str">
        <f t="shared" si="156"/>
        <v>_</v>
      </c>
      <c r="D2440" s="5" t="str">
        <f t="shared" si="157"/>
        <v>_</v>
      </c>
      <c r="E2440" t="b">
        <f t="shared" si="158"/>
        <v>1</v>
      </c>
      <c r="F2440" t="b">
        <f t="shared" si="159"/>
        <v>1</v>
      </c>
    </row>
    <row r="2441" spans="1:6" ht="14.45" customHeight="1">
      <c r="A2441" s="5" t="s">
        <v>447</v>
      </c>
      <c r="B2441" s="5" t="s">
        <v>447</v>
      </c>
      <c r="C2441" s="5" t="str">
        <f t="shared" si="156"/>
        <v>_</v>
      </c>
      <c r="D2441" s="5" t="str">
        <f t="shared" si="157"/>
        <v>_</v>
      </c>
      <c r="E2441" t="b">
        <f t="shared" si="158"/>
        <v>1</v>
      </c>
      <c r="F2441" t="b">
        <f t="shared" si="159"/>
        <v>1</v>
      </c>
    </row>
    <row r="2442" spans="1:6" ht="14.45" customHeight="1">
      <c r="A2442" s="5" t="s">
        <v>1461</v>
      </c>
      <c r="B2442" s="5" t="s">
        <v>1461</v>
      </c>
      <c r="C2442" s="5" t="str">
        <f t="shared" si="156"/>
        <v>_</v>
      </c>
      <c r="D2442" s="5" t="str">
        <f t="shared" si="157"/>
        <v>_</v>
      </c>
      <c r="E2442" t="b">
        <f t="shared" si="158"/>
        <v>1</v>
      </c>
      <c r="F2442" t="b">
        <f t="shared" si="159"/>
        <v>1</v>
      </c>
    </row>
    <row r="2443" spans="1:6" ht="14.45" customHeight="1">
      <c r="A2443" s="5" t="s">
        <v>1462</v>
      </c>
      <c r="B2443" s="5" t="s">
        <v>1462</v>
      </c>
      <c r="C2443" s="5" t="str">
        <f t="shared" si="156"/>
        <v>_</v>
      </c>
      <c r="D2443" s="5" t="str">
        <f t="shared" si="157"/>
        <v>_</v>
      </c>
      <c r="E2443" t="b">
        <f t="shared" si="158"/>
        <v>1</v>
      </c>
      <c r="F2443" t="b">
        <f t="shared" si="159"/>
        <v>1</v>
      </c>
    </row>
    <row r="2444" spans="1:6" ht="14.45" customHeight="1">
      <c r="A2444" s="5" t="s">
        <v>1463</v>
      </c>
      <c r="B2444" s="5" t="s">
        <v>1463</v>
      </c>
      <c r="C2444" s="5" t="str">
        <f t="shared" si="156"/>
        <v>_</v>
      </c>
      <c r="D2444" s="5" t="str">
        <f t="shared" si="157"/>
        <v>_</v>
      </c>
      <c r="E2444" t="b">
        <f t="shared" si="158"/>
        <v>1</v>
      </c>
      <c r="F2444" t="b">
        <f t="shared" si="159"/>
        <v>1</v>
      </c>
    </row>
    <row r="2445" spans="1:6" ht="14.45" customHeight="1">
      <c r="A2445" s="5" t="s">
        <v>1464</v>
      </c>
      <c r="B2445" s="5" t="s">
        <v>1464</v>
      </c>
      <c r="C2445" s="5" t="str">
        <f t="shared" si="156"/>
        <v>_</v>
      </c>
      <c r="D2445" s="5" t="str">
        <f t="shared" si="157"/>
        <v>_</v>
      </c>
      <c r="E2445" t="b">
        <f t="shared" si="158"/>
        <v>1</v>
      </c>
      <c r="F2445" t="b">
        <f t="shared" si="159"/>
        <v>1</v>
      </c>
    </row>
    <row r="2446" spans="1:6" ht="14.45" customHeight="1">
      <c r="A2446" s="5" t="s">
        <v>0</v>
      </c>
      <c r="B2446" s="5" t="s">
        <v>0</v>
      </c>
      <c r="C2446" s="5" t="str">
        <f t="shared" si="156"/>
        <v>_</v>
      </c>
      <c r="D2446" s="5" t="str">
        <f t="shared" si="157"/>
        <v>_</v>
      </c>
      <c r="E2446" t="b">
        <f t="shared" si="158"/>
        <v>1</v>
      </c>
      <c r="F2446" t="b">
        <f t="shared" si="159"/>
        <v>1</v>
      </c>
    </row>
    <row r="2447" spans="1:6" ht="14.45" customHeight="1">
      <c r="A2447" s="5" t="s">
        <v>509</v>
      </c>
      <c r="B2447" s="5" t="s">
        <v>509</v>
      </c>
      <c r="C2447" s="5" t="str">
        <f t="shared" si="156"/>
        <v>_</v>
      </c>
      <c r="D2447" s="5" t="str">
        <f t="shared" si="157"/>
        <v>_</v>
      </c>
      <c r="E2447" t="b">
        <f t="shared" si="158"/>
        <v>1</v>
      </c>
      <c r="F2447" t="b">
        <f t="shared" si="159"/>
        <v>1</v>
      </c>
    </row>
    <row r="2448" spans="1:6" ht="14.45" customHeight="1">
      <c r="A2448" s="5" t="s">
        <v>510</v>
      </c>
      <c r="B2448" s="5" t="s">
        <v>510</v>
      </c>
      <c r="C2448" s="5" t="str">
        <f t="shared" si="156"/>
        <v>_</v>
      </c>
      <c r="D2448" s="5" t="str">
        <f t="shared" si="157"/>
        <v>_</v>
      </c>
      <c r="E2448" t="b">
        <f t="shared" si="158"/>
        <v>1</v>
      </c>
      <c r="F2448" t="b">
        <f t="shared" si="159"/>
        <v>1</v>
      </c>
    </row>
    <row r="2449" spans="1:6" ht="14.45" customHeight="1">
      <c r="A2449" s="5" t="s">
        <v>724</v>
      </c>
      <c r="B2449" s="5" t="s">
        <v>724</v>
      </c>
      <c r="C2449" s="5" t="str">
        <f t="shared" si="156"/>
        <v>_</v>
      </c>
      <c r="D2449" s="5" t="str">
        <f t="shared" si="157"/>
        <v>_</v>
      </c>
      <c r="E2449" t="b">
        <f t="shared" si="158"/>
        <v>1</v>
      </c>
      <c r="F2449" t="b">
        <f t="shared" si="159"/>
        <v>1</v>
      </c>
    </row>
    <row r="2450" spans="1:6" ht="14.45" customHeight="1">
      <c r="A2450" s="5" t="s">
        <v>446</v>
      </c>
      <c r="B2450" s="5" t="s">
        <v>446</v>
      </c>
      <c r="C2450" s="5" t="str">
        <f t="shared" si="156"/>
        <v>_</v>
      </c>
      <c r="D2450" s="5" t="str">
        <f t="shared" si="157"/>
        <v>_</v>
      </c>
      <c r="E2450" t="b">
        <f t="shared" si="158"/>
        <v>1</v>
      </c>
      <c r="F2450" t="b">
        <f t="shared" si="159"/>
        <v>1</v>
      </c>
    </row>
    <row r="2451" spans="1:6" ht="14.45" customHeight="1">
      <c r="A2451" s="5" t="s">
        <v>447</v>
      </c>
      <c r="B2451" s="5" t="s">
        <v>447</v>
      </c>
      <c r="C2451" s="5" t="str">
        <f t="shared" si="156"/>
        <v>_</v>
      </c>
      <c r="D2451" s="5" t="str">
        <f t="shared" si="157"/>
        <v>_</v>
      </c>
      <c r="E2451" t="b">
        <f t="shared" si="158"/>
        <v>1</v>
      </c>
      <c r="F2451" t="b">
        <f t="shared" si="159"/>
        <v>1</v>
      </c>
    </row>
    <row r="2452" spans="1:6" ht="14.45" customHeight="1">
      <c r="A2452" s="5" t="s">
        <v>1461</v>
      </c>
      <c r="B2452" s="5" t="s">
        <v>1461</v>
      </c>
      <c r="C2452" s="5" t="str">
        <f t="shared" si="156"/>
        <v>_</v>
      </c>
      <c r="D2452" s="5" t="str">
        <f t="shared" si="157"/>
        <v>_</v>
      </c>
      <c r="E2452" t="b">
        <f t="shared" si="158"/>
        <v>1</v>
      </c>
      <c r="F2452" t="b">
        <f t="shared" si="159"/>
        <v>1</v>
      </c>
    </row>
    <row r="2453" spans="1:6" ht="14.45" customHeight="1">
      <c r="A2453" s="5" t="s">
        <v>1462</v>
      </c>
      <c r="B2453" s="5" t="s">
        <v>1462</v>
      </c>
      <c r="C2453" s="5" t="str">
        <f t="shared" si="156"/>
        <v>_</v>
      </c>
      <c r="D2453" s="5" t="str">
        <f t="shared" si="157"/>
        <v>_</v>
      </c>
      <c r="E2453" t="b">
        <f t="shared" si="158"/>
        <v>1</v>
      </c>
      <c r="F2453" t="b">
        <f t="shared" si="159"/>
        <v>1</v>
      </c>
    </row>
    <row r="2454" spans="1:6" ht="14.45" customHeight="1">
      <c r="A2454" s="5" t="s">
        <v>652</v>
      </c>
      <c r="B2454" s="5" t="s">
        <v>652</v>
      </c>
      <c r="C2454" s="5" t="str">
        <f t="shared" si="156"/>
        <v>_</v>
      </c>
      <c r="D2454" s="5" t="str">
        <f t="shared" si="157"/>
        <v>_</v>
      </c>
      <c r="E2454" t="b">
        <f t="shared" si="158"/>
        <v>1</v>
      </c>
      <c r="F2454" t="b">
        <f t="shared" si="159"/>
        <v>1</v>
      </c>
    </row>
    <row r="2455" spans="1:6" ht="14.45" customHeight="1">
      <c r="A2455" s="5" t="s">
        <v>653</v>
      </c>
      <c r="B2455" s="5" t="s">
        <v>653</v>
      </c>
      <c r="C2455" s="5" t="str">
        <f t="shared" si="156"/>
        <v>_</v>
      </c>
      <c r="D2455" s="5" t="str">
        <f t="shared" si="157"/>
        <v>_</v>
      </c>
      <c r="E2455" t="b">
        <f t="shared" si="158"/>
        <v>1</v>
      </c>
      <c r="F2455" t="b">
        <f t="shared" si="159"/>
        <v>1</v>
      </c>
    </row>
    <row r="2456" spans="1:6" ht="14.45" customHeight="1">
      <c r="A2456" s="5" t="s">
        <v>0</v>
      </c>
      <c r="B2456" s="5" t="s">
        <v>0</v>
      </c>
      <c r="C2456" s="5" t="str">
        <f t="shared" si="156"/>
        <v>0.06</v>
      </c>
      <c r="D2456" s="5" t="str">
        <f t="shared" si="157"/>
        <v>0.06</v>
      </c>
      <c r="E2456" t="b">
        <f t="shared" si="158"/>
        <v>1</v>
      </c>
      <c r="F2456" t="b">
        <f t="shared" si="159"/>
        <v>1</v>
      </c>
    </row>
    <row r="2457" spans="1:6" ht="14.45" customHeight="1">
      <c r="A2457" s="5" t="s">
        <v>509</v>
      </c>
      <c r="B2457" s="5" t="s">
        <v>509</v>
      </c>
      <c r="C2457" s="5" t="str">
        <f t="shared" si="156"/>
        <v>0.06</v>
      </c>
      <c r="D2457" s="5" t="str">
        <f t="shared" si="157"/>
        <v>0.06</v>
      </c>
      <c r="E2457" t="b">
        <f t="shared" si="158"/>
        <v>1</v>
      </c>
      <c r="F2457" t="b">
        <f t="shared" si="159"/>
        <v>1</v>
      </c>
    </row>
    <row r="2458" spans="1:6" ht="14.45" customHeight="1">
      <c r="A2458" s="5" t="s">
        <v>510</v>
      </c>
      <c r="B2458" s="5" t="s">
        <v>510</v>
      </c>
      <c r="C2458" s="5" t="str">
        <f t="shared" si="156"/>
        <v>0.06</v>
      </c>
      <c r="D2458" s="5" t="str">
        <f t="shared" si="157"/>
        <v>0.06</v>
      </c>
      <c r="E2458" t="b">
        <f t="shared" si="158"/>
        <v>1</v>
      </c>
      <c r="F2458" t="b">
        <f t="shared" si="159"/>
        <v>1</v>
      </c>
    </row>
    <row r="2459" spans="1:6" ht="14.45" customHeight="1">
      <c r="A2459" s="5" t="s">
        <v>724</v>
      </c>
      <c r="B2459" s="5" t="s">
        <v>724</v>
      </c>
      <c r="C2459" s="5" t="str">
        <f t="shared" si="156"/>
        <v>0.06</v>
      </c>
      <c r="D2459" s="5" t="str">
        <f t="shared" si="157"/>
        <v>0.06</v>
      </c>
      <c r="E2459" t="b">
        <f t="shared" si="158"/>
        <v>1</v>
      </c>
      <c r="F2459" t="b">
        <f t="shared" si="159"/>
        <v>1</v>
      </c>
    </row>
    <row r="2460" spans="1:6" ht="14.45" customHeight="1">
      <c r="A2460" s="5" t="s">
        <v>446</v>
      </c>
      <c r="B2460" s="5" t="s">
        <v>446</v>
      </c>
      <c r="C2460" s="5" t="str">
        <f t="shared" si="156"/>
        <v>0.06</v>
      </c>
      <c r="D2460" s="5" t="str">
        <f t="shared" si="157"/>
        <v>0.06</v>
      </c>
      <c r="E2460" t="b">
        <f t="shared" si="158"/>
        <v>1</v>
      </c>
      <c r="F2460" t="b">
        <f t="shared" si="159"/>
        <v>1</v>
      </c>
    </row>
    <row r="2461" spans="1:6" ht="14.45" customHeight="1">
      <c r="A2461" s="5" t="s">
        <v>447</v>
      </c>
      <c r="B2461" s="5" t="s">
        <v>447</v>
      </c>
      <c r="C2461" s="5" t="str">
        <f t="shared" si="156"/>
        <v>0.06</v>
      </c>
      <c r="D2461" s="5" t="str">
        <f t="shared" si="157"/>
        <v>0.06</v>
      </c>
      <c r="E2461" t="b">
        <f t="shared" si="158"/>
        <v>1</v>
      </c>
      <c r="F2461" t="b">
        <f t="shared" si="159"/>
        <v>1</v>
      </c>
    </row>
    <row r="2462" spans="1:6" ht="14.45" customHeight="1">
      <c r="A2462" s="5" t="s">
        <v>1461</v>
      </c>
      <c r="B2462" s="5" t="s">
        <v>1461</v>
      </c>
      <c r="C2462" s="5" t="str">
        <f t="shared" si="156"/>
        <v>0.06</v>
      </c>
      <c r="D2462" s="5" t="str">
        <f t="shared" si="157"/>
        <v>0.06</v>
      </c>
      <c r="E2462" t="b">
        <f t="shared" si="158"/>
        <v>1</v>
      </c>
      <c r="F2462" t="b">
        <f t="shared" si="159"/>
        <v>1</v>
      </c>
    </row>
    <row r="2463" spans="1:6" ht="14.45" customHeight="1">
      <c r="A2463" s="5" t="s">
        <v>1462</v>
      </c>
      <c r="B2463" s="5" t="s">
        <v>1462</v>
      </c>
      <c r="C2463" s="5" t="str">
        <f t="shared" si="156"/>
        <v>0.06</v>
      </c>
      <c r="D2463" s="5" t="str">
        <f t="shared" si="157"/>
        <v>0.06</v>
      </c>
      <c r="E2463" t="b">
        <f t="shared" si="158"/>
        <v>1</v>
      </c>
      <c r="F2463" t="b">
        <f t="shared" si="159"/>
        <v>1</v>
      </c>
    </row>
    <row r="2464" spans="1:6" ht="14.45" customHeight="1">
      <c r="A2464" s="5" t="s">
        <v>1467</v>
      </c>
      <c r="B2464" s="5" t="s">
        <v>1467</v>
      </c>
      <c r="C2464" s="5" t="str">
        <f t="shared" si="156"/>
        <v>0.06</v>
      </c>
      <c r="D2464" s="5" t="str">
        <f t="shared" si="157"/>
        <v>0.06</v>
      </c>
      <c r="E2464" t="b">
        <f t="shared" si="158"/>
        <v>1</v>
      </c>
      <c r="F2464" t="b">
        <f t="shared" si="159"/>
        <v>1</v>
      </c>
    </row>
    <row r="2465" spans="1:6" ht="14.45" customHeight="1">
      <c r="A2465" s="5" t="s">
        <v>1301</v>
      </c>
      <c r="B2465" s="5" t="s">
        <v>1301</v>
      </c>
      <c r="C2465" s="5" t="str">
        <f t="shared" si="156"/>
        <v>0.06</v>
      </c>
      <c r="D2465" s="5" t="str">
        <f t="shared" si="157"/>
        <v>0.06</v>
      </c>
      <c r="E2465" t="b">
        <f t="shared" si="158"/>
        <v>1</v>
      </c>
      <c r="F2465" t="b">
        <f t="shared" si="159"/>
        <v>1</v>
      </c>
    </row>
    <row r="2466" spans="1:6" ht="14.45" customHeight="1">
      <c r="A2466" s="5" t="s">
        <v>0</v>
      </c>
      <c r="B2466" s="5" t="s">
        <v>0</v>
      </c>
      <c r="C2466" s="5" t="str">
        <f t="shared" si="156"/>
        <v>_</v>
      </c>
      <c r="D2466" s="5" t="str">
        <f t="shared" si="157"/>
        <v>_</v>
      </c>
      <c r="E2466" t="b">
        <f t="shared" si="158"/>
        <v>1</v>
      </c>
      <c r="F2466" t="b">
        <f t="shared" si="159"/>
        <v>1</v>
      </c>
    </row>
    <row r="2467" spans="1:6" ht="14.45" customHeight="1">
      <c r="A2467" s="5" t="s">
        <v>509</v>
      </c>
      <c r="B2467" s="5" t="s">
        <v>509</v>
      </c>
      <c r="C2467" s="5" t="str">
        <f t="shared" si="156"/>
        <v>_</v>
      </c>
      <c r="D2467" s="5" t="str">
        <f t="shared" si="157"/>
        <v>_</v>
      </c>
      <c r="E2467" t="b">
        <f t="shared" si="158"/>
        <v>1</v>
      </c>
      <c r="F2467" t="b">
        <f t="shared" si="159"/>
        <v>1</v>
      </c>
    </row>
    <row r="2468" spans="1:6" ht="14.45" customHeight="1">
      <c r="A2468" s="5" t="s">
        <v>510</v>
      </c>
      <c r="B2468" s="5" t="s">
        <v>510</v>
      </c>
      <c r="C2468" s="5" t="str">
        <f t="shared" si="156"/>
        <v>_</v>
      </c>
      <c r="D2468" s="5" t="str">
        <f t="shared" si="157"/>
        <v>_</v>
      </c>
      <c r="E2468" t="b">
        <f t="shared" si="158"/>
        <v>1</v>
      </c>
      <c r="F2468" t="b">
        <f t="shared" si="159"/>
        <v>1</v>
      </c>
    </row>
    <row r="2469" spans="1:6" ht="14.45" customHeight="1">
      <c r="A2469" s="5" t="s">
        <v>724</v>
      </c>
      <c r="B2469" s="5" t="s">
        <v>724</v>
      </c>
      <c r="C2469" s="5" t="str">
        <f t="shared" si="156"/>
        <v>_</v>
      </c>
      <c r="D2469" s="5" t="str">
        <f t="shared" si="157"/>
        <v>_</v>
      </c>
      <c r="E2469" t="b">
        <f t="shared" si="158"/>
        <v>1</v>
      </c>
      <c r="F2469" t="b">
        <f t="shared" si="159"/>
        <v>1</v>
      </c>
    </row>
    <row r="2470" spans="1:6" ht="14.45" customHeight="1">
      <c r="A2470" s="5" t="s">
        <v>446</v>
      </c>
      <c r="B2470" s="5" t="s">
        <v>446</v>
      </c>
      <c r="C2470" s="5" t="str">
        <f t="shared" si="156"/>
        <v>_</v>
      </c>
      <c r="D2470" s="5" t="str">
        <f t="shared" si="157"/>
        <v>_</v>
      </c>
      <c r="E2470" t="b">
        <f t="shared" si="158"/>
        <v>1</v>
      </c>
      <c r="F2470" t="b">
        <f t="shared" si="159"/>
        <v>1</v>
      </c>
    </row>
    <row r="2471" spans="1:6" ht="14.45" customHeight="1">
      <c r="A2471" s="5" t="s">
        <v>447</v>
      </c>
      <c r="B2471" s="5" t="s">
        <v>447</v>
      </c>
      <c r="C2471" s="5" t="str">
        <f t="shared" si="156"/>
        <v>_</v>
      </c>
      <c r="D2471" s="5" t="str">
        <f t="shared" si="157"/>
        <v>_</v>
      </c>
      <c r="E2471" t="b">
        <f t="shared" si="158"/>
        <v>1</v>
      </c>
      <c r="F2471" t="b">
        <f t="shared" si="159"/>
        <v>1</v>
      </c>
    </row>
    <row r="2472" spans="1:6" ht="14.45" customHeight="1">
      <c r="A2472" s="5" t="s">
        <v>1461</v>
      </c>
      <c r="B2472" s="5" t="s">
        <v>1461</v>
      </c>
      <c r="C2472" s="5" t="str">
        <f t="shared" si="156"/>
        <v>_</v>
      </c>
      <c r="D2472" s="5" t="str">
        <f t="shared" si="157"/>
        <v>_</v>
      </c>
      <c r="E2472" t="b">
        <f t="shared" si="158"/>
        <v>1</v>
      </c>
      <c r="F2472" t="b">
        <f t="shared" si="159"/>
        <v>1</v>
      </c>
    </row>
    <row r="2473" spans="1:6" ht="14.45" customHeight="1">
      <c r="A2473" s="5" t="s">
        <v>1462</v>
      </c>
      <c r="B2473" s="5" t="s">
        <v>1462</v>
      </c>
      <c r="C2473" s="5" t="str">
        <f t="shared" si="156"/>
        <v>_</v>
      </c>
      <c r="D2473" s="5" t="str">
        <f t="shared" si="157"/>
        <v>_</v>
      </c>
      <c r="E2473" t="b">
        <f t="shared" si="158"/>
        <v>1</v>
      </c>
      <c r="F2473" t="b">
        <f t="shared" si="159"/>
        <v>1</v>
      </c>
    </row>
    <row r="2474" spans="1:6" ht="14.45" customHeight="1">
      <c r="A2474" s="5" t="s">
        <v>1465</v>
      </c>
      <c r="B2474" s="5" t="s">
        <v>1465</v>
      </c>
      <c r="C2474" s="5" t="str">
        <f t="shared" si="156"/>
        <v>_</v>
      </c>
      <c r="D2474" s="5" t="str">
        <f t="shared" si="157"/>
        <v>_</v>
      </c>
      <c r="E2474" t="b">
        <f t="shared" si="158"/>
        <v>1</v>
      </c>
      <c r="F2474" t="b">
        <f t="shared" si="159"/>
        <v>1</v>
      </c>
    </row>
    <row r="2475" spans="1:6" ht="14.45" customHeight="1">
      <c r="A2475" s="5" t="s">
        <v>654</v>
      </c>
      <c r="B2475" s="5" t="s">
        <v>654</v>
      </c>
      <c r="C2475" s="5" t="str">
        <f t="shared" si="156"/>
        <v>_</v>
      </c>
      <c r="D2475" s="5" t="str">
        <f t="shared" si="157"/>
        <v>_</v>
      </c>
      <c r="E2475" t="b">
        <f t="shared" si="158"/>
        <v>1</v>
      </c>
      <c r="F2475" t="b">
        <f t="shared" si="159"/>
        <v>1</v>
      </c>
    </row>
    <row r="2476" spans="1:6" ht="14.45" customHeight="1">
      <c r="A2476" s="5" t="s">
        <v>655</v>
      </c>
      <c r="B2476" s="5" t="s">
        <v>655</v>
      </c>
      <c r="C2476" s="5" t="str">
        <f t="shared" si="156"/>
        <v>_</v>
      </c>
      <c r="D2476" s="5" t="str">
        <f t="shared" si="157"/>
        <v>_</v>
      </c>
      <c r="E2476" t="b">
        <f t="shared" si="158"/>
        <v>1</v>
      </c>
      <c r="F2476" t="b">
        <f t="shared" si="159"/>
        <v>1</v>
      </c>
    </row>
    <row r="2477" spans="1:6" ht="14.45" customHeight="1">
      <c r="A2477" s="5" t="s">
        <v>0</v>
      </c>
      <c r="B2477" s="5" t="s">
        <v>0</v>
      </c>
      <c r="C2477" s="5" t="str">
        <f t="shared" si="156"/>
        <v>18.84955592153876</v>
      </c>
      <c r="D2477" s="5" t="str">
        <f t="shared" si="157"/>
        <v>18.84955592153876</v>
      </c>
      <c r="E2477" t="b">
        <f t="shared" si="158"/>
        <v>1</v>
      </c>
      <c r="F2477" t="b">
        <f t="shared" si="159"/>
        <v>1</v>
      </c>
    </row>
    <row r="2478" spans="1:6" ht="14.45" customHeight="1">
      <c r="A2478" s="5" t="s">
        <v>509</v>
      </c>
      <c r="B2478" s="5" t="s">
        <v>509</v>
      </c>
      <c r="C2478" s="5" t="str">
        <f t="shared" si="156"/>
        <v>18.84955592153876</v>
      </c>
      <c r="D2478" s="5" t="str">
        <f t="shared" si="157"/>
        <v>18.84955592153876</v>
      </c>
      <c r="E2478" t="b">
        <f t="shared" si="158"/>
        <v>1</v>
      </c>
      <c r="F2478" t="b">
        <f t="shared" si="159"/>
        <v>1</v>
      </c>
    </row>
    <row r="2479" spans="1:6" ht="14.45" customHeight="1">
      <c r="A2479" s="5" t="s">
        <v>510</v>
      </c>
      <c r="B2479" s="5" t="s">
        <v>510</v>
      </c>
      <c r="C2479" s="5" t="str">
        <f t="shared" si="156"/>
        <v>18.84955592153876</v>
      </c>
      <c r="D2479" s="5" t="str">
        <f t="shared" si="157"/>
        <v>18.84955592153876</v>
      </c>
      <c r="E2479" t="b">
        <f t="shared" si="158"/>
        <v>1</v>
      </c>
      <c r="F2479" t="b">
        <f t="shared" si="159"/>
        <v>1</v>
      </c>
    </row>
    <row r="2480" spans="1:6" ht="14.45" customHeight="1">
      <c r="A2480" s="5" t="s">
        <v>724</v>
      </c>
      <c r="B2480" s="5" t="s">
        <v>724</v>
      </c>
      <c r="C2480" s="5" t="str">
        <f t="shared" si="156"/>
        <v>18.84955592153876</v>
      </c>
      <c r="D2480" s="5" t="str">
        <f t="shared" si="157"/>
        <v>18.84955592153876</v>
      </c>
      <c r="E2480" t="b">
        <f t="shared" si="158"/>
        <v>1</v>
      </c>
      <c r="F2480" t="b">
        <f t="shared" si="159"/>
        <v>1</v>
      </c>
    </row>
    <row r="2481" spans="1:6" ht="14.45" customHeight="1">
      <c r="A2481" s="5" t="s">
        <v>446</v>
      </c>
      <c r="B2481" s="5" t="s">
        <v>446</v>
      </c>
      <c r="C2481" s="5" t="str">
        <f t="shared" si="156"/>
        <v>18.84955592153876</v>
      </c>
      <c r="D2481" s="5" t="str">
        <f t="shared" si="157"/>
        <v>18.84955592153876</v>
      </c>
      <c r="E2481" t="b">
        <f t="shared" si="158"/>
        <v>1</v>
      </c>
      <c r="F2481" t="b">
        <f t="shared" si="159"/>
        <v>1</v>
      </c>
    </row>
    <row r="2482" spans="1:6" ht="14.45" customHeight="1">
      <c r="A2482" s="5" t="s">
        <v>447</v>
      </c>
      <c r="B2482" s="5" t="s">
        <v>447</v>
      </c>
      <c r="C2482" s="5" t="str">
        <f t="shared" si="156"/>
        <v>18.84955592153876</v>
      </c>
      <c r="D2482" s="5" t="str">
        <f t="shared" si="157"/>
        <v>18.84955592153876</v>
      </c>
      <c r="E2482" t="b">
        <f t="shared" si="158"/>
        <v>1</v>
      </c>
      <c r="F2482" t="b">
        <f t="shared" si="159"/>
        <v>1</v>
      </c>
    </row>
    <row r="2483" spans="1:6" ht="14.45" customHeight="1">
      <c r="A2483" s="5" t="s">
        <v>1461</v>
      </c>
      <c r="B2483" s="5" t="s">
        <v>1461</v>
      </c>
      <c r="C2483" s="5" t="str">
        <f t="shared" si="156"/>
        <v>18.84955592153876</v>
      </c>
      <c r="D2483" s="5" t="str">
        <f t="shared" si="157"/>
        <v>18.84955592153876</v>
      </c>
      <c r="E2483" t="b">
        <f t="shared" si="158"/>
        <v>1</v>
      </c>
      <c r="F2483" t="b">
        <f t="shared" si="159"/>
        <v>1</v>
      </c>
    </row>
    <row r="2484" spans="1:6" ht="14.45" customHeight="1">
      <c r="A2484" s="5" t="s">
        <v>1462</v>
      </c>
      <c r="B2484" s="5" t="s">
        <v>1462</v>
      </c>
      <c r="C2484" s="5" t="str">
        <f t="shared" si="156"/>
        <v>18.84955592153876</v>
      </c>
      <c r="D2484" s="5" t="str">
        <f t="shared" si="157"/>
        <v>18.84955592153876</v>
      </c>
      <c r="E2484" t="b">
        <f t="shared" si="158"/>
        <v>1</v>
      </c>
      <c r="F2484" t="b">
        <f t="shared" si="159"/>
        <v>1</v>
      </c>
    </row>
    <row r="2485" spans="1:6" ht="14.45" customHeight="1">
      <c r="A2485" s="5" t="s">
        <v>1465</v>
      </c>
      <c r="B2485" s="5" t="s">
        <v>1465</v>
      </c>
      <c r="C2485" s="5" t="str">
        <f t="shared" si="156"/>
        <v>18.84955592153876</v>
      </c>
      <c r="D2485" s="5" t="str">
        <f t="shared" si="157"/>
        <v>18.84955592153876</v>
      </c>
      <c r="E2485" t="b">
        <f t="shared" si="158"/>
        <v>1</v>
      </c>
      <c r="F2485" t="b">
        <f t="shared" si="159"/>
        <v>1</v>
      </c>
    </row>
    <row r="2486" spans="1:6" ht="14.45" customHeight="1">
      <c r="A2486" s="5" t="s">
        <v>1476</v>
      </c>
      <c r="B2486" s="5" t="s">
        <v>1476</v>
      </c>
      <c r="C2486" s="5" t="str">
        <f t="shared" si="156"/>
        <v>18.84955592153876</v>
      </c>
      <c r="D2486" s="5" t="str">
        <f t="shared" si="157"/>
        <v>18.84955592153876</v>
      </c>
      <c r="E2486" t="b">
        <f t="shared" si="158"/>
        <v>1</v>
      </c>
      <c r="F2486" t="b">
        <f t="shared" si="159"/>
        <v>1</v>
      </c>
    </row>
    <row r="2487" spans="1:6" ht="14.45" customHeight="1">
      <c r="A2487" s="5" t="s">
        <v>635</v>
      </c>
      <c r="B2487" s="5" t="s">
        <v>635</v>
      </c>
      <c r="C2487" s="5" t="str">
        <f t="shared" si="156"/>
        <v>18.84955592153876</v>
      </c>
      <c r="D2487" s="5" t="str">
        <f t="shared" si="157"/>
        <v>18.84955592153876</v>
      </c>
      <c r="E2487" t="b">
        <f t="shared" si="158"/>
        <v>1</v>
      </c>
      <c r="F2487" t="b">
        <f t="shared" si="159"/>
        <v>1</v>
      </c>
    </row>
    <row r="2488" spans="1:6" ht="14.45" customHeight="1">
      <c r="A2488" s="5" t="s">
        <v>0</v>
      </c>
      <c r="B2488" s="5" t="s">
        <v>0</v>
      </c>
      <c r="C2488" s="5" t="str">
        <f t="shared" si="156"/>
        <v>6.0</v>
      </c>
      <c r="D2488" s="5" t="str">
        <f t="shared" si="157"/>
        <v>6.0</v>
      </c>
      <c r="E2488" t="b">
        <f t="shared" si="158"/>
        <v>1</v>
      </c>
      <c r="F2488" t="b">
        <f t="shared" si="159"/>
        <v>1</v>
      </c>
    </row>
    <row r="2489" spans="1:6" ht="14.45" customHeight="1">
      <c r="A2489" s="5" t="s">
        <v>509</v>
      </c>
      <c r="B2489" s="5" t="s">
        <v>509</v>
      </c>
      <c r="C2489" s="5" t="str">
        <f t="shared" si="156"/>
        <v>6.0</v>
      </c>
      <c r="D2489" s="5" t="str">
        <f t="shared" si="157"/>
        <v>6.0</v>
      </c>
      <c r="E2489" t="b">
        <f t="shared" si="158"/>
        <v>1</v>
      </c>
      <c r="F2489" t="b">
        <f t="shared" si="159"/>
        <v>1</v>
      </c>
    </row>
    <row r="2490" spans="1:6" ht="14.45" customHeight="1">
      <c r="A2490" s="5" t="s">
        <v>510</v>
      </c>
      <c r="B2490" s="5" t="s">
        <v>510</v>
      </c>
      <c r="C2490" s="5" t="str">
        <f t="shared" si="156"/>
        <v>6.0</v>
      </c>
      <c r="D2490" s="5" t="str">
        <f t="shared" si="157"/>
        <v>6.0</v>
      </c>
      <c r="E2490" t="b">
        <f t="shared" si="158"/>
        <v>1</v>
      </c>
      <c r="F2490" t="b">
        <f t="shared" si="159"/>
        <v>1</v>
      </c>
    </row>
    <row r="2491" spans="1:6" ht="14.45" customHeight="1">
      <c r="A2491" s="5" t="s">
        <v>724</v>
      </c>
      <c r="B2491" s="5" t="s">
        <v>724</v>
      </c>
      <c r="C2491" s="5" t="str">
        <f t="shared" si="156"/>
        <v>6.0</v>
      </c>
      <c r="D2491" s="5" t="str">
        <f t="shared" si="157"/>
        <v>6.0</v>
      </c>
      <c r="E2491" t="b">
        <f t="shared" si="158"/>
        <v>1</v>
      </c>
      <c r="F2491" t="b">
        <f t="shared" si="159"/>
        <v>1</v>
      </c>
    </row>
    <row r="2492" spans="1:6" ht="14.45" customHeight="1">
      <c r="A2492" s="5" t="s">
        <v>446</v>
      </c>
      <c r="B2492" s="5" t="s">
        <v>446</v>
      </c>
      <c r="C2492" s="5" t="str">
        <f t="shared" si="156"/>
        <v>6.0</v>
      </c>
      <c r="D2492" s="5" t="str">
        <f t="shared" si="157"/>
        <v>6.0</v>
      </c>
      <c r="E2492" t="b">
        <f t="shared" si="158"/>
        <v>1</v>
      </c>
      <c r="F2492" t="b">
        <f t="shared" si="159"/>
        <v>1</v>
      </c>
    </row>
    <row r="2493" spans="1:6" ht="14.45" customHeight="1">
      <c r="A2493" s="5" t="s">
        <v>447</v>
      </c>
      <c r="B2493" s="5" t="s">
        <v>447</v>
      </c>
      <c r="C2493" s="5" t="str">
        <f t="shared" si="156"/>
        <v>6.0</v>
      </c>
      <c r="D2493" s="5" t="str">
        <f t="shared" si="157"/>
        <v>6.0</v>
      </c>
      <c r="E2493" t="b">
        <f t="shared" si="158"/>
        <v>1</v>
      </c>
      <c r="F2493" t="b">
        <f t="shared" si="159"/>
        <v>1</v>
      </c>
    </row>
    <row r="2494" spans="1:6" ht="14.45" customHeight="1">
      <c r="A2494" s="5" t="s">
        <v>1461</v>
      </c>
      <c r="B2494" s="5" t="s">
        <v>1461</v>
      </c>
      <c r="C2494" s="5" t="str">
        <f t="shared" si="156"/>
        <v>6.0</v>
      </c>
      <c r="D2494" s="5" t="str">
        <f t="shared" si="157"/>
        <v>6.0</v>
      </c>
      <c r="E2494" t="b">
        <f t="shared" si="158"/>
        <v>1</v>
      </c>
      <c r="F2494" t="b">
        <f t="shared" si="159"/>
        <v>1</v>
      </c>
    </row>
    <row r="2495" spans="1:6" ht="14.45" customHeight="1">
      <c r="A2495" s="5" t="s">
        <v>1462</v>
      </c>
      <c r="B2495" s="5" t="s">
        <v>1462</v>
      </c>
      <c r="C2495" s="5" t="str">
        <f t="shared" si="156"/>
        <v>6.0</v>
      </c>
      <c r="D2495" s="5" t="str">
        <f t="shared" si="157"/>
        <v>6.0</v>
      </c>
      <c r="E2495" t="b">
        <f t="shared" si="158"/>
        <v>1</v>
      </c>
      <c r="F2495" t="b">
        <f t="shared" si="159"/>
        <v>1</v>
      </c>
    </row>
    <row r="2496" spans="1:6" ht="14.45" customHeight="1">
      <c r="A2496" s="5" t="s">
        <v>643</v>
      </c>
      <c r="B2496" s="5" t="s">
        <v>643</v>
      </c>
      <c r="C2496" s="5" t="str">
        <f t="shared" si="156"/>
        <v>6.0</v>
      </c>
      <c r="D2496" s="5" t="str">
        <f t="shared" si="157"/>
        <v>6.0</v>
      </c>
      <c r="E2496" t="b">
        <f t="shared" si="158"/>
        <v>1</v>
      </c>
      <c r="F2496" t="b">
        <f t="shared" si="159"/>
        <v>1</v>
      </c>
    </row>
    <row r="2497" spans="1:6" ht="14.45" customHeight="1">
      <c r="A2497" s="5" t="s">
        <v>640</v>
      </c>
      <c r="B2497" s="5" t="s">
        <v>640</v>
      </c>
      <c r="C2497" s="5" t="str">
        <f t="shared" si="156"/>
        <v>6.0</v>
      </c>
      <c r="D2497" s="5" t="str">
        <f t="shared" si="157"/>
        <v>6.0</v>
      </c>
      <c r="E2497" t="b">
        <f t="shared" si="158"/>
        <v>1</v>
      </c>
      <c r="F2497" t="b">
        <f t="shared" si="159"/>
        <v>1</v>
      </c>
    </row>
    <row r="2498" spans="1:6" ht="14.45" customHeight="1">
      <c r="A2498" s="5" t="s">
        <v>0</v>
      </c>
      <c r="B2498" s="5" t="s">
        <v>0</v>
      </c>
      <c r="C2498" s="5" t="str">
        <f t="shared" si="156"/>
        <v>_</v>
      </c>
      <c r="D2498" s="5" t="str">
        <f t="shared" si="157"/>
        <v>_</v>
      </c>
      <c r="E2498" t="b">
        <f t="shared" si="158"/>
        <v>1</v>
      </c>
      <c r="F2498" t="b">
        <f t="shared" si="159"/>
        <v>1</v>
      </c>
    </row>
    <row r="2499" spans="1:6" ht="14.45" customHeight="1">
      <c r="A2499" s="5" t="s">
        <v>509</v>
      </c>
      <c r="B2499" s="5" t="s">
        <v>509</v>
      </c>
      <c r="C2499" s="5" t="str">
        <f t="shared" ref="C2499:C2562" si="160">IF(A2500="--",_xlfn.TEXTAFTER(_xlfn.TEXTBEFORE(A2499,";",3),";",2),C2500)</f>
        <v>_</v>
      </c>
      <c r="D2499" s="5" t="str">
        <f t="shared" ref="D2499:D2562" si="161">IF(B2500="--",_xlfn.TEXTAFTER(_xlfn.TEXTBEFORE(B2499,";",3),";",2),D2500)</f>
        <v>_</v>
      </c>
      <c r="E2499" t="b">
        <f t="shared" ref="E2499:E2562" si="162">A2499=B2499</f>
        <v>1</v>
      </c>
      <c r="F2499" t="b">
        <f t="shared" ref="F2499:F2562" si="163">C2499=D2499</f>
        <v>1</v>
      </c>
    </row>
    <row r="2500" spans="1:6" ht="14.45" customHeight="1">
      <c r="A2500" s="5" t="s">
        <v>510</v>
      </c>
      <c r="B2500" s="5" t="s">
        <v>510</v>
      </c>
      <c r="C2500" s="5" t="str">
        <f t="shared" si="160"/>
        <v>_</v>
      </c>
      <c r="D2500" s="5" t="str">
        <f t="shared" si="161"/>
        <v>_</v>
      </c>
      <c r="E2500" t="b">
        <f t="shared" si="162"/>
        <v>1</v>
      </c>
      <c r="F2500" t="b">
        <f t="shared" si="163"/>
        <v>1</v>
      </c>
    </row>
    <row r="2501" spans="1:6" ht="14.45" customHeight="1">
      <c r="A2501" s="5" t="s">
        <v>724</v>
      </c>
      <c r="B2501" s="5" t="s">
        <v>724</v>
      </c>
      <c r="C2501" s="5" t="str">
        <f t="shared" si="160"/>
        <v>_</v>
      </c>
      <c r="D2501" s="5" t="str">
        <f t="shared" si="161"/>
        <v>_</v>
      </c>
      <c r="E2501" t="b">
        <f t="shared" si="162"/>
        <v>1</v>
      </c>
      <c r="F2501" t="b">
        <f t="shared" si="163"/>
        <v>1</v>
      </c>
    </row>
    <row r="2502" spans="1:6" ht="14.45" customHeight="1">
      <c r="A2502" s="5" t="s">
        <v>446</v>
      </c>
      <c r="B2502" s="5" t="s">
        <v>446</v>
      </c>
      <c r="C2502" s="5" t="str">
        <f t="shared" si="160"/>
        <v>_</v>
      </c>
      <c r="D2502" s="5" t="str">
        <f t="shared" si="161"/>
        <v>_</v>
      </c>
      <c r="E2502" t="b">
        <f t="shared" si="162"/>
        <v>1</v>
      </c>
      <c r="F2502" t="b">
        <f t="shared" si="163"/>
        <v>1</v>
      </c>
    </row>
    <row r="2503" spans="1:6" ht="14.45" customHeight="1">
      <c r="A2503" s="5" t="s">
        <v>447</v>
      </c>
      <c r="B2503" s="5" t="s">
        <v>447</v>
      </c>
      <c r="C2503" s="5" t="str">
        <f t="shared" si="160"/>
        <v>_</v>
      </c>
      <c r="D2503" s="5" t="str">
        <f t="shared" si="161"/>
        <v>_</v>
      </c>
      <c r="E2503" t="b">
        <f t="shared" si="162"/>
        <v>1</v>
      </c>
      <c r="F2503" t="b">
        <f t="shared" si="163"/>
        <v>1</v>
      </c>
    </row>
    <row r="2504" spans="1:6" ht="14.45" customHeight="1">
      <c r="A2504" s="5" t="s">
        <v>1461</v>
      </c>
      <c r="B2504" s="5" t="s">
        <v>1461</v>
      </c>
      <c r="C2504" s="5" t="str">
        <f t="shared" si="160"/>
        <v>_</v>
      </c>
      <c r="D2504" s="5" t="str">
        <f t="shared" si="161"/>
        <v>_</v>
      </c>
      <c r="E2504" t="b">
        <f t="shared" si="162"/>
        <v>1</v>
      </c>
      <c r="F2504" t="b">
        <f t="shared" si="163"/>
        <v>1</v>
      </c>
    </row>
    <row r="2505" spans="1:6" ht="14.45" customHeight="1">
      <c r="A2505" s="5" t="s">
        <v>1462</v>
      </c>
      <c r="B2505" s="5" t="s">
        <v>1462</v>
      </c>
      <c r="C2505" s="5" t="str">
        <f t="shared" si="160"/>
        <v>_</v>
      </c>
      <c r="D2505" s="5" t="str">
        <f t="shared" si="161"/>
        <v>_</v>
      </c>
      <c r="E2505" t="b">
        <f t="shared" si="162"/>
        <v>1</v>
      </c>
      <c r="F2505" t="b">
        <f t="shared" si="163"/>
        <v>1</v>
      </c>
    </row>
    <row r="2506" spans="1:6" ht="14.45" customHeight="1">
      <c r="A2506" s="5" t="s">
        <v>1465</v>
      </c>
      <c r="B2506" s="5" t="s">
        <v>1465</v>
      </c>
      <c r="C2506" s="5" t="str">
        <f t="shared" si="160"/>
        <v>_</v>
      </c>
      <c r="D2506" s="5" t="str">
        <f t="shared" si="161"/>
        <v>_</v>
      </c>
      <c r="E2506" t="b">
        <f t="shared" si="162"/>
        <v>1</v>
      </c>
      <c r="F2506" t="b">
        <f t="shared" si="163"/>
        <v>1</v>
      </c>
    </row>
    <row r="2507" spans="1:6" ht="14.45" customHeight="1">
      <c r="A2507" s="5" t="s">
        <v>1466</v>
      </c>
      <c r="B2507" s="5" t="s">
        <v>1466</v>
      </c>
      <c r="C2507" s="5" t="str">
        <f t="shared" si="160"/>
        <v>_</v>
      </c>
      <c r="D2507" s="5" t="str">
        <f t="shared" si="161"/>
        <v>_</v>
      </c>
      <c r="E2507" t="b">
        <f t="shared" si="162"/>
        <v>1</v>
      </c>
      <c r="F2507" t="b">
        <f t="shared" si="163"/>
        <v>1</v>
      </c>
    </row>
    <row r="2508" spans="1:6" ht="14.45" customHeight="1">
      <c r="A2508" s="5" t="s">
        <v>648</v>
      </c>
      <c r="B2508" s="5" t="s">
        <v>648</v>
      </c>
      <c r="C2508" s="5" t="str">
        <f t="shared" si="160"/>
        <v>_</v>
      </c>
      <c r="D2508" s="5" t="str">
        <f t="shared" si="161"/>
        <v>_</v>
      </c>
      <c r="E2508" t="b">
        <f t="shared" si="162"/>
        <v>1</v>
      </c>
      <c r="F2508" t="b">
        <f t="shared" si="163"/>
        <v>1</v>
      </c>
    </row>
    <row r="2509" spans="1:6" ht="14.45" customHeight="1">
      <c r="A2509" s="5" t="s">
        <v>649</v>
      </c>
      <c r="B2509" s="5" t="s">
        <v>649</v>
      </c>
      <c r="C2509" s="5" t="str">
        <f t="shared" si="160"/>
        <v>_</v>
      </c>
      <c r="D2509" s="5" t="str">
        <f t="shared" si="161"/>
        <v>_</v>
      </c>
      <c r="E2509" t="b">
        <f t="shared" si="162"/>
        <v>1</v>
      </c>
      <c r="F2509" t="b">
        <f t="shared" si="163"/>
        <v>1</v>
      </c>
    </row>
    <row r="2510" spans="1:6" ht="14.45" customHeight="1">
      <c r="A2510" s="5" t="s">
        <v>0</v>
      </c>
      <c r="B2510" s="5" t="s">
        <v>0</v>
      </c>
      <c r="C2510" s="5" t="str">
        <f t="shared" si="160"/>
        <v>_</v>
      </c>
      <c r="D2510" s="5" t="str">
        <f t="shared" si="161"/>
        <v>_</v>
      </c>
      <c r="E2510" t="b">
        <f t="shared" si="162"/>
        <v>1</v>
      </c>
      <c r="F2510" t="b">
        <f t="shared" si="163"/>
        <v>1</v>
      </c>
    </row>
    <row r="2511" spans="1:6" ht="14.45" customHeight="1">
      <c r="A2511" s="5" t="s">
        <v>509</v>
      </c>
      <c r="B2511" s="5" t="s">
        <v>509</v>
      </c>
      <c r="C2511" s="5" t="str">
        <f t="shared" si="160"/>
        <v>_</v>
      </c>
      <c r="D2511" s="5" t="str">
        <f t="shared" si="161"/>
        <v>_</v>
      </c>
      <c r="E2511" t="b">
        <f t="shared" si="162"/>
        <v>1</v>
      </c>
      <c r="F2511" t="b">
        <f t="shared" si="163"/>
        <v>1</v>
      </c>
    </row>
    <row r="2512" spans="1:6" ht="14.45" customHeight="1">
      <c r="A2512" s="5" t="s">
        <v>510</v>
      </c>
      <c r="B2512" s="5" t="s">
        <v>510</v>
      </c>
      <c r="C2512" s="5" t="str">
        <f t="shared" si="160"/>
        <v>_</v>
      </c>
      <c r="D2512" s="5" t="str">
        <f t="shared" si="161"/>
        <v>_</v>
      </c>
      <c r="E2512" t="b">
        <f t="shared" si="162"/>
        <v>1</v>
      </c>
      <c r="F2512" t="b">
        <f t="shared" si="163"/>
        <v>1</v>
      </c>
    </row>
    <row r="2513" spans="1:6" ht="14.45" customHeight="1">
      <c r="A2513" s="5" t="s">
        <v>724</v>
      </c>
      <c r="B2513" s="5" t="s">
        <v>724</v>
      </c>
      <c r="C2513" s="5" t="str">
        <f t="shared" si="160"/>
        <v>_</v>
      </c>
      <c r="D2513" s="5" t="str">
        <f t="shared" si="161"/>
        <v>_</v>
      </c>
      <c r="E2513" t="b">
        <f t="shared" si="162"/>
        <v>1</v>
      </c>
      <c r="F2513" t="b">
        <f t="shared" si="163"/>
        <v>1</v>
      </c>
    </row>
    <row r="2514" spans="1:6" ht="14.45" customHeight="1">
      <c r="A2514" s="5" t="s">
        <v>446</v>
      </c>
      <c r="B2514" s="5" t="s">
        <v>446</v>
      </c>
      <c r="C2514" s="5" t="str">
        <f t="shared" si="160"/>
        <v>_</v>
      </c>
      <c r="D2514" s="5" t="str">
        <f t="shared" si="161"/>
        <v>_</v>
      </c>
      <c r="E2514" t="b">
        <f t="shared" si="162"/>
        <v>1</v>
      </c>
      <c r="F2514" t="b">
        <f t="shared" si="163"/>
        <v>1</v>
      </c>
    </row>
    <row r="2515" spans="1:6" ht="14.45" customHeight="1">
      <c r="A2515" s="5" t="s">
        <v>447</v>
      </c>
      <c r="B2515" s="5" t="s">
        <v>447</v>
      </c>
      <c r="C2515" s="5" t="str">
        <f t="shared" si="160"/>
        <v>_</v>
      </c>
      <c r="D2515" s="5" t="str">
        <f t="shared" si="161"/>
        <v>_</v>
      </c>
      <c r="E2515" t="b">
        <f t="shared" si="162"/>
        <v>1</v>
      </c>
      <c r="F2515" t="b">
        <f t="shared" si="163"/>
        <v>1</v>
      </c>
    </row>
    <row r="2516" spans="1:6" ht="14.45" customHeight="1">
      <c r="A2516" s="5" t="s">
        <v>1461</v>
      </c>
      <c r="B2516" s="5" t="s">
        <v>1461</v>
      </c>
      <c r="C2516" s="5" t="str">
        <f t="shared" si="160"/>
        <v>_</v>
      </c>
      <c r="D2516" s="5" t="str">
        <f t="shared" si="161"/>
        <v>_</v>
      </c>
      <c r="E2516" t="b">
        <f t="shared" si="162"/>
        <v>1</v>
      </c>
      <c r="F2516" t="b">
        <f t="shared" si="163"/>
        <v>1</v>
      </c>
    </row>
    <row r="2517" spans="1:6" ht="14.45" customHeight="1">
      <c r="A2517" s="5" t="s">
        <v>1462</v>
      </c>
      <c r="B2517" s="5" t="s">
        <v>1462</v>
      </c>
      <c r="C2517" s="5" t="str">
        <f t="shared" si="160"/>
        <v>_</v>
      </c>
      <c r="D2517" s="5" t="str">
        <f t="shared" si="161"/>
        <v>_</v>
      </c>
      <c r="E2517" t="b">
        <f t="shared" si="162"/>
        <v>1</v>
      </c>
      <c r="F2517" t="b">
        <f t="shared" si="163"/>
        <v>1</v>
      </c>
    </row>
    <row r="2518" spans="1:6" ht="14.45" customHeight="1">
      <c r="A2518" s="5" t="s">
        <v>646</v>
      </c>
      <c r="B2518" s="5" t="s">
        <v>646</v>
      </c>
      <c r="C2518" s="5" t="str">
        <f t="shared" si="160"/>
        <v>_</v>
      </c>
      <c r="D2518" s="5" t="str">
        <f t="shared" si="161"/>
        <v>_</v>
      </c>
      <c r="E2518" t="b">
        <f t="shared" si="162"/>
        <v>1</v>
      </c>
      <c r="F2518" t="b">
        <f t="shared" si="163"/>
        <v>1</v>
      </c>
    </row>
    <row r="2519" spans="1:6" ht="14.45" customHeight="1">
      <c r="A2519" s="5" t="s">
        <v>647</v>
      </c>
      <c r="B2519" s="5" t="s">
        <v>647</v>
      </c>
      <c r="C2519" s="5" t="str">
        <f t="shared" si="160"/>
        <v>_</v>
      </c>
      <c r="D2519" s="5" t="str">
        <f t="shared" si="161"/>
        <v>_</v>
      </c>
      <c r="E2519" t="b">
        <f t="shared" si="162"/>
        <v>1</v>
      </c>
      <c r="F2519" t="b">
        <f t="shared" si="163"/>
        <v>1</v>
      </c>
    </row>
    <row r="2520" spans="1:6" ht="14.45" customHeight="1">
      <c r="A2520" s="5" t="s">
        <v>0</v>
      </c>
      <c r="B2520" s="5" t="s">
        <v>0</v>
      </c>
      <c r="C2520" s="5" t="str">
        <f t="shared" si="160"/>
        <v>_</v>
      </c>
      <c r="D2520" s="5" t="str">
        <f t="shared" si="161"/>
        <v>_</v>
      </c>
      <c r="E2520" t="b">
        <f t="shared" si="162"/>
        <v>1</v>
      </c>
      <c r="F2520" t="b">
        <f t="shared" si="163"/>
        <v>1</v>
      </c>
    </row>
    <row r="2521" spans="1:6" ht="14.45" customHeight="1">
      <c r="A2521" s="5" t="s">
        <v>509</v>
      </c>
      <c r="B2521" s="5" t="s">
        <v>509</v>
      </c>
      <c r="C2521" s="5" t="str">
        <f t="shared" si="160"/>
        <v>_</v>
      </c>
      <c r="D2521" s="5" t="str">
        <f t="shared" si="161"/>
        <v>_</v>
      </c>
      <c r="E2521" t="b">
        <f t="shared" si="162"/>
        <v>1</v>
      </c>
      <c r="F2521" t="b">
        <f t="shared" si="163"/>
        <v>1</v>
      </c>
    </row>
    <row r="2522" spans="1:6" ht="14.45" customHeight="1">
      <c r="A2522" s="5" t="s">
        <v>510</v>
      </c>
      <c r="B2522" s="5" t="s">
        <v>510</v>
      </c>
      <c r="C2522" s="5" t="str">
        <f t="shared" si="160"/>
        <v>_</v>
      </c>
      <c r="D2522" s="5" t="str">
        <f t="shared" si="161"/>
        <v>_</v>
      </c>
      <c r="E2522" t="b">
        <f t="shared" si="162"/>
        <v>1</v>
      </c>
      <c r="F2522" t="b">
        <f t="shared" si="163"/>
        <v>1</v>
      </c>
    </row>
    <row r="2523" spans="1:6" ht="14.45" customHeight="1">
      <c r="A2523" s="5" t="s">
        <v>724</v>
      </c>
      <c r="B2523" s="5" t="s">
        <v>724</v>
      </c>
      <c r="C2523" s="5" t="str">
        <f t="shared" si="160"/>
        <v>_</v>
      </c>
      <c r="D2523" s="5" t="str">
        <f t="shared" si="161"/>
        <v>_</v>
      </c>
      <c r="E2523" t="b">
        <f t="shared" si="162"/>
        <v>1</v>
      </c>
      <c r="F2523" t="b">
        <f t="shared" si="163"/>
        <v>1</v>
      </c>
    </row>
    <row r="2524" spans="1:6" ht="14.45" customHeight="1">
      <c r="A2524" s="5" t="s">
        <v>446</v>
      </c>
      <c r="B2524" s="5" t="s">
        <v>446</v>
      </c>
      <c r="C2524" s="5" t="str">
        <f t="shared" si="160"/>
        <v>_</v>
      </c>
      <c r="D2524" s="5" t="str">
        <f t="shared" si="161"/>
        <v>_</v>
      </c>
      <c r="E2524" t="b">
        <f t="shared" si="162"/>
        <v>1</v>
      </c>
      <c r="F2524" t="b">
        <f t="shared" si="163"/>
        <v>1</v>
      </c>
    </row>
    <row r="2525" spans="1:6" ht="14.45" customHeight="1">
      <c r="A2525" s="5" t="s">
        <v>447</v>
      </c>
      <c r="B2525" s="5" t="s">
        <v>447</v>
      </c>
      <c r="C2525" s="5" t="str">
        <f t="shared" si="160"/>
        <v>_</v>
      </c>
      <c r="D2525" s="5" t="str">
        <f t="shared" si="161"/>
        <v>_</v>
      </c>
      <c r="E2525" t="b">
        <f t="shared" si="162"/>
        <v>1</v>
      </c>
      <c r="F2525" t="b">
        <f t="shared" si="163"/>
        <v>1</v>
      </c>
    </row>
    <row r="2526" spans="1:6" ht="14.45" customHeight="1">
      <c r="A2526" s="5" t="s">
        <v>1461</v>
      </c>
      <c r="B2526" s="5" t="s">
        <v>1461</v>
      </c>
      <c r="C2526" s="5" t="str">
        <f t="shared" si="160"/>
        <v>_</v>
      </c>
      <c r="D2526" s="5" t="str">
        <f t="shared" si="161"/>
        <v>_</v>
      </c>
      <c r="E2526" t="b">
        <f t="shared" si="162"/>
        <v>1</v>
      </c>
      <c r="F2526" t="b">
        <f t="shared" si="163"/>
        <v>1</v>
      </c>
    </row>
    <row r="2527" spans="1:6" ht="14.45" customHeight="1">
      <c r="A2527" s="5" t="s">
        <v>1462</v>
      </c>
      <c r="B2527" s="5" t="s">
        <v>1462</v>
      </c>
      <c r="C2527" s="5" t="str">
        <f t="shared" si="160"/>
        <v>_</v>
      </c>
      <c r="D2527" s="5" t="str">
        <f t="shared" si="161"/>
        <v>_</v>
      </c>
      <c r="E2527" t="b">
        <f t="shared" si="162"/>
        <v>1</v>
      </c>
      <c r="F2527" t="b">
        <f t="shared" si="163"/>
        <v>1</v>
      </c>
    </row>
    <row r="2528" spans="1:6" ht="14.45" customHeight="1">
      <c r="A2528" s="5" t="s">
        <v>650</v>
      </c>
      <c r="B2528" s="5" t="s">
        <v>650</v>
      </c>
      <c r="C2528" s="5" t="str">
        <f t="shared" si="160"/>
        <v>_</v>
      </c>
      <c r="D2528" s="5" t="str">
        <f t="shared" si="161"/>
        <v>_</v>
      </c>
      <c r="E2528" t="b">
        <f t="shared" si="162"/>
        <v>1</v>
      </c>
      <c r="F2528" t="b">
        <f t="shared" si="163"/>
        <v>1</v>
      </c>
    </row>
    <row r="2529" spans="1:6" ht="14.45" customHeight="1">
      <c r="A2529" s="5" t="s">
        <v>651</v>
      </c>
      <c r="B2529" s="5" t="s">
        <v>651</v>
      </c>
      <c r="C2529" s="5" t="str">
        <f t="shared" si="160"/>
        <v>_</v>
      </c>
      <c r="D2529" s="5" t="str">
        <f t="shared" si="161"/>
        <v>_</v>
      </c>
      <c r="E2529" t="b">
        <f t="shared" si="162"/>
        <v>1</v>
      </c>
      <c r="F2529" t="b">
        <f t="shared" si="163"/>
        <v>1</v>
      </c>
    </row>
    <row r="2530" spans="1:6" ht="14.45" customHeight="1">
      <c r="A2530" s="5" t="s">
        <v>0</v>
      </c>
      <c r="B2530" s="5" t="s">
        <v>0</v>
      </c>
      <c r="C2530" s="5" t="str">
        <f t="shared" si="160"/>
        <v>0.5</v>
      </c>
      <c r="D2530" s="5" t="str">
        <f t="shared" si="161"/>
        <v>0.5</v>
      </c>
      <c r="E2530" t="b">
        <f t="shared" si="162"/>
        <v>1</v>
      </c>
      <c r="F2530" t="b">
        <f t="shared" si="163"/>
        <v>1</v>
      </c>
    </row>
    <row r="2531" spans="1:6" ht="14.45" customHeight="1">
      <c r="A2531" s="5" t="s">
        <v>509</v>
      </c>
      <c r="B2531" s="5" t="s">
        <v>509</v>
      </c>
      <c r="C2531" s="5" t="str">
        <f t="shared" si="160"/>
        <v>0.5</v>
      </c>
      <c r="D2531" s="5" t="str">
        <f t="shared" si="161"/>
        <v>0.5</v>
      </c>
      <c r="E2531" t="b">
        <f t="shared" si="162"/>
        <v>1</v>
      </c>
      <c r="F2531" t="b">
        <f t="shared" si="163"/>
        <v>1</v>
      </c>
    </row>
    <row r="2532" spans="1:6" ht="14.45" customHeight="1">
      <c r="A2532" s="5" t="s">
        <v>510</v>
      </c>
      <c r="B2532" s="5" t="s">
        <v>510</v>
      </c>
      <c r="C2532" s="5" t="str">
        <f t="shared" si="160"/>
        <v>0.5</v>
      </c>
      <c r="D2532" s="5" t="str">
        <f t="shared" si="161"/>
        <v>0.5</v>
      </c>
      <c r="E2532" t="b">
        <f t="shared" si="162"/>
        <v>1</v>
      </c>
      <c r="F2532" t="b">
        <f t="shared" si="163"/>
        <v>1</v>
      </c>
    </row>
    <row r="2533" spans="1:6" ht="14.45" customHeight="1">
      <c r="A2533" s="5" t="s">
        <v>725</v>
      </c>
      <c r="B2533" s="5" t="s">
        <v>725</v>
      </c>
      <c r="C2533" s="5" t="str">
        <f t="shared" si="160"/>
        <v>0.5</v>
      </c>
      <c r="D2533" s="5" t="str">
        <f t="shared" si="161"/>
        <v>0.5</v>
      </c>
      <c r="E2533" t="b">
        <f t="shared" si="162"/>
        <v>1</v>
      </c>
      <c r="F2533" t="b">
        <f t="shared" si="163"/>
        <v>1</v>
      </c>
    </row>
    <row r="2534" spans="1:6" ht="14.45" customHeight="1">
      <c r="A2534" s="5" t="s">
        <v>726</v>
      </c>
      <c r="B2534" s="5" t="s">
        <v>726</v>
      </c>
      <c r="C2534" s="5" t="str">
        <f t="shared" si="160"/>
        <v>0.5</v>
      </c>
      <c r="D2534" s="5" t="str">
        <f t="shared" si="161"/>
        <v>0.5</v>
      </c>
      <c r="E2534" t="b">
        <f t="shared" si="162"/>
        <v>1</v>
      </c>
      <c r="F2534" t="b">
        <f t="shared" si="163"/>
        <v>1</v>
      </c>
    </row>
    <row r="2535" spans="1:6" ht="14.45" customHeight="1">
      <c r="A2535" s="5" t="s">
        <v>727</v>
      </c>
      <c r="B2535" s="5" t="s">
        <v>727</v>
      </c>
      <c r="C2535" s="5" t="str">
        <f t="shared" si="160"/>
        <v>0.5</v>
      </c>
      <c r="D2535" s="5" t="str">
        <f t="shared" si="161"/>
        <v>0.5</v>
      </c>
      <c r="E2535" t="b">
        <f t="shared" si="162"/>
        <v>1</v>
      </c>
      <c r="F2535" t="b">
        <f t="shared" si="163"/>
        <v>1</v>
      </c>
    </row>
    <row r="2536" spans="1:6" ht="14.45" customHeight="1">
      <c r="A2536" s="5" t="s">
        <v>1393</v>
      </c>
      <c r="B2536" s="5" t="s">
        <v>1393</v>
      </c>
      <c r="C2536" s="5" t="str">
        <f t="shared" si="160"/>
        <v>0.5</v>
      </c>
      <c r="D2536" s="5" t="str">
        <f t="shared" si="161"/>
        <v>0.5</v>
      </c>
      <c r="E2536" t="b">
        <f t="shared" si="162"/>
        <v>1</v>
      </c>
      <c r="F2536" t="b">
        <f t="shared" si="163"/>
        <v>1</v>
      </c>
    </row>
    <row r="2537" spans="1:6" ht="14.45" customHeight="1">
      <c r="A2537" s="5" t="s">
        <v>1394</v>
      </c>
      <c r="B2537" s="5" t="s">
        <v>1394</v>
      </c>
      <c r="C2537" s="5" t="str">
        <f t="shared" si="160"/>
        <v>0.5</v>
      </c>
      <c r="D2537" s="5" t="str">
        <f t="shared" si="161"/>
        <v>0.5</v>
      </c>
      <c r="E2537" t="b">
        <f t="shared" si="162"/>
        <v>1</v>
      </c>
      <c r="F2537" t="b">
        <f t="shared" si="163"/>
        <v>1</v>
      </c>
    </row>
    <row r="2538" spans="1:6" ht="14.45" customHeight="1">
      <c r="A2538" s="5" t="s">
        <v>728</v>
      </c>
      <c r="B2538" s="5" t="s">
        <v>728</v>
      </c>
      <c r="C2538" s="5" t="str">
        <f t="shared" si="160"/>
        <v>0.5</v>
      </c>
      <c r="D2538" s="5" t="str">
        <f t="shared" si="161"/>
        <v>0.5</v>
      </c>
      <c r="E2538" t="b">
        <f t="shared" si="162"/>
        <v>1</v>
      </c>
      <c r="F2538" t="b">
        <f t="shared" si="163"/>
        <v>1</v>
      </c>
    </row>
    <row r="2539" spans="1:6" ht="14.45" customHeight="1">
      <c r="A2539" s="5" t="s">
        <v>728</v>
      </c>
      <c r="B2539" s="5" t="s">
        <v>728</v>
      </c>
      <c r="C2539" s="5" t="str">
        <f t="shared" si="160"/>
        <v>0.5</v>
      </c>
      <c r="D2539" s="5" t="str">
        <f t="shared" si="161"/>
        <v>0.5</v>
      </c>
      <c r="E2539" t="b">
        <f t="shared" si="162"/>
        <v>1</v>
      </c>
      <c r="F2539" t="b">
        <f t="shared" si="163"/>
        <v>1</v>
      </c>
    </row>
    <row r="2540" spans="1:6" ht="14.45" customHeight="1">
      <c r="A2540" s="5" t="s">
        <v>0</v>
      </c>
      <c r="B2540" s="5" t="s">
        <v>0</v>
      </c>
      <c r="C2540" s="5" t="str">
        <f t="shared" si="160"/>
        <v>_</v>
      </c>
      <c r="D2540" s="5" t="str">
        <f t="shared" si="161"/>
        <v>_</v>
      </c>
      <c r="E2540" t="b">
        <f t="shared" si="162"/>
        <v>1</v>
      </c>
      <c r="F2540" t="b">
        <f t="shared" si="163"/>
        <v>1</v>
      </c>
    </row>
    <row r="2541" spans="1:6" ht="14.45" customHeight="1">
      <c r="A2541" s="5" t="s">
        <v>509</v>
      </c>
      <c r="B2541" s="5" t="s">
        <v>509</v>
      </c>
      <c r="C2541" s="5" t="str">
        <f t="shared" si="160"/>
        <v>_</v>
      </c>
      <c r="D2541" s="5" t="str">
        <f t="shared" si="161"/>
        <v>_</v>
      </c>
      <c r="E2541" t="b">
        <f t="shared" si="162"/>
        <v>1</v>
      </c>
      <c r="F2541" t="b">
        <f t="shared" si="163"/>
        <v>1</v>
      </c>
    </row>
    <row r="2542" spans="1:6" ht="14.45" customHeight="1">
      <c r="A2542" s="5" t="s">
        <v>510</v>
      </c>
      <c r="B2542" s="5" t="s">
        <v>510</v>
      </c>
      <c r="C2542" s="5" t="str">
        <f t="shared" si="160"/>
        <v>_</v>
      </c>
      <c r="D2542" s="5" t="str">
        <f t="shared" si="161"/>
        <v>_</v>
      </c>
      <c r="E2542" t="b">
        <f t="shared" si="162"/>
        <v>1</v>
      </c>
      <c r="F2542" t="b">
        <f t="shared" si="163"/>
        <v>1</v>
      </c>
    </row>
    <row r="2543" spans="1:6" ht="14.45" customHeight="1">
      <c r="A2543" s="5" t="s">
        <v>725</v>
      </c>
      <c r="B2543" s="5" t="s">
        <v>725</v>
      </c>
      <c r="C2543" s="5" t="str">
        <f t="shared" si="160"/>
        <v>_</v>
      </c>
      <c r="D2543" s="5" t="str">
        <f t="shared" si="161"/>
        <v>_</v>
      </c>
      <c r="E2543" t="b">
        <f t="shared" si="162"/>
        <v>1</v>
      </c>
      <c r="F2543" t="b">
        <f t="shared" si="163"/>
        <v>1</v>
      </c>
    </row>
    <row r="2544" spans="1:6" ht="14.45" customHeight="1">
      <c r="A2544" s="5" t="s">
        <v>726</v>
      </c>
      <c r="B2544" s="5" t="s">
        <v>726</v>
      </c>
      <c r="C2544" s="5" t="str">
        <f t="shared" si="160"/>
        <v>_</v>
      </c>
      <c r="D2544" s="5" t="str">
        <f t="shared" si="161"/>
        <v>_</v>
      </c>
      <c r="E2544" t="b">
        <f t="shared" si="162"/>
        <v>1</v>
      </c>
      <c r="F2544" t="b">
        <f t="shared" si="163"/>
        <v>1</v>
      </c>
    </row>
    <row r="2545" spans="1:6" ht="14.45" customHeight="1">
      <c r="A2545" s="5" t="s">
        <v>727</v>
      </c>
      <c r="B2545" s="5" t="s">
        <v>727</v>
      </c>
      <c r="C2545" s="5" t="str">
        <f t="shared" si="160"/>
        <v>_</v>
      </c>
      <c r="D2545" s="5" t="str">
        <f t="shared" si="161"/>
        <v>_</v>
      </c>
      <c r="E2545" t="b">
        <f t="shared" si="162"/>
        <v>1</v>
      </c>
      <c r="F2545" t="b">
        <f t="shared" si="163"/>
        <v>1</v>
      </c>
    </row>
    <row r="2546" spans="1:6" ht="14.45" customHeight="1">
      <c r="A2546" s="5" t="s">
        <v>1393</v>
      </c>
      <c r="B2546" s="5" t="s">
        <v>1393</v>
      </c>
      <c r="C2546" s="5" t="str">
        <f t="shared" si="160"/>
        <v>_</v>
      </c>
      <c r="D2546" s="5" t="str">
        <f t="shared" si="161"/>
        <v>_</v>
      </c>
      <c r="E2546" t="b">
        <f t="shared" si="162"/>
        <v>1</v>
      </c>
      <c r="F2546" t="b">
        <f t="shared" si="163"/>
        <v>1</v>
      </c>
    </row>
    <row r="2547" spans="1:6" ht="14.45" customHeight="1">
      <c r="A2547" s="5" t="s">
        <v>1394</v>
      </c>
      <c r="B2547" s="5" t="s">
        <v>1394</v>
      </c>
      <c r="C2547" s="5" t="str">
        <f t="shared" si="160"/>
        <v>_</v>
      </c>
      <c r="D2547" s="5" t="str">
        <f t="shared" si="161"/>
        <v>_</v>
      </c>
      <c r="E2547" t="b">
        <f t="shared" si="162"/>
        <v>1</v>
      </c>
      <c r="F2547" t="b">
        <f t="shared" si="163"/>
        <v>1</v>
      </c>
    </row>
    <row r="2548" spans="1:6" ht="14.45" customHeight="1">
      <c r="A2548" s="5" t="s">
        <v>729</v>
      </c>
      <c r="B2548" s="5" t="s">
        <v>729</v>
      </c>
      <c r="C2548" s="5" t="str">
        <f t="shared" si="160"/>
        <v>_</v>
      </c>
      <c r="D2548" s="5" t="str">
        <f t="shared" si="161"/>
        <v>_</v>
      </c>
      <c r="E2548" t="b">
        <f t="shared" si="162"/>
        <v>1</v>
      </c>
      <c r="F2548" t="b">
        <f t="shared" si="163"/>
        <v>1</v>
      </c>
    </row>
    <row r="2549" spans="1:6" ht="14.45" customHeight="1">
      <c r="A2549" s="5" t="s">
        <v>730</v>
      </c>
      <c r="B2549" s="5" t="s">
        <v>730</v>
      </c>
      <c r="C2549" s="5" t="str">
        <f t="shared" si="160"/>
        <v>_</v>
      </c>
      <c r="D2549" s="5" t="str">
        <f t="shared" si="161"/>
        <v>_</v>
      </c>
      <c r="E2549" t="b">
        <f t="shared" si="162"/>
        <v>1</v>
      </c>
      <c r="F2549" t="b">
        <f t="shared" si="163"/>
        <v>1</v>
      </c>
    </row>
    <row r="2550" spans="1:6" ht="14.45" customHeight="1">
      <c r="A2550" s="5" t="s">
        <v>0</v>
      </c>
      <c r="B2550" s="5" t="s">
        <v>0</v>
      </c>
      <c r="C2550" s="5" t="str">
        <f t="shared" si="160"/>
        <v>_</v>
      </c>
      <c r="D2550" s="5" t="str">
        <f t="shared" si="161"/>
        <v>_</v>
      </c>
      <c r="E2550" t="b">
        <f t="shared" si="162"/>
        <v>1</v>
      </c>
      <c r="F2550" t="b">
        <f t="shared" si="163"/>
        <v>1</v>
      </c>
    </row>
    <row r="2551" spans="1:6" ht="14.45" customHeight="1">
      <c r="A2551" s="5" t="s">
        <v>509</v>
      </c>
      <c r="B2551" s="5" t="s">
        <v>509</v>
      </c>
      <c r="C2551" s="5" t="str">
        <f t="shared" si="160"/>
        <v>_</v>
      </c>
      <c r="D2551" s="5" t="str">
        <f t="shared" si="161"/>
        <v>_</v>
      </c>
      <c r="E2551" t="b">
        <f t="shared" si="162"/>
        <v>1</v>
      </c>
      <c r="F2551" t="b">
        <f t="shared" si="163"/>
        <v>1</v>
      </c>
    </row>
    <row r="2552" spans="1:6" ht="14.45" customHeight="1">
      <c r="A2552" s="5" t="s">
        <v>510</v>
      </c>
      <c r="B2552" s="5" t="s">
        <v>510</v>
      </c>
      <c r="C2552" s="5" t="str">
        <f t="shared" si="160"/>
        <v>_</v>
      </c>
      <c r="D2552" s="5" t="str">
        <f t="shared" si="161"/>
        <v>_</v>
      </c>
      <c r="E2552" t="b">
        <f t="shared" si="162"/>
        <v>1</v>
      </c>
      <c r="F2552" t="b">
        <f t="shared" si="163"/>
        <v>1</v>
      </c>
    </row>
    <row r="2553" spans="1:6" ht="14.45" customHeight="1">
      <c r="A2553" s="5" t="s">
        <v>725</v>
      </c>
      <c r="B2553" s="5" t="s">
        <v>725</v>
      </c>
      <c r="C2553" s="5" t="str">
        <f t="shared" si="160"/>
        <v>_</v>
      </c>
      <c r="D2553" s="5" t="str">
        <f t="shared" si="161"/>
        <v>_</v>
      </c>
      <c r="E2553" t="b">
        <f t="shared" si="162"/>
        <v>1</v>
      </c>
      <c r="F2553" t="b">
        <f t="shared" si="163"/>
        <v>1</v>
      </c>
    </row>
    <row r="2554" spans="1:6" ht="14.45" customHeight="1">
      <c r="A2554" s="5" t="s">
        <v>726</v>
      </c>
      <c r="B2554" s="5" t="s">
        <v>726</v>
      </c>
      <c r="C2554" s="5" t="str">
        <f t="shared" si="160"/>
        <v>_</v>
      </c>
      <c r="D2554" s="5" t="str">
        <f t="shared" si="161"/>
        <v>_</v>
      </c>
      <c r="E2554" t="b">
        <f t="shared" si="162"/>
        <v>1</v>
      </c>
      <c r="F2554" t="b">
        <f t="shared" si="163"/>
        <v>1</v>
      </c>
    </row>
    <row r="2555" spans="1:6" ht="14.45" customHeight="1">
      <c r="A2555" s="5" t="s">
        <v>727</v>
      </c>
      <c r="B2555" s="5" t="s">
        <v>727</v>
      </c>
      <c r="C2555" s="5" t="str">
        <f t="shared" si="160"/>
        <v>_</v>
      </c>
      <c r="D2555" s="5" t="str">
        <f t="shared" si="161"/>
        <v>_</v>
      </c>
      <c r="E2555" t="b">
        <f t="shared" si="162"/>
        <v>1</v>
      </c>
      <c r="F2555" t="b">
        <f t="shared" si="163"/>
        <v>1</v>
      </c>
    </row>
    <row r="2556" spans="1:6" ht="14.45" customHeight="1">
      <c r="A2556" s="5" t="s">
        <v>1393</v>
      </c>
      <c r="B2556" s="5" t="s">
        <v>1393</v>
      </c>
      <c r="C2556" s="5" t="str">
        <f t="shared" si="160"/>
        <v>_</v>
      </c>
      <c r="D2556" s="5" t="str">
        <f t="shared" si="161"/>
        <v>_</v>
      </c>
      <c r="E2556" t="b">
        <f t="shared" si="162"/>
        <v>1</v>
      </c>
      <c r="F2556" t="b">
        <f t="shared" si="163"/>
        <v>1</v>
      </c>
    </row>
    <row r="2557" spans="1:6" ht="14.45" customHeight="1">
      <c r="A2557" s="5" t="s">
        <v>1394</v>
      </c>
      <c r="B2557" s="5" t="s">
        <v>1394</v>
      </c>
      <c r="C2557" s="5" t="str">
        <f t="shared" si="160"/>
        <v>_</v>
      </c>
      <c r="D2557" s="5" t="str">
        <f t="shared" si="161"/>
        <v>_</v>
      </c>
      <c r="E2557" t="b">
        <f t="shared" si="162"/>
        <v>1</v>
      </c>
      <c r="F2557" t="b">
        <f t="shared" si="163"/>
        <v>1</v>
      </c>
    </row>
    <row r="2558" spans="1:6" ht="14.45" customHeight="1">
      <c r="A2558" s="5" t="s">
        <v>731</v>
      </c>
      <c r="B2558" s="5" t="s">
        <v>731</v>
      </c>
      <c r="C2558" s="5" t="str">
        <f t="shared" si="160"/>
        <v>_</v>
      </c>
      <c r="D2558" s="5" t="str">
        <f t="shared" si="161"/>
        <v>_</v>
      </c>
      <c r="E2558" t="b">
        <f t="shared" si="162"/>
        <v>1</v>
      </c>
      <c r="F2558" t="b">
        <f t="shared" si="163"/>
        <v>1</v>
      </c>
    </row>
    <row r="2559" spans="1:6" ht="14.45" customHeight="1">
      <c r="A2559" s="5" t="s">
        <v>732</v>
      </c>
      <c r="B2559" s="5" t="s">
        <v>732</v>
      </c>
      <c r="C2559" s="5" t="str">
        <f t="shared" si="160"/>
        <v>_</v>
      </c>
      <c r="D2559" s="5" t="str">
        <f t="shared" si="161"/>
        <v>_</v>
      </c>
      <c r="E2559" t="b">
        <f t="shared" si="162"/>
        <v>1</v>
      </c>
      <c r="F2559" t="b">
        <f t="shared" si="163"/>
        <v>1</v>
      </c>
    </row>
    <row r="2560" spans="1:6" ht="14.45" customHeight="1">
      <c r="A2560" s="5" t="s">
        <v>0</v>
      </c>
      <c r="B2560" s="5" t="s">
        <v>0</v>
      </c>
      <c r="C2560" s="5" t="str">
        <f t="shared" si="160"/>
        <v>_</v>
      </c>
      <c r="D2560" s="5" t="str">
        <f t="shared" si="161"/>
        <v>_</v>
      </c>
      <c r="E2560" t="b">
        <f t="shared" si="162"/>
        <v>1</v>
      </c>
      <c r="F2560" t="b">
        <f t="shared" si="163"/>
        <v>1</v>
      </c>
    </row>
    <row r="2561" spans="1:6" ht="14.45" customHeight="1">
      <c r="A2561" s="5" t="s">
        <v>509</v>
      </c>
      <c r="B2561" s="5" t="s">
        <v>509</v>
      </c>
      <c r="C2561" s="5" t="str">
        <f t="shared" si="160"/>
        <v>_</v>
      </c>
      <c r="D2561" s="5" t="str">
        <f t="shared" si="161"/>
        <v>_</v>
      </c>
      <c r="E2561" t="b">
        <f t="shared" si="162"/>
        <v>1</v>
      </c>
      <c r="F2561" t="b">
        <f t="shared" si="163"/>
        <v>1</v>
      </c>
    </row>
    <row r="2562" spans="1:6" ht="14.45" customHeight="1">
      <c r="A2562" s="5" t="s">
        <v>510</v>
      </c>
      <c r="B2562" s="5" t="s">
        <v>510</v>
      </c>
      <c r="C2562" s="5" t="str">
        <f t="shared" si="160"/>
        <v>_</v>
      </c>
      <c r="D2562" s="5" t="str">
        <f t="shared" si="161"/>
        <v>_</v>
      </c>
      <c r="E2562" t="b">
        <f t="shared" si="162"/>
        <v>1</v>
      </c>
      <c r="F2562" t="b">
        <f t="shared" si="163"/>
        <v>1</v>
      </c>
    </row>
    <row r="2563" spans="1:6" ht="14.45" customHeight="1">
      <c r="A2563" s="5" t="s">
        <v>725</v>
      </c>
      <c r="B2563" s="5" t="s">
        <v>725</v>
      </c>
      <c r="C2563" s="5" t="str">
        <f t="shared" ref="C2563:C2626" si="164">IF(A2564="--",_xlfn.TEXTAFTER(_xlfn.TEXTBEFORE(A2563,";",3),";",2),C2564)</f>
        <v>_</v>
      </c>
      <c r="D2563" s="5" t="str">
        <f t="shared" ref="D2563:D2626" si="165">IF(B2564="--",_xlfn.TEXTAFTER(_xlfn.TEXTBEFORE(B2563,";",3),";",2),D2564)</f>
        <v>_</v>
      </c>
      <c r="E2563" t="b">
        <f t="shared" ref="E2563:E2626" si="166">A2563=B2563</f>
        <v>1</v>
      </c>
      <c r="F2563" t="b">
        <f t="shared" ref="F2563:F2626" si="167">C2563=D2563</f>
        <v>1</v>
      </c>
    </row>
    <row r="2564" spans="1:6" ht="14.45" customHeight="1">
      <c r="A2564" s="5" t="s">
        <v>726</v>
      </c>
      <c r="B2564" s="5" t="s">
        <v>726</v>
      </c>
      <c r="C2564" s="5" t="str">
        <f t="shared" si="164"/>
        <v>_</v>
      </c>
      <c r="D2564" s="5" t="str">
        <f t="shared" si="165"/>
        <v>_</v>
      </c>
      <c r="E2564" t="b">
        <f t="shared" si="166"/>
        <v>1</v>
      </c>
      <c r="F2564" t="b">
        <f t="shared" si="167"/>
        <v>1</v>
      </c>
    </row>
    <row r="2565" spans="1:6" ht="14.45" customHeight="1">
      <c r="A2565" s="5" t="s">
        <v>727</v>
      </c>
      <c r="B2565" s="5" t="s">
        <v>727</v>
      </c>
      <c r="C2565" s="5" t="str">
        <f t="shared" si="164"/>
        <v>_</v>
      </c>
      <c r="D2565" s="5" t="str">
        <f t="shared" si="165"/>
        <v>_</v>
      </c>
      <c r="E2565" t="b">
        <f t="shared" si="166"/>
        <v>1</v>
      </c>
      <c r="F2565" t="b">
        <f t="shared" si="167"/>
        <v>1</v>
      </c>
    </row>
    <row r="2566" spans="1:6" ht="14.45" customHeight="1">
      <c r="A2566" s="5" t="s">
        <v>1393</v>
      </c>
      <c r="B2566" s="5" t="s">
        <v>1393</v>
      </c>
      <c r="C2566" s="5" t="str">
        <f t="shared" si="164"/>
        <v>_</v>
      </c>
      <c r="D2566" s="5" t="str">
        <f t="shared" si="165"/>
        <v>_</v>
      </c>
      <c r="E2566" t="b">
        <f t="shared" si="166"/>
        <v>1</v>
      </c>
      <c r="F2566" t="b">
        <f t="shared" si="167"/>
        <v>1</v>
      </c>
    </row>
    <row r="2567" spans="1:6" ht="14.45" customHeight="1">
      <c r="A2567" s="5" t="s">
        <v>1394</v>
      </c>
      <c r="B2567" s="5" t="s">
        <v>1394</v>
      </c>
      <c r="C2567" s="5" t="str">
        <f t="shared" si="164"/>
        <v>_</v>
      </c>
      <c r="D2567" s="5" t="str">
        <f t="shared" si="165"/>
        <v>_</v>
      </c>
      <c r="E2567" t="b">
        <f t="shared" si="166"/>
        <v>1</v>
      </c>
      <c r="F2567" t="b">
        <f t="shared" si="167"/>
        <v>1</v>
      </c>
    </row>
    <row r="2568" spans="1:6" ht="14.45" customHeight="1">
      <c r="A2568" s="5" t="s">
        <v>1395</v>
      </c>
      <c r="B2568" s="5" t="s">
        <v>1395</v>
      </c>
      <c r="C2568" s="5" t="str">
        <f t="shared" si="164"/>
        <v>_</v>
      </c>
      <c r="D2568" s="5" t="str">
        <f t="shared" si="165"/>
        <v>_</v>
      </c>
      <c r="E2568" t="b">
        <f t="shared" si="166"/>
        <v>1</v>
      </c>
      <c r="F2568" t="b">
        <f t="shared" si="167"/>
        <v>1</v>
      </c>
    </row>
    <row r="2569" spans="1:6" ht="14.45" customHeight="1">
      <c r="A2569" s="5" t="s">
        <v>1396</v>
      </c>
      <c r="B2569" s="5" t="s">
        <v>1396</v>
      </c>
      <c r="C2569" s="5" t="str">
        <f t="shared" si="164"/>
        <v>_</v>
      </c>
      <c r="D2569" s="5" t="str">
        <f t="shared" si="165"/>
        <v>_</v>
      </c>
      <c r="E2569" t="b">
        <f t="shared" si="166"/>
        <v>1</v>
      </c>
      <c r="F2569" t="b">
        <f t="shared" si="167"/>
        <v>1</v>
      </c>
    </row>
    <row r="2570" spans="1:6" ht="14.45" customHeight="1">
      <c r="A2570" s="5" t="s">
        <v>733</v>
      </c>
      <c r="B2570" s="5" t="s">
        <v>733</v>
      </c>
      <c r="C2570" s="5" t="str">
        <f t="shared" si="164"/>
        <v>_</v>
      </c>
      <c r="D2570" s="5" t="str">
        <f t="shared" si="165"/>
        <v>_</v>
      </c>
      <c r="E2570" t="b">
        <f t="shared" si="166"/>
        <v>1</v>
      </c>
      <c r="F2570" t="b">
        <f t="shared" si="167"/>
        <v>1</v>
      </c>
    </row>
    <row r="2571" spans="1:6" ht="14.45" customHeight="1">
      <c r="A2571" s="5" t="s">
        <v>734</v>
      </c>
      <c r="B2571" s="5" t="s">
        <v>734</v>
      </c>
      <c r="C2571" s="5" t="str">
        <f t="shared" si="164"/>
        <v>_</v>
      </c>
      <c r="D2571" s="5" t="str">
        <f t="shared" si="165"/>
        <v>_</v>
      </c>
      <c r="E2571" t="b">
        <f t="shared" si="166"/>
        <v>1</v>
      </c>
      <c r="F2571" t="b">
        <f t="shared" si="167"/>
        <v>1</v>
      </c>
    </row>
    <row r="2572" spans="1:6" ht="14.45" customHeight="1">
      <c r="A2572" s="5" t="s">
        <v>0</v>
      </c>
      <c r="B2572" s="5" t="s">
        <v>0</v>
      </c>
      <c r="C2572" s="5" t="str">
        <f t="shared" si="164"/>
        <v>_</v>
      </c>
      <c r="D2572" s="5" t="str">
        <f t="shared" si="165"/>
        <v>_</v>
      </c>
      <c r="E2572" t="b">
        <f t="shared" si="166"/>
        <v>1</v>
      </c>
      <c r="F2572" t="b">
        <f t="shared" si="167"/>
        <v>1</v>
      </c>
    </row>
    <row r="2573" spans="1:6" ht="14.45" customHeight="1">
      <c r="A2573" s="5" t="s">
        <v>509</v>
      </c>
      <c r="B2573" s="5" t="s">
        <v>509</v>
      </c>
      <c r="C2573" s="5" t="str">
        <f t="shared" si="164"/>
        <v>_</v>
      </c>
      <c r="D2573" s="5" t="str">
        <f t="shared" si="165"/>
        <v>_</v>
      </c>
      <c r="E2573" t="b">
        <f t="shared" si="166"/>
        <v>1</v>
      </c>
      <c r="F2573" t="b">
        <f t="shared" si="167"/>
        <v>1</v>
      </c>
    </row>
    <row r="2574" spans="1:6" ht="14.45" customHeight="1">
      <c r="A2574" s="5" t="s">
        <v>510</v>
      </c>
      <c r="B2574" s="5" t="s">
        <v>510</v>
      </c>
      <c r="C2574" s="5" t="str">
        <f t="shared" si="164"/>
        <v>_</v>
      </c>
      <c r="D2574" s="5" t="str">
        <f t="shared" si="165"/>
        <v>_</v>
      </c>
      <c r="E2574" t="b">
        <f t="shared" si="166"/>
        <v>1</v>
      </c>
      <c r="F2574" t="b">
        <f t="shared" si="167"/>
        <v>1</v>
      </c>
    </row>
    <row r="2575" spans="1:6" ht="14.45" customHeight="1">
      <c r="A2575" s="5" t="s">
        <v>725</v>
      </c>
      <c r="B2575" s="5" t="s">
        <v>725</v>
      </c>
      <c r="C2575" s="5" t="str">
        <f t="shared" si="164"/>
        <v>_</v>
      </c>
      <c r="D2575" s="5" t="str">
        <f t="shared" si="165"/>
        <v>_</v>
      </c>
      <c r="E2575" t="b">
        <f t="shared" si="166"/>
        <v>1</v>
      </c>
      <c r="F2575" t="b">
        <f t="shared" si="167"/>
        <v>1</v>
      </c>
    </row>
    <row r="2576" spans="1:6" ht="14.45" customHeight="1">
      <c r="A2576" s="5" t="s">
        <v>726</v>
      </c>
      <c r="B2576" s="5" t="s">
        <v>726</v>
      </c>
      <c r="C2576" s="5" t="str">
        <f t="shared" si="164"/>
        <v>_</v>
      </c>
      <c r="D2576" s="5" t="str">
        <f t="shared" si="165"/>
        <v>_</v>
      </c>
      <c r="E2576" t="b">
        <f t="shared" si="166"/>
        <v>1</v>
      </c>
      <c r="F2576" t="b">
        <f t="shared" si="167"/>
        <v>1</v>
      </c>
    </row>
    <row r="2577" spans="1:6" ht="14.45" customHeight="1">
      <c r="A2577" s="5" t="s">
        <v>727</v>
      </c>
      <c r="B2577" s="5" t="s">
        <v>727</v>
      </c>
      <c r="C2577" s="5" t="str">
        <f t="shared" si="164"/>
        <v>_</v>
      </c>
      <c r="D2577" s="5" t="str">
        <f t="shared" si="165"/>
        <v>_</v>
      </c>
      <c r="E2577" t="b">
        <f t="shared" si="166"/>
        <v>1</v>
      </c>
      <c r="F2577" t="b">
        <f t="shared" si="167"/>
        <v>1</v>
      </c>
    </row>
    <row r="2578" spans="1:6" ht="14.45" customHeight="1">
      <c r="A2578" s="5" t="s">
        <v>1393</v>
      </c>
      <c r="B2578" s="5" t="s">
        <v>1393</v>
      </c>
      <c r="C2578" s="5" t="str">
        <f t="shared" si="164"/>
        <v>_</v>
      </c>
      <c r="D2578" s="5" t="str">
        <f t="shared" si="165"/>
        <v>_</v>
      </c>
      <c r="E2578" t="b">
        <f t="shared" si="166"/>
        <v>1</v>
      </c>
      <c r="F2578" t="b">
        <f t="shared" si="167"/>
        <v>1</v>
      </c>
    </row>
    <row r="2579" spans="1:6" ht="14.45" customHeight="1">
      <c r="A2579" s="5" t="s">
        <v>1394</v>
      </c>
      <c r="B2579" s="5" t="s">
        <v>1394</v>
      </c>
      <c r="C2579" s="5" t="str">
        <f t="shared" si="164"/>
        <v>_</v>
      </c>
      <c r="D2579" s="5" t="str">
        <f t="shared" si="165"/>
        <v>_</v>
      </c>
      <c r="E2579" t="b">
        <f t="shared" si="166"/>
        <v>1</v>
      </c>
      <c r="F2579" t="b">
        <f t="shared" si="167"/>
        <v>1</v>
      </c>
    </row>
    <row r="2580" spans="1:6" ht="14.45" customHeight="1">
      <c r="A2580" s="5" t="s">
        <v>1397</v>
      </c>
      <c r="B2580" s="5" t="s">
        <v>1397</v>
      </c>
      <c r="C2580" s="5" t="str">
        <f t="shared" si="164"/>
        <v>_</v>
      </c>
      <c r="D2580" s="5" t="str">
        <f t="shared" si="165"/>
        <v>_</v>
      </c>
      <c r="E2580" t="b">
        <f t="shared" si="166"/>
        <v>1</v>
      </c>
      <c r="F2580" t="b">
        <f t="shared" si="167"/>
        <v>1</v>
      </c>
    </row>
    <row r="2581" spans="1:6" ht="14.45" customHeight="1">
      <c r="A2581" s="5" t="s">
        <v>1398</v>
      </c>
      <c r="B2581" s="5" t="s">
        <v>1398</v>
      </c>
      <c r="C2581" s="5" t="str">
        <f t="shared" si="164"/>
        <v>_</v>
      </c>
      <c r="D2581" s="5" t="str">
        <f t="shared" si="165"/>
        <v>_</v>
      </c>
      <c r="E2581" t="b">
        <f t="shared" si="166"/>
        <v>1</v>
      </c>
      <c r="F2581" t="b">
        <f t="shared" si="167"/>
        <v>1</v>
      </c>
    </row>
    <row r="2582" spans="1:6" ht="14.45" customHeight="1">
      <c r="A2582" s="5" t="s">
        <v>0</v>
      </c>
      <c r="B2582" s="5" t="s">
        <v>0</v>
      </c>
      <c r="C2582" s="5" t="str">
        <f t="shared" si="164"/>
        <v>50.0</v>
      </c>
      <c r="D2582" s="5" t="str">
        <f t="shared" si="165"/>
        <v>50.0</v>
      </c>
      <c r="E2582" t="b">
        <f t="shared" si="166"/>
        <v>1</v>
      </c>
      <c r="F2582" t="b">
        <f t="shared" si="167"/>
        <v>1</v>
      </c>
    </row>
    <row r="2583" spans="1:6" ht="14.45" customHeight="1">
      <c r="A2583" s="5" t="s">
        <v>509</v>
      </c>
      <c r="B2583" s="5" t="s">
        <v>509</v>
      </c>
      <c r="C2583" s="5" t="str">
        <f t="shared" si="164"/>
        <v>50.0</v>
      </c>
      <c r="D2583" s="5" t="str">
        <f t="shared" si="165"/>
        <v>50.0</v>
      </c>
      <c r="E2583" t="b">
        <f t="shared" si="166"/>
        <v>1</v>
      </c>
      <c r="F2583" t="b">
        <f t="shared" si="167"/>
        <v>1</v>
      </c>
    </row>
    <row r="2584" spans="1:6" ht="14.45" customHeight="1">
      <c r="A2584" s="5" t="s">
        <v>510</v>
      </c>
      <c r="B2584" s="5" t="s">
        <v>510</v>
      </c>
      <c r="C2584" s="5" t="str">
        <f t="shared" si="164"/>
        <v>50.0</v>
      </c>
      <c r="D2584" s="5" t="str">
        <f t="shared" si="165"/>
        <v>50.0</v>
      </c>
      <c r="E2584" t="b">
        <f t="shared" si="166"/>
        <v>1</v>
      </c>
      <c r="F2584" t="b">
        <f t="shared" si="167"/>
        <v>1</v>
      </c>
    </row>
    <row r="2585" spans="1:6" ht="14.45" customHeight="1">
      <c r="A2585" s="5" t="s">
        <v>725</v>
      </c>
      <c r="B2585" s="5" t="s">
        <v>725</v>
      </c>
      <c r="C2585" s="5" t="str">
        <f t="shared" si="164"/>
        <v>50.0</v>
      </c>
      <c r="D2585" s="5" t="str">
        <f t="shared" si="165"/>
        <v>50.0</v>
      </c>
      <c r="E2585" t="b">
        <f t="shared" si="166"/>
        <v>1</v>
      </c>
      <c r="F2585" t="b">
        <f t="shared" si="167"/>
        <v>1</v>
      </c>
    </row>
    <row r="2586" spans="1:6" ht="14.45" customHeight="1">
      <c r="A2586" s="5" t="s">
        <v>726</v>
      </c>
      <c r="B2586" s="5" t="s">
        <v>726</v>
      </c>
      <c r="C2586" s="5" t="str">
        <f t="shared" si="164"/>
        <v>50.0</v>
      </c>
      <c r="D2586" s="5" t="str">
        <f t="shared" si="165"/>
        <v>50.0</v>
      </c>
      <c r="E2586" t="b">
        <f t="shared" si="166"/>
        <v>1</v>
      </c>
      <c r="F2586" t="b">
        <f t="shared" si="167"/>
        <v>1</v>
      </c>
    </row>
    <row r="2587" spans="1:6" ht="14.45" customHeight="1">
      <c r="A2587" s="5" t="s">
        <v>727</v>
      </c>
      <c r="B2587" s="5" t="s">
        <v>727</v>
      </c>
      <c r="C2587" s="5" t="str">
        <f t="shared" si="164"/>
        <v>50.0</v>
      </c>
      <c r="D2587" s="5" t="str">
        <f t="shared" si="165"/>
        <v>50.0</v>
      </c>
      <c r="E2587" t="b">
        <f t="shared" si="166"/>
        <v>1</v>
      </c>
      <c r="F2587" t="b">
        <f t="shared" si="167"/>
        <v>1</v>
      </c>
    </row>
    <row r="2588" spans="1:6" ht="14.45" customHeight="1">
      <c r="A2588" s="5" t="s">
        <v>1393</v>
      </c>
      <c r="B2588" s="5" t="s">
        <v>1393</v>
      </c>
      <c r="C2588" s="5" t="str">
        <f t="shared" si="164"/>
        <v>50.0</v>
      </c>
      <c r="D2588" s="5" t="str">
        <f t="shared" si="165"/>
        <v>50.0</v>
      </c>
      <c r="E2588" t="b">
        <f t="shared" si="166"/>
        <v>1</v>
      </c>
      <c r="F2588" t="b">
        <f t="shared" si="167"/>
        <v>1</v>
      </c>
    </row>
    <row r="2589" spans="1:6" ht="14.45" customHeight="1">
      <c r="A2589" s="5" t="s">
        <v>1394</v>
      </c>
      <c r="B2589" s="5" t="s">
        <v>1394</v>
      </c>
      <c r="C2589" s="5" t="str">
        <f t="shared" si="164"/>
        <v>50.0</v>
      </c>
      <c r="D2589" s="5" t="str">
        <f t="shared" si="165"/>
        <v>50.0</v>
      </c>
      <c r="E2589" t="b">
        <f t="shared" si="166"/>
        <v>1</v>
      </c>
      <c r="F2589" t="b">
        <f t="shared" si="167"/>
        <v>1</v>
      </c>
    </row>
    <row r="2590" spans="1:6" ht="14.45" customHeight="1">
      <c r="A2590" s="5" t="s">
        <v>1399</v>
      </c>
      <c r="B2590" s="5" t="s">
        <v>1399</v>
      </c>
      <c r="C2590" s="5" t="str">
        <f t="shared" si="164"/>
        <v>50.0</v>
      </c>
      <c r="D2590" s="5" t="str">
        <f t="shared" si="165"/>
        <v>50.0</v>
      </c>
      <c r="E2590" t="b">
        <f t="shared" si="166"/>
        <v>1</v>
      </c>
      <c r="F2590" t="b">
        <f t="shared" si="167"/>
        <v>1</v>
      </c>
    </row>
    <row r="2591" spans="1:6" ht="14.45" customHeight="1">
      <c r="A2591" s="5" t="s">
        <v>1304</v>
      </c>
      <c r="B2591" s="5" t="s">
        <v>1304</v>
      </c>
      <c r="C2591" s="5" t="str">
        <f t="shared" si="164"/>
        <v>50.0</v>
      </c>
      <c r="D2591" s="5" t="str">
        <f t="shared" si="165"/>
        <v>50.0</v>
      </c>
      <c r="E2591" t="b">
        <f t="shared" si="166"/>
        <v>1</v>
      </c>
      <c r="F2591" t="b">
        <f t="shared" si="167"/>
        <v>1</v>
      </c>
    </row>
    <row r="2592" spans="1:6" ht="14.45" customHeight="1">
      <c r="A2592" s="5" t="s">
        <v>0</v>
      </c>
      <c r="B2592" s="5" t="s">
        <v>0</v>
      </c>
      <c r="C2592" s="5" t="str">
        <f t="shared" si="164"/>
        <v>0.5</v>
      </c>
      <c r="D2592" s="5" t="str">
        <f t="shared" si="165"/>
        <v>0.5</v>
      </c>
      <c r="E2592" t="b">
        <f t="shared" si="166"/>
        <v>1</v>
      </c>
      <c r="F2592" t="b">
        <f t="shared" si="167"/>
        <v>1</v>
      </c>
    </row>
    <row r="2593" spans="1:6" ht="14.45" customHeight="1">
      <c r="A2593" s="5" t="s">
        <v>509</v>
      </c>
      <c r="B2593" s="5" t="s">
        <v>509</v>
      </c>
      <c r="C2593" s="5" t="str">
        <f t="shared" si="164"/>
        <v>0.5</v>
      </c>
      <c r="D2593" s="5" t="str">
        <f t="shared" si="165"/>
        <v>0.5</v>
      </c>
      <c r="E2593" t="b">
        <f t="shared" si="166"/>
        <v>1</v>
      </c>
      <c r="F2593" t="b">
        <f t="shared" si="167"/>
        <v>1</v>
      </c>
    </row>
    <row r="2594" spans="1:6" ht="14.45" customHeight="1">
      <c r="A2594" s="5" t="s">
        <v>510</v>
      </c>
      <c r="B2594" s="5" t="s">
        <v>510</v>
      </c>
      <c r="C2594" s="5" t="str">
        <f t="shared" si="164"/>
        <v>0.5</v>
      </c>
      <c r="D2594" s="5" t="str">
        <f t="shared" si="165"/>
        <v>0.5</v>
      </c>
      <c r="E2594" t="b">
        <f t="shared" si="166"/>
        <v>1</v>
      </c>
      <c r="F2594" t="b">
        <f t="shared" si="167"/>
        <v>1</v>
      </c>
    </row>
    <row r="2595" spans="1:6" ht="14.45" customHeight="1">
      <c r="A2595" s="5" t="s">
        <v>725</v>
      </c>
      <c r="B2595" s="5" t="s">
        <v>725</v>
      </c>
      <c r="C2595" s="5" t="str">
        <f t="shared" si="164"/>
        <v>0.5</v>
      </c>
      <c r="D2595" s="5" t="str">
        <f t="shared" si="165"/>
        <v>0.5</v>
      </c>
      <c r="E2595" t="b">
        <f t="shared" si="166"/>
        <v>1</v>
      </c>
      <c r="F2595" t="b">
        <f t="shared" si="167"/>
        <v>1</v>
      </c>
    </row>
    <row r="2596" spans="1:6" ht="14.45" customHeight="1">
      <c r="A2596" s="5" t="s">
        <v>726</v>
      </c>
      <c r="B2596" s="5" t="s">
        <v>726</v>
      </c>
      <c r="C2596" s="5" t="str">
        <f t="shared" si="164"/>
        <v>0.5</v>
      </c>
      <c r="D2596" s="5" t="str">
        <f t="shared" si="165"/>
        <v>0.5</v>
      </c>
      <c r="E2596" t="b">
        <f t="shared" si="166"/>
        <v>1</v>
      </c>
      <c r="F2596" t="b">
        <f t="shared" si="167"/>
        <v>1</v>
      </c>
    </row>
    <row r="2597" spans="1:6" ht="14.45" customHeight="1">
      <c r="A2597" s="5" t="s">
        <v>727</v>
      </c>
      <c r="B2597" s="5" t="s">
        <v>727</v>
      </c>
      <c r="C2597" s="5" t="str">
        <f t="shared" si="164"/>
        <v>0.5</v>
      </c>
      <c r="D2597" s="5" t="str">
        <f t="shared" si="165"/>
        <v>0.5</v>
      </c>
      <c r="E2597" t="b">
        <f t="shared" si="166"/>
        <v>1</v>
      </c>
      <c r="F2597" t="b">
        <f t="shared" si="167"/>
        <v>1</v>
      </c>
    </row>
    <row r="2598" spans="1:6" ht="14.45" customHeight="1">
      <c r="A2598" s="5" t="s">
        <v>1393</v>
      </c>
      <c r="B2598" s="5" t="s">
        <v>1393</v>
      </c>
      <c r="C2598" s="5" t="str">
        <f t="shared" si="164"/>
        <v>0.5</v>
      </c>
      <c r="D2598" s="5" t="str">
        <f t="shared" si="165"/>
        <v>0.5</v>
      </c>
      <c r="E2598" t="b">
        <f t="shared" si="166"/>
        <v>1</v>
      </c>
      <c r="F2598" t="b">
        <f t="shared" si="167"/>
        <v>1</v>
      </c>
    </row>
    <row r="2599" spans="1:6" ht="14.45" customHeight="1">
      <c r="A2599" s="5" t="s">
        <v>1394</v>
      </c>
      <c r="B2599" s="5" t="s">
        <v>1394</v>
      </c>
      <c r="C2599" s="5" t="str">
        <f t="shared" si="164"/>
        <v>0.5</v>
      </c>
      <c r="D2599" s="5" t="str">
        <f t="shared" si="165"/>
        <v>0.5</v>
      </c>
      <c r="E2599" t="b">
        <f t="shared" si="166"/>
        <v>1</v>
      </c>
      <c r="F2599" t="b">
        <f t="shared" si="167"/>
        <v>1</v>
      </c>
    </row>
    <row r="2600" spans="1:6" ht="14.45" customHeight="1">
      <c r="A2600" s="5" t="s">
        <v>736</v>
      </c>
      <c r="B2600" s="5" t="s">
        <v>736</v>
      </c>
      <c r="C2600" s="5" t="str">
        <f t="shared" si="164"/>
        <v>0.5</v>
      </c>
      <c r="D2600" s="5" t="str">
        <f t="shared" si="165"/>
        <v>0.5</v>
      </c>
      <c r="E2600" t="b">
        <f t="shared" si="166"/>
        <v>1</v>
      </c>
      <c r="F2600" t="b">
        <f t="shared" si="167"/>
        <v>1</v>
      </c>
    </row>
    <row r="2601" spans="1:6" ht="14.45" customHeight="1">
      <c r="A2601" s="5" t="s">
        <v>728</v>
      </c>
      <c r="B2601" s="5" t="s">
        <v>728</v>
      </c>
      <c r="C2601" s="5" t="str">
        <f t="shared" si="164"/>
        <v>0.5</v>
      </c>
      <c r="D2601" s="5" t="str">
        <f t="shared" si="165"/>
        <v>0.5</v>
      </c>
      <c r="E2601" t="b">
        <f t="shared" si="166"/>
        <v>1</v>
      </c>
      <c r="F2601" t="b">
        <f t="shared" si="167"/>
        <v>1</v>
      </c>
    </row>
    <row r="2602" spans="1:6" ht="14.45" customHeight="1">
      <c r="A2602" s="5" t="s">
        <v>0</v>
      </c>
      <c r="B2602" s="5" t="s">
        <v>0</v>
      </c>
      <c r="C2602" s="5" t="str">
        <f t="shared" si="164"/>
        <v>_</v>
      </c>
      <c r="D2602" s="5" t="str">
        <f t="shared" si="165"/>
        <v>_</v>
      </c>
      <c r="E2602" t="b">
        <f t="shared" si="166"/>
        <v>1</v>
      </c>
      <c r="F2602" t="b">
        <f t="shared" si="167"/>
        <v>1</v>
      </c>
    </row>
    <row r="2603" spans="1:6" ht="14.45" customHeight="1">
      <c r="A2603" s="5" t="s">
        <v>509</v>
      </c>
      <c r="B2603" s="5" t="s">
        <v>509</v>
      </c>
      <c r="C2603" s="5" t="str">
        <f t="shared" si="164"/>
        <v>_</v>
      </c>
      <c r="D2603" s="5" t="str">
        <f t="shared" si="165"/>
        <v>_</v>
      </c>
      <c r="E2603" t="b">
        <f t="shared" si="166"/>
        <v>1</v>
      </c>
      <c r="F2603" t="b">
        <f t="shared" si="167"/>
        <v>1</v>
      </c>
    </row>
    <row r="2604" spans="1:6" ht="14.45" customHeight="1">
      <c r="A2604" s="5" t="s">
        <v>510</v>
      </c>
      <c r="B2604" s="5" t="s">
        <v>510</v>
      </c>
      <c r="C2604" s="5" t="str">
        <f t="shared" si="164"/>
        <v>_</v>
      </c>
      <c r="D2604" s="5" t="str">
        <f t="shared" si="165"/>
        <v>_</v>
      </c>
      <c r="E2604" t="b">
        <f t="shared" si="166"/>
        <v>1</v>
      </c>
      <c r="F2604" t="b">
        <f t="shared" si="167"/>
        <v>1</v>
      </c>
    </row>
    <row r="2605" spans="1:6" ht="14.45" customHeight="1">
      <c r="A2605" s="5" t="s">
        <v>725</v>
      </c>
      <c r="B2605" s="5" t="s">
        <v>725</v>
      </c>
      <c r="C2605" s="5" t="str">
        <f t="shared" si="164"/>
        <v>_</v>
      </c>
      <c r="D2605" s="5" t="str">
        <f t="shared" si="165"/>
        <v>_</v>
      </c>
      <c r="E2605" t="b">
        <f t="shared" si="166"/>
        <v>1</v>
      </c>
      <c r="F2605" t="b">
        <f t="shared" si="167"/>
        <v>1</v>
      </c>
    </row>
    <row r="2606" spans="1:6" ht="14.45" customHeight="1">
      <c r="A2606" s="5" t="s">
        <v>726</v>
      </c>
      <c r="B2606" s="5" t="s">
        <v>726</v>
      </c>
      <c r="C2606" s="5" t="str">
        <f t="shared" si="164"/>
        <v>_</v>
      </c>
      <c r="D2606" s="5" t="str">
        <f t="shared" si="165"/>
        <v>_</v>
      </c>
      <c r="E2606" t="b">
        <f t="shared" si="166"/>
        <v>1</v>
      </c>
      <c r="F2606" t="b">
        <f t="shared" si="167"/>
        <v>1</v>
      </c>
    </row>
    <row r="2607" spans="1:6" ht="14.45" customHeight="1">
      <c r="A2607" s="5" t="s">
        <v>727</v>
      </c>
      <c r="B2607" s="5" t="s">
        <v>727</v>
      </c>
      <c r="C2607" s="5" t="str">
        <f t="shared" si="164"/>
        <v>_</v>
      </c>
      <c r="D2607" s="5" t="str">
        <f t="shared" si="165"/>
        <v>_</v>
      </c>
      <c r="E2607" t="b">
        <f t="shared" si="166"/>
        <v>1</v>
      </c>
      <c r="F2607" t="b">
        <f t="shared" si="167"/>
        <v>1</v>
      </c>
    </row>
    <row r="2608" spans="1:6" ht="14.45" customHeight="1">
      <c r="A2608" s="5" t="s">
        <v>1393</v>
      </c>
      <c r="B2608" s="5" t="s">
        <v>1393</v>
      </c>
      <c r="C2608" s="5" t="str">
        <f t="shared" si="164"/>
        <v>_</v>
      </c>
      <c r="D2608" s="5" t="str">
        <f t="shared" si="165"/>
        <v>_</v>
      </c>
      <c r="E2608" t="b">
        <f t="shared" si="166"/>
        <v>1</v>
      </c>
      <c r="F2608" t="b">
        <f t="shared" si="167"/>
        <v>1</v>
      </c>
    </row>
    <row r="2609" spans="1:6" ht="14.45" customHeight="1">
      <c r="A2609" s="5" t="s">
        <v>1394</v>
      </c>
      <c r="B2609" s="5" t="s">
        <v>1394</v>
      </c>
      <c r="C2609" s="5" t="str">
        <f t="shared" si="164"/>
        <v>_</v>
      </c>
      <c r="D2609" s="5" t="str">
        <f t="shared" si="165"/>
        <v>_</v>
      </c>
      <c r="E2609" t="b">
        <f t="shared" si="166"/>
        <v>1</v>
      </c>
      <c r="F2609" t="b">
        <f t="shared" si="167"/>
        <v>1</v>
      </c>
    </row>
    <row r="2610" spans="1:6" ht="14.45" customHeight="1">
      <c r="A2610" s="5" t="s">
        <v>1395</v>
      </c>
      <c r="B2610" s="5" t="s">
        <v>1395</v>
      </c>
      <c r="C2610" s="5" t="str">
        <f t="shared" si="164"/>
        <v>_</v>
      </c>
      <c r="D2610" s="5" t="str">
        <f t="shared" si="165"/>
        <v>_</v>
      </c>
      <c r="E2610" t="b">
        <f t="shared" si="166"/>
        <v>1</v>
      </c>
      <c r="F2610" t="b">
        <f t="shared" si="167"/>
        <v>1</v>
      </c>
    </row>
    <row r="2611" spans="1:6" ht="14.45" customHeight="1">
      <c r="A2611" s="5" t="s">
        <v>1400</v>
      </c>
      <c r="B2611" s="5" t="s">
        <v>1400</v>
      </c>
      <c r="C2611" s="5" t="str">
        <f t="shared" si="164"/>
        <v>_</v>
      </c>
      <c r="D2611" s="5" t="str">
        <f t="shared" si="165"/>
        <v>_</v>
      </c>
      <c r="E2611" t="b">
        <f t="shared" si="166"/>
        <v>1</v>
      </c>
      <c r="F2611" t="b">
        <f t="shared" si="167"/>
        <v>1</v>
      </c>
    </row>
    <row r="2612" spans="1:6" ht="14.45" customHeight="1">
      <c r="A2612" s="5" t="s">
        <v>1401</v>
      </c>
      <c r="B2612" s="5" t="s">
        <v>1401</v>
      </c>
      <c r="C2612" s="5" t="str">
        <f t="shared" si="164"/>
        <v>_</v>
      </c>
      <c r="D2612" s="5" t="str">
        <f t="shared" si="165"/>
        <v>_</v>
      </c>
      <c r="E2612" t="b">
        <f t="shared" si="166"/>
        <v>1</v>
      </c>
      <c r="F2612" t="b">
        <f t="shared" si="167"/>
        <v>1</v>
      </c>
    </row>
    <row r="2613" spans="1:6" ht="14.45" customHeight="1">
      <c r="A2613" s="5" t="s">
        <v>0</v>
      </c>
      <c r="B2613" s="5" t="s">
        <v>0</v>
      </c>
      <c r="C2613" s="5" t="str">
        <f t="shared" si="164"/>
        <v>_</v>
      </c>
      <c r="D2613" s="5" t="str">
        <f t="shared" si="165"/>
        <v>_</v>
      </c>
      <c r="E2613" t="b">
        <f t="shared" si="166"/>
        <v>1</v>
      </c>
      <c r="F2613" t="b">
        <f t="shared" si="167"/>
        <v>1</v>
      </c>
    </row>
    <row r="2614" spans="1:6" ht="14.45" customHeight="1">
      <c r="A2614" s="5" t="s">
        <v>509</v>
      </c>
      <c r="B2614" s="5" t="s">
        <v>509</v>
      </c>
      <c r="C2614" s="5" t="str">
        <f t="shared" si="164"/>
        <v>_</v>
      </c>
      <c r="D2614" s="5" t="str">
        <f t="shared" si="165"/>
        <v>_</v>
      </c>
      <c r="E2614" t="b">
        <f t="shared" si="166"/>
        <v>1</v>
      </c>
      <c r="F2614" t="b">
        <f t="shared" si="167"/>
        <v>1</v>
      </c>
    </row>
    <row r="2615" spans="1:6" ht="14.45" customHeight="1">
      <c r="A2615" s="5" t="s">
        <v>510</v>
      </c>
      <c r="B2615" s="5" t="s">
        <v>510</v>
      </c>
      <c r="C2615" s="5" t="str">
        <f t="shared" si="164"/>
        <v>_</v>
      </c>
      <c r="D2615" s="5" t="str">
        <f t="shared" si="165"/>
        <v>_</v>
      </c>
      <c r="E2615" t="b">
        <f t="shared" si="166"/>
        <v>1</v>
      </c>
      <c r="F2615" t="b">
        <f t="shared" si="167"/>
        <v>1</v>
      </c>
    </row>
    <row r="2616" spans="1:6" ht="14.45" customHeight="1">
      <c r="A2616" s="5" t="s">
        <v>725</v>
      </c>
      <c r="B2616" s="5" t="s">
        <v>725</v>
      </c>
      <c r="C2616" s="5" t="str">
        <f t="shared" si="164"/>
        <v>_</v>
      </c>
      <c r="D2616" s="5" t="str">
        <f t="shared" si="165"/>
        <v>_</v>
      </c>
      <c r="E2616" t="b">
        <f t="shared" si="166"/>
        <v>1</v>
      </c>
      <c r="F2616" t="b">
        <f t="shared" si="167"/>
        <v>1</v>
      </c>
    </row>
    <row r="2617" spans="1:6" ht="14.45" customHeight="1">
      <c r="A2617" s="5" t="s">
        <v>726</v>
      </c>
      <c r="B2617" s="5" t="s">
        <v>726</v>
      </c>
      <c r="C2617" s="5" t="str">
        <f t="shared" si="164"/>
        <v>_</v>
      </c>
      <c r="D2617" s="5" t="str">
        <f t="shared" si="165"/>
        <v>_</v>
      </c>
      <c r="E2617" t="b">
        <f t="shared" si="166"/>
        <v>1</v>
      </c>
      <c r="F2617" t="b">
        <f t="shared" si="167"/>
        <v>1</v>
      </c>
    </row>
    <row r="2618" spans="1:6" ht="14.45" customHeight="1">
      <c r="A2618" s="5" t="s">
        <v>727</v>
      </c>
      <c r="B2618" s="5" t="s">
        <v>727</v>
      </c>
      <c r="C2618" s="5" t="str">
        <f t="shared" si="164"/>
        <v>_</v>
      </c>
      <c r="D2618" s="5" t="str">
        <f t="shared" si="165"/>
        <v>_</v>
      </c>
      <c r="E2618" t="b">
        <f t="shared" si="166"/>
        <v>1</v>
      </c>
      <c r="F2618" t="b">
        <f t="shared" si="167"/>
        <v>1</v>
      </c>
    </row>
    <row r="2619" spans="1:6" ht="14.45" customHeight="1">
      <c r="A2619" s="5" t="s">
        <v>1393</v>
      </c>
      <c r="B2619" s="5" t="s">
        <v>1393</v>
      </c>
      <c r="C2619" s="5" t="str">
        <f t="shared" si="164"/>
        <v>_</v>
      </c>
      <c r="D2619" s="5" t="str">
        <f t="shared" si="165"/>
        <v>_</v>
      </c>
      <c r="E2619" t="b">
        <f t="shared" si="166"/>
        <v>1</v>
      </c>
      <c r="F2619" t="b">
        <f t="shared" si="167"/>
        <v>1</v>
      </c>
    </row>
    <row r="2620" spans="1:6" ht="14.45" customHeight="1">
      <c r="A2620" s="5" t="s">
        <v>1394</v>
      </c>
      <c r="B2620" s="5" t="s">
        <v>1394</v>
      </c>
      <c r="C2620" s="5" t="str">
        <f t="shared" si="164"/>
        <v>_</v>
      </c>
      <c r="D2620" s="5" t="str">
        <f t="shared" si="165"/>
        <v>_</v>
      </c>
      <c r="E2620" t="b">
        <f t="shared" si="166"/>
        <v>1</v>
      </c>
      <c r="F2620" t="b">
        <f t="shared" si="167"/>
        <v>1</v>
      </c>
    </row>
    <row r="2621" spans="1:6" ht="14.45" customHeight="1">
      <c r="A2621" s="5" t="s">
        <v>737</v>
      </c>
      <c r="B2621" s="5" t="s">
        <v>737</v>
      </c>
      <c r="C2621" s="5" t="str">
        <f t="shared" si="164"/>
        <v>_</v>
      </c>
      <c r="D2621" s="5" t="str">
        <f t="shared" si="165"/>
        <v>_</v>
      </c>
      <c r="E2621" t="b">
        <f t="shared" si="166"/>
        <v>1</v>
      </c>
      <c r="F2621" t="b">
        <f t="shared" si="167"/>
        <v>1</v>
      </c>
    </row>
    <row r="2622" spans="1:6" ht="14.45" customHeight="1">
      <c r="A2622" s="5" t="s">
        <v>738</v>
      </c>
      <c r="B2622" s="5" t="s">
        <v>738</v>
      </c>
      <c r="C2622" s="5" t="str">
        <f t="shared" si="164"/>
        <v>_</v>
      </c>
      <c r="D2622" s="5" t="str">
        <f t="shared" si="165"/>
        <v>_</v>
      </c>
      <c r="E2622" t="b">
        <f t="shared" si="166"/>
        <v>1</v>
      </c>
      <c r="F2622" t="b">
        <f t="shared" si="167"/>
        <v>1</v>
      </c>
    </row>
    <row r="2623" spans="1:6" ht="14.45" customHeight="1">
      <c r="A2623" s="5" t="s">
        <v>0</v>
      </c>
      <c r="B2623" s="5" t="s">
        <v>0</v>
      </c>
      <c r="C2623" s="5" t="str">
        <f t="shared" si="164"/>
        <v>0.15915494309189535</v>
      </c>
      <c r="D2623" s="5" t="str">
        <f t="shared" si="165"/>
        <v>0.15915494309189535</v>
      </c>
      <c r="E2623" t="b">
        <f t="shared" si="166"/>
        <v>1</v>
      </c>
      <c r="F2623" t="b">
        <f t="shared" si="167"/>
        <v>1</v>
      </c>
    </row>
    <row r="2624" spans="1:6" ht="14.45" customHeight="1">
      <c r="A2624" s="5" t="s">
        <v>509</v>
      </c>
      <c r="B2624" s="5" t="s">
        <v>509</v>
      </c>
      <c r="C2624" s="5" t="str">
        <f t="shared" si="164"/>
        <v>0.15915494309189535</v>
      </c>
      <c r="D2624" s="5" t="str">
        <f t="shared" si="165"/>
        <v>0.15915494309189535</v>
      </c>
      <c r="E2624" t="b">
        <f t="shared" si="166"/>
        <v>1</v>
      </c>
      <c r="F2624" t="b">
        <f t="shared" si="167"/>
        <v>1</v>
      </c>
    </row>
    <row r="2625" spans="1:6" ht="14.45" customHeight="1">
      <c r="A2625" s="5" t="s">
        <v>510</v>
      </c>
      <c r="B2625" s="5" t="s">
        <v>510</v>
      </c>
      <c r="C2625" s="5" t="str">
        <f t="shared" si="164"/>
        <v>0.15915494309189535</v>
      </c>
      <c r="D2625" s="5" t="str">
        <f t="shared" si="165"/>
        <v>0.15915494309189535</v>
      </c>
      <c r="E2625" t="b">
        <f t="shared" si="166"/>
        <v>1</v>
      </c>
      <c r="F2625" t="b">
        <f t="shared" si="167"/>
        <v>1</v>
      </c>
    </row>
    <row r="2626" spans="1:6" ht="14.45" customHeight="1">
      <c r="A2626" s="5" t="s">
        <v>725</v>
      </c>
      <c r="B2626" s="5" t="s">
        <v>725</v>
      </c>
      <c r="C2626" s="5" t="str">
        <f t="shared" si="164"/>
        <v>0.15915494309189535</v>
      </c>
      <c r="D2626" s="5" t="str">
        <f t="shared" si="165"/>
        <v>0.15915494309189535</v>
      </c>
      <c r="E2626" t="b">
        <f t="shared" si="166"/>
        <v>1</v>
      </c>
      <c r="F2626" t="b">
        <f t="shared" si="167"/>
        <v>1</v>
      </c>
    </row>
    <row r="2627" spans="1:6" ht="14.45" customHeight="1">
      <c r="A2627" s="5" t="s">
        <v>726</v>
      </c>
      <c r="B2627" s="5" t="s">
        <v>726</v>
      </c>
      <c r="C2627" s="5" t="str">
        <f t="shared" ref="C2627:C2690" si="168">IF(A2628="--",_xlfn.TEXTAFTER(_xlfn.TEXTBEFORE(A2627,";",3),";",2),C2628)</f>
        <v>0.15915494309189535</v>
      </c>
      <c r="D2627" s="5" t="str">
        <f t="shared" ref="D2627:D2690" si="169">IF(B2628="--",_xlfn.TEXTAFTER(_xlfn.TEXTBEFORE(B2627,";",3),";",2),D2628)</f>
        <v>0.15915494309189535</v>
      </c>
      <c r="E2627" t="b">
        <f t="shared" ref="E2627:E2690" si="170">A2627=B2627</f>
        <v>1</v>
      </c>
      <c r="F2627" t="b">
        <f t="shared" ref="F2627:F2690" si="171">C2627=D2627</f>
        <v>1</v>
      </c>
    </row>
    <row r="2628" spans="1:6" ht="14.45" customHeight="1">
      <c r="A2628" s="5" t="s">
        <v>727</v>
      </c>
      <c r="B2628" s="5" t="s">
        <v>727</v>
      </c>
      <c r="C2628" s="5" t="str">
        <f t="shared" si="168"/>
        <v>0.15915494309189535</v>
      </c>
      <c r="D2628" s="5" t="str">
        <f t="shared" si="169"/>
        <v>0.15915494309189535</v>
      </c>
      <c r="E2628" t="b">
        <f t="shared" si="170"/>
        <v>1</v>
      </c>
      <c r="F2628" t="b">
        <f t="shared" si="171"/>
        <v>1</v>
      </c>
    </row>
    <row r="2629" spans="1:6" ht="14.45" customHeight="1">
      <c r="A2629" s="5" t="s">
        <v>1393</v>
      </c>
      <c r="B2629" s="5" t="s">
        <v>1393</v>
      </c>
      <c r="C2629" s="5" t="str">
        <f t="shared" si="168"/>
        <v>0.15915494309189535</v>
      </c>
      <c r="D2629" s="5" t="str">
        <f t="shared" si="169"/>
        <v>0.15915494309189535</v>
      </c>
      <c r="E2629" t="b">
        <f t="shared" si="170"/>
        <v>1</v>
      </c>
      <c r="F2629" t="b">
        <f t="shared" si="171"/>
        <v>1</v>
      </c>
    </row>
    <row r="2630" spans="1:6" ht="14.45" customHeight="1">
      <c r="A2630" s="5" t="s">
        <v>1394</v>
      </c>
      <c r="B2630" s="5" t="s">
        <v>1394</v>
      </c>
      <c r="C2630" s="5" t="str">
        <f t="shared" si="168"/>
        <v>0.15915494309189535</v>
      </c>
      <c r="D2630" s="5" t="str">
        <f t="shared" si="169"/>
        <v>0.15915494309189535</v>
      </c>
      <c r="E2630" t="b">
        <f t="shared" si="170"/>
        <v>1</v>
      </c>
      <c r="F2630" t="b">
        <f t="shared" si="171"/>
        <v>1</v>
      </c>
    </row>
    <row r="2631" spans="1:6" ht="14.45" customHeight="1">
      <c r="A2631" s="5" t="s">
        <v>1395</v>
      </c>
      <c r="B2631" s="5" t="s">
        <v>1395</v>
      </c>
      <c r="C2631" s="5" t="str">
        <f t="shared" si="168"/>
        <v>0.15915494309189535</v>
      </c>
      <c r="D2631" s="5" t="str">
        <f t="shared" si="169"/>
        <v>0.15915494309189535</v>
      </c>
      <c r="E2631" t="b">
        <f t="shared" si="170"/>
        <v>1</v>
      </c>
      <c r="F2631" t="b">
        <f t="shared" si="171"/>
        <v>1</v>
      </c>
    </row>
    <row r="2632" spans="1:6" ht="14.45" customHeight="1">
      <c r="A2632" s="5" t="s">
        <v>1479</v>
      </c>
      <c r="B2632" s="5" t="s">
        <v>1479</v>
      </c>
      <c r="C2632" s="5" t="str">
        <f t="shared" si="168"/>
        <v>0.15915494309189535</v>
      </c>
      <c r="D2632" s="5" t="str">
        <f t="shared" si="169"/>
        <v>0.15915494309189535</v>
      </c>
      <c r="E2632" t="b">
        <f t="shared" si="170"/>
        <v>1</v>
      </c>
      <c r="F2632" t="b">
        <f t="shared" si="171"/>
        <v>1</v>
      </c>
    </row>
    <row r="2633" spans="1:6" ht="14.45" customHeight="1">
      <c r="A2633" s="5" t="s">
        <v>739</v>
      </c>
      <c r="B2633" s="5" t="s">
        <v>739</v>
      </c>
      <c r="C2633" s="5" t="str">
        <f t="shared" si="168"/>
        <v>0.15915494309189535</v>
      </c>
      <c r="D2633" s="5" t="str">
        <f t="shared" si="169"/>
        <v>0.15915494309189535</v>
      </c>
      <c r="E2633" t="b">
        <f t="shared" si="170"/>
        <v>1</v>
      </c>
      <c r="F2633" t="b">
        <f t="shared" si="171"/>
        <v>1</v>
      </c>
    </row>
    <row r="2634" spans="1:6" ht="14.45" customHeight="1">
      <c r="A2634" s="5" t="s">
        <v>0</v>
      </c>
      <c r="B2634" s="5" t="s">
        <v>0</v>
      </c>
      <c r="C2634" s="5" t="str">
        <f t="shared" si="168"/>
        <v>_</v>
      </c>
      <c r="D2634" s="5" t="str">
        <f t="shared" si="169"/>
        <v>_</v>
      </c>
      <c r="E2634" t="b">
        <f t="shared" si="170"/>
        <v>1</v>
      </c>
      <c r="F2634" t="b">
        <f t="shared" si="171"/>
        <v>1</v>
      </c>
    </row>
    <row r="2635" spans="1:6" ht="14.45" customHeight="1">
      <c r="A2635" s="5" t="s">
        <v>509</v>
      </c>
      <c r="B2635" s="5" t="s">
        <v>509</v>
      </c>
      <c r="C2635" s="5" t="str">
        <f t="shared" si="168"/>
        <v>_</v>
      </c>
      <c r="D2635" s="5" t="str">
        <f t="shared" si="169"/>
        <v>_</v>
      </c>
      <c r="E2635" t="b">
        <f t="shared" si="170"/>
        <v>1</v>
      </c>
      <c r="F2635" t="b">
        <f t="shared" si="171"/>
        <v>1</v>
      </c>
    </row>
    <row r="2636" spans="1:6" ht="14.45" customHeight="1">
      <c r="A2636" s="5" t="s">
        <v>510</v>
      </c>
      <c r="B2636" s="5" t="s">
        <v>510</v>
      </c>
      <c r="C2636" s="5" t="str">
        <f t="shared" si="168"/>
        <v>_</v>
      </c>
      <c r="D2636" s="5" t="str">
        <f t="shared" si="169"/>
        <v>_</v>
      </c>
      <c r="E2636" t="b">
        <f t="shared" si="170"/>
        <v>1</v>
      </c>
      <c r="F2636" t="b">
        <f t="shared" si="171"/>
        <v>1</v>
      </c>
    </row>
    <row r="2637" spans="1:6" ht="14.45" customHeight="1">
      <c r="A2637" s="5" t="s">
        <v>542</v>
      </c>
      <c r="B2637" s="5" t="s">
        <v>542</v>
      </c>
      <c r="C2637" s="5" t="str">
        <f t="shared" si="168"/>
        <v>_</v>
      </c>
      <c r="D2637" s="5" t="str">
        <f t="shared" si="169"/>
        <v>_</v>
      </c>
      <c r="E2637" t="b">
        <f t="shared" si="170"/>
        <v>1</v>
      </c>
      <c r="F2637" t="b">
        <f t="shared" si="171"/>
        <v>1</v>
      </c>
    </row>
    <row r="2638" spans="1:6" ht="14.45" customHeight="1">
      <c r="A2638" s="5" t="s">
        <v>740</v>
      </c>
      <c r="B2638" s="5" t="s">
        <v>740</v>
      </c>
      <c r="C2638" s="5" t="str">
        <f t="shared" si="168"/>
        <v>_</v>
      </c>
      <c r="D2638" s="5" t="str">
        <f t="shared" si="169"/>
        <v>_</v>
      </c>
      <c r="E2638" t="b">
        <f t="shared" si="170"/>
        <v>1</v>
      </c>
      <c r="F2638" t="b">
        <f t="shared" si="171"/>
        <v>1</v>
      </c>
    </row>
    <row r="2639" spans="1:6" ht="14.45" customHeight="1">
      <c r="A2639" s="5" t="s">
        <v>741</v>
      </c>
      <c r="B2639" s="5" t="s">
        <v>741</v>
      </c>
      <c r="C2639" s="5" t="str">
        <f t="shared" si="168"/>
        <v>_</v>
      </c>
      <c r="D2639" s="5" t="str">
        <f t="shared" si="169"/>
        <v>_</v>
      </c>
      <c r="E2639" t="b">
        <f t="shared" si="170"/>
        <v>1</v>
      </c>
      <c r="F2639" t="b">
        <f t="shared" si="171"/>
        <v>1</v>
      </c>
    </row>
    <row r="2640" spans="1:6" ht="14.45" customHeight="1">
      <c r="A2640" s="5" t="s">
        <v>1461</v>
      </c>
      <c r="B2640" s="5" t="s">
        <v>1461</v>
      </c>
      <c r="C2640" s="5" t="str">
        <f t="shared" si="168"/>
        <v>_</v>
      </c>
      <c r="D2640" s="5" t="str">
        <f t="shared" si="169"/>
        <v>_</v>
      </c>
      <c r="E2640" t="b">
        <f t="shared" si="170"/>
        <v>1</v>
      </c>
      <c r="F2640" t="b">
        <f t="shared" si="171"/>
        <v>1</v>
      </c>
    </row>
    <row r="2641" spans="1:6" ht="14.45" customHeight="1">
      <c r="A2641" s="5" t="s">
        <v>1462</v>
      </c>
      <c r="B2641" s="5" t="s">
        <v>1462</v>
      </c>
      <c r="C2641" s="5" t="str">
        <f t="shared" si="168"/>
        <v>_</v>
      </c>
      <c r="D2641" s="5" t="str">
        <f t="shared" si="169"/>
        <v>_</v>
      </c>
      <c r="E2641" t="b">
        <f t="shared" si="170"/>
        <v>1</v>
      </c>
      <c r="F2641" t="b">
        <f t="shared" si="171"/>
        <v>1</v>
      </c>
    </row>
    <row r="2642" spans="1:6" ht="14.45" customHeight="1">
      <c r="A2642" s="5" t="s">
        <v>1465</v>
      </c>
      <c r="B2642" s="5" t="s">
        <v>1465</v>
      </c>
      <c r="C2642" s="5" t="str">
        <f t="shared" si="168"/>
        <v>_</v>
      </c>
      <c r="D2642" s="5" t="str">
        <f t="shared" si="169"/>
        <v>_</v>
      </c>
      <c r="E2642" t="b">
        <f t="shared" si="170"/>
        <v>1</v>
      </c>
      <c r="F2642" t="b">
        <f t="shared" si="171"/>
        <v>1</v>
      </c>
    </row>
    <row r="2643" spans="1:6" ht="14.45" customHeight="1">
      <c r="A2643" s="5" t="s">
        <v>654</v>
      </c>
      <c r="B2643" s="5" t="s">
        <v>654</v>
      </c>
      <c r="C2643" s="5" t="str">
        <f t="shared" si="168"/>
        <v>_</v>
      </c>
      <c r="D2643" s="5" t="str">
        <f t="shared" si="169"/>
        <v>_</v>
      </c>
      <c r="E2643" t="b">
        <f t="shared" si="170"/>
        <v>1</v>
      </c>
      <c r="F2643" t="b">
        <f t="shared" si="171"/>
        <v>1</v>
      </c>
    </row>
    <row r="2644" spans="1:6" ht="14.45" customHeight="1">
      <c r="A2644" s="5" t="s">
        <v>655</v>
      </c>
      <c r="B2644" s="5" t="s">
        <v>655</v>
      </c>
      <c r="C2644" s="5" t="str">
        <f t="shared" si="168"/>
        <v>_</v>
      </c>
      <c r="D2644" s="5" t="str">
        <f t="shared" si="169"/>
        <v>_</v>
      </c>
      <c r="E2644" t="b">
        <f t="shared" si="170"/>
        <v>1</v>
      </c>
      <c r="F2644" t="b">
        <f t="shared" si="171"/>
        <v>1</v>
      </c>
    </row>
    <row r="2645" spans="1:6" ht="14.45" customHeight="1">
      <c r="A2645" s="5" t="s">
        <v>0</v>
      </c>
      <c r="B2645" s="5" t="s">
        <v>0</v>
      </c>
      <c r="C2645" s="5" t="str">
        <f t="shared" si="168"/>
        <v>0.06</v>
      </c>
      <c r="D2645" s="5" t="str">
        <f t="shared" si="169"/>
        <v>0.06</v>
      </c>
      <c r="E2645" t="b">
        <f t="shared" si="170"/>
        <v>1</v>
      </c>
      <c r="F2645" t="b">
        <f t="shared" si="171"/>
        <v>1</v>
      </c>
    </row>
    <row r="2646" spans="1:6" ht="14.45" customHeight="1">
      <c r="A2646" s="5" t="s">
        <v>509</v>
      </c>
      <c r="B2646" s="5" t="s">
        <v>509</v>
      </c>
      <c r="C2646" s="5" t="str">
        <f t="shared" si="168"/>
        <v>0.06</v>
      </c>
      <c r="D2646" s="5" t="str">
        <f t="shared" si="169"/>
        <v>0.06</v>
      </c>
      <c r="E2646" t="b">
        <f t="shared" si="170"/>
        <v>1</v>
      </c>
      <c r="F2646" t="b">
        <f t="shared" si="171"/>
        <v>1</v>
      </c>
    </row>
    <row r="2647" spans="1:6" ht="14.45" customHeight="1">
      <c r="A2647" s="5" t="s">
        <v>510</v>
      </c>
      <c r="B2647" s="5" t="s">
        <v>510</v>
      </c>
      <c r="C2647" s="5" t="str">
        <f t="shared" si="168"/>
        <v>0.06</v>
      </c>
      <c r="D2647" s="5" t="str">
        <f t="shared" si="169"/>
        <v>0.06</v>
      </c>
      <c r="E2647" t="b">
        <f t="shared" si="170"/>
        <v>1</v>
      </c>
      <c r="F2647" t="b">
        <f t="shared" si="171"/>
        <v>1</v>
      </c>
    </row>
    <row r="2648" spans="1:6" ht="14.45" customHeight="1">
      <c r="A2648" s="5" t="s">
        <v>542</v>
      </c>
      <c r="B2648" s="5" t="s">
        <v>542</v>
      </c>
      <c r="C2648" s="5" t="str">
        <f t="shared" si="168"/>
        <v>0.06</v>
      </c>
      <c r="D2648" s="5" t="str">
        <f t="shared" si="169"/>
        <v>0.06</v>
      </c>
      <c r="E2648" t="b">
        <f t="shared" si="170"/>
        <v>1</v>
      </c>
      <c r="F2648" t="b">
        <f t="shared" si="171"/>
        <v>1</v>
      </c>
    </row>
    <row r="2649" spans="1:6" ht="14.45" customHeight="1">
      <c r="A2649" s="5" t="s">
        <v>740</v>
      </c>
      <c r="B2649" s="5" t="s">
        <v>740</v>
      </c>
      <c r="C2649" s="5" t="str">
        <f t="shared" si="168"/>
        <v>0.06</v>
      </c>
      <c r="D2649" s="5" t="str">
        <f t="shared" si="169"/>
        <v>0.06</v>
      </c>
      <c r="E2649" t="b">
        <f t="shared" si="170"/>
        <v>1</v>
      </c>
      <c r="F2649" t="b">
        <f t="shared" si="171"/>
        <v>1</v>
      </c>
    </row>
    <row r="2650" spans="1:6" ht="14.45" customHeight="1">
      <c r="A2650" s="5" t="s">
        <v>741</v>
      </c>
      <c r="B2650" s="5" t="s">
        <v>741</v>
      </c>
      <c r="C2650" s="5" t="str">
        <f t="shared" si="168"/>
        <v>0.06</v>
      </c>
      <c r="D2650" s="5" t="str">
        <f t="shared" si="169"/>
        <v>0.06</v>
      </c>
      <c r="E2650" t="b">
        <f t="shared" si="170"/>
        <v>1</v>
      </c>
      <c r="F2650" t="b">
        <f t="shared" si="171"/>
        <v>1</v>
      </c>
    </row>
    <row r="2651" spans="1:6" ht="14.45" customHeight="1">
      <c r="A2651" s="5" t="s">
        <v>1461</v>
      </c>
      <c r="B2651" s="5" t="s">
        <v>1461</v>
      </c>
      <c r="C2651" s="5" t="str">
        <f t="shared" si="168"/>
        <v>0.06</v>
      </c>
      <c r="D2651" s="5" t="str">
        <f t="shared" si="169"/>
        <v>0.06</v>
      </c>
      <c r="E2651" t="b">
        <f t="shared" si="170"/>
        <v>1</v>
      </c>
      <c r="F2651" t="b">
        <f t="shared" si="171"/>
        <v>1</v>
      </c>
    </row>
    <row r="2652" spans="1:6" ht="14.45" customHeight="1">
      <c r="A2652" s="5" t="s">
        <v>1462</v>
      </c>
      <c r="B2652" s="5" t="s">
        <v>1462</v>
      </c>
      <c r="C2652" s="5" t="str">
        <f t="shared" si="168"/>
        <v>0.06</v>
      </c>
      <c r="D2652" s="5" t="str">
        <f t="shared" si="169"/>
        <v>0.06</v>
      </c>
      <c r="E2652" t="b">
        <f t="shared" si="170"/>
        <v>1</v>
      </c>
      <c r="F2652" t="b">
        <f t="shared" si="171"/>
        <v>1</v>
      </c>
    </row>
    <row r="2653" spans="1:6" ht="14.45" customHeight="1">
      <c r="A2653" s="5" t="s">
        <v>1467</v>
      </c>
      <c r="B2653" s="5" t="s">
        <v>1467</v>
      </c>
      <c r="C2653" s="5" t="str">
        <f t="shared" si="168"/>
        <v>0.06</v>
      </c>
      <c r="D2653" s="5" t="str">
        <f t="shared" si="169"/>
        <v>0.06</v>
      </c>
      <c r="E2653" t="b">
        <f t="shared" si="170"/>
        <v>1</v>
      </c>
      <c r="F2653" t="b">
        <f t="shared" si="171"/>
        <v>1</v>
      </c>
    </row>
    <row r="2654" spans="1:6" ht="14.45" customHeight="1">
      <c r="A2654" s="5" t="s">
        <v>1301</v>
      </c>
      <c r="B2654" s="5" t="s">
        <v>1301</v>
      </c>
      <c r="C2654" s="5" t="str">
        <f t="shared" si="168"/>
        <v>0.06</v>
      </c>
      <c r="D2654" s="5" t="str">
        <f t="shared" si="169"/>
        <v>0.06</v>
      </c>
      <c r="E2654" t="b">
        <f t="shared" si="170"/>
        <v>1</v>
      </c>
      <c r="F2654" t="b">
        <f t="shared" si="171"/>
        <v>1</v>
      </c>
    </row>
    <row r="2655" spans="1:6" ht="14.45" customHeight="1">
      <c r="A2655" s="5" t="s">
        <v>0</v>
      </c>
      <c r="B2655" s="5" t="s">
        <v>0</v>
      </c>
      <c r="C2655" s="5" t="str">
        <f t="shared" si="168"/>
        <v>18.84955592153876</v>
      </c>
      <c r="D2655" s="5" t="str">
        <f t="shared" si="169"/>
        <v>18.84955592153876</v>
      </c>
      <c r="E2655" t="b">
        <f t="shared" si="170"/>
        <v>1</v>
      </c>
      <c r="F2655" t="b">
        <f t="shared" si="171"/>
        <v>1</v>
      </c>
    </row>
    <row r="2656" spans="1:6" ht="14.45" customHeight="1">
      <c r="A2656" s="5" t="s">
        <v>509</v>
      </c>
      <c r="B2656" s="5" t="s">
        <v>509</v>
      </c>
      <c r="C2656" s="5" t="str">
        <f t="shared" si="168"/>
        <v>18.84955592153876</v>
      </c>
      <c r="D2656" s="5" t="str">
        <f t="shared" si="169"/>
        <v>18.84955592153876</v>
      </c>
      <c r="E2656" t="b">
        <f t="shared" si="170"/>
        <v>1</v>
      </c>
      <c r="F2656" t="b">
        <f t="shared" si="171"/>
        <v>1</v>
      </c>
    </row>
    <row r="2657" spans="1:6" ht="14.45" customHeight="1">
      <c r="A2657" s="5" t="s">
        <v>510</v>
      </c>
      <c r="B2657" s="5" t="s">
        <v>510</v>
      </c>
      <c r="C2657" s="5" t="str">
        <f t="shared" si="168"/>
        <v>18.84955592153876</v>
      </c>
      <c r="D2657" s="5" t="str">
        <f t="shared" si="169"/>
        <v>18.84955592153876</v>
      </c>
      <c r="E2657" t="b">
        <f t="shared" si="170"/>
        <v>1</v>
      </c>
      <c r="F2657" t="b">
        <f t="shared" si="171"/>
        <v>1</v>
      </c>
    </row>
    <row r="2658" spans="1:6" ht="14.45" customHeight="1">
      <c r="A2658" s="5" t="s">
        <v>542</v>
      </c>
      <c r="B2658" s="5" t="s">
        <v>542</v>
      </c>
      <c r="C2658" s="5" t="str">
        <f t="shared" si="168"/>
        <v>18.84955592153876</v>
      </c>
      <c r="D2658" s="5" t="str">
        <f t="shared" si="169"/>
        <v>18.84955592153876</v>
      </c>
      <c r="E2658" t="b">
        <f t="shared" si="170"/>
        <v>1</v>
      </c>
      <c r="F2658" t="b">
        <f t="shared" si="171"/>
        <v>1</v>
      </c>
    </row>
    <row r="2659" spans="1:6" ht="14.45" customHeight="1">
      <c r="A2659" s="5" t="s">
        <v>740</v>
      </c>
      <c r="B2659" s="5" t="s">
        <v>740</v>
      </c>
      <c r="C2659" s="5" t="str">
        <f t="shared" si="168"/>
        <v>18.84955592153876</v>
      </c>
      <c r="D2659" s="5" t="str">
        <f t="shared" si="169"/>
        <v>18.84955592153876</v>
      </c>
      <c r="E2659" t="b">
        <f t="shared" si="170"/>
        <v>1</v>
      </c>
      <c r="F2659" t="b">
        <f t="shared" si="171"/>
        <v>1</v>
      </c>
    </row>
    <row r="2660" spans="1:6" ht="14.45" customHeight="1">
      <c r="A2660" s="5" t="s">
        <v>741</v>
      </c>
      <c r="B2660" s="5" t="s">
        <v>741</v>
      </c>
      <c r="C2660" s="5" t="str">
        <f t="shared" si="168"/>
        <v>18.84955592153876</v>
      </c>
      <c r="D2660" s="5" t="str">
        <f t="shared" si="169"/>
        <v>18.84955592153876</v>
      </c>
      <c r="E2660" t="b">
        <f t="shared" si="170"/>
        <v>1</v>
      </c>
      <c r="F2660" t="b">
        <f t="shared" si="171"/>
        <v>1</v>
      </c>
    </row>
    <row r="2661" spans="1:6" ht="14.45" customHeight="1">
      <c r="A2661" s="5" t="s">
        <v>1461</v>
      </c>
      <c r="B2661" s="5" t="s">
        <v>1461</v>
      </c>
      <c r="C2661" s="5" t="str">
        <f t="shared" si="168"/>
        <v>18.84955592153876</v>
      </c>
      <c r="D2661" s="5" t="str">
        <f t="shared" si="169"/>
        <v>18.84955592153876</v>
      </c>
      <c r="E2661" t="b">
        <f t="shared" si="170"/>
        <v>1</v>
      </c>
      <c r="F2661" t="b">
        <f t="shared" si="171"/>
        <v>1</v>
      </c>
    </row>
    <row r="2662" spans="1:6" ht="14.45" customHeight="1">
      <c r="A2662" s="5" t="s">
        <v>1462</v>
      </c>
      <c r="B2662" s="5" t="s">
        <v>1462</v>
      </c>
      <c r="C2662" s="5" t="str">
        <f t="shared" si="168"/>
        <v>18.84955592153876</v>
      </c>
      <c r="D2662" s="5" t="str">
        <f t="shared" si="169"/>
        <v>18.84955592153876</v>
      </c>
      <c r="E2662" t="b">
        <f t="shared" si="170"/>
        <v>1</v>
      </c>
      <c r="F2662" t="b">
        <f t="shared" si="171"/>
        <v>1</v>
      </c>
    </row>
    <row r="2663" spans="1:6" ht="14.45" customHeight="1">
      <c r="A2663" s="5" t="s">
        <v>1465</v>
      </c>
      <c r="B2663" s="5" t="s">
        <v>1465</v>
      </c>
      <c r="C2663" s="5" t="str">
        <f t="shared" si="168"/>
        <v>18.84955592153876</v>
      </c>
      <c r="D2663" s="5" t="str">
        <f t="shared" si="169"/>
        <v>18.84955592153876</v>
      </c>
      <c r="E2663" t="b">
        <f t="shared" si="170"/>
        <v>1</v>
      </c>
      <c r="F2663" t="b">
        <f t="shared" si="171"/>
        <v>1</v>
      </c>
    </row>
    <row r="2664" spans="1:6" ht="14.45" customHeight="1">
      <c r="A2664" s="5" t="s">
        <v>1476</v>
      </c>
      <c r="B2664" s="5" t="s">
        <v>1476</v>
      </c>
      <c r="C2664" s="5" t="str">
        <f t="shared" si="168"/>
        <v>18.84955592153876</v>
      </c>
      <c r="D2664" s="5" t="str">
        <f t="shared" si="169"/>
        <v>18.84955592153876</v>
      </c>
      <c r="E2664" t="b">
        <f t="shared" si="170"/>
        <v>1</v>
      </c>
      <c r="F2664" t="b">
        <f t="shared" si="171"/>
        <v>1</v>
      </c>
    </row>
    <row r="2665" spans="1:6" ht="14.45" customHeight="1">
      <c r="A2665" s="5" t="s">
        <v>635</v>
      </c>
      <c r="B2665" s="5" t="s">
        <v>635</v>
      </c>
      <c r="C2665" s="5" t="str">
        <f t="shared" si="168"/>
        <v>18.84955592153876</v>
      </c>
      <c r="D2665" s="5" t="str">
        <f t="shared" si="169"/>
        <v>18.84955592153876</v>
      </c>
      <c r="E2665" t="b">
        <f t="shared" si="170"/>
        <v>1</v>
      </c>
      <c r="F2665" t="b">
        <f t="shared" si="171"/>
        <v>1</v>
      </c>
    </row>
    <row r="2666" spans="1:6" ht="14.45" customHeight="1">
      <c r="A2666" s="5" t="s">
        <v>0</v>
      </c>
      <c r="B2666" s="5" t="s">
        <v>0</v>
      </c>
      <c r="C2666" s="5" t="str">
        <f t="shared" si="168"/>
        <v>_</v>
      </c>
      <c r="D2666" s="5" t="str">
        <f t="shared" si="169"/>
        <v>_</v>
      </c>
      <c r="E2666" t="b">
        <f t="shared" si="170"/>
        <v>1</v>
      </c>
      <c r="F2666" t="b">
        <f t="shared" si="171"/>
        <v>1</v>
      </c>
    </row>
    <row r="2667" spans="1:6" ht="14.45" customHeight="1">
      <c r="A2667" s="5" t="s">
        <v>509</v>
      </c>
      <c r="B2667" s="5" t="s">
        <v>509</v>
      </c>
      <c r="C2667" s="5" t="str">
        <f t="shared" si="168"/>
        <v>_</v>
      </c>
      <c r="D2667" s="5" t="str">
        <f t="shared" si="169"/>
        <v>_</v>
      </c>
      <c r="E2667" t="b">
        <f t="shared" si="170"/>
        <v>1</v>
      </c>
      <c r="F2667" t="b">
        <f t="shared" si="171"/>
        <v>1</v>
      </c>
    </row>
    <row r="2668" spans="1:6" ht="14.45" customHeight="1">
      <c r="A2668" s="5" t="s">
        <v>510</v>
      </c>
      <c r="B2668" s="5" t="s">
        <v>510</v>
      </c>
      <c r="C2668" s="5" t="str">
        <f t="shared" si="168"/>
        <v>_</v>
      </c>
      <c r="D2668" s="5" t="str">
        <f t="shared" si="169"/>
        <v>_</v>
      </c>
      <c r="E2668" t="b">
        <f t="shared" si="170"/>
        <v>1</v>
      </c>
      <c r="F2668" t="b">
        <f t="shared" si="171"/>
        <v>1</v>
      </c>
    </row>
    <row r="2669" spans="1:6" ht="14.45" customHeight="1">
      <c r="A2669" s="5" t="s">
        <v>542</v>
      </c>
      <c r="B2669" s="5" t="s">
        <v>542</v>
      </c>
      <c r="C2669" s="5" t="str">
        <f t="shared" si="168"/>
        <v>_</v>
      </c>
      <c r="D2669" s="5" t="str">
        <f t="shared" si="169"/>
        <v>_</v>
      </c>
      <c r="E2669" t="b">
        <f t="shared" si="170"/>
        <v>1</v>
      </c>
      <c r="F2669" t="b">
        <f t="shared" si="171"/>
        <v>1</v>
      </c>
    </row>
    <row r="2670" spans="1:6" ht="14.45" customHeight="1">
      <c r="A2670" s="5" t="s">
        <v>740</v>
      </c>
      <c r="B2670" s="5" t="s">
        <v>740</v>
      </c>
      <c r="C2670" s="5" t="str">
        <f t="shared" si="168"/>
        <v>_</v>
      </c>
      <c r="D2670" s="5" t="str">
        <f t="shared" si="169"/>
        <v>_</v>
      </c>
      <c r="E2670" t="b">
        <f t="shared" si="170"/>
        <v>1</v>
      </c>
      <c r="F2670" t="b">
        <f t="shared" si="171"/>
        <v>1</v>
      </c>
    </row>
    <row r="2671" spans="1:6" ht="14.45" customHeight="1">
      <c r="A2671" s="5" t="s">
        <v>741</v>
      </c>
      <c r="B2671" s="5" t="s">
        <v>741</v>
      </c>
      <c r="C2671" s="5" t="str">
        <f t="shared" si="168"/>
        <v>_</v>
      </c>
      <c r="D2671" s="5" t="str">
        <f t="shared" si="169"/>
        <v>_</v>
      </c>
      <c r="E2671" t="b">
        <f t="shared" si="170"/>
        <v>1</v>
      </c>
      <c r="F2671" t="b">
        <f t="shared" si="171"/>
        <v>1</v>
      </c>
    </row>
    <row r="2672" spans="1:6" ht="14.45" customHeight="1">
      <c r="A2672" s="5" t="s">
        <v>1461</v>
      </c>
      <c r="B2672" s="5" t="s">
        <v>1461</v>
      </c>
      <c r="C2672" s="5" t="str">
        <f t="shared" si="168"/>
        <v>_</v>
      </c>
      <c r="D2672" s="5" t="str">
        <f t="shared" si="169"/>
        <v>_</v>
      </c>
      <c r="E2672" t="b">
        <f t="shared" si="170"/>
        <v>1</v>
      </c>
      <c r="F2672" t="b">
        <f t="shared" si="171"/>
        <v>1</v>
      </c>
    </row>
    <row r="2673" spans="1:6" ht="14.45" customHeight="1">
      <c r="A2673" s="5" t="s">
        <v>1462</v>
      </c>
      <c r="B2673" s="5" t="s">
        <v>1462</v>
      </c>
      <c r="C2673" s="5" t="str">
        <f t="shared" si="168"/>
        <v>_</v>
      </c>
      <c r="D2673" s="5" t="str">
        <f t="shared" si="169"/>
        <v>_</v>
      </c>
      <c r="E2673" t="b">
        <f t="shared" si="170"/>
        <v>1</v>
      </c>
      <c r="F2673" t="b">
        <f t="shared" si="171"/>
        <v>1</v>
      </c>
    </row>
    <row r="2674" spans="1:6" ht="14.45" customHeight="1">
      <c r="A2674" s="5" t="s">
        <v>1465</v>
      </c>
      <c r="B2674" s="5" t="s">
        <v>1465</v>
      </c>
      <c r="C2674" s="5" t="str">
        <f t="shared" si="168"/>
        <v>_</v>
      </c>
      <c r="D2674" s="5" t="str">
        <f t="shared" si="169"/>
        <v>_</v>
      </c>
      <c r="E2674" t="b">
        <f t="shared" si="170"/>
        <v>1</v>
      </c>
      <c r="F2674" t="b">
        <f t="shared" si="171"/>
        <v>1</v>
      </c>
    </row>
    <row r="2675" spans="1:6" ht="14.45" customHeight="1">
      <c r="A2675" s="5" t="s">
        <v>1466</v>
      </c>
      <c r="B2675" s="5" t="s">
        <v>1466</v>
      </c>
      <c r="C2675" s="5" t="str">
        <f t="shared" si="168"/>
        <v>_</v>
      </c>
      <c r="D2675" s="5" t="str">
        <f t="shared" si="169"/>
        <v>_</v>
      </c>
      <c r="E2675" t="b">
        <f t="shared" si="170"/>
        <v>1</v>
      </c>
      <c r="F2675" t="b">
        <f t="shared" si="171"/>
        <v>1</v>
      </c>
    </row>
    <row r="2676" spans="1:6" ht="14.45" customHeight="1">
      <c r="A2676" s="5" t="s">
        <v>648</v>
      </c>
      <c r="B2676" s="5" t="s">
        <v>648</v>
      </c>
      <c r="C2676" s="5" t="str">
        <f t="shared" si="168"/>
        <v>_</v>
      </c>
      <c r="D2676" s="5" t="str">
        <f t="shared" si="169"/>
        <v>_</v>
      </c>
      <c r="E2676" t="b">
        <f t="shared" si="170"/>
        <v>1</v>
      </c>
      <c r="F2676" t="b">
        <f t="shared" si="171"/>
        <v>1</v>
      </c>
    </row>
    <row r="2677" spans="1:6" ht="14.45" customHeight="1">
      <c r="A2677" s="5" t="s">
        <v>649</v>
      </c>
      <c r="B2677" s="5" t="s">
        <v>649</v>
      </c>
      <c r="C2677" s="5" t="str">
        <f t="shared" si="168"/>
        <v>_</v>
      </c>
      <c r="D2677" s="5" t="str">
        <f t="shared" si="169"/>
        <v>_</v>
      </c>
      <c r="E2677" t="b">
        <f t="shared" si="170"/>
        <v>1</v>
      </c>
      <c r="F2677" t="b">
        <f t="shared" si="171"/>
        <v>1</v>
      </c>
    </row>
    <row r="2678" spans="1:6" ht="14.45" customHeight="1">
      <c r="A2678" s="5" t="s">
        <v>0</v>
      </c>
      <c r="B2678" s="5" t="s">
        <v>0</v>
      </c>
      <c r="C2678" s="5" t="str">
        <f t="shared" si="168"/>
        <v>_</v>
      </c>
      <c r="D2678" s="5" t="str">
        <f t="shared" si="169"/>
        <v>_</v>
      </c>
      <c r="E2678" t="b">
        <f t="shared" si="170"/>
        <v>1</v>
      </c>
      <c r="F2678" t="b">
        <f t="shared" si="171"/>
        <v>1</v>
      </c>
    </row>
    <row r="2679" spans="1:6" ht="14.45" customHeight="1">
      <c r="A2679" s="5" t="s">
        <v>509</v>
      </c>
      <c r="B2679" s="5" t="s">
        <v>509</v>
      </c>
      <c r="C2679" s="5" t="str">
        <f t="shared" si="168"/>
        <v>_</v>
      </c>
      <c r="D2679" s="5" t="str">
        <f t="shared" si="169"/>
        <v>_</v>
      </c>
      <c r="E2679" t="b">
        <f t="shared" si="170"/>
        <v>1</v>
      </c>
      <c r="F2679" t="b">
        <f t="shared" si="171"/>
        <v>1</v>
      </c>
    </row>
    <row r="2680" spans="1:6" ht="14.45" customHeight="1">
      <c r="A2680" s="5" t="s">
        <v>510</v>
      </c>
      <c r="B2680" s="5" t="s">
        <v>510</v>
      </c>
      <c r="C2680" s="5" t="str">
        <f t="shared" si="168"/>
        <v>_</v>
      </c>
      <c r="D2680" s="5" t="str">
        <f t="shared" si="169"/>
        <v>_</v>
      </c>
      <c r="E2680" t="b">
        <f t="shared" si="170"/>
        <v>1</v>
      </c>
      <c r="F2680" t="b">
        <f t="shared" si="171"/>
        <v>1</v>
      </c>
    </row>
    <row r="2681" spans="1:6" ht="14.45" customHeight="1">
      <c r="A2681" s="5" t="s">
        <v>542</v>
      </c>
      <c r="B2681" s="5" t="s">
        <v>542</v>
      </c>
      <c r="C2681" s="5" t="str">
        <f t="shared" si="168"/>
        <v>_</v>
      </c>
      <c r="D2681" s="5" t="str">
        <f t="shared" si="169"/>
        <v>_</v>
      </c>
      <c r="E2681" t="b">
        <f t="shared" si="170"/>
        <v>1</v>
      </c>
      <c r="F2681" t="b">
        <f t="shared" si="171"/>
        <v>1</v>
      </c>
    </row>
    <row r="2682" spans="1:6" ht="14.45" customHeight="1">
      <c r="A2682" s="5" t="s">
        <v>740</v>
      </c>
      <c r="B2682" s="5" t="s">
        <v>740</v>
      </c>
      <c r="C2682" s="5" t="str">
        <f t="shared" si="168"/>
        <v>_</v>
      </c>
      <c r="D2682" s="5" t="str">
        <f t="shared" si="169"/>
        <v>_</v>
      </c>
      <c r="E2682" t="b">
        <f t="shared" si="170"/>
        <v>1</v>
      </c>
      <c r="F2682" t="b">
        <f t="shared" si="171"/>
        <v>1</v>
      </c>
    </row>
    <row r="2683" spans="1:6" ht="14.45" customHeight="1">
      <c r="A2683" s="5" t="s">
        <v>741</v>
      </c>
      <c r="B2683" s="5" t="s">
        <v>741</v>
      </c>
      <c r="C2683" s="5" t="str">
        <f t="shared" si="168"/>
        <v>_</v>
      </c>
      <c r="D2683" s="5" t="str">
        <f t="shared" si="169"/>
        <v>_</v>
      </c>
      <c r="E2683" t="b">
        <f t="shared" si="170"/>
        <v>1</v>
      </c>
      <c r="F2683" t="b">
        <f t="shared" si="171"/>
        <v>1</v>
      </c>
    </row>
    <row r="2684" spans="1:6" ht="14.45" customHeight="1">
      <c r="A2684" s="5" t="s">
        <v>1461</v>
      </c>
      <c r="B2684" s="5" t="s">
        <v>1461</v>
      </c>
      <c r="C2684" s="5" t="str">
        <f t="shared" si="168"/>
        <v>_</v>
      </c>
      <c r="D2684" s="5" t="str">
        <f t="shared" si="169"/>
        <v>_</v>
      </c>
      <c r="E2684" t="b">
        <f t="shared" si="170"/>
        <v>1</v>
      </c>
      <c r="F2684" t="b">
        <f t="shared" si="171"/>
        <v>1</v>
      </c>
    </row>
    <row r="2685" spans="1:6" ht="14.45" customHeight="1">
      <c r="A2685" s="5" t="s">
        <v>1462</v>
      </c>
      <c r="B2685" s="5" t="s">
        <v>1462</v>
      </c>
      <c r="C2685" s="5" t="str">
        <f t="shared" si="168"/>
        <v>_</v>
      </c>
      <c r="D2685" s="5" t="str">
        <f t="shared" si="169"/>
        <v>_</v>
      </c>
      <c r="E2685" t="b">
        <f t="shared" si="170"/>
        <v>1</v>
      </c>
      <c r="F2685" t="b">
        <f t="shared" si="171"/>
        <v>1</v>
      </c>
    </row>
    <row r="2686" spans="1:6" ht="14.45" customHeight="1">
      <c r="A2686" s="5" t="s">
        <v>652</v>
      </c>
      <c r="B2686" s="5" t="s">
        <v>652</v>
      </c>
      <c r="C2686" s="5" t="str">
        <f t="shared" si="168"/>
        <v>_</v>
      </c>
      <c r="D2686" s="5" t="str">
        <f t="shared" si="169"/>
        <v>_</v>
      </c>
      <c r="E2686" t="b">
        <f t="shared" si="170"/>
        <v>1</v>
      </c>
      <c r="F2686" t="b">
        <f t="shared" si="171"/>
        <v>1</v>
      </c>
    </row>
    <row r="2687" spans="1:6" ht="14.45" customHeight="1">
      <c r="A2687" s="5" t="s">
        <v>653</v>
      </c>
      <c r="B2687" s="5" t="s">
        <v>653</v>
      </c>
      <c r="C2687" s="5" t="str">
        <f t="shared" si="168"/>
        <v>_</v>
      </c>
      <c r="D2687" s="5" t="str">
        <f t="shared" si="169"/>
        <v>_</v>
      </c>
      <c r="E2687" t="b">
        <f t="shared" si="170"/>
        <v>1</v>
      </c>
      <c r="F2687" t="b">
        <f t="shared" si="171"/>
        <v>1</v>
      </c>
    </row>
    <row r="2688" spans="1:6" ht="14.45" customHeight="1">
      <c r="A2688" s="5" t="s">
        <v>0</v>
      </c>
      <c r="B2688" s="5" t="s">
        <v>0</v>
      </c>
      <c r="C2688" s="5" t="str">
        <f t="shared" si="168"/>
        <v>_</v>
      </c>
      <c r="D2688" s="5" t="str">
        <f t="shared" si="169"/>
        <v>_</v>
      </c>
      <c r="E2688" t="b">
        <f t="shared" si="170"/>
        <v>1</v>
      </c>
      <c r="F2688" t="b">
        <f t="shared" si="171"/>
        <v>1</v>
      </c>
    </row>
    <row r="2689" spans="1:6" ht="14.45" customHeight="1">
      <c r="A2689" s="5" t="s">
        <v>509</v>
      </c>
      <c r="B2689" s="5" t="s">
        <v>509</v>
      </c>
      <c r="C2689" s="5" t="str">
        <f t="shared" si="168"/>
        <v>_</v>
      </c>
      <c r="D2689" s="5" t="str">
        <f t="shared" si="169"/>
        <v>_</v>
      </c>
      <c r="E2689" t="b">
        <f t="shared" si="170"/>
        <v>1</v>
      </c>
      <c r="F2689" t="b">
        <f t="shared" si="171"/>
        <v>1</v>
      </c>
    </row>
    <row r="2690" spans="1:6" ht="14.45" customHeight="1">
      <c r="A2690" s="5" t="s">
        <v>510</v>
      </c>
      <c r="B2690" s="5" t="s">
        <v>510</v>
      </c>
      <c r="C2690" s="5" t="str">
        <f t="shared" si="168"/>
        <v>_</v>
      </c>
      <c r="D2690" s="5" t="str">
        <f t="shared" si="169"/>
        <v>_</v>
      </c>
      <c r="E2690" t="b">
        <f t="shared" si="170"/>
        <v>1</v>
      </c>
      <c r="F2690" t="b">
        <f t="shared" si="171"/>
        <v>1</v>
      </c>
    </row>
    <row r="2691" spans="1:6" ht="14.45" customHeight="1">
      <c r="A2691" s="5" t="s">
        <v>542</v>
      </c>
      <c r="B2691" s="5" t="s">
        <v>542</v>
      </c>
      <c r="C2691" s="5" t="str">
        <f t="shared" ref="C2691:C2754" si="172">IF(A2692="--",_xlfn.TEXTAFTER(_xlfn.TEXTBEFORE(A2691,";",3),";",2),C2692)</f>
        <v>_</v>
      </c>
      <c r="D2691" s="5" t="str">
        <f t="shared" ref="D2691:D2754" si="173">IF(B2692="--",_xlfn.TEXTAFTER(_xlfn.TEXTBEFORE(B2691,";",3),";",2),D2692)</f>
        <v>_</v>
      </c>
      <c r="E2691" t="b">
        <f t="shared" ref="E2691:E2754" si="174">A2691=B2691</f>
        <v>1</v>
      </c>
      <c r="F2691" t="b">
        <f t="shared" ref="F2691:F2754" si="175">C2691=D2691</f>
        <v>1</v>
      </c>
    </row>
    <row r="2692" spans="1:6" ht="14.45" customHeight="1">
      <c r="A2692" s="5" t="s">
        <v>740</v>
      </c>
      <c r="B2692" s="5" t="s">
        <v>740</v>
      </c>
      <c r="C2692" s="5" t="str">
        <f t="shared" si="172"/>
        <v>_</v>
      </c>
      <c r="D2692" s="5" t="str">
        <f t="shared" si="173"/>
        <v>_</v>
      </c>
      <c r="E2692" t="b">
        <f t="shared" si="174"/>
        <v>1</v>
      </c>
      <c r="F2692" t="b">
        <f t="shared" si="175"/>
        <v>1</v>
      </c>
    </row>
    <row r="2693" spans="1:6" ht="14.45" customHeight="1">
      <c r="A2693" s="5" t="s">
        <v>741</v>
      </c>
      <c r="B2693" s="5" t="s">
        <v>741</v>
      </c>
      <c r="C2693" s="5" t="str">
        <f t="shared" si="172"/>
        <v>_</v>
      </c>
      <c r="D2693" s="5" t="str">
        <f t="shared" si="173"/>
        <v>_</v>
      </c>
      <c r="E2693" t="b">
        <f t="shared" si="174"/>
        <v>1</v>
      </c>
      <c r="F2693" t="b">
        <f t="shared" si="175"/>
        <v>1</v>
      </c>
    </row>
    <row r="2694" spans="1:6" ht="14.45" customHeight="1">
      <c r="A2694" s="5" t="s">
        <v>1461</v>
      </c>
      <c r="B2694" s="5" t="s">
        <v>1461</v>
      </c>
      <c r="C2694" s="5" t="str">
        <f t="shared" si="172"/>
        <v>_</v>
      </c>
      <c r="D2694" s="5" t="str">
        <f t="shared" si="173"/>
        <v>_</v>
      </c>
      <c r="E2694" t="b">
        <f t="shared" si="174"/>
        <v>1</v>
      </c>
      <c r="F2694" t="b">
        <f t="shared" si="175"/>
        <v>1</v>
      </c>
    </row>
    <row r="2695" spans="1:6" ht="14.45" customHeight="1">
      <c r="A2695" s="5" t="s">
        <v>1462</v>
      </c>
      <c r="B2695" s="5" t="s">
        <v>1462</v>
      </c>
      <c r="C2695" s="5" t="str">
        <f t="shared" si="172"/>
        <v>_</v>
      </c>
      <c r="D2695" s="5" t="str">
        <f t="shared" si="173"/>
        <v>_</v>
      </c>
      <c r="E2695" t="b">
        <f t="shared" si="174"/>
        <v>1</v>
      </c>
      <c r="F2695" t="b">
        <f t="shared" si="175"/>
        <v>1</v>
      </c>
    </row>
    <row r="2696" spans="1:6" ht="14.45" customHeight="1">
      <c r="A2696" s="5" t="s">
        <v>646</v>
      </c>
      <c r="B2696" s="5" t="s">
        <v>646</v>
      </c>
      <c r="C2696" s="5" t="str">
        <f t="shared" si="172"/>
        <v>_</v>
      </c>
      <c r="D2696" s="5" t="str">
        <f t="shared" si="173"/>
        <v>_</v>
      </c>
      <c r="E2696" t="b">
        <f t="shared" si="174"/>
        <v>1</v>
      </c>
      <c r="F2696" t="b">
        <f t="shared" si="175"/>
        <v>1</v>
      </c>
    </row>
    <row r="2697" spans="1:6" ht="14.45" customHeight="1">
      <c r="A2697" s="5" t="s">
        <v>647</v>
      </c>
      <c r="B2697" s="5" t="s">
        <v>647</v>
      </c>
      <c r="C2697" s="5" t="str">
        <f t="shared" si="172"/>
        <v>_</v>
      </c>
      <c r="D2697" s="5" t="str">
        <f t="shared" si="173"/>
        <v>_</v>
      </c>
      <c r="E2697" t="b">
        <f t="shared" si="174"/>
        <v>1</v>
      </c>
      <c r="F2697" t="b">
        <f t="shared" si="175"/>
        <v>1</v>
      </c>
    </row>
    <row r="2698" spans="1:6" ht="14.45" customHeight="1">
      <c r="A2698" s="5" t="s">
        <v>0</v>
      </c>
      <c r="B2698" s="5" t="s">
        <v>0</v>
      </c>
      <c r="C2698" s="5" t="str">
        <f t="shared" si="172"/>
        <v>_</v>
      </c>
      <c r="D2698" s="5" t="str">
        <f t="shared" si="173"/>
        <v>_</v>
      </c>
      <c r="E2698" t="b">
        <f t="shared" si="174"/>
        <v>1</v>
      </c>
      <c r="F2698" t="b">
        <f t="shared" si="175"/>
        <v>1</v>
      </c>
    </row>
    <row r="2699" spans="1:6" ht="14.45" customHeight="1">
      <c r="A2699" s="5" t="s">
        <v>509</v>
      </c>
      <c r="B2699" s="5" t="s">
        <v>509</v>
      </c>
      <c r="C2699" s="5" t="str">
        <f t="shared" si="172"/>
        <v>_</v>
      </c>
      <c r="D2699" s="5" t="str">
        <f t="shared" si="173"/>
        <v>_</v>
      </c>
      <c r="E2699" t="b">
        <f t="shared" si="174"/>
        <v>1</v>
      </c>
      <c r="F2699" t="b">
        <f t="shared" si="175"/>
        <v>1</v>
      </c>
    </row>
    <row r="2700" spans="1:6" ht="14.45" customHeight="1">
      <c r="A2700" s="5" t="s">
        <v>510</v>
      </c>
      <c r="B2700" s="5" t="s">
        <v>510</v>
      </c>
      <c r="C2700" s="5" t="str">
        <f t="shared" si="172"/>
        <v>_</v>
      </c>
      <c r="D2700" s="5" t="str">
        <f t="shared" si="173"/>
        <v>_</v>
      </c>
      <c r="E2700" t="b">
        <f t="shared" si="174"/>
        <v>1</v>
      </c>
      <c r="F2700" t="b">
        <f t="shared" si="175"/>
        <v>1</v>
      </c>
    </row>
    <row r="2701" spans="1:6" ht="14.45" customHeight="1">
      <c r="A2701" s="5" t="s">
        <v>542</v>
      </c>
      <c r="B2701" s="5" t="s">
        <v>542</v>
      </c>
      <c r="C2701" s="5" t="str">
        <f t="shared" si="172"/>
        <v>_</v>
      </c>
      <c r="D2701" s="5" t="str">
        <f t="shared" si="173"/>
        <v>_</v>
      </c>
      <c r="E2701" t="b">
        <f t="shared" si="174"/>
        <v>1</v>
      </c>
      <c r="F2701" t="b">
        <f t="shared" si="175"/>
        <v>1</v>
      </c>
    </row>
    <row r="2702" spans="1:6" ht="14.45" customHeight="1">
      <c r="A2702" s="5" t="s">
        <v>740</v>
      </c>
      <c r="B2702" s="5" t="s">
        <v>740</v>
      </c>
      <c r="C2702" s="5" t="str">
        <f t="shared" si="172"/>
        <v>_</v>
      </c>
      <c r="D2702" s="5" t="str">
        <f t="shared" si="173"/>
        <v>_</v>
      </c>
      <c r="E2702" t="b">
        <f t="shared" si="174"/>
        <v>1</v>
      </c>
      <c r="F2702" t="b">
        <f t="shared" si="175"/>
        <v>1</v>
      </c>
    </row>
    <row r="2703" spans="1:6" ht="14.45" customHeight="1">
      <c r="A2703" s="5" t="s">
        <v>741</v>
      </c>
      <c r="B2703" s="5" t="s">
        <v>741</v>
      </c>
      <c r="C2703" s="5" t="str">
        <f t="shared" si="172"/>
        <v>_</v>
      </c>
      <c r="D2703" s="5" t="str">
        <f t="shared" si="173"/>
        <v>_</v>
      </c>
      <c r="E2703" t="b">
        <f t="shared" si="174"/>
        <v>1</v>
      </c>
      <c r="F2703" t="b">
        <f t="shared" si="175"/>
        <v>1</v>
      </c>
    </row>
    <row r="2704" spans="1:6" ht="14.45" customHeight="1">
      <c r="A2704" s="5" t="s">
        <v>1461</v>
      </c>
      <c r="B2704" s="5" t="s">
        <v>1461</v>
      </c>
      <c r="C2704" s="5" t="str">
        <f t="shared" si="172"/>
        <v>_</v>
      </c>
      <c r="D2704" s="5" t="str">
        <f t="shared" si="173"/>
        <v>_</v>
      </c>
      <c r="E2704" t="b">
        <f t="shared" si="174"/>
        <v>1</v>
      </c>
      <c r="F2704" t="b">
        <f t="shared" si="175"/>
        <v>1</v>
      </c>
    </row>
    <row r="2705" spans="1:6" ht="14.45" customHeight="1">
      <c r="A2705" s="5" t="s">
        <v>1462</v>
      </c>
      <c r="B2705" s="5" t="s">
        <v>1462</v>
      </c>
      <c r="C2705" s="5" t="str">
        <f t="shared" si="172"/>
        <v>_</v>
      </c>
      <c r="D2705" s="5" t="str">
        <f t="shared" si="173"/>
        <v>_</v>
      </c>
      <c r="E2705" t="b">
        <f t="shared" si="174"/>
        <v>1</v>
      </c>
      <c r="F2705" t="b">
        <f t="shared" si="175"/>
        <v>1</v>
      </c>
    </row>
    <row r="2706" spans="1:6" ht="14.45" customHeight="1">
      <c r="A2706" s="5" t="s">
        <v>650</v>
      </c>
      <c r="B2706" s="5" t="s">
        <v>650</v>
      </c>
      <c r="C2706" s="5" t="str">
        <f t="shared" si="172"/>
        <v>_</v>
      </c>
      <c r="D2706" s="5" t="str">
        <f t="shared" si="173"/>
        <v>_</v>
      </c>
      <c r="E2706" t="b">
        <f t="shared" si="174"/>
        <v>1</v>
      </c>
      <c r="F2706" t="b">
        <f t="shared" si="175"/>
        <v>1</v>
      </c>
    </row>
    <row r="2707" spans="1:6" ht="14.45" customHeight="1">
      <c r="A2707" s="5" t="s">
        <v>651</v>
      </c>
      <c r="B2707" s="5" t="s">
        <v>651</v>
      </c>
      <c r="C2707" s="5" t="str">
        <f t="shared" si="172"/>
        <v>_</v>
      </c>
      <c r="D2707" s="5" t="str">
        <f t="shared" si="173"/>
        <v>_</v>
      </c>
      <c r="E2707" t="b">
        <f t="shared" si="174"/>
        <v>1</v>
      </c>
      <c r="F2707" t="b">
        <f t="shared" si="175"/>
        <v>1</v>
      </c>
    </row>
    <row r="2708" spans="1:6" ht="14.45" customHeight="1">
      <c r="A2708" s="5" t="s">
        <v>0</v>
      </c>
      <c r="B2708" s="5" t="s">
        <v>0</v>
      </c>
      <c r="C2708" s="5" t="str">
        <f t="shared" si="172"/>
        <v>_</v>
      </c>
      <c r="D2708" s="5" t="str">
        <f t="shared" si="173"/>
        <v>_</v>
      </c>
      <c r="E2708" t="b">
        <f t="shared" si="174"/>
        <v>1</v>
      </c>
      <c r="F2708" t="b">
        <f t="shared" si="175"/>
        <v>1</v>
      </c>
    </row>
    <row r="2709" spans="1:6" ht="14.45" customHeight="1">
      <c r="A2709" s="5" t="s">
        <v>509</v>
      </c>
      <c r="B2709" s="5" t="s">
        <v>509</v>
      </c>
      <c r="C2709" s="5" t="str">
        <f t="shared" si="172"/>
        <v>_</v>
      </c>
      <c r="D2709" s="5" t="str">
        <f t="shared" si="173"/>
        <v>_</v>
      </c>
      <c r="E2709" t="b">
        <f t="shared" si="174"/>
        <v>1</v>
      </c>
      <c r="F2709" t="b">
        <f t="shared" si="175"/>
        <v>1</v>
      </c>
    </row>
    <row r="2710" spans="1:6" ht="14.45" customHeight="1">
      <c r="A2710" s="5" t="s">
        <v>510</v>
      </c>
      <c r="B2710" s="5" t="s">
        <v>510</v>
      </c>
      <c r="C2710" s="5" t="str">
        <f t="shared" si="172"/>
        <v>_</v>
      </c>
      <c r="D2710" s="5" t="str">
        <f t="shared" si="173"/>
        <v>_</v>
      </c>
      <c r="E2710" t="b">
        <f t="shared" si="174"/>
        <v>1</v>
      </c>
      <c r="F2710" t="b">
        <f t="shared" si="175"/>
        <v>1</v>
      </c>
    </row>
    <row r="2711" spans="1:6" ht="14.45" customHeight="1">
      <c r="A2711" s="5" t="s">
        <v>542</v>
      </c>
      <c r="B2711" s="5" t="s">
        <v>542</v>
      </c>
      <c r="C2711" s="5" t="str">
        <f t="shared" si="172"/>
        <v>_</v>
      </c>
      <c r="D2711" s="5" t="str">
        <f t="shared" si="173"/>
        <v>_</v>
      </c>
      <c r="E2711" t="b">
        <f t="shared" si="174"/>
        <v>1</v>
      </c>
      <c r="F2711" t="b">
        <f t="shared" si="175"/>
        <v>1</v>
      </c>
    </row>
    <row r="2712" spans="1:6" ht="14.45" customHeight="1">
      <c r="A2712" s="5" t="s">
        <v>740</v>
      </c>
      <c r="B2712" s="5" t="s">
        <v>740</v>
      </c>
      <c r="C2712" s="5" t="str">
        <f t="shared" si="172"/>
        <v>_</v>
      </c>
      <c r="D2712" s="5" t="str">
        <f t="shared" si="173"/>
        <v>_</v>
      </c>
      <c r="E2712" t="b">
        <f t="shared" si="174"/>
        <v>1</v>
      </c>
      <c r="F2712" t="b">
        <f t="shared" si="175"/>
        <v>1</v>
      </c>
    </row>
    <row r="2713" spans="1:6" ht="14.45" customHeight="1">
      <c r="A2713" s="5" t="s">
        <v>741</v>
      </c>
      <c r="B2713" s="5" t="s">
        <v>741</v>
      </c>
      <c r="C2713" s="5" t="str">
        <f t="shared" si="172"/>
        <v>_</v>
      </c>
      <c r="D2713" s="5" t="str">
        <f t="shared" si="173"/>
        <v>_</v>
      </c>
      <c r="E2713" t="b">
        <f t="shared" si="174"/>
        <v>1</v>
      </c>
      <c r="F2713" t="b">
        <f t="shared" si="175"/>
        <v>1</v>
      </c>
    </row>
    <row r="2714" spans="1:6" ht="14.45" customHeight="1">
      <c r="A2714" s="5" t="s">
        <v>1461</v>
      </c>
      <c r="B2714" s="5" t="s">
        <v>1461</v>
      </c>
      <c r="C2714" s="5" t="str">
        <f t="shared" si="172"/>
        <v>_</v>
      </c>
      <c r="D2714" s="5" t="str">
        <f t="shared" si="173"/>
        <v>_</v>
      </c>
      <c r="E2714" t="b">
        <f t="shared" si="174"/>
        <v>1</v>
      </c>
      <c r="F2714" t="b">
        <f t="shared" si="175"/>
        <v>1</v>
      </c>
    </row>
    <row r="2715" spans="1:6" ht="14.45" customHeight="1">
      <c r="A2715" s="5" t="s">
        <v>1462</v>
      </c>
      <c r="B2715" s="5" t="s">
        <v>1462</v>
      </c>
      <c r="C2715" s="5" t="str">
        <f t="shared" si="172"/>
        <v>_</v>
      </c>
      <c r="D2715" s="5" t="str">
        <f t="shared" si="173"/>
        <v>_</v>
      </c>
      <c r="E2715" t="b">
        <f t="shared" si="174"/>
        <v>1</v>
      </c>
      <c r="F2715" t="b">
        <f t="shared" si="175"/>
        <v>1</v>
      </c>
    </row>
    <row r="2716" spans="1:6" ht="14.45" customHeight="1">
      <c r="A2716" s="5" t="s">
        <v>1463</v>
      </c>
      <c r="B2716" s="5" t="s">
        <v>1463</v>
      </c>
      <c r="C2716" s="5" t="str">
        <f t="shared" si="172"/>
        <v>_</v>
      </c>
      <c r="D2716" s="5" t="str">
        <f t="shared" si="173"/>
        <v>_</v>
      </c>
      <c r="E2716" t="b">
        <f t="shared" si="174"/>
        <v>1</v>
      </c>
      <c r="F2716" t="b">
        <f t="shared" si="175"/>
        <v>1</v>
      </c>
    </row>
    <row r="2717" spans="1:6" ht="14.45" customHeight="1">
      <c r="A2717" s="5" t="s">
        <v>1464</v>
      </c>
      <c r="B2717" s="5" t="s">
        <v>1464</v>
      </c>
      <c r="C2717" s="5" t="str">
        <f t="shared" si="172"/>
        <v>_</v>
      </c>
      <c r="D2717" s="5" t="str">
        <f t="shared" si="173"/>
        <v>_</v>
      </c>
      <c r="E2717" t="b">
        <f t="shared" si="174"/>
        <v>1</v>
      </c>
      <c r="F2717" t="b">
        <f t="shared" si="175"/>
        <v>1</v>
      </c>
    </row>
    <row r="2718" spans="1:6" ht="14.45" customHeight="1">
      <c r="A2718" s="5" t="s">
        <v>0</v>
      </c>
      <c r="B2718" s="5" t="s">
        <v>0</v>
      </c>
      <c r="C2718" s="5" t="str">
        <f t="shared" si="172"/>
        <v>6.0</v>
      </c>
      <c r="D2718" s="5" t="str">
        <f t="shared" si="173"/>
        <v>6.0</v>
      </c>
      <c r="E2718" t="b">
        <f t="shared" si="174"/>
        <v>1</v>
      </c>
      <c r="F2718" t="b">
        <f t="shared" si="175"/>
        <v>1</v>
      </c>
    </row>
    <row r="2719" spans="1:6" ht="14.45" customHeight="1">
      <c r="A2719" s="5" t="s">
        <v>509</v>
      </c>
      <c r="B2719" s="5" t="s">
        <v>509</v>
      </c>
      <c r="C2719" s="5" t="str">
        <f t="shared" si="172"/>
        <v>6.0</v>
      </c>
      <c r="D2719" s="5" t="str">
        <f t="shared" si="173"/>
        <v>6.0</v>
      </c>
      <c r="E2719" t="b">
        <f t="shared" si="174"/>
        <v>1</v>
      </c>
      <c r="F2719" t="b">
        <f t="shared" si="175"/>
        <v>1</v>
      </c>
    </row>
    <row r="2720" spans="1:6" ht="14.45" customHeight="1">
      <c r="A2720" s="5" t="s">
        <v>510</v>
      </c>
      <c r="B2720" s="5" t="s">
        <v>510</v>
      </c>
      <c r="C2720" s="5" t="str">
        <f t="shared" si="172"/>
        <v>6.0</v>
      </c>
      <c r="D2720" s="5" t="str">
        <f t="shared" si="173"/>
        <v>6.0</v>
      </c>
      <c r="E2720" t="b">
        <f t="shared" si="174"/>
        <v>1</v>
      </c>
      <c r="F2720" t="b">
        <f t="shared" si="175"/>
        <v>1</v>
      </c>
    </row>
    <row r="2721" spans="1:6" ht="14.45" customHeight="1">
      <c r="A2721" s="5" t="s">
        <v>542</v>
      </c>
      <c r="B2721" s="5" t="s">
        <v>542</v>
      </c>
      <c r="C2721" s="5" t="str">
        <f t="shared" si="172"/>
        <v>6.0</v>
      </c>
      <c r="D2721" s="5" t="str">
        <f t="shared" si="173"/>
        <v>6.0</v>
      </c>
      <c r="E2721" t="b">
        <f t="shared" si="174"/>
        <v>1</v>
      </c>
      <c r="F2721" t="b">
        <f t="shared" si="175"/>
        <v>1</v>
      </c>
    </row>
    <row r="2722" spans="1:6" ht="14.45" customHeight="1">
      <c r="A2722" s="5" t="s">
        <v>740</v>
      </c>
      <c r="B2722" s="5" t="s">
        <v>740</v>
      </c>
      <c r="C2722" s="5" t="str">
        <f t="shared" si="172"/>
        <v>6.0</v>
      </c>
      <c r="D2722" s="5" t="str">
        <f t="shared" si="173"/>
        <v>6.0</v>
      </c>
      <c r="E2722" t="b">
        <f t="shared" si="174"/>
        <v>1</v>
      </c>
      <c r="F2722" t="b">
        <f t="shared" si="175"/>
        <v>1</v>
      </c>
    </row>
    <row r="2723" spans="1:6" ht="14.45" customHeight="1">
      <c r="A2723" s="5" t="s">
        <v>741</v>
      </c>
      <c r="B2723" s="5" t="s">
        <v>741</v>
      </c>
      <c r="C2723" s="5" t="str">
        <f t="shared" si="172"/>
        <v>6.0</v>
      </c>
      <c r="D2723" s="5" t="str">
        <f t="shared" si="173"/>
        <v>6.0</v>
      </c>
      <c r="E2723" t="b">
        <f t="shared" si="174"/>
        <v>1</v>
      </c>
      <c r="F2723" t="b">
        <f t="shared" si="175"/>
        <v>1</v>
      </c>
    </row>
    <row r="2724" spans="1:6" ht="14.45" customHeight="1">
      <c r="A2724" s="5" t="s">
        <v>1461</v>
      </c>
      <c r="B2724" s="5" t="s">
        <v>1461</v>
      </c>
      <c r="C2724" s="5" t="str">
        <f t="shared" si="172"/>
        <v>6.0</v>
      </c>
      <c r="D2724" s="5" t="str">
        <f t="shared" si="173"/>
        <v>6.0</v>
      </c>
      <c r="E2724" t="b">
        <f t="shared" si="174"/>
        <v>1</v>
      </c>
      <c r="F2724" t="b">
        <f t="shared" si="175"/>
        <v>1</v>
      </c>
    </row>
    <row r="2725" spans="1:6" ht="14.45" customHeight="1">
      <c r="A2725" s="5" t="s">
        <v>1462</v>
      </c>
      <c r="B2725" s="5" t="s">
        <v>1462</v>
      </c>
      <c r="C2725" s="5" t="str">
        <f t="shared" si="172"/>
        <v>6.0</v>
      </c>
      <c r="D2725" s="5" t="str">
        <f t="shared" si="173"/>
        <v>6.0</v>
      </c>
      <c r="E2725" t="b">
        <f t="shared" si="174"/>
        <v>1</v>
      </c>
      <c r="F2725" t="b">
        <f t="shared" si="175"/>
        <v>1</v>
      </c>
    </row>
    <row r="2726" spans="1:6" ht="14.45" customHeight="1">
      <c r="A2726" s="5" t="s">
        <v>640</v>
      </c>
      <c r="B2726" s="5" t="s">
        <v>640</v>
      </c>
      <c r="C2726" s="5" t="str">
        <f t="shared" si="172"/>
        <v>6.0</v>
      </c>
      <c r="D2726" s="5" t="str">
        <f t="shared" si="173"/>
        <v>6.0</v>
      </c>
      <c r="E2726" t="b">
        <f t="shared" si="174"/>
        <v>1</v>
      </c>
      <c r="F2726" t="b">
        <f t="shared" si="175"/>
        <v>1</v>
      </c>
    </row>
    <row r="2727" spans="1:6" ht="14.45" customHeight="1">
      <c r="A2727" s="5" t="s">
        <v>640</v>
      </c>
      <c r="B2727" s="5" t="s">
        <v>640</v>
      </c>
      <c r="C2727" s="5" t="str">
        <f t="shared" si="172"/>
        <v>6.0</v>
      </c>
      <c r="D2727" s="5" t="str">
        <f t="shared" si="173"/>
        <v>6.0</v>
      </c>
      <c r="E2727" t="b">
        <f t="shared" si="174"/>
        <v>1</v>
      </c>
      <c r="F2727" t="b">
        <f t="shared" si="175"/>
        <v>1</v>
      </c>
    </row>
    <row r="2728" spans="1:6" ht="14.45" customHeight="1">
      <c r="A2728" s="5" t="s">
        <v>0</v>
      </c>
      <c r="B2728" s="5" t="s">
        <v>0</v>
      </c>
      <c r="C2728" s="5" t="str">
        <f t="shared" si="172"/>
        <v>6.0</v>
      </c>
      <c r="D2728" s="5" t="str">
        <f t="shared" si="173"/>
        <v>6.0</v>
      </c>
      <c r="E2728" t="b">
        <f t="shared" si="174"/>
        <v>1</v>
      </c>
      <c r="F2728" t="b">
        <f t="shared" si="175"/>
        <v>1</v>
      </c>
    </row>
    <row r="2729" spans="1:6" ht="14.45" customHeight="1">
      <c r="A2729" s="5" t="s">
        <v>509</v>
      </c>
      <c r="B2729" s="5" t="s">
        <v>509</v>
      </c>
      <c r="C2729" s="5" t="str">
        <f t="shared" si="172"/>
        <v>6.0</v>
      </c>
      <c r="D2729" s="5" t="str">
        <f t="shared" si="173"/>
        <v>6.0</v>
      </c>
      <c r="E2729" t="b">
        <f t="shared" si="174"/>
        <v>1</v>
      </c>
      <c r="F2729" t="b">
        <f t="shared" si="175"/>
        <v>1</v>
      </c>
    </row>
    <row r="2730" spans="1:6" ht="14.45" customHeight="1">
      <c r="A2730" s="5" t="s">
        <v>510</v>
      </c>
      <c r="B2730" s="5" t="s">
        <v>510</v>
      </c>
      <c r="C2730" s="5" t="str">
        <f t="shared" si="172"/>
        <v>6.0</v>
      </c>
      <c r="D2730" s="5" t="str">
        <f t="shared" si="173"/>
        <v>6.0</v>
      </c>
      <c r="E2730" t="b">
        <f t="shared" si="174"/>
        <v>1</v>
      </c>
      <c r="F2730" t="b">
        <f t="shared" si="175"/>
        <v>1</v>
      </c>
    </row>
    <row r="2731" spans="1:6" ht="14.45" customHeight="1">
      <c r="A2731" s="5" t="s">
        <v>542</v>
      </c>
      <c r="B2731" s="5" t="s">
        <v>542</v>
      </c>
      <c r="C2731" s="5" t="str">
        <f t="shared" si="172"/>
        <v>6.0</v>
      </c>
      <c r="D2731" s="5" t="str">
        <f t="shared" si="173"/>
        <v>6.0</v>
      </c>
      <c r="E2731" t="b">
        <f t="shared" si="174"/>
        <v>1</v>
      </c>
      <c r="F2731" t="b">
        <f t="shared" si="175"/>
        <v>1</v>
      </c>
    </row>
    <row r="2732" spans="1:6" ht="14.45" customHeight="1">
      <c r="A2732" s="5" t="s">
        <v>740</v>
      </c>
      <c r="B2732" s="5" t="s">
        <v>740</v>
      </c>
      <c r="C2732" s="5" t="str">
        <f t="shared" si="172"/>
        <v>6.0</v>
      </c>
      <c r="D2732" s="5" t="str">
        <f t="shared" si="173"/>
        <v>6.0</v>
      </c>
      <c r="E2732" t="b">
        <f t="shared" si="174"/>
        <v>1</v>
      </c>
      <c r="F2732" t="b">
        <f t="shared" si="175"/>
        <v>1</v>
      </c>
    </row>
    <row r="2733" spans="1:6" ht="14.45" customHeight="1">
      <c r="A2733" s="5" t="s">
        <v>741</v>
      </c>
      <c r="B2733" s="5" t="s">
        <v>741</v>
      </c>
      <c r="C2733" s="5" t="str">
        <f t="shared" si="172"/>
        <v>6.0</v>
      </c>
      <c r="D2733" s="5" t="str">
        <f t="shared" si="173"/>
        <v>6.0</v>
      </c>
      <c r="E2733" t="b">
        <f t="shared" si="174"/>
        <v>1</v>
      </c>
      <c r="F2733" t="b">
        <f t="shared" si="175"/>
        <v>1</v>
      </c>
    </row>
    <row r="2734" spans="1:6" ht="14.45" customHeight="1">
      <c r="A2734" s="5" t="s">
        <v>1461</v>
      </c>
      <c r="B2734" s="5" t="s">
        <v>1461</v>
      </c>
      <c r="C2734" s="5" t="str">
        <f t="shared" si="172"/>
        <v>6.0</v>
      </c>
      <c r="D2734" s="5" t="str">
        <f t="shared" si="173"/>
        <v>6.0</v>
      </c>
      <c r="E2734" t="b">
        <f t="shared" si="174"/>
        <v>1</v>
      </c>
      <c r="F2734" t="b">
        <f t="shared" si="175"/>
        <v>1</v>
      </c>
    </row>
    <row r="2735" spans="1:6" ht="14.45" customHeight="1">
      <c r="A2735" s="5" t="s">
        <v>1462</v>
      </c>
      <c r="B2735" s="5" t="s">
        <v>1462</v>
      </c>
      <c r="C2735" s="5" t="str">
        <f t="shared" si="172"/>
        <v>6.0</v>
      </c>
      <c r="D2735" s="5" t="str">
        <f t="shared" si="173"/>
        <v>6.0</v>
      </c>
      <c r="E2735" t="b">
        <f t="shared" si="174"/>
        <v>1</v>
      </c>
      <c r="F2735" t="b">
        <f t="shared" si="175"/>
        <v>1</v>
      </c>
    </row>
    <row r="2736" spans="1:6" ht="14.45" customHeight="1">
      <c r="A2736" s="5" t="s">
        <v>643</v>
      </c>
      <c r="B2736" s="5" t="s">
        <v>643</v>
      </c>
      <c r="C2736" s="5" t="str">
        <f t="shared" si="172"/>
        <v>6.0</v>
      </c>
      <c r="D2736" s="5" t="str">
        <f t="shared" si="173"/>
        <v>6.0</v>
      </c>
      <c r="E2736" t="b">
        <f t="shared" si="174"/>
        <v>1</v>
      </c>
      <c r="F2736" t="b">
        <f t="shared" si="175"/>
        <v>1</v>
      </c>
    </row>
    <row r="2737" spans="1:6" ht="14.45" customHeight="1">
      <c r="A2737" s="5" t="s">
        <v>640</v>
      </c>
      <c r="B2737" s="5" t="s">
        <v>640</v>
      </c>
      <c r="C2737" s="5" t="str">
        <f t="shared" si="172"/>
        <v>6.0</v>
      </c>
      <c r="D2737" s="5" t="str">
        <f t="shared" si="173"/>
        <v>6.0</v>
      </c>
      <c r="E2737" t="b">
        <f t="shared" si="174"/>
        <v>1</v>
      </c>
      <c r="F2737" t="b">
        <f t="shared" si="175"/>
        <v>1</v>
      </c>
    </row>
    <row r="2738" spans="1:6" ht="14.45" customHeight="1">
      <c r="A2738" s="5" t="s">
        <v>0</v>
      </c>
      <c r="B2738" s="5" t="s">
        <v>0</v>
      </c>
      <c r="C2738" s="5" t="str">
        <f t="shared" si="172"/>
        <v>10.886796517568994</v>
      </c>
      <c r="D2738" s="5" t="str">
        <f t="shared" si="173"/>
        <v>10.886796517568994</v>
      </c>
      <c r="E2738" t="b">
        <f t="shared" si="174"/>
        <v>1</v>
      </c>
      <c r="F2738" t="b">
        <f t="shared" si="175"/>
        <v>1</v>
      </c>
    </row>
    <row r="2739" spans="1:6" ht="14.45" customHeight="1">
      <c r="A2739" s="5" t="s">
        <v>509</v>
      </c>
      <c r="B2739" s="5" t="s">
        <v>509</v>
      </c>
      <c r="C2739" s="5" t="str">
        <f t="shared" si="172"/>
        <v>10.886796517568994</v>
      </c>
      <c r="D2739" s="5" t="str">
        <f t="shared" si="173"/>
        <v>10.886796517568994</v>
      </c>
      <c r="E2739" t="b">
        <f t="shared" si="174"/>
        <v>1</v>
      </c>
      <c r="F2739" t="b">
        <f t="shared" si="175"/>
        <v>1</v>
      </c>
    </row>
    <row r="2740" spans="1:6" ht="14.45" customHeight="1">
      <c r="A2740" s="5" t="s">
        <v>510</v>
      </c>
      <c r="B2740" s="5" t="s">
        <v>510</v>
      </c>
      <c r="C2740" s="5" t="str">
        <f t="shared" si="172"/>
        <v>10.886796517568994</v>
      </c>
      <c r="D2740" s="5" t="str">
        <f t="shared" si="173"/>
        <v>10.886796517568994</v>
      </c>
      <c r="E2740" t="b">
        <f t="shared" si="174"/>
        <v>1</v>
      </c>
      <c r="F2740" t="b">
        <f t="shared" si="175"/>
        <v>1</v>
      </c>
    </row>
    <row r="2741" spans="1:6" ht="14.45" customHeight="1">
      <c r="A2741" s="5" t="s">
        <v>742</v>
      </c>
      <c r="B2741" s="5" t="s">
        <v>742</v>
      </c>
      <c r="C2741" s="5" t="str">
        <f t="shared" si="172"/>
        <v>10.886796517568994</v>
      </c>
      <c r="D2741" s="5" t="str">
        <f t="shared" si="173"/>
        <v>10.886796517568994</v>
      </c>
      <c r="E2741" t="b">
        <f t="shared" si="174"/>
        <v>1</v>
      </c>
      <c r="F2741" t="b">
        <f t="shared" si="175"/>
        <v>1</v>
      </c>
    </row>
    <row r="2742" spans="1:6" ht="14.45" customHeight="1">
      <c r="A2742" s="5" t="s">
        <v>743</v>
      </c>
      <c r="B2742" s="5" t="s">
        <v>743</v>
      </c>
      <c r="C2742" s="5" t="str">
        <f t="shared" si="172"/>
        <v>10.886796517568994</v>
      </c>
      <c r="D2742" s="5" t="str">
        <f t="shared" si="173"/>
        <v>10.886796517568994</v>
      </c>
      <c r="E2742" t="b">
        <f t="shared" si="174"/>
        <v>1</v>
      </c>
      <c r="F2742" t="b">
        <f t="shared" si="175"/>
        <v>1</v>
      </c>
    </row>
    <row r="2743" spans="1:6" ht="14.45" customHeight="1">
      <c r="A2743" s="5" t="s">
        <v>744</v>
      </c>
      <c r="B2743" s="5" t="s">
        <v>744</v>
      </c>
      <c r="C2743" s="5" t="str">
        <f t="shared" si="172"/>
        <v>10.886796517568994</v>
      </c>
      <c r="D2743" s="5" t="str">
        <f t="shared" si="173"/>
        <v>10.886796517568994</v>
      </c>
      <c r="E2743" t="b">
        <f t="shared" si="174"/>
        <v>1</v>
      </c>
      <c r="F2743" t="b">
        <f t="shared" si="175"/>
        <v>1</v>
      </c>
    </row>
    <row r="2744" spans="1:6" ht="14.45" customHeight="1">
      <c r="A2744" s="5" t="s">
        <v>745</v>
      </c>
      <c r="B2744" s="5" t="s">
        <v>745</v>
      </c>
      <c r="C2744" s="5" t="str">
        <f t="shared" si="172"/>
        <v>10.886796517568994</v>
      </c>
      <c r="D2744" s="5" t="str">
        <f t="shared" si="173"/>
        <v>10.886796517568994</v>
      </c>
      <c r="E2744" t="b">
        <f t="shared" si="174"/>
        <v>1</v>
      </c>
      <c r="F2744" t="b">
        <f t="shared" si="175"/>
        <v>1</v>
      </c>
    </row>
    <row r="2745" spans="1:6" ht="14.45" customHeight="1">
      <c r="A2745" s="5" t="s">
        <v>746</v>
      </c>
      <c r="B2745" s="5" t="s">
        <v>746</v>
      </c>
      <c r="C2745" s="5" t="str">
        <f t="shared" si="172"/>
        <v>10.886796517568994</v>
      </c>
      <c r="D2745" s="5" t="str">
        <f t="shared" si="173"/>
        <v>10.886796517568994</v>
      </c>
      <c r="E2745" t="b">
        <f t="shared" si="174"/>
        <v>1</v>
      </c>
      <c r="F2745" t="b">
        <f t="shared" si="175"/>
        <v>1</v>
      </c>
    </row>
    <row r="2746" spans="1:6" ht="14.45" customHeight="1">
      <c r="A2746" s="5" t="s">
        <v>1435</v>
      </c>
      <c r="B2746" s="5" t="s">
        <v>1435</v>
      </c>
      <c r="C2746" s="5" t="str">
        <f t="shared" si="172"/>
        <v>10.886796517568994</v>
      </c>
      <c r="D2746" s="5" t="str">
        <f t="shared" si="173"/>
        <v>10.886796517568994</v>
      </c>
      <c r="E2746" t="b">
        <f t="shared" si="174"/>
        <v>1</v>
      </c>
      <c r="F2746" t="b">
        <f t="shared" si="175"/>
        <v>1</v>
      </c>
    </row>
    <row r="2747" spans="1:6" ht="14.45" customHeight="1">
      <c r="A2747" s="5" t="s">
        <v>1436</v>
      </c>
      <c r="B2747" s="5" t="s">
        <v>1436</v>
      </c>
      <c r="C2747" s="5" t="str">
        <f t="shared" si="172"/>
        <v>10.886796517568994</v>
      </c>
      <c r="D2747" s="5" t="str">
        <f t="shared" si="173"/>
        <v>10.886796517568994</v>
      </c>
      <c r="E2747" t="b">
        <f t="shared" si="174"/>
        <v>1</v>
      </c>
      <c r="F2747" t="b">
        <f t="shared" si="175"/>
        <v>1</v>
      </c>
    </row>
    <row r="2748" spans="1:6" ht="14.45" customHeight="1">
      <c r="A2748" s="5" t="s">
        <v>1437</v>
      </c>
      <c r="B2748" s="5" t="s">
        <v>1437</v>
      </c>
      <c r="C2748" s="5" t="str">
        <f t="shared" si="172"/>
        <v>10.886796517568994</v>
      </c>
      <c r="D2748" s="5" t="str">
        <f t="shared" si="173"/>
        <v>10.886796517568994</v>
      </c>
      <c r="E2748" t="b">
        <f t="shared" si="174"/>
        <v>1</v>
      </c>
      <c r="F2748" t="b">
        <f t="shared" si="175"/>
        <v>1</v>
      </c>
    </row>
    <row r="2749" spans="1:6" ht="14.45" customHeight="1">
      <c r="A2749" s="5" t="s">
        <v>1480</v>
      </c>
      <c r="B2749" s="5" t="s">
        <v>1480</v>
      </c>
      <c r="C2749" s="5" t="str">
        <f t="shared" si="172"/>
        <v>10.886796517568994</v>
      </c>
      <c r="D2749" s="5" t="str">
        <f t="shared" si="173"/>
        <v>10.886796517568994</v>
      </c>
      <c r="E2749" t="b">
        <f t="shared" si="174"/>
        <v>1</v>
      </c>
      <c r="F2749" t="b">
        <f t="shared" si="175"/>
        <v>1</v>
      </c>
    </row>
    <row r="2750" spans="1:6" ht="14.45" customHeight="1">
      <c r="A2750" s="5" t="s">
        <v>747</v>
      </c>
      <c r="B2750" s="5" t="s">
        <v>747</v>
      </c>
      <c r="C2750" s="5" t="str">
        <f t="shared" si="172"/>
        <v>10.886796517568994</v>
      </c>
      <c r="D2750" s="5" t="str">
        <f t="shared" si="173"/>
        <v>10.886796517568994</v>
      </c>
      <c r="E2750" t="b">
        <f t="shared" si="174"/>
        <v>1</v>
      </c>
      <c r="F2750" t="b">
        <f t="shared" si="175"/>
        <v>1</v>
      </c>
    </row>
    <row r="2751" spans="1:6" ht="14.45" customHeight="1">
      <c r="A2751" s="5" t="s">
        <v>0</v>
      </c>
      <c r="B2751" s="5" t="s">
        <v>0</v>
      </c>
      <c r="C2751" s="5" t="str">
        <f t="shared" si="172"/>
        <v>_</v>
      </c>
      <c r="D2751" s="5" t="str">
        <f t="shared" si="173"/>
        <v>_</v>
      </c>
      <c r="E2751" t="b">
        <f t="shared" si="174"/>
        <v>1</v>
      </c>
      <c r="F2751" t="b">
        <f t="shared" si="175"/>
        <v>1</v>
      </c>
    </row>
    <row r="2752" spans="1:6" ht="14.45" customHeight="1">
      <c r="A2752" s="5" t="s">
        <v>509</v>
      </c>
      <c r="B2752" s="5" t="s">
        <v>509</v>
      </c>
      <c r="C2752" s="5" t="str">
        <f t="shared" si="172"/>
        <v>_</v>
      </c>
      <c r="D2752" s="5" t="str">
        <f t="shared" si="173"/>
        <v>_</v>
      </c>
      <c r="E2752" t="b">
        <f t="shared" si="174"/>
        <v>1</v>
      </c>
      <c r="F2752" t="b">
        <f t="shared" si="175"/>
        <v>1</v>
      </c>
    </row>
    <row r="2753" spans="1:6" ht="14.45" customHeight="1">
      <c r="A2753" s="5" t="s">
        <v>510</v>
      </c>
      <c r="B2753" s="5" t="s">
        <v>510</v>
      </c>
      <c r="C2753" s="5" t="str">
        <f t="shared" si="172"/>
        <v>_</v>
      </c>
      <c r="D2753" s="5" t="str">
        <f t="shared" si="173"/>
        <v>_</v>
      </c>
      <c r="E2753" t="b">
        <f t="shared" si="174"/>
        <v>1</v>
      </c>
      <c r="F2753" t="b">
        <f t="shared" si="175"/>
        <v>1</v>
      </c>
    </row>
    <row r="2754" spans="1:6" ht="14.45" customHeight="1">
      <c r="A2754" s="5" t="s">
        <v>742</v>
      </c>
      <c r="B2754" s="5" t="s">
        <v>742</v>
      </c>
      <c r="C2754" s="5" t="str">
        <f t="shared" si="172"/>
        <v>_</v>
      </c>
      <c r="D2754" s="5" t="str">
        <f t="shared" si="173"/>
        <v>_</v>
      </c>
      <c r="E2754" t="b">
        <f t="shared" si="174"/>
        <v>1</v>
      </c>
      <c r="F2754" t="b">
        <f t="shared" si="175"/>
        <v>1</v>
      </c>
    </row>
    <row r="2755" spans="1:6" ht="14.45" customHeight="1">
      <c r="A2755" s="5" t="s">
        <v>743</v>
      </c>
      <c r="B2755" s="5" t="s">
        <v>743</v>
      </c>
      <c r="C2755" s="5" t="str">
        <f t="shared" ref="C2755:C2818" si="176">IF(A2756="--",_xlfn.TEXTAFTER(_xlfn.TEXTBEFORE(A2755,";",3),";",2),C2756)</f>
        <v>_</v>
      </c>
      <c r="D2755" s="5" t="str">
        <f t="shared" ref="D2755:D2818" si="177">IF(B2756="--",_xlfn.TEXTAFTER(_xlfn.TEXTBEFORE(B2755,";",3),";",2),D2756)</f>
        <v>_</v>
      </c>
      <c r="E2755" t="b">
        <f t="shared" ref="E2755:E2818" si="178">A2755=B2755</f>
        <v>1</v>
      </c>
      <c r="F2755" t="b">
        <f t="shared" ref="F2755:F2818" si="179">C2755=D2755</f>
        <v>1</v>
      </c>
    </row>
    <row r="2756" spans="1:6" ht="14.45" customHeight="1">
      <c r="A2756" s="5" t="s">
        <v>744</v>
      </c>
      <c r="B2756" s="5" t="s">
        <v>744</v>
      </c>
      <c r="C2756" s="5" t="str">
        <f t="shared" si="176"/>
        <v>_</v>
      </c>
      <c r="D2756" s="5" t="str">
        <f t="shared" si="177"/>
        <v>_</v>
      </c>
      <c r="E2756" t="b">
        <f t="shared" si="178"/>
        <v>1</v>
      </c>
      <c r="F2756" t="b">
        <f t="shared" si="179"/>
        <v>1</v>
      </c>
    </row>
    <row r="2757" spans="1:6" ht="14.45" customHeight="1">
      <c r="A2757" s="5" t="s">
        <v>745</v>
      </c>
      <c r="B2757" s="5" t="s">
        <v>745</v>
      </c>
      <c r="C2757" s="5" t="str">
        <f t="shared" si="176"/>
        <v>_</v>
      </c>
      <c r="D2757" s="5" t="str">
        <f t="shared" si="177"/>
        <v>_</v>
      </c>
      <c r="E2757" t="b">
        <f t="shared" si="178"/>
        <v>1</v>
      </c>
      <c r="F2757" t="b">
        <f t="shared" si="179"/>
        <v>1</v>
      </c>
    </row>
    <row r="2758" spans="1:6" ht="14.45" customHeight="1">
      <c r="A2758" s="5" t="s">
        <v>746</v>
      </c>
      <c r="B2758" s="5" t="s">
        <v>746</v>
      </c>
      <c r="C2758" s="5" t="str">
        <f t="shared" si="176"/>
        <v>_</v>
      </c>
      <c r="D2758" s="5" t="str">
        <f t="shared" si="177"/>
        <v>_</v>
      </c>
      <c r="E2758" t="b">
        <f t="shared" si="178"/>
        <v>1</v>
      </c>
      <c r="F2758" t="b">
        <f t="shared" si="179"/>
        <v>1</v>
      </c>
    </row>
    <row r="2759" spans="1:6" ht="14.45" customHeight="1">
      <c r="A2759" s="5" t="s">
        <v>1435</v>
      </c>
      <c r="B2759" s="5" t="s">
        <v>1435</v>
      </c>
      <c r="C2759" s="5" t="str">
        <f t="shared" si="176"/>
        <v>_</v>
      </c>
      <c r="D2759" s="5" t="str">
        <f t="shared" si="177"/>
        <v>_</v>
      </c>
      <c r="E2759" t="b">
        <f t="shared" si="178"/>
        <v>1</v>
      </c>
      <c r="F2759" t="b">
        <f t="shared" si="179"/>
        <v>1</v>
      </c>
    </row>
    <row r="2760" spans="1:6" ht="14.45" customHeight="1">
      <c r="A2760" s="5" t="s">
        <v>1436</v>
      </c>
      <c r="B2760" s="5" t="s">
        <v>1436</v>
      </c>
      <c r="C2760" s="5" t="str">
        <f t="shared" si="176"/>
        <v>_</v>
      </c>
      <c r="D2760" s="5" t="str">
        <f t="shared" si="177"/>
        <v>_</v>
      </c>
      <c r="E2760" t="b">
        <f t="shared" si="178"/>
        <v>1</v>
      </c>
      <c r="F2760" t="b">
        <f t="shared" si="179"/>
        <v>1</v>
      </c>
    </row>
    <row r="2761" spans="1:6" ht="14.45" customHeight="1">
      <c r="A2761" s="5" t="s">
        <v>748</v>
      </c>
      <c r="B2761" s="5" t="s">
        <v>748</v>
      </c>
      <c r="C2761" s="5" t="str">
        <f t="shared" si="176"/>
        <v>_</v>
      </c>
      <c r="D2761" s="5" t="str">
        <f t="shared" si="177"/>
        <v>_</v>
      </c>
      <c r="E2761" t="b">
        <f t="shared" si="178"/>
        <v>1</v>
      </c>
      <c r="F2761" t="b">
        <f t="shared" si="179"/>
        <v>1</v>
      </c>
    </row>
    <row r="2762" spans="1:6" ht="14.45" customHeight="1">
      <c r="A2762" s="5" t="s">
        <v>749</v>
      </c>
      <c r="B2762" s="5" t="s">
        <v>749</v>
      </c>
      <c r="C2762" s="5" t="str">
        <f t="shared" si="176"/>
        <v>_</v>
      </c>
      <c r="D2762" s="5" t="str">
        <f t="shared" si="177"/>
        <v>_</v>
      </c>
      <c r="E2762" t="b">
        <f t="shared" si="178"/>
        <v>1</v>
      </c>
      <c r="F2762" t="b">
        <f t="shared" si="179"/>
        <v>1</v>
      </c>
    </row>
    <row r="2763" spans="1:6" ht="14.45" customHeight="1">
      <c r="A2763" s="5" t="s">
        <v>0</v>
      </c>
      <c r="B2763" s="5" t="s">
        <v>0</v>
      </c>
      <c r="C2763" s="5" t="str">
        <f t="shared" si="176"/>
        <v>7.433666190865425</v>
      </c>
      <c r="D2763" s="5" t="str">
        <f t="shared" si="177"/>
        <v>7.433666190865425</v>
      </c>
      <c r="E2763" t="b">
        <f t="shared" si="178"/>
        <v>1</v>
      </c>
      <c r="F2763" t="b">
        <f t="shared" si="179"/>
        <v>1</v>
      </c>
    </row>
    <row r="2764" spans="1:6" ht="14.45" customHeight="1">
      <c r="A2764" s="5" t="s">
        <v>509</v>
      </c>
      <c r="B2764" s="5" t="s">
        <v>509</v>
      </c>
      <c r="C2764" s="5" t="str">
        <f t="shared" si="176"/>
        <v>7.433666190865425</v>
      </c>
      <c r="D2764" s="5" t="str">
        <f t="shared" si="177"/>
        <v>7.433666190865425</v>
      </c>
      <c r="E2764" t="b">
        <f t="shared" si="178"/>
        <v>1</v>
      </c>
      <c r="F2764" t="b">
        <f t="shared" si="179"/>
        <v>1</v>
      </c>
    </row>
    <row r="2765" spans="1:6" ht="14.45" customHeight="1">
      <c r="A2765" s="5" t="s">
        <v>510</v>
      </c>
      <c r="B2765" s="5" t="s">
        <v>510</v>
      </c>
      <c r="C2765" s="5" t="str">
        <f t="shared" si="176"/>
        <v>7.433666190865425</v>
      </c>
      <c r="D2765" s="5" t="str">
        <f t="shared" si="177"/>
        <v>7.433666190865425</v>
      </c>
      <c r="E2765" t="b">
        <f t="shared" si="178"/>
        <v>1</v>
      </c>
      <c r="F2765" t="b">
        <f t="shared" si="179"/>
        <v>1</v>
      </c>
    </row>
    <row r="2766" spans="1:6" ht="14.45" customHeight="1">
      <c r="A2766" s="5" t="s">
        <v>742</v>
      </c>
      <c r="B2766" s="5" t="s">
        <v>742</v>
      </c>
      <c r="C2766" s="5" t="str">
        <f t="shared" si="176"/>
        <v>7.433666190865425</v>
      </c>
      <c r="D2766" s="5" t="str">
        <f t="shared" si="177"/>
        <v>7.433666190865425</v>
      </c>
      <c r="E2766" t="b">
        <f t="shared" si="178"/>
        <v>1</v>
      </c>
      <c r="F2766" t="b">
        <f t="shared" si="179"/>
        <v>1</v>
      </c>
    </row>
    <row r="2767" spans="1:6" ht="14.45" customHeight="1">
      <c r="A2767" s="5" t="s">
        <v>743</v>
      </c>
      <c r="B2767" s="5" t="s">
        <v>743</v>
      </c>
      <c r="C2767" s="5" t="str">
        <f t="shared" si="176"/>
        <v>7.433666190865425</v>
      </c>
      <c r="D2767" s="5" t="str">
        <f t="shared" si="177"/>
        <v>7.433666190865425</v>
      </c>
      <c r="E2767" t="b">
        <f t="shared" si="178"/>
        <v>1</v>
      </c>
      <c r="F2767" t="b">
        <f t="shared" si="179"/>
        <v>1</v>
      </c>
    </row>
    <row r="2768" spans="1:6" ht="14.45" customHeight="1">
      <c r="A2768" s="5" t="s">
        <v>744</v>
      </c>
      <c r="B2768" s="5" t="s">
        <v>744</v>
      </c>
      <c r="C2768" s="5" t="str">
        <f t="shared" si="176"/>
        <v>7.433666190865425</v>
      </c>
      <c r="D2768" s="5" t="str">
        <f t="shared" si="177"/>
        <v>7.433666190865425</v>
      </c>
      <c r="E2768" t="b">
        <f t="shared" si="178"/>
        <v>1</v>
      </c>
      <c r="F2768" t="b">
        <f t="shared" si="179"/>
        <v>1</v>
      </c>
    </row>
    <row r="2769" spans="1:6" ht="14.45" customHeight="1">
      <c r="A2769" s="5" t="s">
        <v>745</v>
      </c>
      <c r="B2769" s="5" t="s">
        <v>745</v>
      </c>
      <c r="C2769" s="5" t="str">
        <f t="shared" si="176"/>
        <v>7.433666190865425</v>
      </c>
      <c r="D2769" s="5" t="str">
        <f t="shared" si="177"/>
        <v>7.433666190865425</v>
      </c>
      <c r="E2769" t="b">
        <f t="shared" si="178"/>
        <v>1</v>
      </c>
      <c r="F2769" t="b">
        <f t="shared" si="179"/>
        <v>1</v>
      </c>
    </row>
    <row r="2770" spans="1:6" ht="14.45" customHeight="1">
      <c r="A2770" s="5" t="s">
        <v>746</v>
      </c>
      <c r="B2770" s="5" t="s">
        <v>746</v>
      </c>
      <c r="C2770" s="5" t="str">
        <f t="shared" si="176"/>
        <v>7.433666190865425</v>
      </c>
      <c r="D2770" s="5" t="str">
        <f t="shared" si="177"/>
        <v>7.433666190865425</v>
      </c>
      <c r="E2770" t="b">
        <f t="shared" si="178"/>
        <v>1</v>
      </c>
      <c r="F2770" t="b">
        <f t="shared" si="179"/>
        <v>1</v>
      </c>
    </row>
    <row r="2771" spans="1:6" ht="14.45" customHeight="1">
      <c r="A2771" s="5" t="s">
        <v>1435</v>
      </c>
      <c r="B2771" s="5" t="s">
        <v>1435</v>
      </c>
      <c r="C2771" s="5" t="str">
        <f t="shared" si="176"/>
        <v>7.433666190865425</v>
      </c>
      <c r="D2771" s="5" t="str">
        <f t="shared" si="177"/>
        <v>7.433666190865425</v>
      </c>
      <c r="E2771" t="b">
        <f t="shared" si="178"/>
        <v>1</v>
      </c>
      <c r="F2771" t="b">
        <f t="shared" si="179"/>
        <v>1</v>
      </c>
    </row>
    <row r="2772" spans="1:6" ht="14.45" customHeight="1">
      <c r="A2772" s="5" t="s">
        <v>1436</v>
      </c>
      <c r="B2772" s="5" t="s">
        <v>1436</v>
      </c>
      <c r="C2772" s="5" t="str">
        <f t="shared" si="176"/>
        <v>7.433666190865425</v>
      </c>
      <c r="D2772" s="5" t="str">
        <f t="shared" si="177"/>
        <v>7.433666190865425</v>
      </c>
      <c r="E2772" t="b">
        <f t="shared" si="178"/>
        <v>1</v>
      </c>
      <c r="F2772" t="b">
        <f t="shared" si="179"/>
        <v>1</v>
      </c>
    </row>
    <row r="2773" spans="1:6" ht="14.45" customHeight="1">
      <c r="A2773" s="5" t="s">
        <v>750</v>
      </c>
      <c r="B2773" s="5" t="s">
        <v>750</v>
      </c>
      <c r="C2773" s="5" t="str">
        <f t="shared" si="176"/>
        <v>7.433666190865425</v>
      </c>
      <c r="D2773" s="5" t="str">
        <f t="shared" si="177"/>
        <v>7.433666190865425</v>
      </c>
      <c r="E2773" t="b">
        <f t="shared" si="178"/>
        <v>1</v>
      </c>
      <c r="F2773" t="b">
        <f t="shared" si="179"/>
        <v>1</v>
      </c>
    </row>
    <row r="2774" spans="1:6" ht="14.45" customHeight="1">
      <c r="A2774" s="5" t="s">
        <v>751</v>
      </c>
      <c r="B2774" s="5" t="s">
        <v>751</v>
      </c>
      <c r="C2774" s="5" t="str">
        <f t="shared" si="176"/>
        <v>7.433666190865425</v>
      </c>
      <c r="D2774" s="5" t="str">
        <f t="shared" si="177"/>
        <v>7.433666190865425</v>
      </c>
      <c r="E2774" t="b">
        <f t="shared" si="178"/>
        <v>1</v>
      </c>
      <c r="F2774" t="b">
        <f t="shared" si="179"/>
        <v>1</v>
      </c>
    </row>
    <row r="2775" spans="1:6" ht="14.45" customHeight="1">
      <c r="A2775" s="5" t="s">
        <v>0</v>
      </c>
      <c r="B2775" s="5" t="s">
        <v>0</v>
      </c>
      <c r="C2775" s="5" t="str">
        <f t="shared" si="176"/>
        <v>Er2</v>
      </c>
      <c r="D2775" s="5" t="str">
        <f t="shared" si="177"/>
        <v>Er2</v>
      </c>
      <c r="E2775" t="b">
        <f t="shared" si="178"/>
        <v>1</v>
      </c>
      <c r="F2775" t="b">
        <f t="shared" si="179"/>
        <v>1</v>
      </c>
    </row>
    <row r="2776" spans="1:6" ht="14.45" customHeight="1">
      <c r="A2776" s="5" t="s">
        <v>509</v>
      </c>
      <c r="B2776" s="5" t="s">
        <v>509</v>
      </c>
      <c r="C2776" s="5" t="str">
        <f t="shared" si="176"/>
        <v>Er2</v>
      </c>
      <c r="D2776" s="5" t="str">
        <f t="shared" si="177"/>
        <v>Er2</v>
      </c>
      <c r="E2776" t="b">
        <f t="shared" si="178"/>
        <v>1</v>
      </c>
      <c r="F2776" t="b">
        <f t="shared" si="179"/>
        <v>1</v>
      </c>
    </row>
    <row r="2777" spans="1:6" ht="14.45" customHeight="1">
      <c r="A2777" s="5" t="s">
        <v>510</v>
      </c>
      <c r="B2777" s="5" t="s">
        <v>510</v>
      </c>
      <c r="C2777" s="5" t="str">
        <f t="shared" si="176"/>
        <v>Er2</v>
      </c>
      <c r="D2777" s="5" t="str">
        <f t="shared" si="177"/>
        <v>Er2</v>
      </c>
      <c r="E2777" t="b">
        <f t="shared" si="178"/>
        <v>1</v>
      </c>
      <c r="F2777" t="b">
        <f t="shared" si="179"/>
        <v>1</v>
      </c>
    </row>
    <row r="2778" spans="1:6" ht="14.45" customHeight="1">
      <c r="A2778" s="5" t="s">
        <v>742</v>
      </c>
      <c r="B2778" s="5" t="s">
        <v>742</v>
      </c>
      <c r="C2778" s="5" t="str">
        <f t="shared" si="176"/>
        <v>Er2</v>
      </c>
      <c r="D2778" s="5" t="str">
        <f t="shared" si="177"/>
        <v>Er2</v>
      </c>
      <c r="E2778" t="b">
        <f t="shared" si="178"/>
        <v>1</v>
      </c>
      <c r="F2778" t="b">
        <f t="shared" si="179"/>
        <v>1</v>
      </c>
    </row>
    <row r="2779" spans="1:6" ht="14.45" customHeight="1">
      <c r="A2779" s="5" t="s">
        <v>743</v>
      </c>
      <c r="B2779" s="5" t="s">
        <v>743</v>
      </c>
      <c r="C2779" s="5" t="str">
        <f t="shared" si="176"/>
        <v>Er2</v>
      </c>
      <c r="D2779" s="5" t="str">
        <f t="shared" si="177"/>
        <v>Er2</v>
      </c>
      <c r="E2779" t="b">
        <f t="shared" si="178"/>
        <v>1</v>
      </c>
      <c r="F2779" t="b">
        <f t="shared" si="179"/>
        <v>1</v>
      </c>
    </row>
    <row r="2780" spans="1:6" ht="14.45" customHeight="1">
      <c r="A2780" s="5" t="s">
        <v>744</v>
      </c>
      <c r="B2780" s="5" t="s">
        <v>744</v>
      </c>
      <c r="C2780" s="5" t="str">
        <f t="shared" si="176"/>
        <v>Er2</v>
      </c>
      <c r="D2780" s="5" t="str">
        <f t="shared" si="177"/>
        <v>Er2</v>
      </c>
      <c r="E2780" t="b">
        <f t="shared" si="178"/>
        <v>1</v>
      </c>
      <c r="F2780" t="b">
        <f t="shared" si="179"/>
        <v>1</v>
      </c>
    </row>
    <row r="2781" spans="1:6" ht="14.45" customHeight="1">
      <c r="A2781" s="5" t="s">
        <v>745</v>
      </c>
      <c r="B2781" s="5" t="s">
        <v>745</v>
      </c>
      <c r="C2781" s="5" t="str">
        <f t="shared" si="176"/>
        <v>Er2</v>
      </c>
      <c r="D2781" s="5" t="str">
        <f t="shared" si="177"/>
        <v>Er2</v>
      </c>
      <c r="E2781" t="b">
        <f t="shared" si="178"/>
        <v>1</v>
      </c>
      <c r="F2781" t="b">
        <f t="shared" si="179"/>
        <v>1</v>
      </c>
    </row>
    <row r="2782" spans="1:6" ht="14.45" customHeight="1">
      <c r="A2782" s="5" t="s">
        <v>746</v>
      </c>
      <c r="B2782" s="5" t="s">
        <v>746</v>
      </c>
      <c r="C2782" s="5" t="str">
        <f t="shared" si="176"/>
        <v>Er2</v>
      </c>
      <c r="D2782" s="5" t="str">
        <f t="shared" si="177"/>
        <v>Er2</v>
      </c>
      <c r="E2782" t="b">
        <f t="shared" si="178"/>
        <v>1</v>
      </c>
      <c r="F2782" t="b">
        <f t="shared" si="179"/>
        <v>1</v>
      </c>
    </row>
    <row r="2783" spans="1:6" ht="14.45" customHeight="1">
      <c r="A2783" s="5" t="s">
        <v>1435</v>
      </c>
      <c r="B2783" s="5" t="s">
        <v>1435</v>
      </c>
      <c r="C2783" s="5" t="str">
        <f t="shared" si="176"/>
        <v>Er2</v>
      </c>
      <c r="D2783" s="5" t="str">
        <f t="shared" si="177"/>
        <v>Er2</v>
      </c>
      <c r="E2783" t="b">
        <f t="shared" si="178"/>
        <v>1</v>
      </c>
      <c r="F2783" t="b">
        <f t="shared" si="179"/>
        <v>1</v>
      </c>
    </row>
    <row r="2784" spans="1:6" ht="14.45" customHeight="1">
      <c r="A2784" s="5" t="s">
        <v>1436</v>
      </c>
      <c r="B2784" s="5" t="s">
        <v>1436</v>
      </c>
      <c r="C2784" s="5" t="str">
        <f t="shared" si="176"/>
        <v>Er2</v>
      </c>
      <c r="D2784" s="5" t="str">
        <f t="shared" si="177"/>
        <v>Er2</v>
      </c>
      <c r="E2784" t="b">
        <f t="shared" si="178"/>
        <v>1</v>
      </c>
      <c r="F2784" t="b">
        <f t="shared" si="179"/>
        <v>1</v>
      </c>
    </row>
    <row r="2785" spans="1:6" ht="14.45" customHeight="1">
      <c r="A2785" s="5" t="s">
        <v>1438</v>
      </c>
      <c r="B2785" s="5" t="s">
        <v>1438</v>
      </c>
      <c r="C2785" s="5" t="str">
        <f t="shared" si="176"/>
        <v>Er2</v>
      </c>
      <c r="D2785" s="5" t="str">
        <f t="shared" si="177"/>
        <v>Er2</v>
      </c>
      <c r="E2785" t="b">
        <f t="shared" si="178"/>
        <v>1</v>
      </c>
      <c r="F2785" t="b">
        <f t="shared" si="179"/>
        <v>1</v>
      </c>
    </row>
    <row r="2786" spans="1:6" ht="14.45" customHeight="1">
      <c r="A2786" s="5" t="s">
        <v>685</v>
      </c>
      <c r="B2786" s="5" t="s">
        <v>685</v>
      </c>
      <c r="C2786" s="5" t="str">
        <f t="shared" si="176"/>
        <v>Er2</v>
      </c>
      <c r="D2786" s="5" t="str">
        <f t="shared" si="177"/>
        <v>Er2</v>
      </c>
      <c r="E2786" t="b">
        <f t="shared" si="178"/>
        <v>1</v>
      </c>
      <c r="F2786" t="b">
        <f t="shared" si="179"/>
        <v>1</v>
      </c>
    </row>
    <row r="2787" spans="1:6" ht="14.45" customHeight="1">
      <c r="A2787" s="5" t="s">
        <v>0</v>
      </c>
      <c r="B2787" s="5" t="s">
        <v>0</v>
      </c>
      <c r="C2787" s="5" t="str">
        <f t="shared" si="176"/>
        <v>_</v>
      </c>
      <c r="D2787" s="5" t="str">
        <f t="shared" si="177"/>
        <v>_</v>
      </c>
      <c r="E2787" t="b">
        <f t="shared" si="178"/>
        <v>1</v>
      </c>
      <c r="F2787" t="b">
        <f t="shared" si="179"/>
        <v>1</v>
      </c>
    </row>
    <row r="2788" spans="1:6" ht="14.45" customHeight="1">
      <c r="A2788" s="5" t="s">
        <v>509</v>
      </c>
      <c r="B2788" s="5" t="s">
        <v>509</v>
      </c>
      <c r="C2788" s="5" t="str">
        <f t="shared" si="176"/>
        <v>_</v>
      </c>
      <c r="D2788" s="5" t="str">
        <f t="shared" si="177"/>
        <v>_</v>
      </c>
      <c r="E2788" t="b">
        <f t="shared" si="178"/>
        <v>1</v>
      </c>
      <c r="F2788" t="b">
        <f t="shared" si="179"/>
        <v>1</v>
      </c>
    </row>
    <row r="2789" spans="1:6" ht="14.45" customHeight="1">
      <c r="A2789" s="5" t="s">
        <v>510</v>
      </c>
      <c r="B2789" s="5" t="s">
        <v>510</v>
      </c>
      <c r="C2789" s="5" t="str">
        <f t="shared" si="176"/>
        <v>_</v>
      </c>
      <c r="D2789" s="5" t="str">
        <f t="shared" si="177"/>
        <v>_</v>
      </c>
      <c r="E2789" t="b">
        <f t="shared" si="178"/>
        <v>1</v>
      </c>
      <c r="F2789" t="b">
        <f t="shared" si="179"/>
        <v>1</v>
      </c>
    </row>
    <row r="2790" spans="1:6" ht="14.45" customHeight="1">
      <c r="A2790" s="5" t="s">
        <v>742</v>
      </c>
      <c r="B2790" s="5" t="s">
        <v>742</v>
      </c>
      <c r="C2790" s="5" t="str">
        <f t="shared" si="176"/>
        <v>_</v>
      </c>
      <c r="D2790" s="5" t="str">
        <f t="shared" si="177"/>
        <v>_</v>
      </c>
      <c r="E2790" t="b">
        <f t="shared" si="178"/>
        <v>1</v>
      </c>
      <c r="F2790" t="b">
        <f t="shared" si="179"/>
        <v>1</v>
      </c>
    </row>
    <row r="2791" spans="1:6" ht="14.45" customHeight="1">
      <c r="A2791" s="5" t="s">
        <v>743</v>
      </c>
      <c r="B2791" s="5" t="s">
        <v>743</v>
      </c>
      <c r="C2791" s="5" t="str">
        <f t="shared" si="176"/>
        <v>_</v>
      </c>
      <c r="D2791" s="5" t="str">
        <f t="shared" si="177"/>
        <v>_</v>
      </c>
      <c r="E2791" t="b">
        <f t="shared" si="178"/>
        <v>1</v>
      </c>
      <c r="F2791" t="b">
        <f t="shared" si="179"/>
        <v>1</v>
      </c>
    </row>
    <row r="2792" spans="1:6" ht="14.45" customHeight="1">
      <c r="A2792" s="5" t="s">
        <v>744</v>
      </c>
      <c r="B2792" s="5" t="s">
        <v>744</v>
      </c>
      <c r="C2792" s="5" t="str">
        <f t="shared" si="176"/>
        <v>_</v>
      </c>
      <c r="D2792" s="5" t="str">
        <f t="shared" si="177"/>
        <v>_</v>
      </c>
      <c r="E2792" t="b">
        <f t="shared" si="178"/>
        <v>1</v>
      </c>
      <c r="F2792" t="b">
        <f t="shared" si="179"/>
        <v>1</v>
      </c>
    </row>
    <row r="2793" spans="1:6" ht="14.45" customHeight="1">
      <c r="A2793" s="5" t="s">
        <v>745</v>
      </c>
      <c r="B2793" s="5" t="s">
        <v>745</v>
      </c>
      <c r="C2793" s="5" t="str">
        <f t="shared" si="176"/>
        <v>_</v>
      </c>
      <c r="D2793" s="5" t="str">
        <f t="shared" si="177"/>
        <v>_</v>
      </c>
      <c r="E2793" t="b">
        <f t="shared" si="178"/>
        <v>1</v>
      </c>
      <c r="F2793" t="b">
        <f t="shared" si="179"/>
        <v>1</v>
      </c>
    </row>
    <row r="2794" spans="1:6" ht="14.45" customHeight="1">
      <c r="A2794" s="5" t="s">
        <v>746</v>
      </c>
      <c r="B2794" s="5" t="s">
        <v>746</v>
      </c>
      <c r="C2794" s="5" t="str">
        <f t="shared" si="176"/>
        <v>_</v>
      </c>
      <c r="D2794" s="5" t="str">
        <f t="shared" si="177"/>
        <v>_</v>
      </c>
      <c r="E2794" t="b">
        <f t="shared" si="178"/>
        <v>1</v>
      </c>
      <c r="F2794" t="b">
        <f t="shared" si="179"/>
        <v>1</v>
      </c>
    </row>
    <row r="2795" spans="1:6" ht="14.45" customHeight="1">
      <c r="A2795" s="5" t="s">
        <v>1435</v>
      </c>
      <c r="B2795" s="5" t="s">
        <v>1435</v>
      </c>
      <c r="C2795" s="5" t="str">
        <f t="shared" si="176"/>
        <v>_</v>
      </c>
      <c r="D2795" s="5" t="str">
        <f t="shared" si="177"/>
        <v>_</v>
      </c>
      <c r="E2795" t="b">
        <f t="shared" si="178"/>
        <v>1</v>
      </c>
      <c r="F2795" t="b">
        <f t="shared" si="179"/>
        <v>1</v>
      </c>
    </row>
    <row r="2796" spans="1:6" ht="14.45" customHeight="1">
      <c r="A2796" s="5" t="s">
        <v>1436</v>
      </c>
      <c r="B2796" s="5" t="s">
        <v>1436</v>
      </c>
      <c r="C2796" s="5" t="str">
        <f t="shared" si="176"/>
        <v>_</v>
      </c>
      <c r="D2796" s="5" t="str">
        <f t="shared" si="177"/>
        <v>_</v>
      </c>
      <c r="E2796" t="b">
        <f t="shared" si="178"/>
        <v>1</v>
      </c>
      <c r="F2796" t="b">
        <f t="shared" si="179"/>
        <v>1</v>
      </c>
    </row>
    <row r="2797" spans="1:6" ht="14.45" customHeight="1">
      <c r="A2797" s="5" t="s">
        <v>752</v>
      </c>
      <c r="B2797" s="5" t="s">
        <v>752</v>
      </c>
      <c r="C2797" s="5" t="str">
        <f t="shared" si="176"/>
        <v>_</v>
      </c>
      <c r="D2797" s="5" t="str">
        <f t="shared" si="177"/>
        <v>_</v>
      </c>
      <c r="E2797" t="b">
        <f t="shared" si="178"/>
        <v>1</v>
      </c>
      <c r="F2797" t="b">
        <f t="shared" si="179"/>
        <v>1</v>
      </c>
    </row>
    <row r="2798" spans="1:6" ht="14.45" customHeight="1">
      <c r="A2798" s="5" t="s">
        <v>753</v>
      </c>
      <c r="B2798" s="5" t="s">
        <v>753</v>
      </c>
      <c r="C2798" s="5" t="str">
        <f t="shared" si="176"/>
        <v>_</v>
      </c>
      <c r="D2798" s="5" t="str">
        <f t="shared" si="177"/>
        <v>_</v>
      </c>
      <c r="E2798" t="b">
        <f t="shared" si="178"/>
        <v>1</v>
      </c>
      <c r="F2798" t="b">
        <f t="shared" si="179"/>
        <v>1</v>
      </c>
    </row>
    <row r="2799" spans="1:6" ht="14.45" customHeight="1">
      <c r="A2799" s="5" t="s">
        <v>0</v>
      </c>
      <c r="B2799" s="5" t="s">
        <v>0</v>
      </c>
      <c r="C2799" s="5" t="str">
        <f t="shared" si="176"/>
        <v>_</v>
      </c>
      <c r="D2799" s="5" t="str">
        <f t="shared" si="177"/>
        <v>_</v>
      </c>
      <c r="E2799" t="b">
        <f t="shared" si="178"/>
        <v>1</v>
      </c>
      <c r="F2799" t="b">
        <f t="shared" si="179"/>
        <v>1</v>
      </c>
    </row>
    <row r="2800" spans="1:6" ht="14.45" customHeight="1">
      <c r="A2800" s="5" t="s">
        <v>509</v>
      </c>
      <c r="B2800" s="5" t="s">
        <v>509</v>
      </c>
      <c r="C2800" s="5" t="str">
        <f t="shared" si="176"/>
        <v>_</v>
      </c>
      <c r="D2800" s="5" t="str">
        <f t="shared" si="177"/>
        <v>_</v>
      </c>
      <c r="E2800" t="b">
        <f t="shared" si="178"/>
        <v>1</v>
      </c>
      <c r="F2800" t="b">
        <f t="shared" si="179"/>
        <v>1</v>
      </c>
    </row>
    <row r="2801" spans="1:6" ht="14.45" customHeight="1">
      <c r="A2801" s="5" t="s">
        <v>510</v>
      </c>
      <c r="B2801" s="5" t="s">
        <v>510</v>
      </c>
      <c r="C2801" s="5" t="str">
        <f t="shared" si="176"/>
        <v>_</v>
      </c>
      <c r="D2801" s="5" t="str">
        <f t="shared" si="177"/>
        <v>_</v>
      </c>
      <c r="E2801" t="b">
        <f t="shared" si="178"/>
        <v>1</v>
      </c>
      <c r="F2801" t="b">
        <f t="shared" si="179"/>
        <v>1</v>
      </c>
    </row>
    <row r="2802" spans="1:6" ht="14.45" customHeight="1">
      <c r="A2802" s="5" t="s">
        <v>742</v>
      </c>
      <c r="B2802" s="5" t="s">
        <v>742</v>
      </c>
      <c r="C2802" s="5" t="str">
        <f t="shared" si="176"/>
        <v>_</v>
      </c>
      <c r="D2802" s="5" t="str">
        <f t="shared" si="177"/>
        <v>_</v>
      </c>
      <c r="E2802" t="b">
        <f t="shared" si="178"/>
        <v>1</v>
      </c>
      <c r="F2802" t="b">
        <f t="shared" si="179"/>
        <v>1</v>
      </c>
    </row>
    <row r="2803" spans="1:6" ht="14.45" customHeight="1">
      <c r="A2803" s="5" t="s">
        <v>743</v>
      </c>
      <c r="B2803" s="5" t="s">
        <v>743</v>
      </c>
      <c r="C2803" s="5" t="str">
        <f t="shared" si="176"/>
        <v>_</v>
      </c>
      <c r="D2803" s="5" t="str">
        <f t="shared" si="177"/>
        <v>_</v>
      </c>
      <c r="E2803" t="b">
        <f t="shared" si="178"/>
        <v>1</v>
      </c>
      <c r="F2803" t="b">
        <f t="shared" si="179"/>
        <v>1</v>
      </c>
    </row>
    <row r="2804" spans="1:6" ht="14.45" customHeight="1">
      <c r="A2804" s="5" t="s">
        <v>744</v>
      </c>
      <c r="B2804" s="5" t="s">
        <v>744</v>
      </c>
      <c r="C2804" s="5" t="str">
        <f t="shared" si="176"/>
        <v>_</v>
      </c>
      <c r="D2804" s="5" t="str">
        <f t="shared" si="177"/>
        <v>_</v>
      </c>
      <c r="E2804" t="b">
        <f t="shared" si="178"/>
        <v>1</v>
      </c>
      <c r="F2804" t="b">
        <f t="shared" si="179"/>
        <v>1</v>
      </c>
    </row>
    <row r="2805" spans="1:6" ht="14.45" customHeight="1">
      <c r="A2805" s="5" t="s">
        <v>745</v>
      </c>
      <c r="B2805" s="5" t="s">
        <v>745</v>
      </c>
      <c r="C2805" s="5" t="str">
        <f t="shared" si="176"/>
        <v>_</v>
      </c>
      <c r="D2805" s="5" t="str">
        <f t="shared" si="177"/>
        <v>_</v>
      </c>
      <c r="E2805" t="b">
        <f t="shared" si="178"/>
        <v>1</v>
      </c>
      <c r="F2805" t="b">
        <f t="shared" si="179"/>
        <v>1</v>
      </c>
    </row>
    <row r="2806" spans="1:6" ht="14.45" customHeight="1">
      <c r="A2806" s="5" t="s">
        <v>746</v>
      </c>
      <c r="B2806" s="5" t="s">
        <v>746</v>
      </c>
      <c r="C2806" s="5" t="str">
        <f t="shared" si="176"/>
        <v>_</v>
      </c>
      <c r="D2806" s="5" t="str">
        <f t="shared" si="177"/>
        <v>_</v>
      </c>
      <c r="E2806" t="b">
        <f t="shared" si="178"/>
        <v>1</v>
      </c>
      <c r="F2806" t="b">
        <f t="shared" si="179"/>
        <v>1</v>
      </c>
    </row>
    <row r="2807" spans="1:6" ht="14.45" customHeight="1">
      <c r="A2807" s="5" t="s">
        <v>1435</v>
      </c>
      <c r="B2807" s="5" t="s">
        <v>1435</v>
      </c>
      <c r="C2807" s="5" t="str">
        <f t="shared" si="176"/>
        <v>_</v>
      </c>
      <c r="D2807" s="5" t="str">
        <f t="shared" si="177"/>
        <v>_</v>
      </c>
      <c r="E2807" t="b">
        <f t="shared" si="178"/>
        <v>1</v>
      </c>
      <c r="F2807" t="b">
        <f t="shared" si="179"/>
        <v>1</v>
      </c>
    </row>
    <row r="2808" spans="1:6" ht="14.45" customHeight="1">
      <c r="A2808" s="5" t="s">
        <v>1436</v>
      </c>
      <c r="B2808" s="5" t="s">
        <v>1436</v>
      </c>
      <c r="C2808" s="5" t="str">
        <f t="shared" si="176"/>
        <v>_</v>
      </c>
      <c r="D2808" s="5" t="str">
        <f t="shared" si="177"/>
        <v>_</v>
      </c>
      <c r="E2808" t="b">
        <f t="shared" si="178"/>
        <v>1</v>
      </c>
      <c r="F2808" t="b">
        <f t="shared" si="179"/>
        <v>1</v>
      </c>
    </row>
    <row r="2809" spans="1:6" ht="14.45" customHeight="1">
      <c r="A2809" s="5" t="s">
        <v>1437</v>
      </c>
      <c r="B2809" s="5" t="s">
        <v>1437</v>
      </c>
      <c r="C2809" s="5" t="str">
        <f t="shared" si="176"/>
        <v>_</v>
      </c>
      <c r="D2809" s="5" t="str">
        <f t="shared" si="177"/>
        <v>_</v>
      </c>
      <c r="E2809" t="b">
        <f t="shared" si="178"/>
        <v>1</v>
      </c>
      <c r="F2809" t="b">
        <f t="shared" si="179"/>
        <v>1</v>
      </c>
    </row>
    <row r="2810" spans="1:6" ht="14.45" customHeight="1">
      <c r="A2810" s="5" t="s">
        <v>754</v>
      </c>
      <c r="B2810" s="5" t="s">
        <v>754</v>
      </c>
      <c r="C2810" s="5" t="str">
        <f t="shared" si="176"/>
        <v>_</v>
      </c>
      <c r="D2810" s="5" t="str">
        <f t="shared" si="177"/>
        <v>_</v>
      </c>
      <c r="E2810" t="b">
        <f t="shared" si="178"/>
        <v>1</v>
      </c>
      <c r="F2810" t="b">
        <f t="shared" si="179"/>
        <v>1</v>
      </c>
    </row>
    <row r="2811" spans="1:6" ht="14.45" customHeight="1">
      <c r="A2811" s="5" t="s">
        <v>755</v>
      </c>
      <c r="B2811" s="5" t="s">
        <v>755</v>
      </c>
      <c r="C2811" s="5" t="str">
        <f t="shared" si="176"/>
        <v>_</v>
      </c>
      <c r="D2811" s="5" t="str">
        <f t="shared" si="177"/>
        <v>_</v>
      </c>
      <c r="E2811" t="b">
        <f t="shared" si="178"/>
        <v>1</v>
      </c>
      <c r="F2811" t="b">
        <f t="shared" si="179"/>
        <v>1</v>
      </c>
    </row>
    <row r="2812" spans="1:6" ht="14.45" customHeight="1">
      <c r="A2812" s="5" t="s">
        <v>0</v>
      </c>
      <c r="B2812" s="5" t="s">
        <v>0</v>
      </c>
      <c r="C2812" s="5" t="str">
        <f t="shared" si="176"/>
        <v>7.433666190865425</v>
      </c>
      <c r="D2812" s="5" t="str">
        <f t="shared" si="177"/>
        <v>7.433666190865425</v>
      </c>
      <c r="E2812" t="b">
        <f t="shared" si="178"/>
        <v>1</v>
      </c>
      <c r="F2812" t="b">
        <f t="shared" si="179"/>
        <v>1</v>
      </c>
    </row>
    <row r="2813" spans="1:6" ht="14.45" customHeight="1">
      <c r="A2813" s="5" t="s">
        <v>509</v>
      </c>
      <c r="B2813" s="5" t="s">
        <v>509</v>
      </c>
      <c r="C2813" s="5" t="str">
        <f t="shared" si="176"/>
        <v>7.433666190865425</v>
      </c>
      <c r="D2813" s="5" t="str">
        <f t="shared" si="177"/>
        <v>7.433666190865425</v>
      </c>
      <c r="E2813" t="b">
        <f t="shared" si="178"/>
        <v>1</v>
      </c>
      <c r="F2813" t="b">
        <f t="shared" si="179"/>
        <v>1</v>
      </c>
    </row>
    <row r="2814" spans="1:6" ht="14.45" customHeight="1">
      <c r="A2814" s="5" t="s">
        <v>510</v>
      </c>
      <c r="B2814" s="5" t="s">
        <v>510</v>
      </c>
      <c r="C2814" s="5" t="str">
        <f t="shared" si="176"/>
        <v>7.433666190865425</v>
      </c>
      <c r="D2814" s="5" t="str">
        <f t="shared" si="177"/>
        <v>7.433666190865425</v>
      </c>
      <c r="E2814" t="b">
        <f t="shared" si="178"/>
        <v>1</v>
      </c>
      <c r="F2814" t="b">
        <f t="shared" si="179"/>
        <v>1</v>
      </c>
    </row>
    <row r="2815" spans="1:6" ht="14.45" customHeight="1">
      <c r="A2815" s="5" t="s">
        <v>742</v>
      </c>
      <c r="B2815" s="5" t="s">
        <v>742</v>
      </c>
      <c r="C2815" s="5" t="str">
        <f t="shared" si="176"/>
        <v>7.433666190865425</v>
      </c>
      <c r="D2815" s="5" t="str">
        <f t="shared" si="177"/>
        <v>7.433666190865425</v>
      </c>
      <c r="E2815" t="b">
        <f t="shared" si="178"/>
        <v>1</v>
      </c>
      <c r="F2815" t="b">
        <f t="shared" si="179"/>
        <v>1</v>
      </c>
    </row>
    <row r="2816" spans="1:6" ht="14.45" customHeight="1">
      <c r="A2816" s="5" t="s">
        <v>743</v>
      </c>
      <c r="B2816" s="5" t="s">
        <v>743</v>
      </c>
      <c r="C2816" s="5" t="str">
        <f t="shared" si="176"/>
        <v>7.433666190865425</v>
      </c>
      <c r="D2816" s="5" t="str">
        <f t="shared" si="177"/>
        <v>7.433666190865425</v>
      </c>
      <c r="E2816" t="b">
        <f t="shared" si="178"/>
        <v>1</v>
      </c>
      <c r="F2816" t="b">
        <f t="shared" si="179"/>
        <v>1</v>
      </c>
    </row>
    <row r="2817" spans="1:6" ht="14.45" customHeight="1">
      <c r="A2817" s="5" t="s">
        <v>744</v>
      </c>
      <c r="B2817" s="5" t="s">
        <v>744</v>
      </c>
      <c r="C2817" s="5" t="str">
        <f t="shared" si="176"/>
        <v>7.433666190865425</v>
      </c>
      <c r="D2817" s="5" t="str">
        <f t="shared" si="177"/>
        <v>7.433666190865425</v>
      </c>
      <c r="E2817" t="b">
        <f t="shared" si="178"/>
        <v>1</v>
      </c>
      <c r="F2817" t="b">
        <f t="shared" si="179"/>
        <v>1</v>
      </c>
    </row>
    <row r="2818" spans="1:6" ht="14.45" customHeight="1">
      <c r="A2818" s="5" t="s">
        <v>745</v>
      </c>
      <c r="B2818" s="5" t="s">
        <v>745</v>
      </c>
      <c r="C2818" s="5" t="str">
        <f t="shared" si="176"/>
        <v>7.433666190865425</v>
      </c>
      <c r="D2818" s="5" t="str">
        <f t="shared" si="177"/>
        <v>7.433666190865425</v>
      </c>
      <c r="E2818" t="b">
        <f t="shared" si="178"/>
        <v>1</v>
      </c>
      <c r="F2818" t="b">
        <f t="shared" si="179"/>
        <v>1</v>
      </c>
    </row>
    <row r="2819" spans="1:6" ht="14.45" customHeight="1">
      <c r="A2819" s="5" t="s">
        <v>746</v>
      </c>
      <c r="B2819" s="5" t="s">
        <v>746</v>
      </c>
      <c r="C2819" s="5" t="str">
        <f t="shared" ref="C2819:C2882" si="180">IF(A2820="--",_xlfn.TEXTAFTER(_xlfn.TEXTBEFORE(A2819,";",3),";",2),C2820)</f>
        <v>7.433666190865425</v>
      </c>
      <c r="D2819" s="5" t="str">
        <f t="shared" ref="D2819:D2882" si="181">IF(B2820="--",_xlfn.TEXTAFTER(_xlfn.TEXTBEFORE(B2819,";",3),";",2),D2820)</f>
        <v>7.433666190865425</v>
      </c>
      <c r="E2819" t="b">
        <f t="shared" ref="E2819:E2882" si="182">A2819=B2819</f>
        <v>1</v>
      </c>
      <c r="F2819" t="b">
        <f t="shared" ref="F2819:F2882" si="183">C2819=D2819</f>
        <v>1</v>
      </c>
    </row>
    <row r="2820" spans="1:6" ht="14.45" customHeight="1">
      <c r="A2820" s="5" t="s">
        <v>1435</v>
      </c>
      <c r="B2820" s="5" t="s">
        <v>1435</v>
      </c>
      <c r="C2820" s="5" t="str">
        <f t="shared" si="180"/>
        <v>7.433666190865425</v>
      </c>
      <c r="D2820" s="5" t="str">
        <f t="shared" si="181"/>
        <v>7.433666190865425</v>
      </c>
      <c r="E2820" t="b">
        <f t="shared" si="182"/>
        <v>1</v>
      </c>
      <c r="F2820" t="b">
        <f t="shared" si="183"/>
        <v>1</v>
      </c>
    </row>
    <row r="2821" spans="1:6" ht="14.45" customHeight="1">
      <c r="A2821" s="5" t="s">
        <v>1436</v>
      </c>
      <c r="B2821" s="5" t="s">
        <v>1436</v>
      </c>
      <c r="C2821" s="5" t="str">
        <f t="shared" si="180"/>
        <v>7.433666190865425</v>
      </c>
      <c r="D2821" s="5" t="str">
        <f t="shared" si="181"/>
        <v>7.433666190865425</v>
      </c>
      <c r="E2821" t="b">
        <f t="shared" si="182"/>
        <v>1</v>
      </c>
      <c r="F2821" t="b">
        <f t="shared" si="183"/>
        <v>1</v>
      </c>
    </row>
    <row r="2822" spans="1:6" ht="14.45" customHeight="1">
      <c r="A2822" s="5" t="s">
        <v>751</v>
      </c>
      <c r="B2822" s="5" t="s">
        <v>751</v>
      </c>
      <c r="C2822" s="5" t="str">
        <f t="shared" si="180"/>
        <v>7.433666190865425</v>
      </c>
      <c r="D2822" s="5" t="str">
        <f t="shared" si="181"/>
        <v>7.433666190865425</v>
      </c>
      <c r="E2822" t="b">
        <f t="shared" si="182"/>
        <v>1</v>
      </c>
      <c r="F2822" t="b">
        <f t="shared" si="183"/>
        <v>1</v>
      </c>
    </row>
    <row r="2823" spans="1:6" ht="14.45" customHeight="1">
      <c r="A2823" s="5" t="s">
        <v>751</v>
      </c>
      <c r="B2823" s="5" t="s">
        <v>751</v>
      </c>
      <c r="C2823" s="5" t="str">
        <f t="shared" si="180"/>
        <v>7.433666190865425</v>
      </c>
      <c r="D2823" s="5" t="str">
        <f t="shared" si="181"/>
        <v>7.433666190865425</v>
      </c>
      <c r="E2823" t="b">
        <f t="shared" si="182"/>
        <v>1</v>
      </c>
      <c r="F2823" t="b">
        <f t="shared" si="183"/>
        <v>1</v>
      </c>
    </row>
    <row r="2824" spans="1:6" ht="14.45" customHeight="1">
      <c r="A2824" s="5" t="s">
        <v>0</v>
      </c>
      <c r="B2824" s="5" t="s">
        <v>0</v>
      </c>
      <c r="C2824" s="5" t="str">
        <f t="shared" si="180"/>
        <v>_</v>
      </c>
      <c r="D2824" s="5" t="str">
        <f t="shared" si="181"/>
        <v>_</v>
      </c>
      <c r="E2824" t="b">
        <f t="shared" si="182"/>
        <v>1</v>
      </c>
      <c r="F2824" t="b">
        <f t="shared" si="183"/>
        <v>1</v>
      </c>
    </row>
    <row r="2825" spans="1:6" ht="14.45" customHeight="1">
      <c r="A2825" s="5" t="s">
        <v>509</v>
      </c>
      <c r="B2825" s="5" t="s">
        <v>509</v>
      </c>
      <c r="C2825" s="5" t="str">
        <f t="shared" si="180"/>
        <v>_</v>
      </c>
      <c r="D2825" s="5" t="str">
        <f t="shared" si="181"/>
        <v>_</v>
      </c>
      <c r="E2825" t="b">
        <f t="shared" si="182"/>
        <v>1</v>
      </c>
      <c r="F2825" t="b">
        <f t="shared" si="183"/>
        <v>1</v>
      </c>
    </row>
    <row r="2826" spans="1:6" ht="14.45" customHeight="1">
      <c r="A2826" s="5" t="s">
        <v>510</v>
      </c>
      <c r="B2826" s="5" t="s">
        <v>510</v>
      </c>
      <c r="C2826" s="5" t="str">
        <f t="shared" si="180"/>
        <v>_</v>
      </c>
      <c r="D2826" s="5" t="str">
        <f t="shared" si="181"/>
        <v>_</v>
      </c>
      <c r="E2826" t="b">
        <f t="shared" si="182"/>
        <v>1</v>
      </c>
      <c r="F2826" t="b">
        <f t="shared" si="183"/>
        <v>1</v>
      </c>
    </row>
    <row r="2827" spans="1:6" ht="14.45" customHeight="1">
      <c r="A2827" s="5" t="s">
        <v>742</v>
      </c>
      <c r="B2827" s="5" t="s">
        <v>742</v>
      </c>
      <c r="C2827" s="5" t="str">
        <f t="shared" si="180"/>
        <v>_</v>
      </c>
      <c r="D2827" s="5" t="str">
        <f t="shared" si="181"/>
        <v>_</v>
      </c>
      <c r="E2827" t="b">
        <f t="shared" si="182"/>
        <v>1</v>
      </c>
      <c r="F2827" t="b">
        <f t="shared" si="183"/>
        <v>1</v>
      </c>
    </row>
    <row r="2828" spans="1:6" ht="14.45" customHeight="1">
      <c r="A2828" s="5" t="s">
        <v>743</v>
      </c>
      <c r="B2828" s="5" t="s">
        <v>743</v>
      </c>
      <c r="C2828" s="5" t="str">
        <f t="shared" si="180"/>
        <v>_</v>
      </c>
      <c r="D2828" s="5" t="str">
        <f t="shared" si="181"/>
        <v>_</v>
      </c>
      <c r="E2828" t="b">
        <f t="shared" si="182"/>
        <v>1</v>
      </c>
      <c r="F2828" t="b">
        <f t="shared" si="183"/>
        <v>1</v>
      </c>
    </row>
    <row r="2829" spans="1:6" ht="14.45" customHeight="1">
      <c r="A2829" s="5" t="s">
        <v>744</v>
      </c>
      <c r="B2829" s="5" t="s">
        <v>744</v>
      </c>
      <c r="C2829" s="5" t="str">
        <f t="shared" si="180"/>
        <v>_</v>
      </c>
      <c r="D2829" s="5" t="str">
        <f t="shared" si="181"/>
        <v>_</v>
      </c>
      <c r="E2829" t="b">
        <f t="shared" si="182"/>
        <v>1</v>
      </c>
      <c r="F2829" t="b">
        <f t="shared" si="183"/>
        <v>1</v>
      </c>
    </row>
    <row r="2830" spans="1:6" ht="14.45" customHeight="1">
      <c r="A2830" s="5" t="s">
        <v>745</v>
      </c>
      <c r="B2830" s="5" t="s">
        <v>745</v>
      </c>
      <c r="C2830" s="5" t="str">
        <f t="shared" si="180"/>
        <v>_</v>
      </c>
      <c r="D2830" s="5" t="str">
        <f t="shared" si="181"/>
        <v>_</v>
      </c>
      <c r="E2830" t="b">
        <f t="shared" si="182"/>
        <v>1</v>
      </c>
      <c r="F2830" t="b">
        <f t="shared" si="183"/>
        <v>1</v>
      </c>
    </row>
    <row r="2831" spans="1:6" ht="14.45" customHeight="1">
      <c r="A2831" s="5" t="s">
        <v>746</v>
      </c>
      <c r="B2831" s="5" t="s">
        <v>746</v>
      </c>
      <c r="C2831" s="5" t="str">
        <f t="shared" si="180"/>
        <v>_</v>
      </c>
      <c r="D2831" s="5" t="str">
        <f t="shared" si="181"/>
        <v>_</v>
      </c>
      <c r="E2831" t="b">
        <f t="shared" si="182"/>
        <v>1</v>
      </c>
      <c r="F2831" t="b">
        <f t="shared" si="183"/>
        <v>1</v>
      </c>
    </row>
    <row r="2832" spans="1:6" ht="14.45" customHeight="1">
      <c r="A2832" s="5" t="s">
        <v>1435</v>
      </c>
      <c r="B2832" s="5" t="s">
        <v>1435</v>
      </c>
      <c r="C2832" s="5" t="str">
        <f t="shared" si="180"/>
        <v>_</v>
      </c>
      <c r="D2832" s="5" t="str">
        <f t="shared" si="181"/>
        <v>_</v>
      </c>
      <c r="E2832" t="b">
        <f t="shared" si="182"/>
        <v>1</v>
      </c>
      <c r="F2832" t="b">
        <f t="shared" si="183"/>
        <v>1</v>
      </c>
    </row>
    <row r="2833" spans="1:6" ht="14.45" customHeight="1">
      <c r="A2833" s="5" t="s">
        <v>1436</v>
      </c>
      <c r="B2833" s="5" t="s">
        <v>1436</v>
      </c>
      <c r="C2833" s="5" t="str">
        <f t="shared" si="180"/>
        <v>_</v>
      </c>
      <c r="D2833" s="5" t="str">
        <f t="shared" si="181"/>
        <v>_</v>
      </c>
      <c r="E2833" t="b">
        <f t="shared" si="182"/>
        <v>1</v>
      </c>
      <c r="F2833" t="b">
        <f t="shared" si="183"/>
        <v>1</v>
      </c>
    </row>
    <row r="2834" spans="1:6" ht="14.45" customHeight="1">
      <c r="A2834" s="5" t="s">
        <v>1437</v>
      </c>
      <c r="B2834" s="5" t="s">
        <v>1437</v>
      </c>
      <c r="C2834" s="5" t="str">
        <f t="shared" si="180"/>
        <v>_</v>
      </c>
      <c r="D2834" s="5" t="str">
        <f t="shared" si="181"/>
        <v>_</v>
      </c>
      <c r="E2834" t="b">
        <f t="shared" si="182"/>
        <v>1</v>
      </c>
      <c r="F2834" t="b">
        <f t="shared" si="183"/>
        <v>1</v>
      </c>
    </row>
    <row r="2835" spans="1:6" ht="14.45" customHeight="1">
      <c r="A2835" s="5" t="s">
        <v>1439</v>
      </c>
      <c r="B2835" s="5" t="s">
        <v>1439</v>
      </c>
      <c r="C2835" s="5" t="str">
        <f t="shared" si="180"/>
        <v>_</v>
      </c>
      <c r="D2835" s="5" t="str">
        <f t="shared" si="181"/>
        <v>_</v>
      </c>
      <c r="E2835" t="b">
        <f t="shared" si="182"/>
        <v>1</v>
      </c>
      <c r="F2835" t="b">
        <f t="shared" si="183"/>
        <v>1</v>
      </c>
    </row>
    <row r="2836" spans="1:6" ht="14.45" customHeight="1">
      <c r="A2836" s="5" t="s">
        <v>756</v>
      </c>
      <c r="B2836" s="5" t="s">
        <v>756</v>
      </c>
      <c r="C2836" s="5" t="str">
        <f t="shared" si="180"/>
        <v>_</v>
      </c>
      <c r="D2836" s="5" t="str">
        <f t="shared" si="181"/>
        <v>_</v>
      </c>
      <c r="E2836" t="b">
        <f t="shared" si="182"/>
        <v>1</v>
      </c>
      <c r="F2836" t="b">
        <f t="shared" si="183"/>
        <v>1</v>
      </c>
    </row>
    <row r="2837" spans="1:6" ht="14.45" customHeight="1">
      <c r="A2837" s="5" t="s">
        <v>757</v>
      </c>
      <c r="B2837" s="5" t="s">
        <v>757</v>
      </c>
      <c r="C2837" s="5" t="str">
        <f t="shared" si="180"/>
        <v>_</v>
      </c>
      <c r="D2837" s="5" t="str">
        <f t="shared" si="181"/>
        <v>_</v>
      </c>
      <c r="E2837" t="b">
        <f t="shared" si="182"/>
        <v>1</v>
      </c>
      <c r="F2837" t="b">
        <f t="shared" si="183"/>
        <v>1</v>
      </c>
    </row>
    <row r="2838" spans="1:6" ht="14.45" customHeight="1">
      <c r="A2838" s="5" t="s">
        <v>0</v>
      </c>
      <c r="B2838" s="5" t="s">
        <v>0</v>
      </c>
      <c r="C2838" s="5" t="str">
        <f t="shared" si="180"/>
        <v>_</v>
      </c>
      <c r="D2838" s="5" t="str">
        <f t="shared" si="181"/>
        <v>_</v>
      </c>
      <c r="E2838" t="b">
        <f t="shared" si="182"/>
        <v>1</v>
      </c>
      <c r="F2838" t="b">
        <f t="shared" si="183"/>
        <v>1</v>
      </c>
    </row>
    <row r="2839" spans="1:6" ht="14.45" customHeight="1">
      <c r="A2839" s="5" t="s">
        <v>509</v>
      </c>
      <c r="B2839" s="5" t="s">
        <v>509</v>
      </c>
      <c r="C2839" s="5" t="str">
        <f t="shared" si="180"/>
        <v>_</v>
      </c>
      <c r="D2839" s="5" t="str">
        <f t="shared" si="181"/>
        <v>_</v>
      </c>
      <c r="E2839" t="b">
        <f t="shared" si="182"/>
        <v>1</v>
      </c>
      <c r="F2839" t="b">
        <f t="shared" si="183"/>
        <v>1</v>
      </c>
    </row>
    <row r="2840" spans="1:6" ht="14.45" customHeight="1">
      <c r="A2840" s="5" t="s">
        <v>510</v>
      </c>
      <c r="B2840" s="5" t="s">
        <v>510</v>
      </c>
      <c r="C2840" s="5" t="str">
        <f t="shared" si="180"/>
        <v>_</v>
      </c>
      <c r="D2840" s="5" t="str">
        <f t="shared" si="181"/>
        <v>_</v>
      </c>
      <c r="E2840" t="b">
        <f t="shared" si="182"/>
        <v>1</v>
      </c>
      <c r="F2840" t="b">
        <f t="shared" si="183"/>
        <v>1</v>
      </c>
    </row>
    <row r="2841" spans="1:6" ht="14.45" customHeight="1">
      <c r="A2841" s="5" t="s">
        <v>742</v>
      </c>
      <c r="B2841" s="5" t="s">
        <v>742</v>
      </c>
      <c r="C2841" s="5" t="str">
        <f t="shared" si="180"/>
        <v>_</v>
      </c>
      <c r="D2841" s="5" t="str">
        <f t="shared" si="181"/>
        <v>_</v>
      </c>
      <c r="E2841" t="b">
        <f t="shared" si="182"/>
        <v>1</v>
      </c>
      <c r="F2841" t="b">
        <f t="shared" si="183"/>
        <v>1</v>
      </c>
    </row>
    <row r="2842" spans="1:6" ht="14.45" customHeight="1">
      <c r="A2842" s="5" t="s">
        <v>743</v>
      </c>
      <c r="B2842" s="5" t="s">
        <v>743</v>
      </c>
      <c r="C2842" s="5" t="str">
        <f t="shared" si="180"/>
        <v>_</v>
      </c>
      <c r="D2842" s="5" t="str">
        <f t="shared" si="181"/>
        <v>_</v>
      </c>
      <c r="E2842" t="b">
        <f t="shared" si="182"/>
        <v>1</v>
      </c>
      <c r="F2842" t="b">
        <f t="shared" si="183"/>
        <v>1</v>
      </c>
    </row>
    <row r="2843" spans="1:6" ht="14.45" customHeight="1">
      <c r="A2843" s="5" t="s">
        <v>744</v>
      </c>
      <c r="B2843" s="5" t="s">
        <v>744</v>
      </c>
      <c r="C2843" s="5" t="str">
        <f t="shared" si="180"/>
        <v>_</v>
      </c>
      <c r="D2843" s="5" t="str">
        <f t="shared" si="181"/>
        <v>_</v>
      </c>
      <c r="E2843" t="b">
        <f t="shared" si="182"/>
        <v>1</v>
      </c>
      <c r="F2843" t="b">
        <f t="shared" si="183"/>
        <v>1</v>
      </c>
    </row>
    <row r="2844" spans="1:6" ht="14.45" customHeight="1">
      <c r="A2844" s="5" t="s">
        <v>745</v>
      </c>
      <c r="B2844" s="5" t="s">
        <v>745</v>
      </c>
      <c r="C2844" s="5" t="str">
        <f t="shared" si="180"/>
        <v>_</v>
      </c>
      <c r="D2844" s="5" t="str">
        <f t="shared" si="181"/>
        <v>_</v>
      </c>
      <c r="E2844" t="b">
        <f t="shared" si="182"/>
        <v>1</v>
      </c>
      <c r="F2844" t="b">
        <f t="shared" si="183"/>
        <v>1</v>
      </c>
    </row>
    <row r="2845" spans="1:6" ht="14.45" customHeight="1">
      <c r="A2845" s="5" t="s">
        <v>746</v>
      </c>
      <c r="B2845" s="5" t="s">
        <v>746</v>
      </c>
      <c r="C2845" s="5" t="str">
        <f t="shared" si="180"/>
        <v>_</v>
      </c>
      <c r="D2845" s="5" t="str">
        <f t="shared" si="181"/>
        <v>_</v>
      </c>
      <c r="E2845" t="b">
        <f t="shared" si="182"/>
        <v>1</v>
      </c>
      <c r="F2845" t="b">
        <f t="shared" si="183"/>
        <v>1</v>
      </c>
    </row>
    <row r="2846" spans="1:6" ht="14.45" customHeight="1">
      <c r="A2846" s="5" t="s">
        <v>1435</v>
      </c>
      <c r="B2846" s="5" t="s">
        <v>1435</v>
      </c>
      <c r="C2846" s="5" t="str">
        <f t="shared" si="180"/>
        <v>_</v>
      </c>
      <c r="D2846" s="5" t="str">
        <f t="shared" si="181"/>
        <v>_</v>
      </c>
      <c r="E2846" t="b">
        <f t="shared" si="182"/>
        <v>1</v>
      </c>
      <c r="F2846" t="b">
        <f t="shared" si="183"/>
        <v>1</v>
      </c>
    </row>
    <row r="2847" spans="1:6" ht="14.45" customHeight="1">
      <c r="A2847" s="5" t="s">
        <v>1436</v>
      </c>
      <c r="B2847" s="5" t="s">
        <v>1436</v>
      </c>
      <c r="C2847" s="5" t="str">
        <f t="shared" si="180"/>
        <v>_</v>
      </c>
      <c r="D2847" s="5" t="str">
        <f t="shared" si="181"/>
        <v>_</v>
      </c>
      <c r="E2847" t="b">
        <f t="shared" si="182"/>
        <v>1</v>
      </c>
      <c r="F2847" t="b">
        <f t="shared" si="183"/>
        <v>1</v>
      </c>
    </row>
    <row r="2848" spans="1:6" ht="14.45" customHeight="1">
      <c r="A2848" s="5" t="s">
        <v>1440</v>
      </c>
      <c r="B2848" s="5" t="s">
        <v>1440</v>
      </c>
      <c r="C2848" s="5" t="str">
        <f t="shared" si="180"/>
        <v>_</v>
      </c>
      <c r="D2848" s="5" t="str">
        <f t="shared" si="181"/>
        <v>_</v>
      </c>
      <c r="E2848" t="b">
        <f t="shared" si="182"/>
        <v>1</v>
      </c>
      <c r="F2848" t="b">
        <f t="shared" si="183"/>
        <v>1</v>
      </c>
    </row>
    <row r="2849" spans="1:6" ht="14.45" customHeight="1">
      <c r="A2849" s="5" t="s">
        <v>1441</v>
      </c>
      <c r="B2849" s="5" t="s">
        <v>1441</v>
      </c>
      <c r="C2849" s="5" t="str">
        <f t="shared" si="180"/>
        <v>_</v>
      </c>
      <c r="D2849" s="5" t="str">
        <f t="shared" si="181"/>
        <v>_</v>
      </c>
      <c r="E2849" t="b">
        <f t="shared" si="182"/>
        <v>1</v>
      </c>
      <c r="F2849" t="b">
        <f t="shared" si="183"/>
        <v>1</v>
      </c>
    </row>
    <row r="2850" spans="1:6" ht="14.45" customHeight="1">
      <c r="A2850" s="5" t="s">
        <v>0</v>
      </c>
      <c r="B2850" s="5" t="s">
        <v>0</v>
      </c>
      <c r="C2850" s="5" t="str">
        <f t="shared" si="180"/>
        <v>_</v>
      </c>
      <c r="D2850" s="5" t="str">
        <f t="shared" si="181"/>
        <v>_</v>
      </c>
      <c r="E2850" t="b">
        <f t="shared" si="182"/>
        <v>1</v>
      </c>
      <c r="F2850" t="b">
        <f t="shared" si="183"/>
        <v>1</v>
      </c>
    </row>
    <row r="2851" spans="1:6" ht="14.45" customHeight="1">
      <c r="A2851" s="5" t="s">
        <v>509</v>
      </c>
      <c r="B2851" s="5" t="s">
        <v>509</v>
      </c>
      <c r="C2851" s="5" t="str">
        <f t="shared" si="180"/>
        <v>_</v>
      </c>
      <c r="D2851" s="5" t="str">
        <f t="shared" si="181"/>
        <v>_</v>
      </c>
      <c r="E2851" t="b">
        <f t="shared" si="182"/>
        <v>1</v>
      </c>
      <c r="F2851" t="b">
        <f t="shared" si="183"/>
        <v>1</v>
      </c>
    </row>
    <row r="2852" spans="1:6" ht="14.45" customHeight="1">
      <c r="A2852" s="5" t="s">
        <v>510</v>
      </c>
      <c r="B2852" s="5" t="s">
        <v>510</v>
      </c>
      <c r="C2852" s="5" t="str">
        <f t="shared" si="180"/>
        <v>_</v>
      </c>
      <c r="D2852" s="5" t="str">
        <f t="shared" si="181"/>
        <v>_</v>
      </c>
      <c r="E2852" t="b">
        <f t="shared" si="182"/>
        <v>1</v>
      </c>
      <c r="F2852" t="b">
        <f t="shared" si="183"/>
        <v>1</v>
      </c>
    </row>
    <row r="2853" spans="1:6" ht="14.45" customHeight="1">
      <c r="A2853" s="5" t="s">
        <v>742</v>
      </c>
      <c r="B2853" s="5" t="s">
        <v>742</v>
      </c>
      <c r="C2853" s="5" t="str">
        <f t="shared" si="180"/>
        <v>_</v>
      </c>
      <c r="D2853" s="5" t="str">
        <f t="shared" si="181"/>
        <v>_</v>
      </c>
      <c r="E2853" t="b">
        <f t="shared" si="182"/>
        <v>1</v>
      </c>
      <c r="F2853" t="b">
        <f t="shared" si="183"/>
        <v>1</v>
      </c>
    </row>
    <row r="2854" spans="1:6" ht="14.45" customHeight="1">
      <c r="A2854" s="5" t="s">
        <v>743</v>
      </c>
      <c r="B2854" s="5" t="s">
        <v>743</v>
      </c>
      <c r="C2854" s="5" t="str">
        <f t="shared" si="180"/>
        <v>_</v>
      </c>
      <c r="D2854" s="5" t="str">
        <f t="shared" si="181"/>
        <v>_</v>
      </c>
      <c r="E2854" t="b">
        <f t="shared" si="182"/>
        <v>1</v>
      </c>
      <c r="F2854" t="b">
        <f t="shared" si="183"/>
        <v>1</v>
      </c>
    </row>
    <row r="2855" spans="1:6" ht="14.45" customHeight="1">
      <c r="A2855" s="5" t="s">
        <v>744</v>
      </c>
      <c r="B2855" s="5" t="s">
        <v>744</v>
      </c>
      <c r="C2855" s="5" t="str">
        <f t="shared" si="180"/>
        <v>_</v>
      </c>
      <c r="D2855" s="5" t="str">
        <f t="shared" si="181"/>
        <v>_</v>
      </c>
      <c r="E2855" t="b">
        <f t="shared" si="182"/>
        <v>1</v>
      </c>
      <c r="F2855" t="b">
        <f t="shared" si="183"/>
        <v>1</v>
      </c>
    </row>
    <row r="2856" spans="1:6" ht="14.45" customHeight="1">
      <c r="A2856" s="5" t="s">
        <v>745</v>
      </c>
      <c r="B2856" s="5" t="s">
        <v>745</v>
      </c>
      <c r="C2856" s="5" t="str">
        <f t="shared" si="180"/>
        <v>_</v>
      </c>
      <c r="D2856" s="5" t="str">
        <f t="shared" si="181"/>
        <v>_</v>
      </c>
      <c r="E2856" t="b">
        <f t="shared" si="182"/>
        <v>1</v>
      </c>
      <c r="F2856" t="b">
        <f t="shared" si="183"/>
        <v>1</v>
      </c>
    </row>
    <row r="2857" spans="1:6" ht="14.45" customHeight="1">
      <c r="A2857" s="5" t="s">
        <v>746</v>
      </c>
      <c r="B2857" s="5" t="s">
        <v>746</v>
      </c>
      <c r="C2857" s="5" t="str">
        <f t="shared" si="180"/>
        <v>_</v>
      </c>
      <c r="D2857" s="5" t="str">
        <f t="shared" si="181"/>
        <v>_</v>
      </c>
      <c r="E2857" t="b">
        <f t="shared" si="182"/>
        <v>1</v>
      </c>
      <c r="F2857" t="b">
        <f t="shared" si="183"/>
        <v>1</v>
      </c>
    </row>
    <row r="2858" spans="1:6" ht="14.45" customHeight="1">
      <c r="A2858" s="5" t="s">
        <v>1435</v>
      </c>
      <c r="B2858" s="5" t="s">
        <v>1435</v>
      </c>
      <c r="C2858" s="5" t="str">
        <f t="shared" si="180"/>
        <v>_</v>
      </c>
      <c r="D2858" s="5" t="str">
        <f t="shared" si="181"/>
        <v>_</v>
      </c>
      <c r="E2858" t="b">
        <f t="shared" si="182"/>
        <v>1</v>
      </c>
      <c r="F2858" t="b">
        <f t="shared" si="183"/>
        <v>1</v>
      </c>
    </row>
    <row r="2859" spans="1:6" ht="14.45" customHeight="1">
      <c r="A2859" s="5" t="s">
        <v>1436</v>
      </c>
      <c r="B2859" s="5" t="s">
        <v>1436</v>
      </c>
      <c r="C2859" s="5" t="str">
        <f t="shared" si="180"/>
        <v>_</v>
      </c>
      <c r="D2859" s="5" t="str">
        <f t="shared" si="181"/>
        <v>_</v>
      </c>
      <c r="E2859" t="b">
        <f t="shared" si="182"/>
        <v>1</v>
      </c>
      <c r="F2859" t="b">
        <f t="shared" si="183"/>
        <v>1</v>
      </c>
    </row>
    <row r="2860" spans="1:6" ht="14.45" customHeight="1">
      <c r="A2860" s="5" t="s">
        <v>758</v>
      </c>
      <c r="B2860" s="5" t="s">
        <v>758</v>
      </c>
      <c r="C2860" s="5" t="str">
        <f t="shared" si="180"/>
        <v>_</v>
      </c>
      <c r="D2860" s="5" t="str">
        <f t="shared" si="181"/>
        <v>_</v>
      </c>
      <c r="E2860" t="b">
        <f t="shared" si="182"/>
        <v>1</v>
      </c>
      <c r="F2860" t="b">
        <f t="shared" si="183"/>
        <v>1</v>
      </c>
    </row>
    <row r="2861" spans="1:6" ht="14.45" customHeight="1">
      <c r="A2861" s="5" t="s">
        <v>759</v>
      </c>
      <c r="B2861" s="5" t="s">
        <v>759</v>
      </c>
      <c r="C2861" s="5" t="str">
        <f t="shared" si="180"/>
        <v>_</v>
      </c>
      <c r="D2861" s="5" t="str">
        <f t="shared" si="181"/>
        <v>_</v>
      </c>
      <c r="E2861" t="b">
        <f t="shared" si="182"/>
        <v>1</v>
      </c>
      <c r="F2861" t="b">
        <f t="shared" si="183"/>
        <v>1</v>
      </c>
    </row>
    <row r="2862" spans="1:6" ht="14.45" customHeight="1">
      <c r="A2862" s="5" t="s">
        <v>0</v>
      </c>
      <c r="B2862" s="5" t="s">
        <v>0</v>
      </c>
      <c r="C2862" s="5" t="str">
        <f t="shared" si="180"/>
        <v>_</v>
      </c>
      <c r="D2862" s="5" t="str">
        <f t="shared" si="181"/>
        <v>_</v>
      </c>
      <c r="E2862" t="b">
        <f t="shared" si="182"/>
        <v>1</v>
      </c>
      <c r="F2862" t="b">
        <f t="shared" si="183"/>
        <v>1</v>
      </c>
    </row>
    <row r="2863" spans="1:6" ht="14.45" customHeight="1">
      <c r="A2863" s="5" t="s">
        <v>509</v>
      </c>
      <c r="B2863" s="5" t="s">
        <v>509</v>
      </c>
      <c r="C2863" s="5" t="str">
        <f t="shared" si="180"/>
        <v>_</v>
      </c>
      <c r="D2863" s="5" t="str">
        <f t="shared" si="181"/>
        <v>_</v>
      </c>
      <c r="E2863" t="b">
        <f t="shared" si="182"/>
        <v>1</v>
      </c>
      <c r="F2863" t="b">
        <f t="shared" si="183"/>
        <v>1</v>
      </c>
    </row>
    <row r="2864" spans="1:6" ht="14.45" customHeight="1">
      <c r="A2864" s="5" t="s">
        <v>510</v>
      </c>
      <c r="B2864" s="5" t="s">
        <v>510</v>
      </c>
      <c r="C2864" s="5" t="str">
        <f t="shared" si="180"/>
        <v>_</v>
      </c>
      <c r="D2864" s="5" t="str">
        <f t="shared" si="181"/>
        <v>_</v>
      </c>
      <c r="E2864" t="b">
        <f t="shared" si="182"/>
        <v>1</v>
      </c>
      <c r="F2864" t="b">
        <f t="shared" si="183"/>
        <v>1</v>
      </c>
    </row>
    <row r="2865" spans="1:6" ht="14.45" customHeight="1">
      <c r="A2865" s="5" t="s">
        <v>742</v>
      </c>
      <c r="B2865" s="5" t="s">
        <v>742</v>
      </c>
      <c r="C2865" s="5" t="str">
        <f t="shared" si="180"/>
        <v>_</v>
      </c>
      <c r="D2865" s="5" t="str">
        <f t="shared" si="181"/>
        <v>_</v>
      </c>
      <c r="E2865" t="b">
        <f t="shared" si="182"/>
        <v>1</v>
      </c>
      <c r="F2865" t="b">
        <f t="shared" si="183"/>
        <v>1</v>
      </c>
    </row>
    <row r="2866" spans="1:6" ht="14.45" customHeight="1">
      <c r="A2866" s="5" t="s">
        <v>760</v>
      </c>
      <c r="B2866" s="5" t="s">
        <v>760</v>
      </c>
      <c r="C2866" s="5" t="str">
        <f t="shared" si="180"/>
        <v>_</v>
      </c>
      <c r="D2866" s="5" t="str">
        <f t="shared" si="181"/>
        <v>_</v>
      </c>
      <c r="E2866" t="b">
        <f t="shared" si="182"/>
        <v>1</v>
      </c>
      <c r="F2866" t="b">
        <f t="shared" si="183"/>
        <v>1</v>
      </c>
    </row>
    <row r="2867" spans="1:6" ht="14.45" customHeight="1">
      <c r="A2867" s="5" t="s">
        <v>761</v>
      </c>
      <c r="B2867" s="5" t="s">
        <v>761</v>
      </c>
      <c r="C2867" s="5" t="str">
        <f t="shared" si="180"/>
        <v>_</v>
      </c>
      <c r="D2867" s="5" t="str">
        <f t="shared" si="181"/>
        <v>_</v>
      </c>
      <c r="E2867" t="b">
        <f t="shared" si="182"/>
        <v>1</v>
      </c>
      <c r="F2867" t="b">
        <f t="shared" si="183"/>
        <v>1</v>
      </c>
    </row>
    <row r="2868" spans="1:6" ht="14.45" customHeight="1">
      <c r="A2868" s="5" t="s">
        <v>762</v>
      </c>
      <c r="B2868" s="5" t="s">
        <v>762</v>
      </c>
      <c r="C2868" s="5" t="str">
        <f t="shared" si="180"/>
        <v>_</v>
      </c>
      <c r="D2868" s="5" t="str">
        <f t="shared" si="181"/>
        <v>_</v>
      </c>
      <c r="E2868" t="b">
        <f t="shared" si="182"/>
        <v>1</v>
      </c>
      <c r="F2868" t="b">
        <f t="shared" si="183"/>
        <v>1</v>
      </c>
    </row>
    <row r="2869" spans="1:6" ht="14.45" customHeight="1">
      <c r="A2869" s="5" t="s">
        <v>1402</v>
      </c>
      <c r="B2869" s="5" t="s">
        <v>1402</v>
      </c>
      <c r="C2869" s="5" t="str">
        <f t="shared" si="180"/>
        <v>_</v>
      </c>
      <c r="D2869" s="5" t="str">
        <f t="shared" si="181"/>
        <v>_</v>
      </c>
      <c r="E2869" t="b">
        <f t="shared" si="182"/>
        <v>1</v>
      </c>
      <c r="F2869" t="b">
        <f t="shared" si="183"/>
        <v>1</v>
      </c>
    </row>
    <row r="2870" spans="1:6" ht="14.45" customHeight="1">
      <c r="A2870" s="5" t="s">
        <v>1403</v>
      </c>
      <c r="B2870" s="5" t="s">
        <v>1403</v>
      </c>
      <c r="C2870" s="5" t="str">
        <f t="shared" si="180"/>
        <v>_</v>
      </c>
      <c r="D2870" s="5" t="str">
        <f t="shared" si="181"/>
        <v>_</v>
      </c>
      <c r="E2870" t="b">
        <f t="shared" si="182"/>
        <v>1</v>
      </c>
      <c r="F2870" t="b">
        <f t="shared" si="183"/>
        <v>1</v>
      </c>
    </row>
    <row r="2871" spans="1:6" ht="14.45" customHeight="1">
      <c r="A2871" s="5" t="s">
        <v>1404</v>
      </c>
      <c r="B2871" s="5" t="s">
        <v>1404</v>
      </c>
      <c r="C2871" s="5" t="str">
        <f t="shared" si="180"/>
        <v>_</v>
      </c>
      <c r="D2871" s="5" t="str">
        <f t="shared" si="181"/>
        <v>_</v>
      </c>
      <c r="E2871" t="b">
        <f t="shared" si="182"/>
        <v>1</v>
      </c>
      <c r="F2871" t="b">
        <f t="shared" si="183"/>
        <v>1</v>
      </c>
    </row>
    <row r="2872" spans="1:6" ht="14.45" customHeight="1">
      <c r="A2872" s="5" t="s">
        <v>1405</v>
      </c>
      <c r="B2872" s="5" t="s">
        <v>1405</v>
      </c>
      <c r="C2872" s="5" t="str">
        <f t="shared" si="180"/>
        <v>_</v>
      </c>
      <c r="D2872" s="5" t="str">
        <f t="shared" si="181"/>
        <v>_</v>
      </c>
      <c r="E2872" t="b">
        <f t="shared" si="182"/>
        <v>1</v>
      </c>
      <c r="F2872" t="b">
        <f t="shared" si="183"/>
        <v>1</v>
      </c>
    </row>
    <row r="2873" spans="1:6" ht="14.45" customHeight="1">
      <c r="A2873" s="5" t="s">
        <v>0</v>
      </c>
      <c r="B2873" s="5" t="s">
        <v>0</v>
      </c>
      <c r="C2873" s="5" t="str">
        <f t="shared" si="180"/>
        <v>_</v>
      </c>
      <c r="D2873" s="5" t="str">
        <f t="shared" si="181"/>
        <v>_</v>
      </c>
      <c r="E2873" t="b">
        <f t="shared" si="182"/>
        <v>1</v>
      </c>
      <c r="F2873" t="b">
        <f t="shared" si="183"/>
        <v>1</v>
      </c>
    </row>
    <row r="2874" spans="1:6" ht="14.45" customHeight="1">
      <c r="A2874" s="5" t="s">
        <v>509</v>
      </c>
      <c r="B2874" s="5" t="s">
        <v>509</v>
      </c>
      <c r="C2874" s="5" t="str">
        <f t="shared" si="180"/>
        <v>_</v>
      </c>
      <c r="D2874" s="5" t="str">
        <f t="shared" si="181"/>
        <v>_</v>
      </c>
      <c r="E2874" t="b">
        <f t="shared" si="182"/>
        <v>1</v>
      </c>
      <c r="F2874" t="b">
        <f t="shared" si="183"/>
        <v>1</v>
      </c>
    </row>
    <row r="2875" spans="1:6" ht="14.45" customHeight="1">
      <c r="A2875" s="5" t="s">
        <v>510</v>
      </c>
      <c r="B2875" s="5" t="s">
        <v>510</v>
      </c>
      <c r="C2875" s="5" t="str">
        <f t="shared" si="180"/>
        <v>_</v>
      </c>
      <c r="D2875" s="5" t="str">
        <f t="shared" si="181"/>
        <v>_</v>
      </c>
      <c r="E2875" t="b">
        <f t="shared" si="182"/>
        <v>1</v>
      </c>
      <c r="F2875" t="b">
        <f t="shared" si="183"/>
        <v>1</v>
      </c>
    </row>
    <row r="2876" spans="1:6" ht="14.45" customHeight="1">
      <c r="A2876" s="5" t="s">
        <v>742</v>
      </c>
      <c r="B2876" s="5" t="s">
        <v>742</v>
      </c>
      <c r="C2876" s="5" t="str">
        <f t="shared" si="180"/>
        <v>_</v>
      </c>
      <c r="D2876" s="5" t="str">
        <f t="shared" si="181"/>
        <v>_</v>
      </c>
      <c r="E2876" t="b">
        <f t="shared" si="182"/>
        <v>1</v>
      </c>
      <c r="F2876" t="b">
        <f t="shared" si="183"/>
        <v>1</v>
      </c>
    </row>
    <row r="2877" spans="1:6" ht="14.45" customHeight="1">
      <c r="A2877" s="5" t="s">
        <v>760</v>
      </c>
      <c r="B2877" s="5" t="s">
        <v>760</v>
      </c>
      <c r="C2877" s="5" t="str">
        <f t="shared" si="180"/>
        <v>_</v>
      </c>
      <c r="D2877" s="5" t="str">
        <f t="shared" si="181"/>
        <v>_</v>
      </c>
      <c r="E2877" t="b">
        <f t="shared" si="182"/>
        <v>1</v>
      </c>
      <c r="F2877" t="b">
        <f t="shared" si="183"/>
        <v>1</v>
      </c>
    </row>
    <row r="2878" spans="1:6" ht="14.45" customHeight="1">
      <c r="A2878" s="5" t="s">
        <v>761</v>
      </c>
      <c r="B2878" s="5" t="s">
        <v>761</v>
      </c>
      <c r="C2878" s="5" t="str">
        <f t="shared" si="180"/>
        <v>_</v>
      </c>
      <c r="D2878" s="5" t="str">
        <f t="shared" si="181"/>
        <v>_</v>
      </c>
      <c r="E2878" t="b">
        <f t="shared" si="182"/>
        <v>1</v>
      </c>
      <c r="F2878" t="b">
        <f t="shared" si="183"/>
        <v>1</v>
      </c>
    </row>
    <row r="2879" spans="1:6" ht="14.45" customHeight="1">
      <c r="A2879" s="5" t="s">
        <v>762</v>
      </c>
      <c r="B2879" s="5" t="s">
        <v>762</v>
      </c>
      <c r="C2879" s="5" t="str">
        <f t="shared" si="180"/>
        <v>_</v>
      </c>
      <c r="D2879" s="5" t="str">
        <f t="shared" si="181"/>
        <v>_</v>
      </c>
      <c r="E2879" t="b">
        <f t="shared" si="182"/>
        <v>1</v>
      </c>
      <c r="F2879" t="b">
        <f t="shared" si="183"/>
        <v>1</v>
      </c>
    </row>
    <row r="2880" spans="1:6" ht="14.45" customHeight="1">
      <c r="A2880" s="5" t="s">
        <v>1402</v>
      </c>
      <c r="B2880" s="5" t="s">
        <v>1402</v>
      </c>
      <c r="C2880" s="5" t="str">
        <f t="shared" si="180"/>
        <v>_</v>
      </c>
      <c r="D2880" s="5" t="str">
        <f t="shared" si="181"/>
        <v>_</v>
      </c>
      <c r="E2880" t="b">
        <f t="shared" si="182"/>
        <v>1</v>
      </c>
      <c r="F2880" t="b">
        <f t="shared" si="183"/>
        <v>1</v>
      </c>
    </row>
    <row r="2881" spans="1:6" ht="14.45" customHeight="1">
      <c r="A2881" s="5" t="s">
        <v>1403</v>
      </c>
      <c r="B2881" s="5" t="s">
        <v>1403</v>
      </c>
      <c r="C2881" s="5" t="str">
        <f t="shared" si="180"/>
        <v>_</v>
      </c>
      <c r="D2881" s="5" t="str">
        <f t="shared" si="181"/>
        <v>_</v>
      </c>
      <c r="E2881" t="b">
        <f t="shared" si="182"/>
        <v>1</v>
      </c>
      <c r="F2881" t="b">
        <f t="shared" si="183"/>
        <v>1</v>
      </c>
    </row>
    <row r="2882" spans="1:6" ht="14.45" customHeight="1">
      <c r="A2882" s="5" t="s">
        <v>1406</v>
      </c>
      <c r="B2882" s="5" t="s">
        <v>1406</v>
      </c>
      <c r="C2882" s="5" t="str">
        <f t="shared" si="180"/>
        <v>_</v>
      </c>
      <c r="D2882" s="5" t="str">
        <f t="shared" si="181"/>
        <v>_</v>
      </c>
      <c r="E2882" t="b">
        <f t="shared" si="182"/>
        <v>1</v>
      </c>
      <c r="F2882" t="b">
        <f t="shared" si="183"/>
        <v>1</v>
      </c>
    </row>
    <row r="2883" spans="1:6" ht="14.45" customHeight="1">
      <c r="A2883" s="5" t="s">
        <v>1407</v>
      </c>
      <c r="B2883" s="5" t="s">
        <v>1407</v>
      </c>
      <c r="C2883" s="5" t="str">
        <f t="shared" ref="C2883:C2946" si="184">IF(A2884="--",_xlfn.TEXTAFTER(_xlfn.TEXTBEFORE(A2883,";",3),";",2),C2884)</f>
        <v>_</v>
      </c>
      <c r="D2883" s="5" t="str">
        <f t="shared" ref="D2883:D2946" si="185">IF(B2884="--",_xlfn.TEXTAFTER(_xlfn.TEXTBEFORE(B2883,";",3),";",2),D2884)</f>
        <v>_</v>
      </c>
      <c r="E2883" t="b">
        <f t="shared" ref="E2883:E2946" si="186">A2883=B2883</f>
        <v>1</v>
      </c>
      <c r="F2883" t="b">
        <f t="shared" ref="F2883:F2946" si="187">C2883=D2883</f>
        <v>1</v>
      </c>
    </row>
    <row r="2884" spans="1:6" ht="14.45" customHeight="1">
      <c r="A2884" s="5" t="s">
        <v>0</v>
      </c>
      <c r="B2884" s="5" t="s">
        <v>0</v>
      </c>
      <c r="C2884" s="5" t="str">
        <f t="shared" si="184"/>
        <v>_</v>
      </c>
      <c r="D2884" s="5" t="str">
        <f t="shared" si="185"/>
        <v>_</v>
      </c>
      <c r="E2884" t="b">
        <f t="shared" si="186"/>
        <v>1</v>
      </c>
      <c r="F2884" t="b">
        <f t="shared" si="187"/>
        <v>1</v>
      </c>
    </row>
    <row r="2885" spans="1:6" ht="14.45" customHeight="1">
      <c r="A2885" s="5" t="s">
        <v>509</v>
      </c>
      <c r="B2885" s="5" t="s">
        <v>509</v>
      </c>
      <c r="C2885" s="5" t="str">
        <f t="shared" si="184"/>
        <v>_</v>
      </c>
      <c r="D2885" s="5" t="str">
        <f t="shared" si="185"/>
        <v>_</v>
      </c>
      <c r="E2885" t="b">
        <f t="shared" si="186"/>
        <v>1</v>
      </c>
      <c r="F2885" t="b">
        <f t="shared" si="187"/>
        <v>1</v>
      </c>
    </row>
    <row r="2886" spans="1:6" ht="14.45" customHeight="1">
      <c r="A2886" s="5" t="s">
        <v>510</v>
      </c>
      <c r="B2886" s="5" t="s">
        <v>510</v>
      </c>
      <c r="C2886" s="5" t="str">
        <f t="shared" si="184"/>
        <v>_</v>
      </c>
      <c r="D2886" s="5" t="str">
        <f t="shared" si="185"/>
        <v>_</v>
      </c>
      <c r="E2886" t="b">
        <f t="shared" si="186"/>
        <v>1</v>
      </c>
      <c r="F2886" t="b">
        <f t="shared" si="187"/>
        <v>1</v>
      </c>
    </row>
    <row r="2887" spans="1:6" ht="14.45" customHeight="1">
      <c r="A2887" s="5" t="s">
        <v>742</v>
      </c>
      <c r="B2887" s="5" t="s">
        <v>742</v>
      </c>
      <c r="C2887" s="5" t="str">
        <f t="shared" si="184"/>
        <v>_</v>
      </c>
      <c r="D2887" s="5" t="str">
        <f t="shared" si="185"/>
        <v>_</v>
      </c>
      <c r="E2887" t="b">
        <f t="shared" si="186"/>
        <v>1</v>
      </c>
      <c r="F2887" t="b">
        <f t="shared" si="187"/>
        <v>1</v>
      </c>
    </row>
    <row r="2888" spans="1:6" ht="14.45" customHeight="1">
      <c r="A2888" s="5" t="s">
        <v>760</v>
      </c>
      <c r="B2888" s="5" t="s">
        <v>760</v>
      </c>
      <c r="C2888" s="5" t="str">
        <f t="shared" si="184"/>
        <v>_</v>
      </c>
      <c r="D2888" s="5" t="str">
        <f t="shared" si="185"/>
        <v>_</v>
      </c>
      <c r="E2888" t="b">
        <f t="shared" si="186"/>
        <v>1</v>
      </c>
      <c r="F2888" t="b">
        <f t="shared" si="187"/>
        <v>1</v>
      </c>
    </row>
    <row r="2889" spans="1:6" ht="14.45" customHeight="1">
      <c r="A2889" s="5" t="s">
        <v>761</v>
      </c>
      <c r="B2889" s="5" t="s">
        <v>761</v>
      </c>
      <c r="C2889" s="5" t="str">
        <f t="shared" si="184"/>
        <v>_</v>
      </c>
      <c r="D2889" s="5" t="str">
        <f t="shared" si="185"/>
        <v>_</v>
      </c>
      <c r="E2889" t="b">
        <f t="shared" si="186"/>
        <v>1</v>
      </c>
      <c r="F2889" t="b">
        <f t="shared" si="187"/>
        <v>1</v>
      </c>
    </row>
    <row r="2890" spans="1:6" ht="14.45" customHeight="1">
      <c r="A2890" s="5" t="s">
        <v>762</v>
      </c>
      <c r="B2890" s="5" t="s">
        <v>762</v>
      </c>
      <c r="C2890" s="5" t="str">
        <f t="shared" si="184"/>
        <v>_</v>
      </c>
      <c r="D2890" s="5" t="str">
        <f t="shared" si="185"/>
        <v>_</v>
      </c>
      <c r="E2890" t="b">
        <f t="shared" si="186"/>
        <v>1</v>
      </c>
      <c r="F2890" t="b">
        <f t="shared" si="187"/>
        <v>1</v>
      </c>
    </row>
    <row r="2891" spans="1:6" ht="14.45" customHeight="1">
      <c r="A2891" s="5" t="s">
        <v>1402</v>
      </c>
      <c r="B2891" s="5" t="s">
        <v>1402</v>
      </c>
      <c r="C2891" s="5" t="str">
        <f t="shared" si="184"/>
        <v>_</v>
      </c>
      <c r="D2891" s="5" t="str">
        <f t="shared" si="185"/>
        <v>_</v>
      </c>
      <c r="E2891" t="b">
        <f t="shared" si="186"/>
        <v>1</v>
      </c>
      <c r="F2891" t="b">
        <f t="shared" si="187"/>
        <v>1</v>
      </c>
    </row>
    <row r="2892" spans="1:6" ht="14.45" customHeight="1">
      <c r="A2892" s="5" t="s">
        <v>1403</v>
      </c>
      <c r="B2892" s="5" t="s">
        <v>1403</v>
      </c>
      <c r="C2892" s="5" t="str">
        <f t="shared" si="184"/>
        <v>_</v>
      </c>
      <c r="D2892" s="5" t="str">
        <f t="shared" si="185"/>
        <v>_</v>
      </c>
      <c r="E2892" t="b">
        <f t="shared" si="186"/>
        <v>1</v>
      </c>
      <c r="F2892" t="b">
        <f t="shared" si="187"/>
        <v>1</v>
      </c>
    </row>
    <row r="2893" spans="1:6" ht="14.45" customHeight="1">
      <c r="A2893" s="5" t="s">
        <v>1408</v>
      </c>
      <c r="B2893" s="5" t="s">
        <v>1408</v>
      </c>
      <c r="C2893" s="5" t="str">
        <f t="shared" si="184"/>
        <v>_</v>
      </c>
      <c r="D2893" s="5" t="str">
        <f t="shared" si="185"/>
        <v>_</v>
      </c>
      <c r="E2893" t="b">
        <f t="shared" si="186"/>
        <v>1</v>
      </c>
      <c r="F2893" t="b">
        <f t="shared" si="187"/>
        <v>1</v>
      </c>
    </row>
    <row r="2894" spans="1:6" ht="14.45" customHeight="1">
      <c r="A2894" s="5" t="s">
        <v>1409</v>
      </c>
      <c r="B2894" s="5" t="s">
        <v>1409</v>
      </c>
      <c r="C2894" s="5" t="str">
        <f t="shared" si="184"/>
        <v>_</v>
      </c>
      <c r="D2894" s="5" t="str">
        <f t="shared" si="185"/>
        <v>_</v>
      </c>
      <c r="E2894" t="b">
        <f t="shared" si="186"/>
        <v>1</v>
      </c>
      <c r="F2894" t="b">
        <f t="shared" si="187"/>
        <v>1</v>
      </c>
    </row>
    <row r="2895" spans="1:6" ht="14.45" customHeight="1">
      <c r="A2895" s="5" t="s">
        <v>1410</v>
      </c>
      <c r="B2895" s="5" t="s">
        <v>1410</v>
      </c>
      <c r="C2895" s="5" t="str">
        <f t="shared" si="184"/>
        <v>_</v>
      </c>
      <c r="D2895" s="5" t="str">
        <f t="shared" si="185"/>
        <v>_</v>
      </c>
      <c r="E2895" t="b">
        <f t="shared" si="186"/>
        <v>1</v>
      </c>
      <c r="F2895" t="b">
        <f t="shared" si="187"/>
        <v>1</v>
      </c>
    </row>
    <row r="2896" spans="1:6" ht="14.45" customHeight="1">
      <c r="A2896" s="5" t="s">
        <v>0</v>
      </c>
      <c r="B2896" s="5" t="s">
        <v>0</v>
      </c>
      <c r="C2896" s="5" t="str">
        <f t="shared" si="184"/>
        <v>_</v>
      </c>
      <c r="D2896" s="5" t="str">
        <f t="shared" si="185"/>
        <v>_</v>
      </c>
      <c r="E2896" t="b">
        <f t="shared" si="186"/>
        <v>1</v>
      </c>
      <c r="F2896" t="b">
        <f t="shared" si="187"/>
        <v>1</v>
      </c>
    </row>
    <row r="2897" spans="1:6" ht="14.45" customHeight="1">
      <c r="A2897" s="5" t="s">
        <v>509</v>
      </c>
      <c r="B2897" s="5" t="s">
        <v>509</v>
      </c>
      <c r="C2897" s="5" t="str">
        <f t="shared" si="184"/>
        <v>_</v>
      </c>
      <c r="D2897" s="5" t="str">
        <f t="shared" si="185"/>
        <v>_</v>
      </c>
      <c r="E2897" t="b">
        <f t="shared" si="186"/>
        <v>1</v>
      </c>
      <c r="F2897" t="b">
        <f t="shared" si="187"/>
        <v>1</v>
      </c>
    </row>
    <row r="2898" spans="1:6" ht="14.45" customHeight="1">
      <c r="A2898" s="5" t="s">
        <v>510</v>
      </c>
      <c r="B2898" s="5" t="s">
        <v>510</v>
      </c>
      <c r="C2898" s="5" t="str">
        <f t="shared" si="184"/>
        <v>_</v>
      </c>
      <c r="D2898" s="5" t="str">
        <f t="shared" si="185"/>
        <v>_</v>
      </c>
      <c r="E2898" t="b">
        <f t="shared" si="186"/>
        <v>1</v>
      </c>
      <c r="F2898" t="b">
        <f t="shared" si="187"/>
        <v>1</v>
      </c>
    </row>
    <row r="2899" spans="1:6" ht="14.45" customHeight="1">
      <c r="A2899" s="5" t="s">
        <v>742</v>
      </c>
      <c r="B2899" s="5" t="s">
        <v>742</v>
      </c>
      <c r="C2899" s="5" t="str">
        <f t="shared" si="184"/>
        <v>_</v>
      </c>
      <c r="D2899" s="5" t="str">
        <f t="shared" si="185"/>
        <v>_</v>
      </c>
      <c r="E2899" t="b">
        <f t="shared" si="186"/>
        <v>1</v>
      </c>
      <c r="F2899" t="b">
        <f t="shared" si="187"/>
        <v>1</v>
      </c>
    </row>
    <row r="2900" spans="1:6" ht="14.45" customHeight="1">
      <c r="A2900" s="5" t="s">
        <v>760</v>
      </c>
      <c r="B2900" s="5" t="s">
        <v>760</v>
      </c>
      <c r="C2900" s="5" t="str">
        <f t="shared" si="184"/>
        <v>_</v>
      </c>
      <c r="D2900" s="5" t="str">
        <f t="shared" si="185"/>
        <v>_</v>
      </c>
      <c r="E2900" t="b">
        <f t="shared" si="186"/>
        <v>1</v>
      </c>
      <c r="F2900" t="b">
        <f t="shared" si="187"/>
        <v>1</v>
      </c>
    </row>
    <row r="2901" spans="1:6" ht="14.45" customHeight="1">
      <c r="A2901" s="5" t="s">
        <v>761</v>
      </c>
      <c r="B2901" s="5" t="s">
        <v>761</v>
      </c>
      <c r="C2901" s="5" t="str">
        <f t="shared" si="184"/>
        <v>_</v>
      </c>
      <c r="D2901" s="5" t="str">
        <f t="shared" si="185"/>
        <v>_</v>
      </c>
      <c r="E2901" t="b">
        <f t="shared" si="186"/>
        <v>1</v>
      </c>
      <c r="F2901" t="b">
        <f t="shared" si="187"/>
        <v>1</v>
      </c>
    </row>
    <row r="2902" spans="1:6" ht="14.45" customHeight="1">
      <c r="A2902" s="5" t="s">
        <v>762</v>
      </c>
      <c r="B2902" s="5" t="s">
        <v>762</v>
      </c>
      <c r="C2902" s="5" t="str">
        <f t="shared" si="184"/>
        <v>_</v>
      </c>
      <c r="D2902" s="5" t="str">
        <f t="shared" si="185"/>
        <v>_</v>
      </c>
      <c r="E2902" t="b">
        <f t="shared" si="186"/>
        <v>1</v>
      </c>
      <c r="F2902" t="b">
        <f t="shared" si="187"/>
        <v>1</v>
      </c>
    </row>
    <row r="2903" spans="1:6" ht="14.45" customHeight="1">
      <c r="A2903" s="5" t="s">
        <v>1402</v>
      </c>
      <c r="B2903" s="5" t="s">
        <v>1402</v>
      </c>
      <c r="C2903" s="5" t="str">
        <f t="shared" si="184"/>
        <v>_</v>
      </c>
      <c r="D2903" s="5" t="str">
        <f t="shared" si="185"/>
        <v>_</v>
      </c>
      <c r="E2903" t="b">
        <f t="shared" si="186"/>
        <v>1</v>
      </c>
      <c r="F2903" t="b">
        <f t="shared" si="187"/>
        <v>1</v>
      </c>
    </row>
    <row r="2904" spans="1:6" ht="14.45" customHeight="1">
      <c r="A2904" s="5" t="s">
        <v>1403</v>
      </c>
      <c r="B2904" s="5" t="s">
        <v>1403</v>
      </c>
      <c r="C2904" s="5" t="str">
        <f t="shared" si="184"/>
        <v>_</v>
      </c>
      <c r="D2904" s="5" t="str">
        <f t="shared" si="185"/>
        <v>_</v>
      </c>
      <c r="E2904" t="b">
        <f t="shared" si="186"/>
        <v>1</v>
      </c>
      <c r="F2904" t="b">
        <f t="shared" si="187"/>
        <v>1</v>
      </c>
    </row>
    <row r="2905" spans="1:6" ht="14.45" customHeight="1">
      <c r="A2905" s="5" t="s">
        <v>1411</v>
      </c>
      <c r="B2905" s="5" t="s">
        <v>1411</v>
      </c>
      <c r="C2905" s="5" t="str">
        <f t="shared" si="184"/>
        <v>_</v>
      </c>
      <c r="D2905" s="5" t="str">
        <f t="shared" si="185"/>
        <v>_</v>
      </c>
      <c r="E2905" t="b">
        <f t="shared" si="186"/>
        <v>1</v>
      </c>
      <c r="F2905" t="b">
        <f t="shared" si="187"/>
        <v>1</v>
      </c>
    </row>
    <row r="2906" spans="1:6" ht="14.45" customHeight="1">
      <c r="A2906" s="5" t="s">
        <v>1412</v>
      </c>
      <c r="B2906" s="5" t="s">
        <v>1412</v>
      </c>
      <c r="C2906" s="5" t="str">
        <f t="shared" si="184"/>
        <v>_</v>
      </c>
      <c r="D2906" s="5" t="str">
        <f t="shared" si="185"/>
        <v>_</v>
      </c>
      <c r="E2906" t="b">
        <f t="shared" si="186"/>
        <v>1</v>
      </c>
      <c r="F2906" t="b">
        <f t="shared" si="187"/>
        <v>1</v>
      </c>
    </row>
    <row r="2907" spans="1:6" ht="14.45" customHeight="1">
      <c r="A2907" s="5" t="s">
        <v>0</v>
      </c>
      <c r="B2907" s="5" t="s">
        <v>0</v>
      </c>
      <c r="C2907" s="5" t="str">
        <f t="shared" si="184"/>
        <v>11.874476143358619</v>
      </c>
      <c r="D2907" s="5" t="str">
        <f t="shared" si="185"/>
        <v>11.874476143358619</v>
      </c>
      <c r="E2907" t="b">
        <f t="shared" si="186"/>
        <v>1</v>
      </c>
      <c r="F2907" t="b">
        <f t="shared" si="187"/>
        <v>1</v>
      </c>
    </row>
    <row r="2908" spans="1:6" ht="14.45" customHeight="1">
      <c r="A2908" s="5" t="s">
        <v>509</v>
      </c>
      <c r="B2908" s="5" t="s">
        <v>509</v>
      </c>
      <c r="C2908" s="5" t="str">
        <f t="shared" si="184"/>
        <v>11.874476143358619</v>
      </c>
      <c r="D2908" s="5" t="str">
        <f t="shared" si="185"/>
        <v>11.874476143358619</v>
      </c>
      <c r="E2908" t="b">
        <f t="shared" si="186"/>
        <v>1</v>
      </c>
      <c r="F2908" t="b">
        <f t="shared" si="187"/>
        <v>1</v>
      </c>
    </row>
    <row r="2909" spans="1:6" ht="14.45" customHeight="1">
      <c r="A2909" s="5" t="s">
        <v>510</v>
      </c>
      <c r="B2909" s="5" t="s">
        <v>510</v>
      </c>
      <c r="C2909" s="5" t="str">
        <f t="shared" si="184"/>
        <v>11.874476143358619</v>
      </c>
      <c r="D2909" s="5" t="str">
        <f t="shared" si="185"/>
        <v>11.874476143358619</v>
      </c>
      <c r="E2909" t="b">
        <f t="shared" si="186"/>
        <v>1</v>
      </c>
      <c r="F2909" t="b">
        <f t="shared" si="187"/>
        <v>1</v>
      </c>
    </row>
    <row r="2910" spans="1:6" ht="14.45" customHeight="1">
      <c r="A2910" s="5" t="s">
        <v>742</v>
      </c>
      <c r="B2910" s="5" t="s">
        <v>742</v>
      </c>
      <c r="C2910" s="5" t="str">
        <f t="shared" si="184"/>
        <v>11.874476143358619</v>
      </c>
      <c r="D2910" s="5" t="str">
        <f t="shared" si="185"/>
        <v>11.874476143358619</v>
      </c>
      <c r="E2910" t="b">
        <f t="shared" si="186"/>
        <v>1</v>
      </c>
      <c r="F2910" t="b">
        <f t="shared" si="187"/>
        <v>1</v>
      </c>
    </row>
    <row r="2911" spans="1:6" ht="14.45" customHeight="1">
      <c r="A2911" s="5" t="s">
        <v>760</v>
      </c>
      <c r="B2911" s="5" t="s">
        <v>760</v>
      </c>
      <c r="C2911" s="5" t="str">
        <f t="shared" si="184"/>
        <v>11.874476143358619</v>
      </c>
      <c r="D2911" s="5" t="str">
        <f t="shared" si="185"/>
        <v>11.874476143358619</v>
      </c>
      <c r="E2911" t="b">
        <f t="shared" si="186"/>
        <v>1</v>
      </c>
      <c r="F2911" t="b">
        <f t="shared" si="187"/>
        <v>1</v>
      </c>
    </row>
    <row r="2912" spans="1:6" ht="14.45" customHeight="1">
      <c r="A2912" s="5" t="s">
        <v>761</v>
      </c>
      <c r="B2912" s="5" t="s">
        <v>761</v>
      </c>
      <c r="C2912" s="5" t="str">
        <f t="shared" si="184"/>
        <v>11.874476143358619</v>
      </c>
      <c r="D2912" s="5" t="str">
        <f t="shared" si="185"/>
        <v>11.874476143358619</v>
      </c>
      <c r="E2912" t="b">
        <f t="shared" si="186"/>
        <v>1</v>
      </c>
      <c r="F2912" t="b">
        <f t="shared" si="187"/>
        <v>1</v>
      </c>
    </row>
    <row r="2913" spans="1:6" ht="14.45" customHeight="1">
      <c r="A2913" s="5" t="s">
        <v>762</v>
      </c>
      <c r="B2913" s="5" t="s">
        <v>762</v>
      </c>
      <c r="C2913" s="5" t="str">
        <f t="shared" si="184"/>
        <v>11.874476143358619</v>
      </c>
      <c r="D2913" s="5" t="str">
        <f t="shared" si="185"/>
        <v>11.874476143358619</v>
      </c>
      <c r="E2913" t="b">
        <f t="shared" si="186"/>
        <v>1</v>
      </c>
      <c r="F2913" t="b">
        <f t="shared" si="187"/>
        <v>1</v>
      </c>
    </row>
    <row r="2914" spans="1:6" ht="14.45" customHeight="1">
      <c r="A2914" s="5" t="s">
        <v>1402</v>
      </c>
      <c r="B2914" s="5" t="s">
        <v>1402</v>
      </c>
      <c r="C2914" s="5" t="str">
        <f t="shared" si="184"/>
        <v>11.874476143358619</v>
      </c>
      <c r="D2914" s="5" t="str">
        <f t="shared" si="185"/>
        <v>11.874476143358619</v>
      </c>
      <c r="E2914" t="b">
        <f t="shared" si="186"/>
        <v>1</v>
      </c>
      <c r="F2914" t="b">
        <f t="shared" si="187"/>
        <v>1</v>
      </c>
    </row>
    <row r="2915" spans="1:6" ht="14.45" customHeight="1">
      <c r="A2915" s="5" t="s">
        <v>1403</v>
      </c>
      <c r="B2915" s="5" t="s">
        <v>1403</v>
      </c>
      <c r="C2915" s="5" t="str">
        <f t="shared" si="184"/>
        <v>11.874476143358619</v>
      </c>
      <c r="D2915" s="5" t="str">
        <f t="shared" si="185"/>
        <v>11.874476143358619</v>
      </c>
      <c r="E2915" t="b">
        <f t="shared" si="186"/>
        <v>1</v>
      </c>
      <c r="F2915" t="b">
        <f t="shared" si="187"/>
        <v>1</v>
      </c>
    </row>
    <row r="2916" spans="1:6" ht="14.45" customHeight="1">
      <c r="A2916" s="5" t="s">
        <v>1408</v>
      </c>
      <c r="B2916" s="5" t="s">
        <v>1408</v>
      </c>
      <c r="C2916" s="5" t="str">
        <f t="shared" si="184"/>
        <v>11.874476143358619</v>
      </c>
      <c r="D2916" s="5" t="str">
        <f t="shared" si="185"/>
        <v>11.874476143358619</v>
      </c>
      <c r="E2916" t="b">
        <f t="shared" si="186"/>
        <v>1</v>
      </c>
      <c r="F2916" t="b">
        <f t="shared" si="187"/>
        <v>1</v>
      </c>
    </row>
    <row r="2917" spans="1:6" ht="14.45" customHeight="1">
      <c r="A2917" s="5" t="s">
        <v>1481</v>
      </c>
      <c r="B2917" s="5" t="s">
        <v>1481</v>
      </c>
      <c r="C2917" s="5" t="str">
        <f t="shared" si="184"/>
        <v>11.874476143358619</v>
      </c>
      <c r="D2917" s="5" t="str">
        <f t="shared" si="185"/>
        <v>11.874476143358619</v>
      </c>
      <c r="E2917" t="b">
        <f t="shared" si="186"/>
        <v>1</v>
      </c>
      <c r="F2917" t="b">
        <f t="shared" si="187"/>
        <v>1</v>
      </c>
    </row>
    <row r="2918" spans="1:6" ht="14.45" customHeight="1">
      <c r="A2918" s="5" t="s">
        <v>1413</v>
      </c>
      <c r="B2918" s="5" t="s">
        <v>1413</v>
      </c>
      <c r="C2918" s="5" t="str">
        <f t="shared" si="184"/>
        <v>11.874476143358619</v>
      </c>
      <c r="D2918" s="5" t="str">
        <f t="shared" si="185"/>
        <v>11.874476143358619</v>
      </c>
      <c r="E2918" t="b">
        <f t="shared" si="186"/>
        <v>1</v>
      </c>
      <c r="F2918" t="b">
        <f t="shared" si="187"/>
        <v>1</v>
      </c>
    </row>
    <row r="2919" spans="1:6" ht="14.45" customHeight="1">
      <c r="A2919" s="5" t="s">
        <v>0</v>
      </c>
      <c r="B2919" s="5" t="s">
        <v>0</v>
      </c>
      <c r="C2919" s="5" t="str">
        <f t="shared" si="184"/>
        <v>_</v>
      </c>
      <c r="D2919" s="5" t="str">
        <f t="shared" si="185"/>
        <v>_</v>
      </c>
      <c r="E2919" t="b">
        <f t="shared" si="186"/>
        <v>1</v>
      </c>
      <c r="F2919" t="b">
        <f t="shared" si="187"/>
        <v>1</v>
      </c>
    </row>
    <row r="2920" spans="1:6" ht="14.45" customHeight="1">
      <c r="A2920" s="5" t="s">
        <v>509</v>
      </c>
      <c r="B2920" s="5" t="s">
        <v>509</v>
      </c>
      <c r="C2920" s="5" t="str">
        <f t="shared" si="184"/>
        <v>_</v>
      </c>
      <c r="D2920" s="5" t="str">
        <f t="shared" si="185"/>
        <v>_</v>
      </c>
      <c r="E2920" t="b">
        <f t="shared" si="186"/>
        <v>1</v>
      </c>
      <c r="F2920" t="b">
        <f t="shared" si="187"/>
        <v>1</v>
      </c>
    </row>
    <row r="2921" spans="1:6" ht="14.45" customHeight="1">
      <c r="A2921" s="5" t="s">
        <v>510</v>
      </c>
      <c r="B2921" s="5" t="s">
        <v>510</v>
      </c>
      <c r="C2921" s="5" t="str">
        <f t="shared" si="184"/>
        <v>_</v>
      </c>
      <c r="D2921" s="5" t="str">
        <f t="shared" si="185"/>
        <v>_</v>
      </c>
      <c r="E2921" t="b">
        <f t="shared" si="186"/>
        <v>1</v>
      </c>
      <c r="F2921" t="b">
        <f t="shared" si="187"/>
        <v>1</v>
      </c>
    </row>
    <row r="2922" spans="1:6" ht="14.45" customHeight="1">
      <c r="A2922" s="5" t="s">
        <v>742</v>
      </c>
      <c r="B2922" s="5" t="s">
        <v>742</v>
      </c>
      <c r="C2922" s="5" t="str">
        <f t="shared" si="184"/>
        <v>_</v>
      </c>
      <c r="D2922" s="5" t="str">
        <f t="shared" si="185"/>
        <v>_</v>
      </c>
      <c r="E2922" t="b">
        <f t="shared" si="186"/>
        <v>1</v>
      </c>
      <c r="F2922" t="b">
        <f t="shared" si="187"/>
        <v>1</v>
      </c>
    </row>
    <row r="2923" spans="1:6" ht="14.45" customHeight="1">
      <c r="A2923" s="5" t="s">
        <v>760</v>
      </c>
      <c r="B2923" s="5" t="s">
        <v>760</v>
      </c>
      <c r="C2923" s="5" t="str">
        <f t="shared" si="184"/>
        <v>_</v>
      </c>
      <c r="D2923" s="5" t="str">
        <f t="shared" si="185"/>
        <v>_</v>
      </c>
      <c r="E2923" t="b">
        <f t="shared" si="186"/>
        <v>1</v>
      </c>
      <c r="F2923" t="b">
        <f t="shared" si="187"/>
        <v>1</v>
      </c>
    </row>
    <row r="2924" spans="1:6" ht="14.45" customHeight="1">
      <c r="A2924" s="5" t="s">
        <v>761</v>
      </c>
      <c r="B2924" s="5" t="s">
        <v>761</v>
      </c>
      <c r="C2924" s="5" t="str">
        <f t="shared" si="184"/>
        <v>_</v>
      </c>
      <c r="D2924" s="5" t="str">
        <f t="shared" si="185"/>
        <v>_</v>
      </c>
      <c r="E2924" t="b">
        <f t="shared" si="186"/>
        <v>1</v>
      </c>
      <c r="F2924" t="b">
        <f t="shared" si="187"/>
        <v>1</v>
      </c>
    </row>
    <row r="2925" spans="1:6" ht="14.45" customHeight="1">
      <c r="A2925" s="5" t="s">
        <v>762</v>
      </c>
      <c r="B2925" s="5" t="s">
        <v>762</v>
      </c>
      <c r="C2925" s="5" t="str">
        <f t="shared" si="184"/>
        <v>_</v>
      </c>
      <c r="D2925" s="5" t="str">
        <f t="shared" si="185"/>
        <v>_</v>
      </c>
      <c r="E2925" t="b">
        <f t="shared" si="186"/>
        <v>1</v>
      </c>
      <c r="F2925" t="b">
        <f t="shared" si="187"/>
        <v>1</v>
      </c>
    </row>
    <row r="2926" spans="1:6" ht="14.45" customHeight="1">
      <c r="A2926" s="5" t="s">
        <v>1402</v>
      </c>
      <c r="B2926" s="5" t="s">
        <v>1402</v>
      </c>
      <c r="C2926" s="5" t="str">
        <f t="shared" si="184"/>
        <v>_</v>
      </c>
      <c r="D2926" s="5" t="str">
        <f t="shared" si="185"/>
        <v>_</v>
      </c>
      <c r="E2926" t="b">
        <f t="shared" si="186"/>
        <v>1</v>
      </c>
      <c r="F2926" t="b">
        <f t="shared" si="187"/>
        <v>1</v>
      </c>
    </row>
    <row r="2927" spans="1:6" ht="14.45" customHeight="1">
      <c r="A2927" s="5" t="s">
        <v>1403</v>
      </c>
      <c r="B2927" s="5" t="s">
        <v>1403</v>
      </c>
      <c r="C2927" s="5" t="str">
        <f t="shared" si="184"/>
        <v>_</v>
      </c>
      <c r="D2927" s="5" t="str">
        <f t="shared" si="185"/>
        <v>_</v>
      </c>
      <c r="E2927" t="b">
        <f t="shared" si="186"/>
        <v>1</v>
      </c>
      <c r="F2927" t="b">
        <f t="shared" si="187"/>
        <v>1</v>
      </c>
    </row>
    <row r="2928" spans="1:6" ht="14.45" customHeight="1">
      <c r="A2928" s="5" t="s">
        <v>1414</v>
      </c>
      <c r="B2928" s="5" t="s">
        <v>1414</v>
      </c>
      <c r="C2928" s="5" t="str">
        <f t="shared" si="184"/>
        <v>_</v>
      </c>
      <c r="D2928" s="5" t="str">
        <f t="shared" si="185"/>
        <v>_</v>
      </c>
      <c r="E2928" t="b">
        <f t="shared" si="186"/>
        <v>1</v>
      </c>
      <c r="F2928" t="b">
        <f t="shared" si="187"/>
        <v>1</v>
      </c>
    </row>
    <row r="2929" spans="1:6" ht="14.45" customHeight="1">
      <c r="A2929" s="5" t="s">
        <v>1415</v>
      </c>
      <c r="B2929" s="5" t="s">
        <v>1415</v>
      </c>
      <c r="C2929" s="5" t="str">
        <f t="shared" si="184"/>
        <v>_</v>
      </c>
      <c r="D2929" s="5" t="str">
        <f t="shared" si="185"/>
        <v>_</v>
      </c>
      <c r="E2929" t="b">
        <f t="shared" si="186"/>
        <v>1</v>
      </c>
      <c r="F2929" t="b">
        <f t="shared" si="187"/>
        <v>1</v>
      </c>
    </row>
    <row r="2930" spans="1:6" ht="14.45" customHeight="1">
      <c r="A2930" s="5" t="s">
        <v>0</v>
      </c>
      <c r="B2930" s="5" t="s">
        <v>0</v>
      </c>
      <c r="C2930" s="5" t="str">
        <f t="shared" si="184"/>
        <v>0.037797631496846194</v>
      </c>
      <c r="D2930" s="5" t="str">
        <f t="shared" si="185"/>
        <v>0.037797631496846194</v>
      </c>
      <c r="E2930" t="b">
        <f t="shared" si="186"/>
        <v>1</v>
      </c>
      <c r="F2930" t="b">
        <f t="shared" si="187"/>
        <v>1</v>
      </c>
    </row>
    <row r="2931" spans="1:6" ht="14.45" customHeight="1">
      <c r="A2931" s="5" t="s">
        <v>509</v>
      </c>
      <c r="B2931" s="5" t="s">
        <v>509</v>
      </c>
      <c r="C2931" s="5" t="str">
        <f t="shared" si="184"/>
        <v>0.037797631496846194</v>
      </c>
      <c r="D2931" s="5" t="str">
        <f t="shared" si="185"/>
        <v>0.037797631496846194</v>
      </c>
      <c r="E2931" t="b">
        <f t="shared" si="186"/>
        <v>1</v>
      </c>
      <c r="F2931" t="b">
        <f t="shared" si="187"/>
        <v>1</v>
      </c>
    </row>
    <row r="2932" spans="1:6" ht="14.45" customHeight="1">
      <c r="A2932" s="5" t="s">
        <v>510</v>
      </c>
      <c r="B2932" s="5" t="s">
        <v>510</v>
      </c>
      <c r="C2932" s="5" t="str">
        <f t="shared" si="184"/>
        <v>0.037797631496846194</v>
      </c>
      <c r="D2932" s="5" t="str">
        <f t="shared" si="185"/>
        <v>0.037797631496846194</v>
      </c>
      <c r="E2932" t="b">
        <f t="shared" si="186"/>
        <v>1</v>
      </c>
      <c r="F2932" t="b">
        <f t="shared" si="187"/>
        <v>1</v>
      </c>
    </row>
    <row r="2933" spans="1:6" ht="14.45" customHeight="1">
      <c r="A2933" s="5" t="s">
        <v>742</v>
      </c>
      <c r="B2933" s="5" t="s">
        <v>742</v>
      </c>
      <c r="C2933" s="5" t="str">
        <f t="shared" si="184"/>
        <v>0.037797631496846194</v>
      </c>
      <c r="D2933" s="5" t="str">
        <f t="shared" si="185"/>
        <v>0.037797631496846194</v>
      </c>
      <c r="E2933" t="b">
        <f t="shared" si="186"/>
        <v>1</v>
      </c>
      <c r="F2933" t="b">
        <f t="shared" si="187"/>
        <v>1</v>
      </c>
    </row>
    <row r="2934" spans="1:6" ht="14.45" customHeight="1">
      <c r="A2934" s="5" t="s">
        <v>760</v>
      </c>
      <c r="B2934" s="5" t="s">
        <v>760</v>
      </c>
      <c r="C2934" s="5" t="str">
        <f t="shared" si="184"/>
        <v>0.037797631496846194</v>
      </c>
      <c r="D2934" s="5" t="str">
        <f t="shared" si="185"/>
        <v>0.037797631496846194</v>
      </c>
      <c r="E2934" t="b">
        <f t="shared" si="186"/>
        <v>1</v>
      </c>
      <c r="F2934" t="b">
        <f t="shared" si="187"/>
        <v>1</v>
      </c>
    </row>
    <row r="2935" spans="1:6" ht="14.45" customHeight="1">
      <c r="A2935" s="5" t="s">
        <v>761</v>
      </c>
      <c r="B2935" s="5" t="s">
        <v>761</v>
      </c>
      <c r="C2935" s="5" t="str">
        <f t="shared" si="184"/>
        <v>0.037797631496846194</v>
      </c>
      <c r="D2935" s="5" t="str">
        <f t="shared" si="185"/>
        <v>0.037797631496846194</v>
      </c>
      <c r="E2935" t="b">
        <f t="shared" si="186"/>
        <v>1</v>
      </c>
      <c r="F2935" t="b">
        <f t="shared" si="187"/>
        <v>1</v>
      </c>
    </row>
    <row r="2936" spans="1:6" ht="14.45" customHeight="1">
      <c r="A2936" s="5" t="s">
        <v>762</v>
      </c>
      <c r="B2936" s="5" t="s">
        <v>762</v>
      </c>
      <c r="C2936" s="5" t="str">
        <f t="shared" si="184"/>
        <v>0.037797631496846194</v>
      </c>
      <c r="D2936" s="5" t="str">
        <f t="shared" si="185"/>
        <v>0.037797631496846194</v>
      </c>
      <c r="E2936" t="b">
        <f t="shared" si="186"/>
        <v>1</v>
      </c>
      <c r="F2936" t="b">
        <f t="shared" si="187"/>
        <v>1</v>
      </c>
    </row>
    <row r="2937" spans="1:6" ht="14.45" customHeight="1">
      <c r="A2937" s="5" t="s">
        <v>1402</v>
      </c>
      <c r="B2937" s="5" t="s">
        <v>1402</v>
      </c>
      <c r="C2937" s="5" t="str">
        <f t="shared" si="184"/>
        <v>0.037797631496846194</v>
      </c>
      <c r="D2937" s="5" t="str">
        <f t="shared" si="185"/>
        <v>0.037797631496846194</v>
      </c>
      <c r="E2937" t="b">
        <f t="shared" si="186"/>
        <v>1</v>
      </c>
      <c r="F2937" t="b">
        <f t="shared" si="187"/>
        <v>1</v>
      </c>
    </row>
    <row r="2938" spans="1:6" ht="14.45" customHeight="1">
      <c r="A2938" s="5" t="s">
        <v>1403</v>
      </c>
      <c r="B2938" s="5" t="s">
        <v>1403</v>
      </c>
      <c r="C2938" s="5" t="str">
        <f t="shared" si="184"/>
        <v>0.037797631496846194</v>
      </c>
      <c r="D2938" s="5" t="str">
        <f t="shared" si="185"/>
        <v>0.037797631496846194</v>
      </c>
      <c r="E2938" t="b">
        <f t="shared" si="186"/>
        <v>1</v>
      </c>
      <c r="F2938" t="b">
        <f t="shared" si="187"/>
        <v>1</v>
      </c>
    </row>
    <row r="2939" spans="1:6" ht="14.45" customHeight="1">
      <c r="A2939" s="5" t="s">
        <v>1416</v>
      </c>
      <c r="B2939" s="5" t="s">
        <v>1416</v>
      </c>
      <c r="C2939" s="5" t="str">
        <f t="shared" si="184"/>
        <v>0.037797631496846194</v>
      </c>
      <c r="D2939" s="5" t="str">
        <f t="shared" si="185"/>
        <v>0.037797631496846194</v>
      </c>
      <c r="E2939" t="b">
        <f t="shared" si="186"/>
        <v>1</v>
      </c>
      <c r="F2939" t="b">
        <f t="shared" si="187"/>
        <v>1</v>
      </c>
    </row>
    <row r="2940" spans="1:6" ht="14.45" customHeight="1">
      <c r="A2940" s="5" t="s">
        <v>1305</v>
      </c>
      <c r="B2940" s="5" t="s">
        <v>1305</v>
      </c>
      <c r="C2940" s="5" t="str">
        <f t="shared" si="184"/>
        <v>0.037797631496846194</v>
      </c>
      <c r="D2940" s="5" t="str">
        <f t="shared" si="185"/>
        <v>0.037797631496846194</v>
      </c>
      <c r="E2940" t="b">
        <f t="shared" si="186"/>
        <v>1</v>
      </c>
      <c r="F2940" t="b">
        <f t="shared" si="187"/>
        <v>1</v>
      </c>
    </row>
    <row r="2941" spans="1:6" ht="14.45" customHeight="1">
      <c r="A2941" s="5" t="s">
        <v>0</v>
      </c>
      <c r="B2941" s="5" t="s">
        <v>0</v>
      </c>
      <c r="C2941" s="5" t="str">
        <f t="shared" si="184"/>
        <v>_</v>
      </c>
      <c r="D2941" s="5" t="str">
        <f t="shared" si="185"/>
        <v>_</v>
      </c>
      <c r="E2941" t="b">
        <f t="shared" si="186"/>
        <v>1</v>
      </c>
      <c r="F2941" t="b">
        <f t="shared" si="187"/>
        <v>1</v>
      </c>
    </row>
    <row r="2942" spans="1:6" ht="14.45" customHeight="1">
      <c r="A2942" s="5" t="s">
        <v>509</v>
      </c>
      <c r="B2942" s="5" t="s">
        <v>509</v>
      </c>
      <c r="C2942" s="5" t="str">
        <f t="shared" si="184"/>
        <v>_</v>
      </c>
      <c r="D2942" s="5" t="str">
        <f t="shared" si="185"/>
        <v>_</v>
      </c>
      <c r="E2942" t="b">
        <f t="shared" si="186"/>
        <v>1</v>
      </c>
      <c r="F2942" t="b">
        <f t="shared" si="187"/>
        <v>1</v>
      </c>
    </row>
    <row r="2943" spans="1:6" ht="14.45" customHeight="1">
      <c r="A2943" s="5" t="s">
        <v>510</v>
      </c>
      <c r="B2943" s="5" t="s">
        <v>510</v>
      </c>
      <c r="C2943" s="5" t="str">
        <f t="shared" si="184"/>
        <v>_</v>
      </c>
      <c r="D2943" s="5" t="str">
        <f t="shared" si="185"/>
        <v>_</v>
      </c>
      <c r="E2943" t="b">
        <f t="shared" si="186"/>
        <v>1</v>
      </c>
      <c r="F2943" t="b">
        <f t="shared" si="187"/>
        <v>1</v>
      </c>
    </row>
    <row r="2944" spans="1:6" ht="14.45" customHeight="1">
      <c r="A2944" s="5" t="s">
        <v>742</v>
      </c>
      <c r="B2944" s="5" t="s">
        <v>742</v>
      </c>
      <c r="C2944" s="5" t="str">
        <f t="shared" si="184"/>
        <v>_</v>
      </c>
      <c r="D2944" s="5" t="str">
        <f t="shared" si="185"/>
        <v>_</v>
      </c>
      <c r="E2944" t="b">
        <f t="shared" si="186"/>
        <v>1</v>
      </c>
      <c r="F2944" t="b">
        <f t="shared" si="187"/>
        <v>1</v>
      </c>
    </row>
    <row r="2945" spans="1:6" ht="14.45" customHeight="1">
      <c r="A2945" s="5" t="s">
        <v>760</v>
      </c>
      <c r="B2945" s="5" t="s">
        <v>760</v>
      </c>
      <c r="C2945" s="5" t="str">
        <f t="shared" si="184"/>
        <v>_</v>
      </c>
      <c r="D2945" s="5" t="str">
        <f t="shared" si="185"/>
        <v>_</v>
      </c>
      <c r="E2945" t="b">
        <f t="shared" si="186"/>
        <v>1</v>
      </c>
      <c r="F2945" t="b">
        <f t="shared" si="187"/>
        <v>1</v>
      </c>
    </row>
    <row r="2946" spans="1:6" ht="14.45" customHeight="1">
      <c r="A2946" s="5" t="s">
        <v>761</v>
      </c>
      <c r="B2946" s="5" t="s">
        <v>761</v>
      </c>
      <c r="C2946" s="5" t="str">
        <f t="shared" si="184"/>
        <v>_</v>
      </c>
      <c r="D2946" s="5" t="str">
        <f t="shared" si="185"/>
        <v>_</v>
      </c>
      <c r="E2946" t="b">
        <f t="shared" si="186"/>
        <v>1</v>
      </c>
      <c r="F2946" t="b">
        <f t="shared" si="187"/>
        <v>1</v>
      </c>
    </row>
    <row r="2947" spans="1:6" ht="14.45" customHeight="1">
      <c r="A2947" s="5" t="s">
        <v>762</v>
      </c>
      <c r="B2947" s="5" t="s">
        <v>762</v>
      </c>
      <c r="C2947" s="5" t="str">
        <f t="shared" ref="C2947:C3010" si="188">IF(A2948="--",_xlfn.TEXTAFTER(_xlfn.TEXTBEFORE(A2947,";",3),";",2),C2948)</f>
        <v>_</v>
      </c>
      <c r="D2947" s="5" t="str">
        <f t="shared" ref="D2947:D3010" si="189">IF(B2948="--",_xlfn.TEXTAFTER(_xlfn.TEXTBEFORE(B2947,";",3),";",2),D2948)</f>
        <v>_</v>
      </c>
      <c r="E2947" t="b">
        <f t="shared" ref="E2947:E3010" si="190">A2947=B2947</f>
        <v>1</v>
      </c>
      <c r="F2947" t="b">
        <f t="shared" ref="F2947:F3010" si="191">C2947=D2947</f>
        <v>1</v>
      </c>
    </row>
    <row r="2948" spans="1:6" ht="14.45" customHeight="1">
      <c r="A2948" s="5" t="s">
        <v>1402</v>
      </c>
      <c r="B2948" s="5" t="s">
        <v>1402</v>
      </c>
      <c r="C2948" s="5" t="str">
        <f t="shared" si="188"/>
        <v>_</v>
      </c>
      <c r="D2948" s="5" t="str">
        <f t="shared" si="189"/>
        <v>_</v>
      </c>
      <c r="E2948" t="b">
        <f t="shared" si="190"/>
        <v>1</v>
      </c>
      <c r="F2948" t="b">
        <f t="shared" si="191"/>
        <v>1</v>
      </c>
    </row>
    <row r="2949" spans="1:6" ht="14.45" customHeight="1">
      <c r="A2949" s="5" t="s">
        <v>1403</v>
      </c>
      <c r="B2949" s="5" t="s">
        <v>1403</v>
      </c>
      <c r="C2949" s="5" t="str">
        <f t="shared" si="188"/>
        <v>_</v>
      </c>
      <c r="D2949" s="5" t="str">
        <f t="shared" si="189"/>
        <v>_</v>
      </c>
      <c r="E2949" t="b">
        <f t="shared" si="190"/>
        <v>1</v>
      </c>
      <c r="F2949" t="b">
        <f t="shared" si="191"/>
        <v>1</v>
      </c>
    </row>
    <row r="2950" spans="1:6" ht="14.45" customHeight="1">
      <c r="A2950" s="5" t="s">
        <v>1408</v>
      </c>
      <c r="B2950" s="5" t="s">
        <v>1408</v>
      </c>
      <c r="C2950" s="5" t="str">
        <f t="shared" si="188"/>
        <v>_</v>
      </c>
      <c r="D2950" s="5" t="str">
        <f t="shared" si="189"/>
        <v>_</v>
      </c>
      <c r="E2950" t="b">
        <f t="shared" si="190"/>
        <v>1</v>
      </c>
      <c r="F2950" t="b">
        <f t="shared" si="191"/>
        <v>1</v>
      </c>
    </row>
    <row r="2951" spans="1:6" ht="14.45" customHeight="1">
      <c r="A2951" s="5" t="s">
        <v>1417</v>
      </c>
      <c r="B2951" s="5" t="s">
        <v>1417</v>
      </c>
      <c r="C2951" s="5" t="str">
        <f t="shared" si="188"/>
        <v>_</v>
      </c>
      <c r="D2951" s="5" t="str">
        <f t="shared" si="189"/>
        <v>_</v>
      </c>
      <c r="E2951" t="b">
        <f t="shared" si="190"/>
        <v>1</v>
      </c>
      <c r="F2951" t="b">
        <f t="shared" si="191"/>
        <v>1</v>
      </c>
    </row>
    <row r="2952" spans="1:6" ht="14.45" customHeight="1">
      <c r="A2952" s="5" t="s">
        <v>1418</v>
      </c>
      <c r="B2952" s="5" t="s">
        <v>1418</v>
      </c>
      <c r="C2952" s="5" t="str">
        <f t="shared" si="188"/>
        <v>_</v>
      </c>
      <c r="D2952" s="5" t="str">
        <f t="shared" si="189"/>
        <v>_</v>
      </c>
      <c r="E2952" t="b">
        <f t="shared" si="190"/>
        <v>1</v>
      </c>
      <c r="F2952" t="b">
        <f t="shared" si="191"/>
        <v>1</v>
      </c>
    </row>
    <row r="2953" spans="1:6" ht="14.45" customHeight="1">
      <c r="A2953" s="5" t="s">
        <v>1419</v>
      </c>
      <c r="B2953" s="5" t="s">
        <v>1419</v>
      </c>
      <c r="C2953" s="5" t="str">
        <f t="shared" si="188"/>
        <v>_</v>
      </c>
      <c r="D2953" s="5" t="str">
        <f t="shared" si="189"/>
        <v>_</v>
      </c>
      <c r="E2953" t="b">
        <f t="shared" si="190"/>
        <v>1</v>
      </c>
      <c r="F2953" t="b">
        <f t="shared" si="191"/>
        <v>1</v>
      </c>
    </row>
    <row r="2954" spans="1:6" ht="14.45" customHeight="1">
      <c r="A2954" s="5" t="s">
        <v>0</v>
      </c>
      <c r="B2954" s="5" t="s">
        <v>0</v>
      </c>
      <c r="C2954" s="5" t="str">
        <f t="shared" si="188"/>
        <v>3.7797631496846193</v>
      </c>
      <c r="D2954" s="5" t="str">
        <f t="shared" si="189"/>
        <v>3.7797631496846193</v>
      </c>
      <c r="E2954" t="b">
        <f t="shared" si="190"/>
        <v>1</v>
      </c>
      <c r="F2954" t="b">
        <f t="shared" si="191"/>
        <v>1</v>
      </c>
    </row>
    <row r="2955" spans="1:6" ht="14.45" customHeight="1">
      <c r="A2955" s="5" t="s">
        <v>509</v>
      </c>
      <c r="B2955" s="5" t="s">
        <v>509</v>
      </c>
      <c r="C2955" s="5" t="str">
        <f t="shared" si="188"/>
        <v>3.7797631496846193</v>
      </c>
      <c r="D2955" s="5" t="str">
        <f t="shared" si="189"/>
        <v>3.7797631496846193</v>
      </c>
      <c r="E2955" t="b">
        <f t="shared" si="190"/>
        <v>1</v>
      </c>
      <c r="F2955" t="b">
        <f t="shared" si="191"/>
        <v>1</v>
      </c>
    </row>
    <row r="2956" spans="1:6" ht="14.45" customHeight="1">
      <c r="A2956" s="5" t="s">
        <v>510</v>
      </c>
      <c r="B2956" s="5" t="s">
        <v>510</v>
      </c>
      <c r="C2956" s="5" t="str">
        <f t="shared" si="188"/>
        <v>3.7797631496846193</v>
      </c>
      <c r="D2956" s="5" t="str">
        <f t="shared" si="189"/>
        <v>3.7797631496846193</v>
      </c>
      <c r="E2956" t="b">
        <f t="shared" si="190"/>
        <v>1</v>
      </c>
      <c r="F2956" t="b">
        <f t="shared" si="191"/>
        <v>1</v>
      </c>
    </row>
    <row r="2957" spans="1:6" ht="14.45" customHeight="1">
      <c r="A2957" s="5" t="s">
        <v>742</v>
      </c>
      <c r="B2957" s="5" t="s">
        <v>742</v>
      </c>
      <c r="C2957" s="5" t="str">
        <f t="shared" si="188"/>
        <v>3.7797631496846193</v>
      </c>
      <c r="D2957" s="5" t="str">
        <f t="shared" si="189"/>
        <v>3.7797631496846193</v>
      </c>
      <c r="E2957" t="b">
        <f t="shared" si="190"/>
        <v>1</v>
      </c>
      <c r="F2957" t="b">
        <f t="shared" si="191"/>
        <v>1</v>
      </c>
    </row>
    <row r="2958" spans="1:6" ht="14.45" customHeight="1">
      <c r="A2958" s="5" t="s">
        <v>760</v>
      </c>
      <c r="B2958" s="5" t="s">
        <v>760</v>
      </c>
      <c r="C2958" s="5" t="str">
        <f t="shared" si="188"/>
        <v>3.7797631496846193</v>
      </c>
      <c r="D2958" s="5" t="str">
        <f t="shared" si="189"/>
        <v>3.7797631496846193</v>
      </c>
      <c r="E2958" t="b">
        <f t="shared" si="190"/>
        <v>1</v>
      </c>
      <c r="F2958" t="b">
        <f t="shared" si="191"/>
        <v>1</v>
      </c>
    </row>
    <row r="2959" spans="1:6" ht="14.45" customHeight="1">
      <c r="A2959" s="5" t="s">
        <v>761</v>
      </c>
      <c r="B2959" s="5" t="s">
        <v>761</v>
      </c>
      <c r="C2959" s="5" t="str">
        <f t="shared" si="188"/>
        <v>3.7797631496846193</v>
      </c>
      <c r="D2959" s="5" t="str">
        <f t="shared" si="189"/>
        <v>3.7797631496846193</v>
      </c>
      <c r="E2959" t="b">
        <f t="shared" si="190"/>
        <v>1</v>
      </c>
      <c r="F2959" t="b">
        <f t="shared" si="191"/>
        <v>1</v>
      </c>
    </row>
    <row r="2960" spans="1:6" ht="14.45" customHeight="1">
      <c r="A2960" s="5" t="s">
        <v>762</v>
      </c>
      <c r="B2960" s="5" t="s">
        <v>762</v>
      </c>
      <c r="C2960" s="5" t="str">
        <f t="shared" si="188"/>
        <v>3.7797631496846193</v>
      </c>
      <c r="D2960" s="5" t="str">
        <f t="shared" si="189"/>
        <v>3.7797631496846193</v>
      </c>
      <c r="E2960" t="b">
        <f t="shared" si="190"/>
        <v>1</v>
      </c>
      <c r="F2960" t="b">
        <f t="shared" si="191"/>
        <v>1</v>
      </c>
    </row>
    <row r="2961" spans="1:6" ht="14.45" customHeight="1">
      <c r="A2961" s="5" t="s">
        <v>1402</v>
      </c>
      <c r="B2961" s="5" t="s">
        <v>1402</v>
      </c>
      <c r="C2961" s="5" t="str">
        <f t="shared" si="188"/>
        <v>3.7797631496846193</v>
      </c>
      <c r="D2961" s="5" t="str">
        <f t="shared" si="189"/>
        <v>3.7797631496846193</v>
      </c>
      <c r="E2961" t="b">
        <f t="shared" si="190"/>
        <v>1</v>
      </c>
      <c r="F2961" t="b">
        <f t="shared" si="191"/>
        <v>1</v>
      </c>
    </row>
    <row r="2962" spans="1:6" ht="14.45" customHeight="1">
      <c r="A2962" s="5" t="s">
        <v>1403</v>
      </c>
      <c r="B2962" s="5" t="s">
        <v>1403</v>
      </c>
      <c r="C2962" s="5" t="str">
        <f t="shared" si="188"/>
        <v>3.7797631496846193</v>
      </c>
      <c r="D2962" s="5" t="str">
        <f t="shared" si="189"/>
        <v>3.7797631496846193</v>
      </c>
      <c r="E2962" t="b">
        <f t="shared" si="190"/>
        <v>1</v>
      </c>
      <c r="F2962" t="b">
        <f t="shared" si="191"/>
        <v>1</v>
      </c>
    </row>
    <row r="2963" spans="1:6" ht="14.45" customHeight="1">
      <c r="A2963" s="5" t="s">
        <v>1420</v>
      </c>
      <c r="B2963" s="5" t="s">
        <v>1420</v>
      </c>
      <c r="C2963" s="5" t="str">
        <f t="shared" si="188"/>
        <v>3.7797631496846193</v>
      </c>
      <c r="D2963" s="5" t="str">
        <f t="shared" si="189"/>
        <v>3.7797631496846193</v>
      </c>
      <c r="E2963" t="b">
        <f t="shared" si="190"/>
        <v>1</v>
      </c>
      <c r="F2963" t="b">
        <f t="shared" si="191"/>
        <v>1</v>
      </c>
    </row>
    <row r="2964" spans="1:6" ht="14.45" customHeight="1">
      <c r="A2964" s="5" t="s">
        <v>1306</v>
      </c>
      <c r="B2964" s="5" t="s">
        <v>1306</v>
      </c>
      <c r="C2964" s="5" t="str">
        <f t="shared" si="188"/>
        <v>3.7797631496846193</v>
      </c>
      <c r="D2964" s="5" t="str">
        <f t="shared" si="189"/>
        <v>3.7797631496846193</v>
      </c>
      <c r="E2964" t="b">
        <f t="shared" si="190"/>
        <v>1</v>
      </c>
      <c r="F2964" t="b">
        <f t="shared" si="191"/>
        <v>1</v>
      </c>
    </row>
    <row r="2965" spans="1:6" ht="14.45" customHeight="1">
      <c r="A2965" s="5" t="s">
        <v>0</v>
      </c>
      <c r="B2965" s="5" t="s">
        <v>0</v>
      </c>
      <c r="C2965" s="5" t="str">
        <f t="shared" si="188"/>
        <v>3.7797631496846193</v>
      </c>
      <c r="D2965" s="5" t="str">
        <f t="shared" si="189"/>
        <v>3.7797631496846193</v>
      </c>
      <c r="E2965" t="b">
        <f t="shared" si="190"/>
        <v>1</v>
      </c>
      <c r="F2965" t="b">
        <f t="shared" si="191"/>
        <v>1</v>
      </c>
    </row>
    <row r="2966" spans="1:6" ht="14.45" customHeight="1">
      <c r="A2966" s="5" t="s">
        <v>509</v>
      </c>
      <c r="B2966" s="5" t="s">
        <v>509</v>
      </c>
      <c r="C2966" s="5" t="str">
        <f t="shared" si="188"/>
        <v>3.7797631496846193</v>
      </c>
      <c r="D2966" s="5" t="str">
        <f t="shared" si="189"/>
        <v>3.7797631496846193</v>
      </c>
      <c r="E2966" t="b">
        <f t="shared" si="190"/>
        <v>1</v>
      </c>
      <c r="F2966" t="b">
        <f t="shared" si="191"/>
        <v>1</v>
      </c>
    </row>
    <row r="2967" spans="1:6" ht="14.45" customHeight="1">
      <c r="A2967" s="5" t="s">
        <v>510</v>
      </c>
      <c r="B2967" s="5" t="s">
        <v>510</v>
      </c>
      <c r="C2967" s="5" t="str">
        <f t="shared" si="188"/>
        <v>3.7797631496846193</v>
      </c>
      <c r="D2967" s="5" t="str">
        <f t="shared" si="189"/>
        <v>3.7797631496846193</v>
      </c>
      <c r="E2967" t="b">
        <f t="shared" si="190"/>
        <v>1</v>
      </c>
      <c r="F2967" t="b">
        <f t="shared" si="191"/>
        <v>1</v>
      </c>
    </row>
    <row r="2968" spans="1:6" ht="14.45" customHeight="1">
      <c r="A2968" s="5" t="s">
        <v>742</v>
      </c>
      <c r="B2968" s="5" t="s">
        <v>742</v>
      </c>
      <c r="C2968" s="5" t="str">
        <f t="shared" si="188"/>
        <v>3.7797631496846193</v>
      </c>
      <c r="D2968" s="5" t="str">
        <f t="shared" si="189"/>
        <v>3.7797631496846193</v>
      </c>
      <c r="E2968" t="b">
        <f t="shared" si="190"/>
        <v>1</v>
      </c>
      <c r="F2968" t="b">
        <f t="shared" si="191"/>
        <v>1</v>
      </c>
    </row>
    <row r="2969" spans="1:6" ht="14.45" customHeight="1">
      <c r="A2969" s="5" t="s">
        <v>760</v>
      </c>
      <c r="B2969" s="5" t="s">
        <v>760</v>
      </c>
      <c r="C2969" s="5" t="str">
        <f t="shared" si="188"/>
        <v>3.7797631496846193</v>
      </c>
      <c r="D2969" s="5" t="str">
        <f t="shared" si="189"/>
        <v>3.7797631496846193</v>
      </c>
      <c r="E2969" t="b">
        <f t="shared" si="190"/>
        <v>1</v>
      </c>
      <c r="F2969" t="b">
        <f t="shared" si="191"/>
        <v>1</v>
      </c>
    </row>
    <row r="2970" spans="1:6" ht="14.45" customHeight="1">
      <c r="A2970" s="5" t="s">
        <v>761</v>
      </c>
      <c r="B2970" s="5" t="s">
        <v>761</v>
      </c>
      <c r="C2970" s="5" t="str">
        <f t="shared" si="188"/>
        <v>3.7797631496846193</v>
      </c>
      <c r="D2970" s="5" t="str">
        <f t="shared" si="189"/>
        <v>3.7797631496846193</v>
      </c>
      <c r="E2970" t="b">
        <f t="shared" si="190"/>
        <v>1</v>
      </c>
      <c r="F2970" t="b">
        <f t="shared" si="191"/>
        <v>1</v>
      </c>
    </row>
    <row r="2971" spans="1:6" ht="14.45" customHeight="1">
      <c r="A2971" s="5" t="s">
        <v>762</v>
      </c>
      <c r="B2971" s="5" t="s">
        <v>762</v>
      </c>
      <c r="C2971" s="5" t="str">
        <f t="shared" si="188"/>
        <v>3.7797631496846193</v>
      </c>
      <c r="D2971" s="5" t="str">
        <f t="shared" si="189"/>
        <v>3.7797631496846193</v>
      </c>
      <c r="E2971" t="b">
        <f t="shared" si="190"/>
        <v>1</v>
      </c>
      <c r="F2971" t="b">
        <f t="shared" si="191"/>
        <v>1</v>
      </c>
    </row>
    <row r="2972" spans="1:6" ht="14.45" customHeight="1">
      <c r="A2972" s="5" t="s">
        <v>1402</v>
      </c>
      <c r="B2972" s="5" t="s">
        <v>1402</v>
      </c>
      <c r="C2972" s="5" t="str">
        <f t="shared" si="188"/>
        <v>3.7797631496846193</v>
      </c>
      <c r="D2972" s="5" t="str">
        <f t="shared" si="189"/>
        <v>3.7797631496846193</v>
      </c>
      <c r="E2972" t="b">
        <f t="shared" si="190"/>
        <v>1</v>
      </c>
      <c r="F2972" t="b">
        <f t="shared" si="191"/>
        <v>1</v>
      </c>
    </row>
    <row r="2973" spans="1:6" ht="14.45" customHeight="1">
      <c r="A2973" s="5" t="s">
        <v>1403</v>
      </c>
      <c r="B2973" s="5" t="s">
        <v>1403</v>
      </c>
      <c r="C2973" s="5" t="str">
        <f t="shared" si="188"/>
        <v>3.7797631496846193</v>
      </c>
      <c r="D2973" s="5" t="str">
        <f t="shared" si="189"/>
        <v>3.7797631496846193</v>
      </c>
      <c r="E2973" t="b">
        <f t="shared" si="190"/>
        <v>1</v>
      </c>
      <c r="F2973" t="b">
        <f t="shared" si="191"/>
        <v>1</v>
      </c>
    </row>
    <row r="2974" spans="1:6" ht="14.45" customHeight="1">
      <c r="A2974" s="5" t="s">
        <v>1306</v>
      </c>
      <c r="B2974" s="5" t="s">
        <v>1306</v>
      </c>
      <c r="C2974" s="5" t="str">
        <f t="shared" si="188"/>
        <v>3.7797631496846193</v>
      </c>
      <c r="D2974" s="5" t="str">
        <f t="shared" si="189"/>
        <v>3.7797631496846193</v>
      </c>
      <c r="E2974" t="b">
        <f t="shared" si="190"/>
        <v>1</v>
      </c>
      <c r="F2974" t="b">
        <f t="shared" si="191"/>
        <v>1</v>
      </c>
    </row>
    <row r="2975" spans="1:6" ht="14.45" customHeight="1">
      <c r="A2975" s="5" t="s">
        <v>1306</v>
      </c>
      <c r="B2975" s="5" t="s">
        <v>1306</v>
      </c>
      <c r="C2975" s="5" t="str">
        <f t="shared" si="188"/>
        <v>3.7797631496846193</v>
      </c>
      <c r="D2975" s="5" t="str">
        <f t="shared" si="189"/>
        <v>3.7797631496846193</v>
      </c>
      <c r="E2975" t="b">
        <f t="shared" si="190"/>
        <v>1</v>
      </c>
      <c r="F2975" t="b">
        <f t="shared" si="191"/>
        <v>1</v>
      </c>
    </row>
    <row r="2976" spans="1:6" ht="14.45" customHeight="1">
      <c r="A2976" s="5" t="s">
        <v>0</v>
      </c>
      <c r="B2976" s="5" t="s">
        <v>0</v>
      </c>
      <c r="C2976" s="5" t="str">
        <f t="shared" si="188"/>
        <v>_</v>
      </c>
      <c r="D2976" s="5" t="str">
        <f t="shared" si="189"/>
        <v>_</v>
      </c>
      <c r="E2976" t="b">
        <f t="shared" si="190"/>
        <v>1</v>
      </c>
      <c r="F2976" t="b">
        <f t="shared" si="191"/>
        <v>1</v>
      </c>
    </row>
    <row r="2977" spans="1:6" ht="14.45" customHeight="1">
      <c r="A2977" s="5" t="s">
        <v>509</v>
      </c>
      <c r="B2977" s="5" t="s">
        <v>509</v>
      </c>
      <c r="C2977" s="5" t="str">
        <f t="shared" si="188"/>
        <v>_</v>
      </c>
      <c r="D2977" s="5" t="str">
        <f t="shared" si="189"/>
        <v>_</v>
      </c>
      <c r="E2977" t="b">
        <f t="shared" si="190"/>
        <v>1</v>
      </c>
      <c r="F2977" t="b">
        <f t="shared" si="191"/>
        <v>1</v>
      </c>
    </row>
    <row r="2978" spans="1:6" ht="14.45" customHeight="1">
      <c r="A2978" s="5" t="s">
        <v>510</v>
      </c>
      <c r="B2978" s="5" t="s">
        <v>510</v>
      </c>
      <c r="C2978" s="5" t="str">
        <f t="shared" si="188"/>
        <v>_</v>
      </c>
      <c r="D2978" s="5" t="str">
        <f t="shared" si="189"/>
        <v>_</v>
      </c>
      <c r="E2978" t="b">
        <f t="shared" si="190"/>
        <v>1</v>
      </c>
      <c r="F2978" t="b">
        <f t="shared" si="191"/>
        <v>1</v>
      </c>
    </row>
    <row r="2979" spans="1:6" ht="14.45" customHeight="1">
      <c r="A2979" s="5" t="s">
        <v>742</v>
      </c>
      <c r="B2979" s="5" t="s">
        <v>742</v>
      </c>
      <c r="C2979" s="5" t="str">
        <f t="shared" si="188"/>
        <v>_</v>
      </c>
      <c r="D2979" s="5" t="str">
        <f t="shared" si="189"/>
        <v>_</v>
      </c>
      <c r="E2979" t="b">
        <f t="shared" si="190"/>
        <v>1</v>
      </c>
      <c r="F2979" t="b">
        <f t="shared" si="191"/>
        <v>1</v>
      </c>
    </row>
    <row r="2980" spans="1:6" ht="14.45" customHeight="1">
      <c r="A2980" s="5" t="s">
        <v>1468</v>
      </c>
      <c r="B2980" s="5" t="s">
        <v>1468</v>
      </c>
      <c r="C2980" s="5" t="str">
        <f t="shared" si="188"/>
        <v>_</v>
      </c>
      <c r="D2980" s="5" t="str">
        <f t="shared" si="189"/>
        <v>_</v>
      </c>
      <c r="E2980" t="b">
        <f t="shared" si="190"/>
        <v>1</v>
      </c>
      <c r="F2980" t="b">
        <f t="shared" si="191"/>
        <v>1</v>
      </c>
    </row>
    <row r="2981" spans="1:6" ht="14.45" customHeight="1">
      <c r="A2981" s="5" t="s">
        <v>1469</v>
      </c>
      <c r="B2981" s="5" t="s">
        <v>1469</v>
      </c>
      <c r="C2981" s="5" t="str">
        <f t="shared" si="188"/>
        <v>_</v>
      </c>
      <c r="D2981" s="5" t="str">
        <f t="shared" si="189"/>
        <v>_</v>
      </c>
      <c r="E2981" t="b">
        <f t="shared" si="190"/>
        <v>1</v>
      </c>
      <c r="F2981" t="b">
        <f t="shared" si="191"/>
        <v>1</v>
      </c>
    </row>
    <row r="2982" spans="1:6" ht="14.45" customHeight="1">
      <c r="A2982" s="5" t="s">
        <v>1470</v>
      </c>
      <c r="B2982" s="5" t="s">
        <v>1470</v>
      </c>
      <c r="C2982" s="5" t="str">
        <f t="shared" si="188"/>
        <v>_</v>
      </c>
      <c r="D2982" s="5" t="str">
        <f t="shared" si="189"/>
        <v>_</v>
      </c>
      <c r="E2982" t="b">
        <f t="shared" si="190"/>
        <v>1</v>
      </c>
      <c r="F2982" t="b">
        <f t="shared" si="191"/>
        <v>1</v>
      </c>
    </row>
    <row r="2983" spans="1:6" ht="14.45" customHeight="1">
      <c r="A2983" s="5" t="s">
        <v>1482</v>
      </c>
      <c r="B2983" s="5" t="s">
        <v>1482</v>
      </c>
      <c r="C2983" s="5" t="str">
        <f t="shared" si="188"/>
        <v>_</v>
      </c>
      <c r="D2983" s="5" t="str">
        <f t="shared" si="189"/>
        <v>_</v>
      </c>
      <c r="E2983" t="b">
        <f t="shared" si="190"/>
        <v>1</v>
      </c>
      <c r="F2983" t="b">
        <f t="shared" si="191"/>
        <v>1</v>
      </c>
    </row>
    <row r="2984" spans="1:6" ht="14.45" customHeight="1">
      <c r="A2984" s="5" t="s">
        <v>1483</v>
      </c>
      <c r="B2984" s="5" t="s">
        <v>1483</v>
      </c>
      <c r="C2984" s="5" t="str">
        <f t="shared" si="188"/>
        <v>_</v>
      </c>
      <c r="D2984" s="5" t="str">
        <f t="shared" si="189"/>
        <v>_</v>
      </c>
      <c r="E2984" t="b">
        <f t="shared" si="190"/>
        <v>1</v>
      </c>
      <c r="F2984" t="b">
        <f t="shared" si="191"/>
        <v>1</v>
      </c>
    </row>
    <row r="2985" spans="1:6" ht="14.45" customHeight="1">
      <c r="A2985" s="5" t="s">
        <v>763</v>
      </c>
      <c r="B2985" s="5" t="s">
        <v>763</v>
      </c>
      <c r="C2985" s="5" t="str">
        <f t="shared" si="188"/>
        <v>_</v>
      </c>
      <c r="D2985" s="5" t="str">
        <f t="shared" si="189"/>
        <v>_</v>
      </c>
      <c r="E2985" t="b">
        <f t="shared" si="190"/>
        <v>1</v>
      </c>
      <c r="F2985" t="b">
        <f t="shared" si="191"/>
        <v>1</v>
      </c>
    </row>
    <row r="2986" spans="1:6" ht="14.45" customHeight="1">
      <c r="A2986" s="5" t="s">
        <v>764</v>
      </c>
      <c r="B2986" s="5" t="s">
        <v>764</v>
      </c>
      <c r="C2986" s="5" t="str">
        <f t="shared" si="188"/>
        <v>_</v>
      </c>
      <c r="D2986" s="5" t="str">
        <f t="shared" si="189"/>
        <v>_</v>
      </c>
      <c r="E2986" t="b">
        <f t="shared" si="190"/>
        <v>1</v>
      </c>
      <c r="F2986" t="b">
        <f t="shared" si="191"/>
        <v>1</v>
      </c>
    </row>
    <row r="2987" spans="1:6" ht="14.45" customHeight="1">
      <c r="A2987" s="5" t="s">
        <v>0</v>
      </c>
      <c r="B2987" s="5" t="s">
        <v>0</v>
      </c>
      <c r="C2987" s="5" t="str">
        <f t="shared" si="188"/>
        <v>_</v>
      </c>
      <c r="D2987" s="5" t="str">
        <f t="shared" si="189"/>
        <v>_</v>
      </c>
      <c r="E2987" t="b">
        <f t="shared" si="190"/>
        <v>1</v>
      </c>
      <c r="F2987" t="b">
        <f t="shared" si="191"/>
        <v>1</v>
      </c>
    </row>
    <row r="2988" spans="1:6" ht="14.45" customHeight="1">
      <c r="A2988" s="5" t="s">
        <v>509</v>
      </c>
      <c r="B2988" s="5" t="s">
        <v>509</v>
      </c>
      <c r="C2988" s="5" t="str">
        <f t="shared" si="188"/>
        <v>_</v>
      </c>
      <c r="D2988" s="5" t="str">
        <f t="shared" si="189"/>
        <v>_</v>
      </c>
      <c r="E2988" t="b">
        <f t="shared" si="190"/>
        <v>1</v>
      </c>
      <c r="F2988" t="b">
        <f t="shared" si="191"/>
        <v>1</v>
      </c>
    </row>
    <row r="2989" spans="1:6" ht="14.45" customHeight="1">
      <c r="A2989" s="5" t="s">
        <v>510</v>
      </c>
      <c r="B2989" s="5" t="s">
        <v>510</v>
      </c>
      <c r="C2989" s="5" t="str">
        <f t="shared" si="188"/>
        <v>_</v>
      </c>
      <c r="D2989" s="5" t="str">
        <f t="shared" si="189"/>
        <v>_</v>
      </c>
      <c r="E2989" t="b">
        <f t="shared" si="190"/>
        <v>1</v>
      </c>
      <c r="F2989" t="b">
        <f t="shared" si="191"/>
        <v>1</v>
      </c>
    </row>
    <row r="2990" spans="1:6" ht="14.45" customHeight="1">
      <c r="A2990" s="5" t="s">
        <v>742</v>
      </c>
      <c r="B2990" s="5" t="s">
        <v>742</v>
      </c>
      <c r="C2990" s="5" t="str">
        <f t="shared" si="188"/>
        <v>_</v>
      </c>
      <c r="D2990" s="5" t="str">
        <f t="shared" si="189"/>
        <v>_</v>
      </c>
      <c r="E2990" t="b">
        <f t="shared" si="190"/>
        <v>1</v>
      </c>
      <c r="F2990" t="b">
        <f t="shared" si="191"/>
        <v>1</v>
      </c>
    </row>
    <row r="2991" spans="1:6" ht="14.45" customHeight="1">
      <c r="A2991" s="5" t="s">
        <v>1468</v>
      </c>
      <c r="B2991" s="5" t="s">
        <v>1468</v>
      </c>
      <c r="C2991" s="5" t="str">
        <f t="shared" si="188"/>
        <v>_</v>
      </c>
      <c r="D2991" s="5" t="str">
        <f t="shared" si="189"/>
        <v>_</v>
      </c>
      <c r="E2991" t="b">
        <f t="shared" si="190"/>
        <v>1</v>
      </c>
      <c r="F2991" t="b">
        <f t="shared" si="191"/>
        <v>1</v>
      </c>
    </row>
    <row r="2992" spans="1:6" ht="14.45" customHeight="1">
      <c r="A2992" s="5" t="s">
        <v>1469</v>
      </c>
      <c r="B2992" s="5" t="s">
        <v>1469</v>
      </c>
      <c r="C2992" s="5" t="str">
        <f t="shared" si="188"/>
        <v>_</v>
      </c>
      <c r="D2992" s="5" t="str">
        <f t="shared" si="189"/>
        <v>_</v>
      </c>
      <c r="E2992" t="b">
        <f t="shared" si="190"/>
        <v>1</v>
      </c>
      <c r="F2992" t="b">
        <f t="shared" si="191"/>
        <v>1</v>
      </c>
    </row>
    <row r="2993" spans="1:6" ht="14.45" customHeight="1">
      <c r="A2993" s="5" t="s">
        <v>1470</v>
      </c>
      <c r="B2993" s="5" t="s">
        <v>1470</v>
      </c>
      <c r="C2993" s="5" t="str">
        <f t="shared" si="188"/>
        <v>_</v>
      </c>
      <c r="D2993" s="5" t="str">
        <f t="shared" si="189"/>
        <v>_</v>
      </c>
      <c r="E2993" t="b">
        <f t="shared" si="190"/>
        <v>1</v>
      </c>
      <c r="F2993" t="b">
        <f t="shared" si="191"/>
        <v>1</v>
      </c>
    </row>
    <row r="2994" spans="1:6" ht="14.45" customHeight="1">
      <c r="A2994" s="5" t="s">
        <v>1482</v>
      </c>
      <c r="B2994" s="5" t="s">
        <v>1482</v>
      </c>
      <c r="C2994" s="5" t="str">
        <f t="shared" si="188"/>
        <v>_</v>
      </c>
      <c r="D2994" s="5" t="str">
        <f t="shared" si="189"/>
        <v>_</v>
      </c>
      <c r="E2994" t="b">
        <f t="shared" si="190"/>
        <v>1</v>
      </c>
      <c r="F2994" t="b">
        <f t="shared" si="191"/>
        <v>1</v>
      </c>
    </row>
    <row r="2995" spans="1:6" ht="14.45" customHeight="1">
      <c r="A2995" s="5" t="s">
        <v>1483</v>
      </c>
      <c r="B2995" s="5" t="s">
        <v>1483</v>
      </c>
      <c r="C2995" s="5" t="str">
        <f t="shared" si="188"/>
        <v>_</v>
      </c>
      <c r="D2995" s="5" t="str">
        <f t="shared" si="189"/>
        <v>_</v>
      </c>
      <c r="E2995" t="b">
        <f t="shared" si="190"/>
        <v>1</v>
      </c>
      <c r="F2995" t="b">
        <f t="shared" si="191"/>
        <v>1</v>
      </c>
    </row>
    <row r="2996" spans="1:6" ht="14.45" customHeight="1">
      <c r="A2996" s="5" t="s">
        <v>1484</v>
      </c>
      <c r="B2996" s="5" t="s">
        <v>1484</v>
      </c>
      <c r="C2996" s="5" t="str">
        <f t="shared" si="188"/>
        <v>_</v>
      </c>
      <c r="D2996" s="5" t="str">
        <f t="shared" si="189"/>
        <v>_</v>
      </c>
      <c r="E2996" t="b">
        <f t="shared" si="190"/>
        <v>1</v>
      </c>
      <c r="F2996" t="b">
        <f t="shared" si="191"/>
        <v>1</v>
      </c>
    </row>
    <row r="2997" spans="1:6" ht="14.45" customHeight="1">
      <c r="A2997" s="5" t="s">
        <v>1485</v>
      </c>
      <c r="B2997" s="5" t="s">
        <v>1485</v>
      </c>
      <c r="C2997" s="5" t="str">
        <f t="shared" si="188"/>
        <v>_</v>
      </c>
      <c r="D2997" s="5" t="str">
        <f t="shared" si="189"/>
        <v>_</v>
      </c>
      <c r="E2997" t="b">
        <f t="shared" si="190"/>
        <v>1</v>
      </c>
      <c r="F2997" t="b">
        <f t="shared" si="191"/>
        <v>1</v>
      </c>
    </row>
    <row r="2998" spans="1:6" ht="14.45" customHeight="1">
      <c r="A2998" s="5" t="s">
        <v>765</v>
      </c>
      <c r="B2998" s="5" t="s">
        <v>765</v>
      </c>
      <c r="C2998" s="5" t="str">
        <f t="shared" si="188"/>
        <v>_</v>
      </c>
      <c r="D2998" s="5" t="str">
        <f t="shared" si="189"/>
        <v>_</v>
      </c>
      <c r="E2998" t="b">
        <f t="shared" si="190"/>
        <v>1</v>
      </c>
      <c r="F2998" t="b">
        <f t="shared" si="191"/>
        <v>1</v>
      </c>
    </row>
    <row r="2999" spans="1:6" ht="14.45" customHeight="1">
      <c r="A2999" s="5" t="s">
        <v>766</v>
      </c>
      <c r="B2999" s="5" t="s">
        <v>766</v>
      </c>
      <c r="C2999" s="5" t="str">
        <f t="shared" si="188"/>
        <v>_</v>
      </c>
      <c r="D2999" s="5" t="str">
        <f t="shared" si="189"/>
        <v>_</v>
      </c>
      <c r="E2999" t="b">
        <f t="shared" si="190"/>
        <v>1</v>
      </c>
      <c r="F2999" t="b">
        <f t="shared" si="191"/>
        <v>1</v>
      </c>
    </row>
    <row r="3000" spans="1:6" ht="14.45" customHeight="1">
      <c r="A3000" s="5" t="s">
        <v>0</v>
      </c>
      <c r="B3000" s="5" t="s">
        <v>0</v>
      </c>
      <c r="C3000" s="5" t="str">
        <f t="shared" si="188"/>
        <v>18.0</v>
      </c>
      <c r="D3000" s="5" t="str">
        <f t="shared" si="189"/>
        <v>18.0</v>
      </c>
      <c r="E3000" t="b">
        <f t="shared" si="190"/>
        <v>1</v>
      </c>
      <c r="F3000" t="b">
        <f t="shared" si="191"/>
        <v>1</v>
      </c>
    </row>
    <row r="3001" spans="1:6" ht="14.45" customHeight="1">
      <c r="A3001" s="5" t="s">
        <v>509</v>
      </c>
      <c r="B3001" s="5" t="s">
        <v>509</v>
      </c>
      <c r="C3001" s="5" t="str">
        <f t="shared" si="188"/>
        <v>18.0</v>
      </c>
      <c r="D3001" s="5" t="str">
        <f t="shared" si="189"/>
        <v>18.0</v>
      </c>
      <c r="E3001" t="b">
        <f t="shared" si="190"/>
        <v>1</v>
      </c>
      <c r="F3001" t="b">
        <f t="shared" si="191"/>
        <v>1</v>
      </c>
    </row>
    <row r="3002" spans="1:6" ht="14.45" customHeight="1">
      <c r="A3002" s="5" t="s">
        <v>510</v>
      </c>
      <c r="B3002" s="5" t="s">
        <v>510</v>
      </c>
      <c r="C3002" s="5" t="str">
        <f t="shared" si="188"/>
        <v>18.0</v>
      </c>
      <c r="D3002" s="5" t="str">
        <f t="shared" si="189"/>
        <v>18.0</v>
      </c>
      <c r="E3002" t="b">
        <f t="shared" si="190"/>
        <v>1</v>
      </c>
      <c r="F3002" t="b">
        <f t="shared" si="191"/>
        <v>1</v>
      </c>
    </row>
    <row r="3003" spans="1:6" ht="14.45" customHeight="1">
      <c r="A3003" s="5" t="s">
        <v>742</v>
      </c>
      <c r="B3003" s="5" t="s">
        <v>742</v>
      </c>
      <c r="C3003" s="5" t="str">
        <f t="shared" si="188"/>
        <v>18.0</v>
      </c>
      <c r="D3003" s="5" t="str">
        <f t="shared" si="189"/>
        <v>18.0</v>
      </c>
      <c r="E3003" t="b">
        <f t="shared" si="190"/>
        <v>1</v>
      </c>
      <c r="F3003" t="b">
        <f t="shared" si="191"/>
        <v>1</v>
      </c>
    </row>
    <row r="3004" spans="1:6" ht="14.45" customHeight="1">
      <c r="A3004" s="5" t="s">
        <v>1468</v>
      </c>
      <c r="B3004" s="5" t="s">
        <v>1468</v>
      </c>
      <c r="C3004" s="5" t="str">
        <f t="shared" si="188"/>
        <v>18.0</v>
      </c>
      <c r="D3004" s="5" t="str">
        <f t="shared" si="189"/>
        <v>18.0</v>
      </c>
      <c r="E3004" t="b">
        <f t="shared" si="190"/>
        <v>1</v>
      </c>
      <c r="F3004" t="b">
        <f t="shared" si="191"/>
        <v>1</v>
      </c>
    </row>
    <row r="3005" spans="1:6" ht="14.45" customHeight="1">
      <c r="A3005" s="5" t="s">
        <v>1469</v>
      </c>
      <c r="B3005" s="5" t="s">
        <v>1469</v>
      </c>
      <c r="C3005" s="5" t="str">
        <f t="shared" si="188"/>
        <v>18.0</v>
      </c>
      <c r="D3005" s="5" t="str">
        <f t="shared" si="189"/>
        <v>18.0</v>
      </c>
      <c r="E3005" t="b">
        <f t="shared" si="190"/>
        <v>1</v>
      </c>
      <c r="F3005" t="b">
        <f t="shared" si="191"/>
        <v>1</v>
      </c>
    </row>
    <row r="3006" spans="1:6" ht="14.45" customHeight="1">
      <c r="A3006" s="5" t="s">
        <v>1470</v>
      </c>
      <c r="B3006" s="5" t="s">
        <v>1470</v>
      </c>
      <c r="C3006" s="5" t="str">
        <f t="shared" si="188"/>
        <v>18.0</v>
      </c>
      <c r="D3006" s="5" t="str">
        <f t="shared" si="189"/>
        <v>18.0</v>
      </c>
      <c r="E3006" t="b">
        <f t="shared" si="190"/>
        <v>1</v>
      </c>
      <c r="F3006" t="b">
        <f t="shared" si="191"/>
        <v>1</v>
      </c>
    </row>
    <row r="3007" spans="1:6" ht="14.45" customHeight="1">
      <c r="A3007" s="5" t="s">
        <v>1482</v>
      </c>
      <c r="B3007" s="5" t="s">
        <v>1482</v>
      </c>
      <c r="C3007" s="5" t="str">
        <f t="shared" si="188"/>
        <v>18.0</v>
      </c>
      <c r="D3007" s="5" t="str">
        <f t="shared" si="189"/>
        <v>18.0</v>
      </c>
      <c r="E3007" t="b">
        <f t="shared" si="190"/>
        <v>1</v>
      </c>
      <c r="F3007" t="b">
        <f t="shared" si="191"/>
        <v>1</v>
      </c>
    </row>
    <row r="3008" spans="1:6" ht="14.45" customHeight="1">
      <c r="A3008" s="5" t="s">
        <v>1483</v>
      </c>
      <c r="B3008" s="5" t="s">
        <v>1483</v>
      </c>
      <c r="C3008" s="5" t="str">
        <f t="shared" si="188"/>
        <v>18.0</v>
      </c>
      <c r="D3008" s="5" t="str">
        <f t="shared" si="189"/>
        <v>18.0</v>
      </c>
      <c r="E3008" t="b">
        <f t="shared" si="190"/>
        <v>1</v>
      </c>
      <c r="F3008" t="b">
        <f t="shared" si="191"/>
        <v>1</v>
      </c>
    </row>
    <row r="3009" spans="1:6" ht="14.45" customHeight="1">
      <c r="A3009" s="5" t="s">
        <v>767</v>
      </c>
      <c r="B3009" s="5" t="s">
        <v>767</v>
      </c>
      <c r="C3009" s="5" t="str">
        <f t="shared" si="188"/>
        <v>18.0</v>
      </c>
      <c r="D3009" s="5" t="str">
        <f t="shared" si="189"/>
        <v>18.0</v>
      </c>
      <c r="E3009" t="b">
        <f t="shared" si="190"/>
        <v>1</v>
      </c>
      <c r="F3009" t="b">
        <f t="shared" si="191"/>
        <v>1</v>
      </c>
    </row>
    <row r="3010" spans="1:6" ht="14.45" customHeight="1">
      <c r="A3010" s="5" t="s">
        <v>714</v>
      </c>
      <c r="B3010" s="5" t="s">
        <v>714</v>
      </c>
      <c r="C3010" s="5" t="str">
        <f t="shared" si="188"/>
        <v>18.0</v>
      </c>
      <c r="D3010" s="5" t="str">
        <f t="shared" si="189"/>
        <v>18.0</v>
      </c>
      <c r="E3010" t="b">
        <f t="shared" si="190"/>
        <v>1</v>
      </c>
      <c r="F3010" t="b">
        <f t="shared" si="191"/>
        <v>1</v>
      </c>
    </row>
    <row r="3011" spans="1:6" ht="14.45" customHeight="1">
      <c r="A3011" s="5" t="s">
        <v>0</v>
      </c>
      <c r="B3011" s="5" t="s">
        <v>0</v>
      </c>
      <c r="C3011" s="5" t="str">
        <f t="shared" ref="C3011:C3074" si="192">IF(A3012="--",_xlfn.TEXTAFTER(_xlfn.TEXTBEFORE(A3011,";",3),";",2),C3012)</f>
        <v>0.18</v>
      </c>
      <c r="D3011" s="5" t="str">
        <f t="shared" ref="D3011:D3074" si="193">IF(B3012="--",_xlfn.TEXTAFTER(_xlfn.TEXTBEFORE(B3011,";",3),";",2),D3012)</f>
        <v>0.18</v>
      </c>
      <c r="E3011" t="b">
        <f t="shared" ref="E3011:E3074" si="194">A3011=B3011</f>
        <v>1</v>
      </c>
      <c r="F3011" t="b">
        <f t="shared" ref="F3011:F3074" si="195">C3011=D3011</f>
        <v>1</v>
      </c>
    </row>
    <row r="3012" spans="1:6" ht="14.45" customHeight="1">
      <c r="A3012" s="5" t="s">
        <v>509</v>
      </c>
      <c r="B3012" s="5" t="s">
        <v>509</v>
      </c>
      <c r="C3012" s="5" t="str">
        <f t="shared" si="192"/>
        <v>0.18</v>
      </c>
      <c r="D3012" s="5" t="str">
        <f t="shared" si="193"/>
        <v>0.18</v>
      </c>
      <c r="E3012" t="b">
        <f t="shared" si="194"/>
        <v>1</v>
      </c>
      <c r="F3012" t="b">
        <f t="shared" si="195"/>
        <v>1</v>
      </c>
    </row>
    <row r="3013" spans="1:6" ht="14.45" customHeight="1">
      <c r="A3013" s="5" t="s">
        <v>510</v>
      </c>
      <c r="B3013" s="5" t="s">
        <v>510</v>
      </c>
      <c r="C3013" s="5" t="str">
        <f t="shared" si="192"/>
        <v>0.18</v>
      </c>
      <c r="D3013" s="5" t="str">
        <f t="shared" si="193"/>
        <v>0.18</v>
      </c>
      <c r="E3013" t="b">
        <f t="shared" si="194"/>
        <v>1</v>
      </c>
      <c r="F3013" t="b">
        <f t="shared" si="195"/>
        <v>1</v>
      </c>
    </row>
    <row r="3014" spans="1:6" ht="14.45" customHeight="1">
      <c r="A3014" s="5" t="s">
        <v>742</v>
      </c>
      <c r="B3014" s="5" t="s">
        <v>742</v>
      </c>
      <c r="C3014" s="5" t="str">
        <f t="shared" si="192"/>
        <v>0.18</v>
      </c>
      <c r="D3014" s="5" t="str">
        <f t="shared" si="193"/>
        <v>0.18</v>
      </c>
      <c r="E3014" t="b">
        <f t="shared" si="194"/>
        <v>1</v>
      </c>
      <c r="F3014" t="b">
        <f t="shared" si="195"/>
        <v>1</v>
      </c>
    </row>
    <row r="3015" spans="1:6" ht="14.45" customHeight="1">
      <c r="A3015" s="5" t="s">
        <v>1468</v>
      </c>
      <c r="B3015" s="5" t="s">
        <v>1468</v>
      </c>
      <c r="C3015" s="5" t="str">
        <f t="shared" si="192"/>
        <v>0.18</v>
      </c>
      <c r="D3015" s="5" t="str">
        <f t="shared" si="193"/>
        <v>0.18</v>
      </c>
      <c r="E3015" t="b">
        <f t="shared" si="194"/>
        <v>1</v>
      </c>
      <c r="F3015" t="b">
        <f t="shared" si="195"/>
        <v>1</v>
      </c>
    </row>
    <row r="3016" spans="1:6" ht="14.45" customHeight="1">
      <c r="A3016" s="5" t="s">
        <v>1469</v>
      </c>
      <c r="B3016" s="5" t="s">
        <v>1469</v>
      </c>
      <c r="C3016" s="5" t="str">
        <f t="shared" si="192"/>
        <v>0.18</v>
      </c>
      <c r="D3016" s="5" t="str">
        <f t="shared" si="193"/>
        <v>0.18</v>
      </c>
      <c r="E3016" t="b">
        <f t="shared" si="194"/>
        <v>1</v>
      </c>
      <c r="F3016" t="b">
        <f t="shared" si="195"/>
        <v>1</v>
      </c>
    </row>
    <row r="3017" spans="1:6" ht="14.45" customHeight="1">
      <c r="A3017" s="5" t="s">
        <v>1470</v>
      </c>
      <c r="B3017" s="5" t="s">
        <v>1470</v>
      </c>
      <c r="C3017" s="5" t="str">
        <f t="shared" si="192"/>
        <v>0.18</v>
      </c>
      <c r="D3017" s="5" t="str">
        <f t="shared" si="193"/>
        <v>0.18</v>
      </c>
      <c r="E3017" t="b">
        <f t="shared" si="194"/>
        <v>1</v>
      </c>
      <c r="F3017" t="b">
        <f t="shared" si="195"/>
        <v>1</v>
      </c>
    </row>
    <row r="3018" spans="1:6" ht="14.45" customHeight="1">
      <c r="A3018" s="5" t="s">
        <v>1482</v>
      </c>
      <c r="B3018" s="5" t="s">
        <v>1482</v>
      </c>
      <c r="C3018" s="5" t="str">
        <f t="shared" si="192"/>
        <v>0.18</v>
      </c>
      <c r="D3018" s="5" t="str">
        <f t="shared" si="193"/>
        <v>0.18</v>
      </c>
      <c r="E3018" t="b">
        <f t="shared" si="194"/>
        <v>1</v>
      </c>
      <c r="F3018" t="b">
        <f t="shared" si="195"/>
        <v>1</v>
      </c>
    </row>
    <row r="3019" spans="1:6" ht="14.45" customHeight="1">
      <c r="A3019" s="5" t="s">
        <v>1483</v>
      </c>
      <c r="B3019" s="5" t="s">
        <v>1483</v>
      </c>
      <c r="C3019" s="5" t="str">
        <f t="shared" si="192"/>
        <v>0.18</v>
      </c>
      <c r="D3019" s="5" t="str">
        <f t="shared" si="193"/>
        <v>0.18</v>
      </c>
      <c r="E3019" t="b">
        <f t="shared" si="194"/>
        <v>1</v>
      </c>
      <c r="F3019" t="b">
        <f t="shared" si="195"/>
        <v>1</v>
      </c>
    </row>
    <row r="3020" spans="1:6" ht="14.45" customHeight="1">
      <c r="A3020" s="5" t="s">
        <v>1486</v>
      </c>
      <c r="B3020" s="5" t="s">
        <v>1486</v>
      </c>
      <c r="C3020" s="5" t="str">
        <f t="shared" si="192"/>
        <v>0.18</v>
      </c>
      <c r="D3020" s="5" t="str">
        <f t="shared" si="193"/>
        <v>0.18</v>
      </c>
      <c r="E3020" t="b">
        <f t="shared" si="194"/>
        <v>1</v>
      </c>
      <c r="F3020" t="b">
        <f t="shared" si="195"/>
        <v>1</v>
      </c>
    </row>
    <row r="3021" spans="1:6" ht="14.45" customHeight="1">
      <c r="A3021" s="5" t="s">
        <v>1303</v>
      </c>
      <c r="B3021" s="5" t="s">
        <v>1303</v>
      </c>
      <c r="C3021" s="5" t="str">
        <f t="shared" si="192"/>
        <v>0.18</v>
      </c>
      <c r="D3021" s="5" t="str">
        <f t="shared" si="193"/>
        <v>0.18</v>
      </c>
      <c r="E3021" t="b">
        <f t="shared" si="194"/>
        <v>1</v>
      </c>
      <c r="F3021" t="b">
        <f t="shared" si="195"/>
        <v>1</v>
      </c>
    </row>
    <row r="3022" spans="1:6" ht="14.45" customHeight="1">
      <c r="A3022" s="5" t="s">
        <v>0</v>
      </c>
      <c r="B3022" s="5" t="s">
        <v>0</v>
      </c>
      <c r="C3022" s="5" t="str">
        <f t="shared" si="192"/>
        <v>56.548667764616276</v>
      </c>
      <c r="D3022" s="5" t="str">
        <f t="shared" si="193"/>
        <v>56.548667764616276</v>
      </c>
      <c r="E3022" t="b">
        <f t="shared" si="194"/>
        <v>1</v>
      </c>
      <c r="F3022" t="b">
        <f t="shared" si="195"/>
        <v>1</v>
      </c>
    </row>
    <row r="3023" spans="1:6" ht="14.45" customHeight="1">
      <c r="A3023" s="5" t="s">
        <v>509</v>
      </c>
      <c r="B3023" s="5" t="s">
        <v>509</v>
      </c>
      <c r="C3023" s="5" t="str">
        <f t="shared" si="192"/>
        <v>56.548667764616276</v>
      </c>
      <c r="D3023" s="5" t="str">
        <f t="shared" si="193"/>
        <v>56.548667764616276</v>
      </c>
      <c r="E3023" t="b">
        <f t="shared" si="194"/>
        <v>1</v>
      </c>
      <c r="F3023" t="b">
        <f t="shared" si="195"/>
        <v>1</v>
      </c>
    </row>
    <row r="3024" spans="1:6" ht="14.45" customHeight="1">
      <c r="A3024" s="5" t="s">
        <v>510</v>
      </c>
      <c r="B3024" s="5" t="s">
        <v>510</v>
      </c>
      <c r="C3024" s="5" t="str">
        <f t="shared" si="192"/>
        <v>56.548667764616276</v>
      </c>
      <c r="D3024" s="5" t="str">
        <f t="shared" si="193"/>
        <v>56.548667764616276</v>
      </c>
      <c r="E3024" t="b">
        <f t="shared" si="194"/>
        <v>1</v>
      </c>
      <c r="F3024" t="b">
        <f t="shared" si="195"/>
        <v>1</v>
      </c>
    </row>
    <row r="3025" spans="1:6" ht="14.45" customHeight="1">
      <c r="A3025" s="5" t="s">
        <v>742</v>
      </c>
      <c r="B3025" s="5" t="s">
        <v>742</v>
      </c>
      <c r="C3025" s="5" t="str">
        <f t="shared" si="192"/>
        <v>56.548667764616276</v>
      </c>
      <c r="D3025" s="5" t="str">
        <f t="shared" si="193"/>
        <v>56.548667764616276</v>
      </c>
      <c r="E3025" t="b">
        <f t="shared" si="194"/>
        <v>1</v>
      </c>
      <c r="F3025" t="b">
        <f t="shared" si="195"/>
        <v>1</v>
      </c>
    </row>
    <row r="3026" spans="1:6" ht="14.45" customHeight="1">
      <c r="A3026" s="5" t="s">
        <v>1468</v>
      </c>
      <c r="B3026" s="5" t="s">
        <v>1468</v>
      </c>
      <c r="C3026" s="5" t="str">
        <f t="shared" si="192"/>
        <v>56.548667764616276</v>
      </c>
      <c r="D3026" s="5" t="str">
        <f t="shared" si="193"/>
        <v>56.548667764616276</v>
      </c>
      <c r="E3026" t="b">
        <f t="shared" si="194"/>
        <v>1</v>
      </c>
      <c r="F3026" t="b">
        <f t="shared" si="195"/>
        <v>1</v>
      </c>
    </row>
    <row r="3027" spans="1:6" ht="14.45" customHeight="1">
      <c r="A3027" s="5" t="s">
        <v>1469</v>
      </c>
      <c r="B3027" s="5" t="s">
        <v>1469</v>
      </c>
      <c r="C3027" s="5" t="str">
        <f t="shared" si="192"/>
        <v>56.548667764616276</v>
      </c>
      <c r="D3027" s="5" t="str">
        <f t="shared" si="193"/>
        <v>56.548667764616276</v>
      </c>
      <c r="E3027" t="b">
        <f t="shared" si="194"/>
        <v>1</v>
      </c>
      <c r="F3027" t="b">
        <f t="shared" si="195"/>
        <v>1</v>
      </c>
    </row>
    <row r="3028" spans="1:6" ht="14.45" customHeight="1">
      <c r="A3028" s="5" t="s">
        <v>1470</v>
      </c>
      <c r="B3028" s="5" t="s">
        <v>1470</v>
      </c>
      <c r="C3028" s="5" t="str">
        <f t="shared" si="192"/>
        <v>56.548667764616276</v>
      </c>
      <c r="D3028" s="5" t="str">
        <f t="shared" si="193"/>
        <v>56.548667764616276</v>
      </c>
      <c r="E3028" t="b">
        <f t="shared" si="194"/>
        <v>1</v>
      </c>
      <c r="F3028" t="b">
        <f t="shared" si="195"/>
        <v>1</v>
      </c>
    </row>
    <row r="3029" spans="1:6" ht="14.45" customHeight="1">
      <c r="A3029" s="5" t="s">
        <v>1482</v>
      </c>
      <c r="B3029" s="5" t="s">
        <v>1482</v>
      </c>
      <c r="C3029" s="5" t="str">
        <f t="shared" si="192"/>
        <v>56.548667764616276</v>
      </c>
      <c r="D3029" s="5" t="str">
        <f t="shared" si="193"/>
        <v>56.548667764616276</v>
      </c>
      <c r="E3029" t="b">
        <f t="shared" si="194"/>
        <v>1</v>
      </c>
      <c r="F3029" t="b">
        <f t="shared" si="195"/>
        <v>1</v>
      </c>
    </row>
    <row r="3030" spans="1:6" ht="14.45" customHeight="1">
      <c r="A3030" s="5" t="s">
        <v>1483</v>
      </c>
      <c r="B3030" s="5" t="s">
        <v>1483</v>
      </c>
      <c r="C3030" s="5" t="str">
        <f t="shared" si="192"/>
        <v>56.548667764616276</v>
      </c>
      <c r="D3030" s="5" t="str">
        <f t="shared" si="193"/>
        <v>56.548667764616276</v>
      </c>
      <c r="E3030" t="b">
        <f t="shared" si="194"/>
        <v>1</v>
      </c>
      <c r="F3030" t="b">
        <f t="shared" si="195"/>
        <v>1</v>
      </c>
    </row>
    <row r="3031" spans="1:6" ht="14.45" customHeight="1">
      <c r="A3031" s="5" t="s">
        <v>1484</v>
      </c>
      <c r="B3031" s="5" t="s">
        <v>1484</v>
      </c>
      <c r="C3031" s="5" t="str">
        <f t="shared" si="192"/>
        <v>56.548667764616276</v>
      </c>
      <c r="D3031" s="5" t="str">
        <f t="shared" si="193"/>
        <v>56.548667764616276</v>
      </c>
      <c r="E3031" t="b">
        <f t="shared" si="194"/>
        <v>1</v>
      </c>
      <c r="F3031" t="b">
        <f t="shared" si="195"/>
        <v>1</v>
      </c>
    </row>
    <row r="3032" spans="1:6" ht="14.45" customHeight="1">
      <c r="A3032" s="5" t="s">
        <v>1487</v>
      </c>
      <c r="B3032" s="5" t="s">
        <v>1487</v>
      </c>
      <c r="C3032" s="5" t="str">
        <f t="shared" si="192"/>
        <v>56.548667764616276</v>
      </c>
      <c r="D3032" s="5" t="str">
        <f t="shared" si="193"/>
        <v>56.548667764616276</v>
      </c>
      <c r="E3032" t="b">
        <f t="shared" si="194"/>
        <v>1</v>
      </c>
      <c r="F3032" t="b">
        <f t="shared" si="195"/>
        <v>1</v>
      </c>
    </row>
    <row r="3033" spans="1:6" ht="14.45" customHeight="1">
      <c r="A3033" s="5" t="s">
        <v>717</v>
      </c>
      <c r="B3033" s="5" t="s">
        <v>717</v>
      </c>
      <c r="C3033" s="5" t="str">
        <f t="shared" si="192"/>
        <v>56.548667764616276</v>
      </c>
      <c r="D3033" s="5" t="str">
        <f t="shared" si="193"/>
        <v>56.548667764616276</v>
      </c>
      <c r="E3033" t="b">
        <f t="shared" si="194"/>
        <v>1</v>
      </c>
      <c r="F3033" t="b">
        <f t="shared" si="195"/>
        <v>1</v>
      </c>
    </row>
    <row r="3034" spans="1:6" ht="14.45" customHeight="1">
      <c r="A3034" s="5" t="s">
        <v>0</v>
      </c>
      <c r="B3034" s="5" t="s">
        <v>0</v>
      </c>
      <c r="C3034" s="5" t="str">
        <f t="shared" si="192"/>
        <v>18.0</v>
      </c>
      <c r="D3034" s="5" t="str">
        <f t="shared" si="193"/>
        <v>18.0</v>
      </c>
      <c r="E3034" t="b">
        <f t="shared" si="194"/>
        <v>1</v>
      </c>
      <c r="F3034" t="b">
        <f t="shared" si="195"/>
        <v>1</v>
      </c>
    </row>
    <row r="3035" spans="1:6" ht="14.45" customHeight="1">
      <c r="A3035" s="5" t="s">
        <v>509</v>
      </c>
      <c r="B3035" s="5" t="s">
        <v>509</v>
      </c>
      <c r="C3035" s="5" t="str">
        <f t="shared" si="192"/>
        <v>18.0</v>
      </c>
      <c r="D3035" s="5" t="str">
        <f t="shared" si="193"/>
        <v>18.0</v>
      </c>
      <c r="E3035" t="b">
        <f t="shared" si="194"/>
        <v>1</v>
      </c>
      <c r="F3035" t="b">
        <f t="shared" si="195"/>
        <v>1</v>
      </c>
    </row>
    <row r="3036" spans="1:6" ht="14.45" customHeight="1">
      <c r="A3036" s="5" t="s">
        <v>510</v>
      </c>
      <c r="B3036" s="5" t="s">
        <v>510</v>
      </c>
      <c r="C3036" s="5" t="str">
        <f t="shared" si="192"/>
        <v>18.0</v>
      </c>
      <c r="D3036" s="5" t="str">
        <f t="shared" si="193"/>
        <v>18.0</v>
      </c>
      <c r="E3036" t="b">
        <f t="shared" si="194"/>
        <v>1</v>
      </c>
      <c r="F3036" t="b">
        <f t="shared" si="195"/>
        <v>1</v>
      </c>
    </row>
    <row r="3037" spans="1:6" ht="14.45" customHeight="1">
      <c r="A3037" s="5" t="s">
        <v>742</v>
      </c>
      <c r="B3037" s="5" t="s">
        <v>742</v>
      </c>
      <c r="C3037" s="5" t="str">
        <f t="shared" si="192"/>
        <v>18.0</v>
      </c>
      <c r="D3037" s="5" t="str">
        <f t="shared" si="193"/>
        <v>18.0</v>
      </c>
      <c r="E3037" t="b">
        <f t="shared" si="194"/>
        <v>1</v>
      </c>
      <c r="F3037" t="b">
        <f t="shared" si="195"/>
        <v>1</v>
      </c>
    </row>
    <row r="3038" spans="1:6" ht="14.45" customHeight="1">
      <c r="A3038" s="5" t="s">
        <v>1468</v>
      </c>
      <c r="B3038" s="5" t="s">
        <v>1468</v>
      </c>
      <c r="C3038" s="5" t="str">
        <f t="shared" si="192"/>
        <v>18.0</v>
      </c>
      <c r="D3038" s="5" t="str">
        <f t="shared" si="193"/>
        <v>18.0</v>
      </c>
      <c r="E3038" t="b">
        <f t="shared" si="194"/>
        <v>1</v>
      </c>
      <c r="F3038" t="b">
        <f t="shared" si="195"/>
        <v>1</v>
      </c>
    </row>
    <row r="3039" spans="1:6" ht="14.45" customHeight="1">
      <c r="A3039" s="5" t="s">
        <v>1469</v>
      </c>
      <c r="B3039" s="5" t="s">
        <v>1469</v>
      </c>
      <c r="C3039" s="5" t="str">
        <f t="shared" si="192"/>
        <v>18.0</v>
      </c>
      <c r="D3039" s="5" t="str">
        <f t="shared" si="193"/>
        <v>18.0</v>
      </c>
      <c r="E3039" t="b">
        <f t="shared" si="194"/>
        <v>1</v>
      </c>
      <c r="F3039" t="b">
        <f t="shared" si="195"/>
        <v>1</v>
      </c>
    </row>
    <row r="3040" spans="1:6" ht="14.45" customHeight="1">
      <c r="A3040" s="5" t="s">
        <v>1470</v>
      </c>
      <c r="B3040" s="5" t="s">
        <v>1470</v>
      </c>
      <c r="C3040" s="5" t="str">
        <f t="shared" si="192"/>
        <v>18.0</v>
      </c>
      <c r="D3040" s="5" t="str">
        <f t="shared" si="193"/>
        <v>18.0</v>
      </c>
      <c r="E3040" t="b">
        <f t="shared" si="194"/>
        <v>1</v>
      </c>
      <c r="F3040" t="b">
        <f t="shared" si="195"/>
        <v>1</v>
      </c>
    </row>
    <row r="3041" spans="1:6" ht="14.45" customHeight="1">
      <c r="A3041" s="5" t="s">
        <v>1482</v>
      </c>
      <c r="B3041" s="5" t="s">
        <v>1482</v>
      </c>
      <c r="C3041" s="5" t="str">
        <f t="shared" si="192"/>
        <v>18.0</v>
      </c>
      <c r="D3041" s="5" t="str">
        <f t="shared" si="193"/>
        <v>18.0</v>
      </c>
      <c r="E3041" t="b">
        <f t="shared" si="194"/>
        <v>1</v>
      </c>
      <c r="F3041" t="b">
        <f t="shared" si="195"/>
        <v>1</v>
      </c>
    </row>
    <row r="3042" spans="1:6" ht="14.45" customHeight="1">
      <c r="A3042" s="5" t="s">
        <v>1483</v>
      </c>
      <c r="B3042" s="5" t="s">
        <v>1483</v>
      </c>
      <c r="C3042" s="5" t="str">
        <f t="shared" si="192"/>
        <v>18.0</v>
      </c>
      <c r="D3042" s="5" t="str">
        <f t="shared" si="193"/>
        <v>18.0</v>
      </c>
      <c r="E3042" t="b">
        <f t="shared" si="194"/>
        <v>1</v>
      </c>
      <c r="F3042" t="b">
        <f t="shared" si="195"/>
        <v>1</v>
      </c>
    </row>
    <row r="3043" spans="1:6" ht="14.45" customHeight="1">
      <c r="A3043" s="5" t="s">
        <v>714</v>
      </c>
      <c r="B3043" s="5" t="s">
        <v>714</v>
      </c>
      <c r="C3043" s="5" t="str">
        <f t="shared" si="192"/>
        <v>18.0</v>
      </c>
      <c r="D3043" s="5" t="str">
        <f t="shared" si="193"/>
        <v>18.0</v>
      </c>
      <c r="E3043" t="b">
        <f t="shared" si="194"/>
        <v>1</v>
      </c>
      <c r="F3043" t="b">
        <f t="shared" si="195"/>
        <v>1</v>
      </c>
    </row>
    <row r="3044" spans="1:6" ht="14.45" customHeight="1">
      <c r="A3044" s="5" t="s">
        <v>714</v>
      </c>
      <c r="B3044" s="5" t="s">
        <v>714</v>
      </c>
      <c r="C3044" s="5" t="str">
        <f t="shared" si="192"/>
        <v>18.0</v>
      </c>
      <c r="D3044" s="5" t="str">
        <f t="shared" si="193"/>
        <v>18.0</v>
      </c>
      <c r="E3044" t="b">
        <f t="shared" si="194"/>
        <v>1</v>
      </c>
      <c r="F3044" t="b">
        <f t="shared" si="195"/>
        <v>1</v>
      </c>
    </row>
    <row r="3045" spans="1:6" ht="14.45" customHeight="1">
      <c r="A3045" s="5" t="s">
        <v>0</v>
      </c>
      <c r="B3045" s="5" t="s">
        <v>0</v>
      </c>
      <c r="C3045" s="5" t="str">
        <f t="shared" si="192"/>
        <v>_</v>
      </c>
      <c r="D3045" s="5" t="str">
        <f t="shared" si="193"/>
        <v>_</v>
      </c>
      <c r="E3045" t="b">
        <f t="shared" si="194"/>
        <v>1</v>
      </c>
      <c r="F3045" t="b">
        <f t="shared" si="195"/>
        <v>1</v>
      </c>
    </row>
    <row r="3046" spans="1:6" ht="14.45" customHeight="1">
      <c r="A3046" s="5" t="s">
        <v>509</v>
      </c>
      <c r="B3046" s="5" t="s">
        <v>509</v>
      </c>
      <c r="C3046" s="5" t="str">
        <f t="shared" si="192"/>
        <v>_</v>
      </c>
      <c r="D3046" s="5" t="str">
        <f t="shared" si="193"/>
        <v>_</v>
      </c>
      <c r="E3046" t="b">
        <f t="shared" si="194"/>
        <v>1</v>
      </c>
      <c r="F3046" t="b">
        <f t="shared" si="195"/>
        <v>1</v>
      </c>
    </row>
    <row r="3047" spans="1:6" ht="14.45" customHeight="1">
      <c r="A3047" s="5" t="s">
        <v>510</v>
      </c>
      <c r="B3047" s="5" t="s">
        <v>510</v>
      </c>
      <c r="C3047" s="5" t="str">
        <f t="shared" si="192"/>
        <v>_</v>
      </c>
      <c r="D3047" s="5" t="str">
        <f t="shared" si="193"/>
        <v>_</v>
      </c>
      <c r="E3047" t="b">
        <f t="shared" si="194"/>
        <v>1</v>
      </c>
      <c r="F3047" t="b">
        <f t="shared" si="195"/>
        <v>1</v>
      </c>
    </row>
    <row r="3048" spans="1:6" ht="14.45" customHeight="1">
      <c r="A3048" s="5" t="s">
        <v>742</v>
      </c>
      <c r="B3048" s="5" t="s">
        <v>742</v>
      </c>
      <c r="C3048" s="5" t="str">
        <f t="shared" si="192"/>
        <v>_</v>
      </c>
      <c r="D3048" s="5" t="str">
        <f t="shared" si="193"/>
        <v>_</v>
      </c>
      <c r="E3048" t="b">
        <f t="shared" si="194"/>
        <v>1</v>
      </c>
      <c r="F3048" t="b">
        <f t="shared" si="195"/>
        <v>1</v>
      </c>
    </row>
    <row r="3049" spans="1:6" ht="14.45" customHeight="1">
      <c r="A3049" s="5" t="s">
        <v>1468</v>
      </c>
      <c r="B3049" s="5" t="s">
        <v>1468</v>
      </c>
      <c r="C3049" s="5" t="str">
        <f t="shared" si="192"/>
        <v>_</v>
      </c>
      <c r="D3049" s="5" t="str">
        <f t="shared" si="193"/>
        <v>_</v>
      </c>
      <c r="E3049" t="b">
        <f t="shared" si="194"/>
        <v>1</v>
      </c>
      <c r="F3049" t="b">
        <f t="shared" si="195"/>
        <v>1</v>
      </c>
    </row>
    <row r="3050" spans="1:6" ht="14.45" customHeight="1">
      <c r="A3050" s="5" t="s">
        <v>1469</v>
      </c>
      <c r="B3050" s="5" t="s">
        <v>1469</v>
      </c>
      <c r="C3050" s="5" t="str">
        <f t="shared" si="192"/>
        <v>_</v>
      </c>
      <c r="D3050" s="5" t="str">
        <f t="shared" si="193"/>
        <v>_</v>
      </c>
      <c r="E3050" t="b">
        <f t="shared" si="194"/>
        <v>1</v>
      </c>
      <c r="F3050" t="b">
        <f t="shared" si="195"/>
        <v>1</v>
      </c>
    </row>
    <row r="3051" spans="1:6" ht="14.45" customHeight="1">
      <c r="A3051" s="5" t="s">
        <v>1470</v>
      </c>
      <c r="B3051" s="5" t="s">
        <v>1470</v>
      </c>
      <c r="C3051" s="5" t="str">
        <f t="shared" si="192"/>
        <v>_</v>
      </c>
      <c r="D3051" s="5" t="str">
        <f t="shared" si="193"/>
        <v>_</v>
      </c>
      <c r="E3051" t="b">
        <f t="shared" si="194"/>
        <v>1</v>
      </c>
      <c r="F3051" t="b">
        <f t="shared" si="195"/>
        <v>1</v>
      </c>
    </row>
    <row r="3052" spans="1:6" ht="14.45" customHeight="1">
      <c r="A3052" s="5" t="s">
        <v>1482</v>
      </c>
      <c r="B3052" s="5" t="s">
        <v>1482</v>
      </c>
      <c r="C3052" s="5" t="str">
        <f t="shared" si="192"/>
        <v>_</v>
      </c>
      <c r="D3052" s="5" t="str">
        <f t="shared" si="193"/>
        <v>_</v>
      </c>
      <c r="E3052" t="b">
        <f t="shared" si="194"/>
        <v>1</v>
      </c>
      <c r="F3052" t="b">
        <f t="shared" si="195"/>
        <v>1</v>
      </c>
    </row>
    <row r="3053" spans="1:6" ht="14.45" customHeight="1">
      <c r="A3053" s="5" t="s">
        <v>1483</v>
      </c>
      <c r="B3053" s="5" t="s">
        <v>1483</v>
      </c>
      <c r="C3053" s="5" t="str">
        <f t="shared" si="192"/>
        <v>_</v>
      </c>
      <c r="D3053" s="5" t="str">
        <f t="shared" si="193"/>
        <v>_</v>
      </c>
      <c r="E3053" t="b">
        <f t="shared" si="194"/>
        <v>1</v>
      </c>
      <c r="F3053" t="b">
        <f t="shared" si="195"/>
        <v>1</v>
      </c>
    </row>
    <row r="3054" spans="1:6" ht="14.45" customHeight="1">
      <c r="A3054" s="5" t="s">
        <v>1488</v>
      </c>
      <c r="B3054" s="5" t="s">
        <v>1488</v>
      </c>
      <c r="C3054" s="5" t="str">
        <f t="shared" si="192"/>
        <v>_</v>
      </c>
      <c r="D3054" s="5" t="str">
        <f t="shared" si="193"/>
        <v>_</v>
      </c>
      <c r="E3054" t="b">
        <f t="shared" si="194"/>
        <v>1</v>
      </c>
      <c r="F3054" t="b">
        <f t="shared" si="195"/>
        <v>1</v>
      </c>
    </row>
    <row r="3055" spans="1:6" ht="14.45" customHeight="1">
      <c r="A3055" s="5" t="s">
        <v>1489</v>
      </c>
      <c r="B3055" s="5" t="s">
        <v>1489</v>
      </c>
      <c r="C3055" s="5" t="str">
        <f t="shared" si="192"/>
        <v>_</v>
      </c>
      <c r="D3055" s="5" t="str">
        <f t="shared" si="193"/>
        <v>_</v>
      </c>
      <c r="E3055" t="b">
        <f t="shared" si="194"/>
        <v>1</v>
      </c>
      <c r="F3055" t="b">
        <f t="shared" si="195"/>
        <v>1</v>
      </c>
    </row>
    <row r="3056" spans="1:6" ht="14.45" customHeight="1">
      <c r="A3056" s="5" t="s">
        <v>0</v>
      </c>
      <c r="B3056" s="5" t="s">
        <v>0</v>
      </c>
      <c r="C3056" s="5" t="str">
        <f t="shared" si="192"/>
        <v>_</v>
      </c>
      <c r="D3056" s="5" t="str">
        <f t="shared" si="193"/>
        <v>_</v>
      </c>
      <c r="E3056" t="b">
        <f t="shared" si="194"/>
        <v>1</v>
      </c>
      <c r="F3056" t="b">
        <f t="shared" si="195"/>
        <v>1</v>
      </c>
    </row>
    <row r="3057" spans="1:6" ht="14.45" customHeight="1">
      <c r="A3057" s="5" t="s">
        <v>509</v>
      </c>
      <c r="B3057" s="5" t="s">
        <v>509</v>
      </c>
      <c r="C3057" s="5" t="str">
        <f t="shared" si="192"/>
        <v>_</v>
      </c>
      <c r="D3057" s="5" t="str">
        <f t="shared" si="193"/>
        <v>_</v>
      </c>
      <c r="E3057" t="b">
        <f t="shared" si="194"/>
        <v>1</v>
      </c>
      <c r="F3057" t="b">
        <f t="shared" si="195"/>
        <v>1</v>
      </c>
    </row>
    <row r="3058" spans="1:6" ht="14.45" customHeight="1">
      <c r="A3058" s="5" t="s">
        <v>510</v>
      </c>
      <c r="B3058" s="5" t="s">
        <v>510</v>
      </c>
      <c r="C3058" s="5" t="str">
        <f t="shared" si="192"/>
        <v>_</v>
      </c>
      <c r="D3058" s="5" t="str">
        <f t="shared" si="193"/>
        <v>_</v>
      </c>
      <c r="E3058" t="b">
        <f t="shared" si="194"/>
        <v>1</v>
      </c>
      <c r="F3058" t="b">
        <f t="shared" si="195"/>
        <v>1</v>
      </c>
    </row>
    <row r="3059" spans="1:6" ht="14.45" customHeight="1">
      <c r="A3059" s="5" t="s">
        <v>742</v>
      </c>
      <c r="B3059" s="5" t="s">
        <v>742</v>
      </c>
      <c r="C3059" s="5" t="str">
        <f t="shared" si="192"/>
        <v>_</v>
      </c>
      <c r="D3059" s="5" t="str">
        <f t="shared" si="193"/>
        <v>_</v>
      </c>
      <c r="E3059" t="b">
        <f t="shared" si="194"/>
        <v>1</v>
      </c>
      <c r="F3059" t="b">
        <f t="shared" si="195"/>
        <v>1</v>
      </c>
    </row>
    <row r="3060" spans="1:6" ht="14.45" customHeight="1">
      <c r="A3060" s="5" t="s">
        <v>1468</v>
      </c>
      <c r="B3060" s="5" t="s">
        <v>1468</v>
      </c>
      <c r="C3060" s="5" t="str">
        <f t="shared" si="192"/>
        <v>_</v>
      </c>
      <c r="D3060" s="5" t="str">
        <f t="shared" si="193"/>
        <v>_</v>
      </c>
      <c r="E3060" t="b">
        <f t="shared" si="194"/>
        <v>1</v>
      </c>
      <c r="F3060" t="b">
        <f t="shared" si="195"/>
        <v>1</v>
      </c>
    </row>
    <row r="3061" spans="1:6" ht="14.45" customHeight="1">
      <c r="A3061" s="5" t="s">
        <v>1469</v>
      </c>
      <c r="B3061" s="5" t="s">
        <v>1469</v>
      </c>
      <c r="C3061" s="5" t="str">
        <f t="shared" si="192"/>
        <v>_</v>
      </c>
      <c r="D3061" s="5" t="str">
        <f t="shared" si="193"/>
        <v>_</v>
      </c>
      <c r="E3061" t="b">
        <f t="shared" si="194"/>
        <v>1</v>
      </c>
      <c r="F3061" t="b">
        <f t="shared" si="195"/>
        <v>1</v>
      </c>
    </row>
    <row r="3062" spans="1:6" ht="14.45" customHeight="1">
      <c r="A3062" s="5" t="s">
        <v>1470</v>
      </c>
      <c r="B3062" s="5" t="s">
        <v>1470</v>
      </c>
      <c r="C3062" s="5" t="str">
        <f t="shared" si="192"/>
        <v>_</v>
      </c>
      <c r="D3062" s="5" t="str">
        <f t="shared" si="193"/>
        <v>_</v>
      </c>
      <c r="E3062" t="b">
        <f t="shared" si="194"/>
        <v>1</v>
      </c>
      <c r="F3062" t="b">
        <f t="shared" si="195"/>
        <v>1</v>
      </c>
    </row>
    <row r="3063" spans="1:6" ht="14.45" customHeight="1">
      <c r="A3063" s="5" t="s">
        <v>1482</v>
      </c>
      <c r="B3063" s="5" t="s">
        <v>1482</v>
      </c>
      <c r="C3063" s="5" t="str">
        <f t="shared" si="192"/>
        <v>_</v>
      </c>
      <c r="D3063" s="5" t="str">
        <f t="shared" si="193"/>
        <v>_</v>
      </c>
      <c r="E3063" t="b">
        <f t="shared" si="194"/>
        <v>1</v>
      </c>
      <c r="F3063" t="b">
        <f t="shared" si="195"/>
        <v>1</v>
      </c>
    </row>
    <row r="3064" spans="1:6" ht="14.45" customHeight="1">
      <c r="A3064" s="5" t="s">
        <v>1483</v>
      </c>
      <c r="B3064" s="5" t="s">
        <v>1483</v>
      </c>
      <c r="C3064" s="5" t="str">
        <f t="shared" si="192"/>
        <v>_</v>
      </c>
      <c r="D3064" s="5" t="str">
        <f t="shared" si="193"/>
        <v>_</v>
      </c>
      <c r="E3064" t="b">
        <f t="shared" si="194"/>
        <v>1</v>
      </c>
      <c r="F3064" t="b">
        <f t="shared" si="195"/>
        <v>1</v>
      </c>
    </row>
    <row r="3065" spans="1:6" ht="14.45" customHeight="1">
      <c r="A3065" s="5" t="s">
        <v>768</v>
      </c>
      <c r="B3065" s="5" t="s">
        <v>768</v>
      </c>
      <c r="C3065" s="5" t="str">
        <f t="shared" si="192"/>
        <v>_</v>
      </c>
      <c r="D3065" s="5" t="str">
        <f t="shared" si="193"/>
        <v>_</v>
      </c>
      <c r="E3065" t="b">
        <f t="shared" si="194"/>
        <v>1</v>
      </c>
      <c r="F3065" t="b">
        <f t="shared" si="195"/>
        <v>1</v>
      </c>
    </row>
    <row r="3066" spans="1:6" ht="14.45" customHeight="1">
      <c r="A3066" s="5" t="s">
        <v>769</v>
      </c>
      <c r="B3066" s="5" t="s">
        <v>769</v>
      </c>
      <c r="C3066" s="5" t="str">
        <f t="shared" si="192"/>
        <v>_</v>
      </c>
      <c r="D3066" s="5" t="str">
        <f t="shared" si="193"/>
        <v>_</v>
      </c>
      <c r="E3066" t="b">
        <f t="shared" si="194"/>
        <v>1</v>
      </c>
      <c r="F3066" t="b">
        <f t="shared" si="195"/>
        <v>1</v>
      </c>
    </row>
    <row r="3067" spans="1:6" ht="14.45" customHeight="1">
      <c r="A3067" s="5" t="s">
        <v>0</v>
      </c>
      <c r="B3067" s="5" t="s">
        <v>0</v>
      </c>
      <c r="C3067" s="5" t="str">
        <f t="shared" si="192"/>
        <v>_</v>
      </c>
      <c r="D3067" s="5" t="str">
        <f t="shared" si="193"/>
        <v>_</v>
      </c>
      <c r="E3067" t="b">
        <f t="shared" si="194"/>
        <v>1</v>
      </c>
      <c r="F3067" t="b">
        <f t="shared" si="195"/>
        <v>1</v>
      </c>
    </row>
    <row r="3068" spans="1:6" ht="14.45" customHeight="1">
      <c r="A3068" s="5" t="s">
        <v>509</v>
      </c>
      <c r="B3068" s="5" t="s">
        <v>509</v>
      </c>
      <c r="C3068" s="5" t="str">
        <f t="shared" si="192"/>
        <v>_</v>
      </c>
      <c r="D3068" s="5" t="str">
        <f t="shared" si="193"/>
        <v>_</v>
      </c>
      <c r="E3068" t="b">
        <f t="shared" si="194"/>
        <v>1</v>
      </c>
      <c r="F3068" t="b">
        <f t="shared" si="195"/>
        <v>1</v>
      </c>
    </row>
    <row r="3069" spans="1:6" ht="14.45" customHeight="1">
      <c r="A3069" s="5" t="s">
        <v>510</v>
      </c>
      <c r="B3069" s="5" t="s">
        <v>510</v>
      </c>
      <c r="C3069" s="5" t="str">
        <f t="shared" si="192"/>
        <v>_</v>
      </c>
      <c r="D3069" s="5" t="str">
        <f t="shared" si="193"/>
        <v>_</v>
      </c>
      <c r="E3069" t="b">
        <f t="shared" si="194"/>
        <v>1</v>
      </c>
      <c r="F3069" t="b">
        <f t="shared" si="195"/>
        <v>1</v>
      </c>
    </row>
    <row r="3070" spans="1:6" ht="14.45" customHeight="1">
      <c r="A3070" s="5" t="s">
        <v>742</v>
      </c>
      <c r="B3070" s="5" t="s">
        <v>742</v>
      </c>
      <c r="C3070" s="5" t="str">
        <f t="shared" si="192"/>
        <v>_</v>
      </c>
      <c r="D3070" s="5" t="str">
        <f t="shared" si="193"/>
        <v>_</v>
      </c>
      <c r="E3070" t="b">
        <f t="shared" si="194"/>
        <v>1</v>
      </c>
      <c r="F3070" t="b">
        <f t="shared" si="195"/>
        <v>1</v>
      </c>
    </row>
    <row r="3071" spans="1:6" ht="14.45" customHeight="1">
      <c r="A3071" s="5" t="s">
        <v>1468</v>
      </c>
      <c r="B3071" s="5" t="s">
        <v>1468</v>
      </c>
      <c r="C3071" s="5" t="str">
        <f t="shared" si="192"/>
        <v>_</v>
      </c>
      <c r="D3071" s="5" t="str">
        <f t="shared" si="193"/>
        <v>_</v>
      </c>
      <c r="E3071" t="b">
        <f t="shared" si="194"/>
        <v>1</v>
      </c>
      <c r="F3071" t="b">
        <f t="shared" si="195"/>
        <v>1</v>
      </c>
    </row>
    <row r="3072" spans="1:6" ht="14.45" customHeight="1">
      <c r="A3072" s="5" t="s">
        <v>1469</v>
      </c>
      <c r="B3072" s="5" t="s">
        <v>1469</v>
      </c>
      <c r="C3072" s="5" t="str">
        <f t="shared" si="192"/>
        <v>_</v>
      </c>
      <c r="D3072" s="5" t="str">
        <f t="shared" si="193"/>
        <v>_</v>
      </c>
      <c r="E3072" t="b">
        <f t="shared" si="194"/>
        <v>1</v>
      </c>
      <c r="F3072" t="b">
        <f t="shared" si="195"/>
        <v>1</v>
      </c>
    </row>
    <row r="3073" spans="1:6" ht="14.45" customHeight="1">
      <c r="A3073" s="5" t="s">
        <v>1470</v>
      </c>
      <c r="B3073" s="5" t="s">
        <v>1470</v>
      </c>
      <c r="C3073" s="5" t="str">
        <f t="shared" si="192"/>
        <v>_</v>
      </c>
      <c r="D3073" s="5" t="str">
        <f t="shared" si="193"/>
        <v>_</v>
      </c>
      <c r="E3073" t="b">
        <f t="shared" si="194"/>
        <v>1</v>
      </c>
      <c r="F3073" t="b">
        <f t="shared" si="195"/>
        <v>1</v>
      </c>
    </row>
    <row r="3074" spans="1:6" ht="14.45" customHeight="1">
      <c r="A3074" s="5" t="s">
        <v>1482</v>
      </c>
      <c r="B3074" s="5" t="s">
        <v>1482</v>
      </c>
      <c r="C3074" s="5" t="str">
        <f t="shared" si="192"/>
        <v>_</v>
      </c>
      <c r="D3074" s="5" t="str">
        <f t="shared" si="193"/>
        <v>_</v>
      </c>
      <c r="E3074" t="b">
        <f t="shared" si="194"/>
        <v>1</v>
      </c>
      <c r="F3074" t="b">
        <f t="shared" si="195"/>
        <v>1</v>
      </c>
    </row>
    <row r="3075" spans="1:6" ht="14.45" customHeight="1">
      <c r="A3075" s="5" t="s">
        <v>1483</v>
      </c>
      <c r="B3075" s="5" t="s">
        <v>1483</v>
      </c>
      <c r="C3075" s="5" t="str">
        <f t="shared" ref="C3075:C3138" si="196">IF(A3076="--",_xlfn.TEXTAFTER(_xlfn.TEXTBEFORE(A3075,";",3),";",2),C3076)</f>
        <v>_</v>
      </c>
      <c r="D3075" s="5" t="str">
        <f t="shared" ref="D3075:D3138" si="197">IF(B3076="--",_xlfn.TEXTAFTER(_xlfn.TEXTBEFORE(B3075,";",3),";",2),D3076)</f>
        <v>_</v>
      </c>
      <c r="E3075" t="b">
        <f t="shared" ref="E3075:E3138" si="198">A3075=B3075</f>
        <v>1</v>
      </c>
      <c r="F3075" t="b">
        <f t="shared" ref="F3075:F3138" si="199">C3075=D3075</f>
        <v>1</v>
      </c>
    </row>
    <row r="3076" spans="1:6" ht="14.45" customHeight="1">
      <c r="A3076" s="5" t="s">
        <v>770</v>
      </c>
      <c r="B3076" s="5" t="s">
        <v>770</v>
      </c>
      <c r="C3076" s="5" t="str">
        <f t="shared" si="196"/>
        <v>_</v>
      </c>
      <c r="D3076" s="5" t="str">
        <f t="shared" si="197"/>
        <v>_</v>
      </c>
      <c r="E3076" t="b">
        <f t="shared" si="198"/>
        <v>1</v>
      </c>
      <c r="F3076" t="b">
        <f t="shared" si="199"/>
        <v>1</v>
      </c>
    </row>
    <row r="3077" spans="1:6" ht="14.45" customHeight="1">
      <c r="A3077" s="5" t="s">
        <v>771</v>
      </c>
      <c r="B3077" s="5" t="s">
        <v>771</v>
      </c>
      <c r="C3077" s="5" t="str">
        <f t="shared" si="196"/>
        <v>_</v>
      </c>
      <c r="D3077" s="5" t="str">
        <f t="shared" si="197"/>
        <v>_</v>
      </c>
      <c r="E3077" t="b">
        <f t="shared" si="198"/>
        <v>1</v>
      </c>
      <c r="F3077" t="b">
        <f t="shared" si="199"/>
        <v>1</v>
      </c>
    </row>
    <row r="3078" spans="1:6" ht="14.45" customHeight="1">
      <c r="A3078" s="5" t="s">
        <v>0</v>
      </c>
      <c r="B3078" s="5" t="s">
        <v>0</v>
      </c>
      <c r="C3078" s="5" t="str">
        <f t="shared" si="196"/>
        <v>_</v>
      </c>
      <c r="D3078" s="5" t="str">
        <f t="shared" si="197"/>
        <v>_</v>
      </c>
      <c r="E3078" t="b">
        <f t="shared" si="198"/>
        <v>1</v>
      </c>
      <c r="F3078" t="b">
        <f t="shared" si="199"/>
        <v>1</v>
      </c>
    </row>
    <row r="3079" spans="1:6" ht="14.45" customHeight="1">
      <c r="A3079" s="5" t="s">
        <v>509</v>
      </c>
      <c r="B3079" s="5" t="s">
        <v>509</v>
      </c>
      <c r="C3079" s="5" t="str">
        <f t="shared" si="196"/>
        <v>_</v>
      </c>
      <c r="D3079" s="5" t="str">
        <f t="shared" si="197"/>
        <v>_</v>
      </c>
      <c r="E3079" t="b">
        <f t="shared" si="198"/>
        <v>1</v>
      </c>
      <c r="F3079" t="b">
        <f t="shared" si="199"/>
        <v>1</v>
      </c>
    </row>
    <row r="3080" spans="1:6" ht="14.45" customHeight="1">
      <c r="A3080" s="5" t="s">
        <v>510</v>
      </c>
      <c r="B3080" s="5" t="s">
        <v>510</v>
      </c>
      <c r="C3080" s="5" t="str">
        <f t="shared" si="196"/>
        <v>_</v>
      </c>
      <c r="D3080" s="5" t="str">
        <f t="shared" si="197"/>
        <v>_</v>
      </c>
      <c r="E3080" t="b">
        <f t="shared" si="198"/>
        <v>1</v>
      </c>
      <c r="F3080" t="b">
        <f t="shared" si="199"/>
        <v>1</v>
      </c>
    </row>
    <row r="3081" spans="1:6" ht="14.45" customHeight="1">
      <c r="A3081" s="5" t="s">
        <v>742</v>
      </c>
      <c r="B3081" s="5" t="s">
        <v>742</v>
      </c>
      <c r="C3081" s="5" t="str">
        <f t="shared" si="196"/>
        <v>_</v>
      </c>
      <c r="D3081" s="5" t="str">
        <f t="shared" si="197"/>
        <v>_</v>
      </c>
      <c r="E3081" t="b">
        <f t="shared" si="198"/>
        <v>1</v>
      </c>
      <c r="F3081" t="b">
        <f t="shared" si="199"/>
        <v>1</v>
      </c>
    </row>
    <row r="3082" spans="1:6" ht="14.45" customHeight="1">
      <c r="A3082" s="5" t="s">
        <v>1468</v>
      </c>
      <c r="B3082" s="5" t="s">
        <v>1468</v>
      </c>
      <c r="C3082" s="5" t="str">
        <f t="shared" si="196"/>
        <v>_</v>
      </c>
      <c r="D3082" s="5" t="str">
        <f t="shared" si="197"/>
        <v>_</v>
      </c>
      <c r="E3082" t="b">
        <f t="shared" si="198"/>
        <v>1</v>
      </c>
      <c r="F3082" t="b">
        <f t="shared" si="199"/>
        <v>1</v>
      </c>
    </row>
    <row r="3083" spans="1:6" ht="14.45" customHeight="1">
      <c r="A3083" s="5" t="s">
        <v>1469</v>
      </c>
      <c r="B3083" s="5" t="s">
        <v>1469</v>
      </c>
      <c r="C3083" s="5" t="str">
        <f t="shared" si="196"/>
        <v>_</v>
      </c>
      <c r="D3083" s="5" t="str">
        <f t="shared" si="197"/>
        <v>_</v>
      </c>
      <c r="E3083" t="b">
        <f t="shared" si="198"/>
        <v>1</v>
      </c>
      <c r="F3083" t="b">
        <f t="shared" si="199"/>
        <v>1</v>
      </c>
    </row>
    <row r="3084" spans="1:6" ht="14.45" customHeight="1">
      <c r="A3084" s="5" t="s">
        <v>1470</v>
      </c>
      <c r="B3084" s="5" t="s">
        <v>1470</v>
      </c>
      <c r="C3084" s="5" t="str">
        <f t="shared" si="196"/>
        <v>_</v>
      </c>
      <c r="D3084" s="5" t="str">
        <f t="shared" si="197"/>
        <v>_</v>
      </c>
      <c r="E3084" t="b">
        <f t="shared" si="198"/>
        <v>1</v>
      </c>
      <c r="F3084" t="b">
        <f t="shared" si="199"/>
        <v>1</v>
      </c>
    </row>
    <row r="3085" spans="1:6" ht="14.45" customHeight="1">
      <c r="A3085" s="5" t="s">
        <v>1482</v>
      </c>
      <c r="B3085" s="5" t="s">
        <v>1482</v>
      </c>
      <c r="C3085" s="5" t="str">
        <f t="shared" si="196"/>
        <v>_</v>
      </c>
      <c r="D3085" s="5" t="str">
        <f t="shared" si="197"/>
        <v>_</v>
      </c>
      <c r="E3085" t="b">
        <f t="shared" si="198"/>
        <v>1</v>
      </c>
      <c r="F3085" t="b">
        <f t="shared" si="199"/>
        <v>1</v>
      </c>
    </row>
    <row r="3086" spans="1:6" ht="14.45" customHeight="1">
      <c r="A3086" s="5" t="s">
        <v>1483</v>
      </c>
      <c r="B3086" s="5" t="s">
        <v>1483</v>
      </c>
      <c r="C3086" s="5" t="str">
        <f t="shared" si="196"/>
        <v>_</v>
      </c>
      <c r="D3086" s="5" t="str">
        <f t="shared" si="197"/>
        <v>_</v>
      </c>
      <c r="E3086" t="b">
        <f t="shared" si="198"/>
        <v>1</v>
      </c>
      <c r="F3086" t="b">
        <f t="shared" si="199"/>
        <v>1</v>
      </c>
    </row>
    <row r="3087" spans="1:6" ht="14.45" customHeight="1">
      <c r="A3087" s="5" t="s">
        <v>1484</v>
      </c>
      <c r="B3087" s="5" t="s">
        <v>1484</v>
      </c>
      <c r="C3087" s="5" t="str">
        <f t="shared" si="196"/>
        <v>_</v>
      </c>
      <c r="D3087" s="5" t="str">
        <f t="shared" si="197"/>
        <v>_</v>
      </c>
      <c r="E3087" t="b">
        <f t="shared" si="198"/>
        <v>1</v>
      </c>
      <c r="F3087" t="b">
        <f t="shared" si="199"/>
        <v>1</v>
      </c>
    </row>
    <row r="3088" spans="1:6" ht="14.45" customHeight="1">
      <c r="A3088" s="5" t="s">
        <v>772</v>
      </c>
      <c r="B3088" s="5" t="s">
        <v>772</v>
      </c>
      <c r="C3088" s="5" t="str">
        <f t="shared" si="196"/>
        <v>_</v>
      </c>
      <c r="D3088" s="5" t="str">
        <f t="shared" si="197"/>
        <v>_</v>
      </c>
      <c r="E3088" t="b">
        <f t="shared" si="198"/>
        <v>1</v>
      </c>
      <c r="F3088" t="b">
        <f t="shared" si="199"/>
        <v>1</v>
      </c>
    </row>
    <row r="3089" spans="1:6" ht="14.45" customHeight="1">
      <c r="A3089" s="5" t="s">
        <v>773</v>
      </c>
      <c r="B3089" s="5" t="s">
        <v>773</v>
      </c>
      <c r="C3089" s="5" t="str">
        <f t="shared" si="196"/>
        <v>_</v>
      </c>
      <c r="D3089" s="5" t="str">
        <f t="shared" si="197"/>
        <v>_</v>
      </c>
      <c r="E3089" t="b">
        <f t="shared" si="198"/>
        <v>1</v>
      </c>
      <c r="F3089" t="b">
        <f t="shared" si="199"/>
        <v>1</v>
      </c>
    </row>
    <row r="3090" spans="1:6" ht="14.45" customHeight="1">
      <c r="A3090" s="5" t="s">
        <v>0</v>
      </c>
      <c r="B3090" s="5" t="s">
        <v>0</v>
      </c>
      <c r="C3090" s="5" t="str">
        <f t="shared" si="196"/>
        <v>0.06</v>
      </c>
      <c r="D3090" s="5" t="str">
        <f t="shared" si="197"/>
        <v>0.06</v>
      </c>
      <c r="E3090" t="b">
        <f t="shared" si="198"/>
        <v>1</v>
      </c>
      <c r="F3090" t="b">
        <f t="shared" si="199"/>
        <v>1</v>
      </c>
    </row>
    <row r="3091" spans="1:6" ht="14.45" customHeight="1">
      <c r="A3091" s="5" t="s">
        <v>509</v>
      </c>
      <c r="B3091" s="5" t="s">
        <v>509</v>
      </c>
      <c r="C3091" s="5" t="str">
        <f t="shared" si="196"/>
        <v>0.06</v>
      </c>
      <c r="D3091" s="5" t="str">
        <f t="shared" si="197"/>
        <v>0.06</v>
      </c>
      <c r="E3091" t="b">
        <f t="shared" si="198"/>
        <v>1</v>
      </c>
      <c r="F3091" t="b">
        <f t="shared" si="199"/>
        <v>1</v>
      </c>
    </row>
    <row r="3092" spans="1:6" ht="14.45" customHeight="1">
      <c r="A3092" s="5" t="s">
        <v>510</v>
      </c>
      <c r="B3092" s="5" t="s">
        <v>510</v>
      </c>
      <c r="C3092" s="5" t="str">
        <f t="shared" si="196"/>
        <v>0.06</v>
      </c>
      <c r="D3092" s="5" t="str">
        <f t="shared" si="197"/>
        <v>0.06</v>
      </c>
      <c r="E3092" t="b">
        <f t="shared" si="198"/>
        <v>1</v>
      </c>
      <c r="F3092" t="b">
        <f t="shared" si="199"/>
        <v>1</v>
      </c>
    </row>
    <row r="3093" spans="1:6" ht="14.45" customHeight="1">
      <c r="A3093" s="5" t="s">
        <v>509</v>
      </c>
      <c r="B3093" s="5" t="s">
        <v>509</v>
      </c>
      <c r="C3093" s="5" t="str">
        <f t="shared" si="196"/>
        <v>0.06</v>
      </c>
      <c r="D3093" s="5" t="str">
        <f t="shared" si="197"/>
        <v>0.06</v>
      </c>
      <c r="E3093" t="b">
        <f t="shared" si="198"/>
        <v>1</v>
      </c>
      <c r="F3093" t="b">
        <f t="shared" si="199"/>
        <v>1</v>
      </c>
    </row>
    <row r="3094" spans="1:6" ht="14.45" customHeight="1">
      <c r="A3094" s="5" t="s">
        <v>443</v>
      </c>
      <c r="B3094" s="5" t="s">
        <v>443</v>
      </c>
      <c r="C3094" s="5" t="str">
        <f t="shared" si="196"/>
        <v>0.06</v>
      </c>
      <c r="D3094" s="5" t="str">
        <f t="shared" si="197"/>
        <v>0.06</v>
      </c>
      <c r="E3094" t="b">
        <f t="shared" si="198"/>
        <v>1</v>
      </c>
      <c r="F3094" t="b">
        <f t="shared" si="199"/>
        <v>1</v>
      </c>
    </row>
    <row r="3095" spans="1:6" ht="14.45" customHeight="1">
      <c r="A3095" s="5" t="s">
        <v>444</v>
      </c>
      <c r="B3095" s="5" t="s">
        <v>444</v>
      </c>
      <c r="C3095" s="5" t="str">
        <f t="shared" si="196"/>
        <v>0.06</v>
      </c>
      <c r="D3095" s="5" t="str">
        <f t="shared" si="197"/>
        <v>0.06</v>
      </c>
      <c r="E3095" t="b">
        <f t="shared" si="198"/>
        <v>1</v>
      </c>
      <c r="F3095" t="b">
        <f t="shared" si="199"/>
        <v>1</v>
      </c>
    </row>
    <row r="3096" spans="1:6" ht="14.45" customHeight="1">
      <c r="A3096" s="5" t="s">
        <v>1461</v>
      </c>
      <c r="B3096" s="5" t="s">
        <v>1461</v>
      </c>
      <c r="C3096" s="5" t="str">
        <f t="shared" si="196"/>
        <v>0.06</v>
      </c>
      <c r="D3096" s="5" t="str">
        <f t="shared" si="197"/>
        <v>0.06</v>
      </c>
      <c r="E3096" t="b">
        <f t="shared" si="198"/>
        <v>1</v>
      </c>
      <c r="F3096" t="b">
        <f t="shared" si="199"/>
        <v>1</v>
      </c>
    </row>
    <row r="3097" spans="1:6" ht="14.45" customHeight="1">
      <c r="A3097" s="5" t="s">
        <v>1462</v>
      </c>
      <c r="B3097" s="5" t="s">
        <v>1462</v>
      </c>
      <c r="C3097" s="5" t="str">
        <f t="shared" si="196"/>
        <v>0.06</v>
      </c>
      <c r="D3097" s="5" t="str">
        <f t="shared" si="197"/>
        <v>0.06</v>
      </c>
      <c r="E3097" t="b">
        <f t="shared" si="198"/>
        <v>1</v>
      </c>
      <c r="F3097" t="b">
        <f t="shared" si="199"/>
        <v>1</v>
      </c>
    </row>
    <row r="3098" spans="1:6" ht="14.45" customHeight="1">
      <c r="A3098" s="5" t="s">
        <v>1467</v>
      </c>
      <c r="B3098" s="5" t="s">
        <v>1467</v>
      </c>
      <c r="C3098" s="5" t="str">
        <f t="shared" si="196"/>
        <v>0.06</v>
      </c>
      <c r="D3098" s="5" t="str">
        <f t="shared" si="197"/>
        <v>0.06</v>
      </c>
      <c r="E3098" t="b">
        <f t="shared" si="198"/>
        <v>1</v>
      </c>
      <c r="F3098" t="b">
        <f t="shared" si="199"/>
        <v>1</v>
      </c>
    </row>
    <row r="3099" spans="1:6" ht="14.45" customHeight="1">
      <c r="A3099" s="5" t="s">
        <v>1301</v>
      </c>
      <c r="B3099" s="5" t="s">
        <v>1301</v>
      </c>
      <c r="C3099" s="5" t="str">
        <f t="shared" si="196"/>
        <v>0.06</v>
      </c>
      <c r="D3099" s="5" t="str">
        <f t="shared" si="197"/>
        <v>0.06</v>
      </c>
      <c r="E3099" t="b">
        <f t="shared" si="198"/>
        <v>1</v>
      </c>
      <c r="F3099" t="b">
        <f t="shared" si="199"/>
        <v>1</v>
      </c>
    </row>
    <row r="3100" spans="1:6" ht="14.45" customHeight="1">
      <c r="A3100" s="5" t="s">
        <v>0</v>
      </c>
      <c r="B3100" s="5" t="s">
        <v>0</v>
      </c>
      <c r="C3100" s="5" t="str">
        <f t="shared" si="196"/>
        <v>_</v>
      </c>
      <c r="D3100" s="5" t="str">
        <f t="shared" si="197"/>
        <v>_</v>
      </c>
      <c r="E3100" t="b">
        <f t="shared" si="198"/>
        <v>1</v>
      </c>
      <c r="F3100" t="b">
        <f t="shared" si="199"/>
        <v>1</v>
      </c>
    </row>
    <row r="3101" spans="1:6" ht="14.45" customHeight="1">
      <c r="A3101" s="5" t="s">
        <v>509</v>
      </c>
      <c r="B3101" s="5" t="s">
        <v>509</v>
      </c>
      <c r="C3101" s="5" t="str">
        <f t="shared" si="196"/>
        <v>_</v>
      </c>
      <c r="D3101" s="5" t="str">
        <f t="shared" si="197"/>
        <v>_</v>
      </c>
      <c r="E3101" t="b">
        <f t="shared" si="198"/>
        <v>1</v>
      </c>
      <c r="F3101" t="b">
        <f t="shared" si="199"/>
        <v>1</v>
      </c>
    </row>
    <row r="3102" spans="1:6" ht="14.45" customHeight="1">
      <c r="A3102" s="5" t="s">
        <v>510</v>
      </c>
      <c r="B3102" s="5" t="s">
        <v>510</v>
      </c>
      <c r="C3102" s="5" t="str">
        <f t="shared" si="196"/>
        <v>_</v>
      </c>
      <c r="D3102" s="5" t="str">
        <f t="shared" si="197"/>
        <v>_</v>
      </c>
      <c r="E3102" t="b">
        <f t="shared" si="198"/>
        <v>1</v>
      </c>
      <c r="F3102" t="b">
        <f t="shared" si="199"/>
        <v>1</v>
      </c>
    </row>
    <row r="3103" spans="1:6" ht="14.45" customHeight="1">
      <c r="A3103" s="5" t="s">
        <v>509</v>
      </c>
      <c r="B3103" s="5" t="s">
        <v>509</v>
      </c>
      <c r="C3103" s="5" t="str">
        <f t="shared" si="196"/>
        <v>_</v>
      </c>
      <c r="D3103" s="5" t="str">
        <f t="shared" si="197"/>
        <v>_</v>
      </c>
      <c r="E3103" t="b">
        <f t="shared" si="198"/>
        <v>1</v>
      </c>
      <c r="F3103" t="b">
        <f t="shared" si="199"/>
        <v>1</v>
      </c>
    </row>
    <row r="3104" spans="1:6" ht="14.45" customHeight="1">
      <c r="A3104" s="5" t="s">
        <v>443</v>
      </c>
      <c r="B3104" s="5" t="s">
        <v>443</v>
      </c>
      <c r="C3104" s="5" t="str">
        <f t="shared" si="196"/>
        <v>_</v>
      </c>
      <c r="D3104" s="5" t="str">
        <f t="shared" si="197"/>
        <v>_</v>
      </c>
      <c r="E3104" t="b">
        <f t="shared" si="198"/>
        <v>1</v>
      </c>
      <c r="F3104" t="b">
        <f t="shared" si="199"/>
        <v>1</v>
      </c>
    </row>
    <row r="3105" spans="1:6" ht="14.45" customHeight="1">
      <c r="A3105" s="5" t="s">
        <v>444</v>
      </c>
      <c r="B3105" s="5" t="s">
        <v>444</v>
      </c>
      <c r="C3105" s="5" t="str">
        <f t="shared" si="196"/>
        <v>_</v>
      </c>
      <c r="D3105" s="5" t="str">
        <f t="shared" si="197"/>
        <v>_</v>
      </c>
      <c r="E3105" t="b">
        <f t="shared" si="198"/>
        <v>1</v>
      </c>
      <c r="F3105" t="b">
        <f t="shared" si="199"/>
        <v>1</v>
      </c>
    </row>
    <row r="3106" spans="1:6" ht="14.45" customHeight="1">
      <c r="A3106" s="5" t="s">
        <v>1461</v>
      </c>
      <c r="B3106" s="5" t="s">
        <v>1461</v>
      </c>
      <c r="C3106" s="5" t="str">
        <f t="shared" si="196"/>
        <v>_</v>
      </c>
      <c r="D3106" s="5" t="str">
        <f t="shared" si="197"/>
        <v>_</v>
      </c>
      <c r="E3106" t="b">
        <f t="shared" si="198"/>
        <v>1</v>
      </c>
      <c r="F3106" t="b">
        <f t="shared" si="199"/>
        <v>1</v>
      </c>
    </row>
    <row r="3107" spans="1:6" ht="14.45" customHeight="1">
      <c r="A3107" s="5" t="s">
        <v>1462</v>
      </c>
      <c r="B3107" s="5" t="s">
        <v>1462</v>
      </c>
      <c r="C3107" s="5" t="str">
        <f t="shared" si="196"/>
        <v>_</v>
      </c>
      <c r="D3107" s="5" t="str">
        <f t="shared" si="197"/>
        <v>_</v>
      </c>
      <c r="E3107" t="b">
        <f t="shared" si="198"/>
        <v>1</v>
      </c>
      <c r="F3107" t="b">
        <f t="shared" si="199"/>
        <v>1</v>
      </c>
    </row>
    <row r="3108" spans="1:6" ht="14.45" customHeight="1">
      <c r="A3108" s="5" t="s">
        <v>646</v>
      </c>
      <c r="B3108" s="5" t="s">
        <v>646</v>
      </c>
      <c r="C3108" s="5" t="str">
        <f t="shared" si="196"/>
        <v>_</v>
      </c>
      <c r="D3108" s="5" t="str">
        <f t="shared" si="197"/>
        <v>_</v>
      </c>
      <c r="E3108" t="b">
        <f t="shared" si="198"/>
        <v>1</v>
      </c>
      <c r="F3108" t="b">
        <f t="shared" si="199"/>
        <v>1</v>
      </c>
    </row>
    <row r="3109" spans="1:6" ht="14.45" customHeight="1">
      <c r="A3109" s="5" t="s">
        <v>647</v>
      </c>
      <c r="B3109" s="5" t="s">
        <v>647</v>
      </c>
      <c r="C3109" s="5" t="str">
        <f t="shared" si="196"/>
        <v>_</v>
      </c>
      <c r="D3109" s="5" t="str">
        <f t="shared" si="197"/>
        <v>_</v>
      </c>
      <c r="E3109" t="b">
        <f t="shared" si="198"/>
        <v>1</v>
      </c>
      <c r="F3109" t="b">
        <f t="shared" si="199"/>
        <v>1</v>
      </c>
    </row>
    <row r="3110" spans="1:6" ht="14.45" customHeight="1">
      <c r="A3110" s="5" t="s">
        <v>0</v>
      </c>
      <c r="B3110" s="5" t="s">
        <v>0</v>
      </c>
      <c r="C3110" s="5" t="str">
        <f t="shared" si="196"/>
        <v>18.84955592153876</v>
      </c>
      <c r="D3110" s="5" t="str">
        <f t="shared" si="197"/>
        <v>18.84955592153876</v>
      </c>
      <c r="E3110" t="b">
        <f t="shared" si="198"/>
        <v>1</v>
      </c>
      <c r="F3110" t="b">
        <f t="shared" si="199"/>
        <v>1</v>
      </c>
    </row>
    <row r="3111" spans="1:6" ht="14.45" customHeight="1">
      <c r="A3111" s="5" t="s">
        <v>509</v>
      </c>
      <c r="B3111" s="5" t="s">
        <v>509</v>
      </c>
      <c r="C3111" s="5" t="str">
        <f t="shared" si="196"/>
        <v>18.84955592153876</v>
      </c>
      <c r="D3111" s="5" t="str">
        <f t="shared" si="197"/>
        <v>18.84955592153876</v>
      </c>
      <c r="E3111" t="b">
        <f t="shared" si="198"/>
        <v>1</v>
      </c>
      <c r="F3111" t="b">
        <f t="shared" si="199"/>
        <v>1</v>
      </c>
    </row>
    <row r="3112" spans="1:6" ht="14.45" customHeight="1">
      <c r="A3112" s="5" t="s">
        <v>510</v>
      </c>
      <c r="B3112" s="5" t="s">
        <v>510</v>
      </c>
      <c r="C3112" s="5" t="str">
        <f t="shared" si="196"/>
        <v>18.84955592153876</v>
      </c>
      <c r="D3112" s="5" t="str">
        <f t="shared" si="197"/>
        <v>18.84955592153876</v>
      </c>
      <c r="E3112" t="b">
        <f t="shared" si="198"/>
        <v>1</v>
      </c>
      <c r="F3112" t="b">
        <f t="shared" si="199"/>
        <v>1</v>
      </c>
    </row>
    <row r="3113" spans="1:6" ht="14.45" customHeight="1">
      <c r="A3113" s="5" t="s">
        <v>509</v>
      </c>
      <c r="B3113" s="5" t="s">
        <v>509</v>
      </c>
      <c r="C3113" s="5" t="str">
        <f t="shared" si="196"/>
        <v>18.84955592153876</v>
      </c>
      <c r="D3113" s="5" t="str">
        <f t="shared" si="197"/>
        <v>18.84955592153876</v>
      </c>
      <c r="E3113" t="b">
        <f t="shared" si="198"/>
        <v>1</v>
      </c>
      <c r="F3113" t="b">
        <f t="shared" si="199"/>
        <v>1</v>
      </c>
    </row>
    <row r="3114" spans="1:6" ht="14.45" customHeight="1">
      <c r="A3114" s="5" t="s">
        <v>443</v>
      </c>
      <c r="B3114" s="5" t="s">
        <v>443</v>
      </c>
      <c r="C3114" s="5" t="str">
        <f t="shared" si="196"/>
        <v>18.84955592153876</v>
      </c>
      <c r="D3114" s="5" t="str">
        <f t="shared" si="197"/>
        <v>18.84955592153876</v>
      </c>
      <c r="E3114" t="b">
        <f t="shared" si="198"/>
        <v>1</v>
      </c>
      <c r="F3114" t="b">
        <f t="shared" si="199"/>
        <v>1</v>
      </c>
    </row>
    <row r="3115" spans="1:6" ht="14.45" customHeight="1">
      <c r="A3115" s="5" t="s">
        <v>444</v>
      </c>
      <c r="B3115" s="5" t="s">
        <v>444</v>
      </c>
      <c r="C3115" s="5" t="str">
        <f t="shared" si="196"/>
        <v>18.84955592153876</v>
      </c>
      <c r="D3115" s="5" t="str">
        <f t="shared" si="197"/>
        <v>18.84955592153876</v>
      </c>
      <c r="E3115" t="b">
        <f t="shared" si="198"/>
        <v>1</v>
      </c>
      <c r="F3115" t="b">
        <f t="shared" si="199"/>
        <v>1</v>
      </c>
    </row>
    <row r="3116" spans="1:6" ht="14.45" customHeight="1">
      <c r="A3116" s="5" t="s">
        <v>1461</v>
      </c>
      <c r="B3116" s="5" t="s">
        <v>1461</v>
      </c>
      <c r="C3116" s="5" t="str">
        <f t="shared" si="196"/>
        <v>18.84955592153876</v>
      </c>
      <c r="D3116" s="5" t="str">
        <f t="shared" si="197"/>
        <v>18.84955592153876</v>
      </c>
      <c r="E3116" t="b">
        <f t="shared" si="198"/>
        <v>1</v>
      </c>
      <c r="F3116" t="b">
        <f t="shared" si="199"/>
        <v>1</v>
      </c>
    </row>
    <row r="3117" spans="1:6" ht="14.45" customHeight="1">
      <c r="A3117" s="5" t="s">
        <v>1462</v>
      </c>
      <c r="B3117" s="5" t="s">
        <v>1462</v>
      </c>
      <c r="C3117" s="5" t="str">
        <f t="shared" si="196"/>
        <v>18.84955592153876</v>
      </c>
      <c r="D3117" s="5" t="str">
        <f t="shared" si="197"/>
        <v>18.84955592153876</v>
      </c>
      <c r="E3117" t="b">
        <f t="shared" si="198"/>
        <v>1</v>
      </c>
      <c r="F3117" t="b">
        <f t="shared" si="199"/>
        <v>1</v>
      </c>
    </row>
    <row r="3118" spans="1:6" ht="14.45" customHeight="1">
      <c r="A3118" s="5" t="s">
        <v>1465</v>
      </c>
      <c r="B3118" s="5" t="s">
        <v>1465</v>
      </c>
      <c r="C3118" s="5" t="str">
        <f t="shared" si="196"/>
        <v>18.84955592153876</v>
      </c>
      <c r="D3118" s="5" t="str">
        <f t="shared" si="197"/>
        <v>18.84955592153876</v>
      </c>
      <c r="E3118" t="b">
        <f t="shared" si="198"/>
        <v>1</v>
      </c>
      <c r="F3118" t="b">
        <f t="shared" si="199"/>
        <v>1</v>
      </c>
    </row>
    <row r="3119" spans="1:6" ht="14.45" customHeight="1">
      <c r="A3119" s="5" t="s">
        <v>1476</v>
      </c>
      <c r="B3119" s="5" t="s">
        <v>1476</v>
      </c>
      <c r="C3119" s="5" t="str">
        <f t="shared" si="196"/>
        <v>18.84955592153876</v>
      </c>
      <c r="D3119" s="5" t="str">
        <f t="shared" si="197"/>
        <v>18.84955592153876</v>
      </c>
      <c r="E3119" t="b">
        <f t="shared" si="198"/>
        <v>1</v>
      </c>
      <c r="F3119" t="b">
        <f t="shared" si="199"/>
        <v>1</v>
      </c>
    </row>
    <row r="3120" spans="1:6" ht="14.45" customHeight="1">
      <c r="A3120" s="5" t="s">
        <v>635</v>
      </c>
      <c r="B3120" s="5" t="s">
        <v>635</v>
      </c>
      <c r="C3120" s="5" t="str">
        <f t="shared" si="196"/>
        <v>18.84955592153876</v>
      </c>
      <c r="D3120" s="5" t="str">
        <f t="shared" si="197"/>
        <v>18.84955592153876</v>
      </c>
      <c r="E3120" t="b">
        <f t="shared" si="198"/>
        <v>1</v>
      </c>
      <c r="F3120" t="b">
        <f t="shared" si="199"/>
        <v>1</v>
      </c>
    </row>
    <row r="3121" spans="1:6" ht="14.45" customHeight="1">
      <c r="A3121" s="5" t="s">
        <v>0</v>
      </c>
      <c r="B3121" s="5" t="s">
        <v>0</v>
      </c>
      <c r="C3121" s="5" t="str">
        <f t="shared" si="196"/>
        <v>_</v>
      </c>
      <c r="D3121" s="5" t="str">
        <f t="shared" si="197"/>
        <v>_</v>
      </c>
      <c r="E3121" t="b">
        <f t="shared" si="198"/>
        <v>1</v>
      </c>
      <c r="F3121" t="b">
        <f t="shared" si="199"/>
        <v>1</v>
      </c>
    </row>
    <row r="3122" spans="1:6" ht="14.45" customHeight="1">
      <c r="A3122" s="5" t="s">
        <v>509</v>
      </c>
      <c r="B3122" s="5" t="s">
        <v>509</v>
      </c>
      <c r="C3122" s="5" t="str">
        <f t="shared" si="196"/>
        <v>_</v>
      </c>
      <c r="D3122" s="5" t="str">
        <f t="shared" si="197"/>
        <v>_</v>
      </c>
      <c r="E3122" t="b">
        <f t="shared" si="198"/>
        <v>1</v>
      </c>
      <c r="F3122" t="b">
        <f t="shared" si="199"/>
        <v>1</v>
      </c>
    </row>
    <row r="3123" spans="1:6" ht="14.45" customHeight="1">
      <c r="A3123" s="5" t="s">
        <v>510</v>
      </c>
      <c r="B3123" s="5" t="s">
        <v>510</v>
      </c>
      <c r="C3123" s="5" t="str">
        <f t="shared" si="196"/>
        <v>_</v>
      </c>
      <c r="D3123" s="5" t="str">
        <f t="shared" si="197"/>
        <v>_</v>
      </c>
      <c r="E3123" t="b">
        <f t="shared" si="198"/>
        <v>1</v>
      </c>
      <c r="F3123" t="b">
        <f t="shared" si="199"/>
        <v>1</v>
      </c>
    </row>
    <row r="3124" spans="1:6" ht="14.45" customHeight="1">
      <c r="A3124" s="5" t="s">
        <v>509</v>
      </c>
      <c r="B3124" s="5" t="s">
        <v>509</v>
      </c>
      <c r="C3124" s="5" t="str">
        <f t="shared" si="196"/>
        <v>_</v>
      </c>
      <c r="D3124" s="5" t="str">
        <f t="shared" si="197"/>
        <v>_</v>
      </c>
      <c r="E3124" t="b">
        <f t="shared" si="198"/>
        <v>1</v>
      </c>
      <c r="F3124" t="b">
        <f t="shared" si="199"/>
        <v>1</v>
      </c>
    </row>
    <row r="3125" spans="1:6" ht="14.45" customHeight="1">
      <c r="A3125" s="5" t="s">
        <v>443</v>
      </c>
      <c r="B3125" s="5" t="s">
        <v>443</v>
      </c>
      <c r="C3125" s="5" t="str">
        <f t="shared" si="196"/>
        <v>_</v>
      </c>
      <c r="D3125" s="5" t="str">
        <f t="shared" si="197"/>
        <v>_</v>
      </c>
      <c r="E3125" t="b">
        <f t="shared" si="198"/>
        <v>1</v>
      </c>
      <c r="F3125" t="b">
        <f t="shared" si="199"/>
        <v>1</v>
      </c>
    </row>
    <row r="3126" spans="1:6" ht="14.45" customHeight="1">
      <c r="A3126" s="5" t="s">
        <v>444</v>
      </c>
      <c r="B3126" s="5" t="s">
        <v>444</v>
      </c>
      <c r="C3126" s="5" t="str">
        <f t="shared" si="196"/>
        <v>_</v>
      </c>
      <c r="D3126" s="5" t="str">
        <f t="shared" si="197"/>
        <v>_</v>
      </c>
      <c r="E3126" t="b">
        <f t="shared" si="198"/>
        <v>1</v>
      </c>
      <c r="F3126" t="b">
        <f t="shared" si="199"/>
        <v>1</v>
      </c>
    </row>
    <row r="3127" spans="1:6" ht="14.45" customHeight="1">
      <c r="A3127" s="5" t="s">
        <v>1461</v>
      </c>
      <c r="B3127" s="5" t="s">
        <v>1461</v>
      </c>
      <c r="C3127" s="5" t="str">
        <f t="shared" si="196"/>
        <v>_</v>
      </c>
      <c r="D3127" s="5" t="str">
        <f t="shared" si="197"/>
        <v>_</v>
      </c>
      <c r="E3127" t="b">
        <f t="shared" si="198"/>
        <v>1</v>
      </c>
      <c r="F3127" t="b">
        <f t="shared" si="199"/>
        <v>1</v>
      </c>
    </row>
    <row r="3128" spans="1:6" ht="14.45" customHeight="1">
      <c r="A3128" s="5" t="s">
        <v>1462</v>
      </c>
      <c r="B3128" s="5" t="s">
        <v>1462</v>
      </c>
      <c r="C3128" s="5" t="str">
        <f t="shared" si="196"/>
        <v>_</v>
      </c>
      <c r="D3128" s="5" t="str">
        <f t="shared" si="197"/>
        <v>_</v>
      </c>
      <c r="E3128" t="b">
        <f t="shared" si="198"/>
        <v>1</v>
      </c>
      <c r="F3128" t="b">
        <f t="shared" si="199"/>
        <v>1</v>
      </c>
    </row>
    <row r="3129" spans="1:6" ht="14.45" customHeight="1">
      <c r="A3129" s="5" t="s">
        <v>1465</v>
      </c>
      <c r="B3129" s="5" t="s">
        <v>1465</v>
      </c>
      <c r="C3129" s="5" t="str">
        <f t="shared" si="196"/>
        <v>_</v>
      </c>
      <c r="D3129" s="5" t="str">
        <f t="shared" si="197"/>
        <v>_</v>
      </c>
      <c r="E3129" t="b">
        <f t="shared" si="198"/>
        <v>1</v>
      </c>
      <c r="F3129" t="b">
        <f t="shared" si="199"/>
        <v>1</v>
      </c>
    </row>
    <row r="3130" spans="1:6" ht="14.45" customHeight="1">
      <c r="A3130" s="5" t="s">
        <v>1466</v>
      </c>
      <c r="B3130" s="5" t="s">
        <v>1466</v>
      </c>
      <c r="C3130" s="5" t="str">
        <f t="shared" si="196"/>
        <v>_</v>
      </c>
      <c r="D3130" s="5" t="str">
        <f t="shared" si="197"/>
        <v>_</v>
      </c>
      <c r="E3130" t="b">
        <f t="shared" si="198"/>
        <v>1</v>
      </c>
      <c r="F3130" t="b">
        <f t="shared" si="199"/>
        <v>1</v>
      </c>
    </row>
    <row r="3131" spans="1:6" ht="14.45" customHeight="1">
      <c r="A3131" s="5" t="s">
        <v>648</v>
      </c>
      <c r="B3131" s="5" t="s">
        <v>648</v>
      </c>
      <c r="C3131" s="5" t="str">
        <f t="shared" si="196"/>
        <v>_</v>
      </c>
      <c r="D3131" s="5" t="str">
        <f t="shared" si="197"/>
        <v>_</v>
      </c>
      <c r="E3131" t="b">
        <f t="shared" si="198"/>
        <v>1</v>
      </c>
      <c r="F3131" t="b">
        <f t="shared" si="199"/>
        <v>1</v>
      </c>
    </row>
    <row r="3132" spans="1:6" ht="14.45" customHeight="1">
      <c r="A3132" s="5" t="s">
        <v>649</v>
      </c>
      <c r="B3132" s="5" t="s">
        <v>649</v>
      </c>
      <c r="C3132" s="5" t="str">
        <f t="shared" si="196"/>
        <v>_</v>
      </c>
      <c r="D3132" s="5" t="str">
        <f t="shared" si="197"/>
        <v>_</v>
      </c>
      <c r="E3132" t="b">
        <f t="shared" si="198"/>
        <v>1</v>
      </c>
      <c r="F3132" t="b">
        <f t="shared" si="199"/>
        <v>1</v>
      </c>
    </row>
    <row r="3133" spans="1:6" ht="14.45" customHeight="1">
      <c r="A3133" s="5" t="s">
        <v>0</v>
      </c>
      <c r="B3133" s="5" t="s">
        <v>0</v>
      </c>
      <c r="C3133" s="5" t="str">
        <f t="shared" si="196"/>
        <v>_</v>
      </c>
      <c r="D3133" s="5" t="str">
        <f t="shared" si="197"/>
        <v>_</v>
      </c>
      <c r="E3133" t="b">
        <f t="shared" si="198"/>
        <v>1</v>
      </c>
      <c r="F3133" t="b">
        <f t="shared" si="199"/>
        <v>1</v>
      </c>
    </row>
    <row r="3134" spans="1:6" ht="14.45" customHeight="1">
      <c r="A3134" s="5" t="s">
        <v>509</v>
      </c>
      <c r="B3134" s="5" t="s">
        <v>509</v>
      </c>
      <c r="C3134" s="5" t="str">
        <f t="shared" si="196"/>
        <v>_</v>
      </c>
      <c r="D3134" s="5" t="str">
        <f t="shared" si="197"/>
        <v>_</v>
      </c>
      <c r="E3134" t="b">
        <f t="shared" si="198"/>
        <v>1</v>
      </c>
      <c r="F3134" t="b">
        <f t="shared" si="199"/>
        <v>1</v>
      </c>
    </row>
    <row r="3135" spans="1:6" ht="14.45" customHeight="1">
      <c r="A3135" s="5" t="s">
        <v>510</v>
      </c>
      <c r="B3135" s="5" t="s">
        <v>510</v>
      </c>
      <c r="C3135" s="5" t="str">
        <f t="shared" si="196"/>
        <v>_</v>
      </c>
      <c r="D3135" s="5" t="str">
        <f t="shared" si="197"/>
        <v>_</v>
      </c>
      <c r="E3135" t="b">
        <f t="shared" si="198"/>
        <v>1</v>
      </c>
      <c r="F3135" t="b">
        <f t="shared" si="199"/>
        <v>1</v>
      </c>
    </row>
    <row r="3136" spans="1:6" ht="14.45" customHeight="1">
      <c r="A3136" s="5" t="s">
        <v>509</v>
      </c>
      <c r="B3136" s="5" t="s">
        <v>509</v>
      </c>
      <c r="C3136" s="5" t="str">
        <f t="shared" si="196"/>
        <v>_</v>
      </c>
      <c r="D3136" s="5" t="str">
        <f t="shared" si="197"/>
        <v>_</v>
      </c>
      <c r="E3136" t="b">
        <f t="shared" si="198"/>
        <v>1</v>
      </c>
      <c r="F3136" t="b">
        <f t="shared" si="199"/>
        <v>1</v>
      </c>
    </row>
    <row r="3137" spans="1:6" ht="14.45" customHeight="1">
      <c r="A3137" s="5" t="s">
        <v>443</v>
      </c>
      <c r="B3137" s="5" t="s">
        <v>443</v>
      </c>
      <c r="C3137" s="5" t="str">
        <f t="shared" si="196"/>
        <v>_</v>
      </c>
      <c r="D3137" s="5" t="str">
        <f t="shared" si="197"/>
        <v>_</v>
      </c>
      <c r="E3137" t="b">
        <f t="shared" si="198"/>
        <v>1</v>
      </c>
      <c r="F3137" t="b">
        <f t="shared" si="199"/>
        <v>1</v>
      </c>
    </row>
    <row r="3138" spans="1:6" ht="14.45" customHeight="1">
      <c r="A3138" s="5" t="s">
        <v>444</v>
      </c>
      <c r="B3138" s="5" t="s">
        <v>444</v>
      </c>
      <c r="C3138" s="5" t="str">
        <f t="shared" si="196"/>
        <v>_</v>
      </c>
      <c r="D3138" s="5" t="str">
        <f t="shared" si="197"/>
        <v>_</v>
      </c>
      <c r="E3138" t="b">
        <f t="shared" si="198"/>
        <v>1</v>
      </c>
      <c r="F3138" t="b">
        <f t="shared" si="199"/>
        <v>1</v>
      </c>
    </row>
    <row r="3139" spans="1:6" ht="14.45" customHeight="1">
      <c r="A3139" s="5" t="s">
        <v>1461</v>
      </c>
      <c r="B3139" s="5" t="s">
        <v>1461</v>
      </c>
      <c r="C3139" s="5" t="str">
        <f t="shared" ref="C3139:C3202" si="200">IF(A3140="--",_xlfn.TEXTAFTER(_xlfn.TEXTBEFORE(A3139,";",3),";",2),C3140)</f>
        <v>_</v>
      </c>
      <c r="D3139" s="5" t="str">
        <f t="shared" ref="D3139:D3202" si="201">IF(B3140="--",_xlfn.TEXTAFTER(_xlfn.TEXTBEFORE(B3139,";",3),";",2),D3140)</f>
        <v>_</v>
      </c>
      <c r="E3139" t="b">
        <f t="shared" ref="E3139:E3202" si="202">A3139=B3139</f>
        <v>1</v>
      </c>
      <c r="F3139" t="b">
        <f t="shared" ref="F3139:F3202" si="203">C3139=D3139</f>
        <v>1</v>
      </c>
    </row>
    <row r="3140" spans="1:6" ht="14.45" customHeight="1">
      <c r="A3140" s="5" t="s">
        <v>1462</v>
      </c>
      <c r="B3140" s="5" t="s">
        <v>1462</v>
      </c>
      <c r="C3140" s="5" t="str">
        <f t="shared" si="200"/>
        <v>_</v>
      </c>
      <c r="D3140" s="5" t="str">
        <f t="shared" si="201"/>
        <v>_</v>
      </c>
      <c r="E3140" t="b">
        <f t="shared" si="202"/>
        <v>1</v>
      </c>
      <c r="F3140" t="b">
        <f t="shared" si="203"/>
        <v>1</v>
      </c>
    </row>
    <row r="3141" spans="1:6" ht="14.45" customHeight="1">
      <c r="A3141" s="5" t="s">
        <v>1463</v>
      </c>
      <c r="B3141" s="5" t="s">
        <v>1463</v>
      </c>
      <c r="C3141" s="5" t="str">
        <f t="shared" si="200"/>
        <v>_</v>
      </c>
      <c r="D3141" s="5" t="str">
        <f t="shared" si="201"/>
        <v>_</v>
      </c>
      <c r="E3141" t="b">
        <f t="shared" si="202"/>
        <v>1</v>
      </c>
      <c r="F3141" t="b">
        <f t="shared" si="203"/>
        <v>1</v>
      </c>
    </row>
    <row r="3142" spans="1:6" ht="14.45" customHeight="1">
      <c r="A3142" s="5" t="s">
        <v>1464</v>
      </c>
      <c r="B3142" s="5" t="s">
        <v>1464</v>
      </c>
      <c r="C3142" s="5" t="str">
        <f t="shared" si="200"/>
        <v>_</v>
      </c>
      <c r="D3142" s="5" t="str">
        <f t="shared" si="201"/>
        <v>_</v>
      </c>
      <c r="E3142" t="b">
        <f t="shared" si="202"/>
        <v>1</v>
      </c>
      <c r="F3142" t="b">
        <f t="shared" si="203"/>
        <v>1</v>
      </c>
    </row>
    <row r="3143" spans="1:6" ht="14.45" customHeight="1">
      <c r="A3143" s="5" t="s">
        <v>0</v>
      </c>
      <c r="B3143" s="5" t="s">
        <v>0</v>
      </c>
      <c r="C3143" s="5" t="str">
        <f t="shared" si="200"/>
        <v>6.0</v>
      </c>
      <c r="D3143" s="5" t="str">
        <f t="shared" si="201"/>
        <v>6.0</v>
      </c>
      <c r="E3143" t="b">
        <f t="shared" si="202"/>
        <v>1</v>
      </c>
      <c r="F3143" t="b">
        <f t="shared" si="203"/>
        <v>1</v>
      </c>
    </row>
    <row r="3144" spans="1:6" ht="14.45" customHeight="1">
      <c r="A3144" s="5" t="s">
        <v>509</v>
      </c>
      <c r="B3144" s="5" t="s">
        <v>509</v>
      </c>
      <c r="C3144" s="5" t="str">
        <f t="shared" si="200"/>
        <v>6.0</v>
      </c>
      <c r="D3144" s="5" t="str">
        <f t="shared" si="201"/>
        <v>6.0</v>
      </c>
      <c r="E3144" t="b">
        <f t="shared" si="202"/>
        <v>1</v>
      </c>
      <c r="F3144" t="b">
        <f t="shared" si="203"/>
        <v>1</v>
      </c>
    </row>
    <row r="3145" spans="1:6" ht="14.45" customHeight="1">
      <c r="A3145" s="5" t="s">
        <v>510</v>
      </c>
      <c r="B3145" s="5" t="s">
        <v>510</v>
      </c>
      <c r="C3145" s="5" t="str">
        <f t="shared" si="200"/>
        <v>6.0</v>
      </c>
      <c r="D3145" s="5" t="str">
        <f t="shared" si="201"/>
        <v>6.0</v>
      </c>
      <c r="E3145" t="b">
        <f t="shared" si="202"/>
        <v>1</v>
      </c>
      <c r="F3145" t="b">
        <f t="shared" si="203"/>
        <v>1</v>
      </c>
    </row>
    <row r="3146" spans="1:6" ht="14.45" customHeight="1">
      <c r="A3146" s="5" t="s">
        <v>509</v>
      </c>
      <c r="B3146" s="5" t="s">
        <v>509</v>
      </c>
      <c r="C3146" s="5" t="str">
        <f t="shared" si="200"/>
        <v>6.0</v>
      </c>
      <c r="D3146" s="5" t="str">
        <f t="shared" si="201"/>
        <v>6.0</v>
      </c>
      <c r="E3146" t="b">
        <f t="shared" si="202"/>
        <v>1</v>
      </c>
      <c r="F3146" t="b">
        <f t="shared" si="203"/>
        <v>1</v>
      </c>
    </row>
    <row r="3147" spans="1:6" ht="14.45" customHeight="1">
      <c r="A3147" s="5" t="s">
        <v>443</v>
      </c>
      <c r="B3147" s="5" t="s">
        <v>443</v>
      </c>
      <c r="C3147" s="5" t="str">
        <f t="shared" si="200"/>
        <v>6.0</v>
      </c>
      <c r="D3147" s="5" t="str">
        <f t="shared" si="201"/>
        <v>6.0</v>
      </c>
      <c r="E3147" t="b">
        <f t="shared" si="202"/>
        <v>1</v>
      </c>
      <c r="F3147" t="b">
        <f t="shared" si="203"/>
        <v>1</v>
      </c>
    </row>
    <row r="3148" spans="1:6" ht="14.45" customHeight="1">
      <c r="A3148" s="5" t="s">
        <v>444</v>
      </c>
      <c r="B3148" s="5" t="s">
        <v>444</v>
      </c>
      <c r="C3148" s="5" t="str">
        <f t="shared" si="200"/>
        <v>6.0</v>
      </c>
      <c r="D3148" s="5" t="str">
        <f t="shared" si="201"/>
        <v>6.0</v>
      </c>
      <c r="E3148" t="b">
        <f t="shared" si="202"/>
        <v>1</v>
      </c>
      <c r="F3148" t="b">
        <f t="shared" si="203"/>
        <v>1</v>
      </c>
    </row>
    <row r="3149" spans="1:6" ht="14.45" customHeight="1">
      <c r="A3149" s="5" t="s">
        <v>1461</v>
      </c>
      <c r="B3149" s="5" t="s">
        <v>1461</v>
      </c>
      <c r="C3149" s="5" t="str">
        <f t="shared" si="200"/>
        <v>6.0</v>
      </c>
      <c r="D3149" s="5" t="str">
        <f t="shared" si="201"/>
        <v>6.0</v>
      </c>
      <c r="E3149" t="b">
        <f t="shared" si="202"/>
        <v>1</v>
      </c>
      <c r="F3149" t="b">
        <f t="shared" si="203"/>
        <v>1</v>
      </c>
    </row>
    <row r="3150" spans="1:6" ht="14.45" customHeight="1">
      <c r="A3150" s="5" t="s">
        <v>1462</v>
      </c>
      <c r="B3150" s="5" t="s">
        <v>1462</v>
      </c>
      <c r="C3150" s="5" t="str">
        <f t="shared" si="200"/>
        <v>6.0</v>
      </c>
      <c r="D3150" s="5" t="str">
        <f t="shared" si="201"/>
        <v>6.0</v>
      </c>
      <c r="E3150" t="b">
        <f t="shared" si="202"/>
        <v>1</v>
      </c>
      <c r="F3150" t="b">
        <f t="shared" si="203"/>
        <v>1</v>
      </c>
    </row>
    <row r="3151" spans="1:6" ht="14.45" customHeight="1">
      <c r="A3151" s="5" t="s">
        <v>640</v>
      </c>
      <c r="B3151" s="5" t="s">
        <v>640</v>
      </c>
      <c r="C3151" s="5" t="str">
        <f t="shared" si="200"/>
        <v>6.0</v>
      </c>
      <c r="D3151" s="5" t="str">
        <f t="shared" si="201"/>
        <v>6.0</v>
      </c>
      <c r="E3151" t="b">
        <f t="shared" si="202"/>
        <v>1</v>
      </c>
      <c r="F3151" t="b">
        <f t="shared" si="203"/>
        <v>1</v>
      </c>
    </row>
    <row r="3152" spans="1:6" ht="14.45" customHeight="1">
      <c r="A3152" s="5" t="s">
        <v>640</v>
      </c>
      <c r="B3152" s="5" t="s">
        <v>640</v>
      </c>
      <c r="C3152" s="5" t="str">
        <f t="shared" si="200"/>
        <v>6.0</v>
      </c>
      <c r="D3152" s="5" t="str">
        <f t="shared" si="201"/>
        <v>6.0</v>
      </c>
      <c r="E3152" t="b">
        <f t="shared" si="202"/>
        <v>1</v>
      </c>
      <c r="F3152" t="b">
        <f t="shared" si="203"/>
        <v>1</v>
      </c>
    </row>
    <row r="3153" spans="1:6" ht="14.45" customHeight="1">
      <c r="A3153" s="5" t="s">
        <v>0</v>
      </c>
      <c r="B3153" s="5" t="s">
        <v>0</v>
      </c>
      <c r="C3153" s="5" t="str">
        <f t="shared" si="200"/>
        <v>6.0</v>
      </c>
      <c r="D3153" s="5" t="str">
        <f t="shared" si="201"/>
        <v>6.0</v>
      </c>
      <c r="E3153" t="b">
        <f t="shared" si="202"/>
        <v>1</v>
      </c>
      <c r="F3153" t="b">
        <f t="shared" si="203"/>
        <v>1</v>
      </c>
    </row>
    <row r="3154" spans="1:6" ht="14.45" customHeight="1">
      <c r="A3154" s="5" t="s">
        <v>509</v>
      </c>
      <c r="B3154" s="5" t="s">
        <v>509</v>
      </c>
      <c r="C3154" s="5" t="str">
        <f t="shared" si="200"/>
        <v>6.0</v>
      </c>
      <c r="D3154" s="5" t="str">
        <f t="shared" si="201"/>
        <v>6.0</v>
      </c>
      <c r="E3154" t="b">
        <f t="shared" si="202"/>
        <v>1</v>
      </c>
      <c r="F3154" t="b">
        <f t="shared" si="203"/>
        <v>1</v>
      </c>
    </row>
    <row r="3155" spans="1:6" ht="14.45" customHeight="1">
      <c r="A3155" s="5" t="s">
        <v>510</v>
      </c>
      <c r="B3155" s="5" t="s">
        <v>510</v>
      </c>
      <c r="C3155" s="5" t="str">
        <f t="shared" si="200"/>
        <v>6.0</v>
      </c>
      <c r="D3155" s="5" t="str">
        <f t="shared" si="201"/>
        <v>6.0</v>
      </c>
      <c r="E3155" t="b">
        <f t="shared" si="202"/>
        <v>1</v>
      </c>
      <c r="F3155" t="b">
        <f t="shared" si="203"/>
        <v>1</v>
      </c>
    </row>
    <row r="3156" spans="1:6" ht="14.45" customHeight="1">
      <c r="A3156" s="5" t="s">
        <v>509</v>
      </c>
      <c r="B3156" s="5" t="s">
        <v>509</v>
      </c>
      <c r="C3156" s="5" t="str">
        <f t="shared" si="200"/>
        <v>6.0</v>
      </c>
      <c r="D3156" s="5" t="str">
        <f t="shared" si="201"/>
        <v>6.0</v>
      </c>
      <c r="E3156" t="b">
        <f t="shared" si="202"/>
        <v>1</v>
      </c>
      <c r="F3156" t="b">
        <f t="shared" si="203"/>
        <v>1</v>
      </c>
    </row>
    <row r="3157" spans="1:6" ht="14.45" customHeight="1">
      <c r="A3157" s="5" t="s">
        <v>443</v>
      </c>
      <c r="B3157" s="5" t="s">
        <v>443</v>
      </c>
      <c r="C3157" s="5" t="str">
        <f t="shared" si="200"/>
        <v>6.0</v>
      </c>
      <c r="D3157" s="5" t="str">
        <f t="shared" si="201"/>
        <v>6.0</v>
      </c>
      <c r="E3157" t="b">
        <f t="shared" si="202"/>
        <v>1</v>
      </c>
      <c r="F3157" t="b">
        <f t="shared" si="203"/>
        <v>1</v>
      </c>
    </row>
    <row r="3158" spans="1:6" ht="14.45" customHeight="1">
      <c r="A3158" s="5" t="s">
        <v>444</v>
      </c>
      <c r="B3158" s="5" t="s">
        <v>444</v>
      </c>
      <c r="C3158" s="5" t="str">
        <f t="shared" si="200"/>
        <v>6.0</v>
      </c>
      <c r="D3158" s="5" t="str">
        <f t="shared" si="201"/>
        <v>6.0</v>
      </c>
      <c r="E3158" t="b">
        <f t="shared" si="202"/>
        <v>1</v>
      </c>
      <c r="F3158" t="b">
        <f t="shared" si="203"/>
        <v>1</v>
      </c>
    </row>
    <row r="3159" spans="1:6" ht="14.45" customHeight="1">
      <c r="A3159" s="5" t="s">
        <v>1461</v>
      </c>
      <c r="B3159" s="5" t="s">
        <v>1461</v>
      </c>
      <c r="C3159" s="5" t="str">
        <f t="shared" si="200"/>
        <v>6.0</v>
      </c>
      <c r="D3159" s="5" t="str">
        <f t="shared" si="201"/>
        <v>6.0</v>
      </c>
      <c r="E3159" t="b">
        <f t="shared" si="202"/>
        <v>1</v>
      </c>
      <c r="F3159" t="b">
        <f t="shared" si="203"/>
        <v>1</v>
      </c>
    </row>
    <row r="3160" spans="1:6" ht="14.45" customHeight="1">
      <c r="A3160" s="5" t="s">
        <v>1462</v>
      </c>
      <c r="B3160" s="5" t="s">
        <v>1462</v>
      </c>
      <c r="C3160" s="5" t="str">
        <f t="shared" si="200"/>
        <v>6.0</v>
      </c>
      <c r="D3160" s="5" t="str">
        <f t="shared" si="201"/>
        <v>6.0</v>
      </c>
      <c r="E3160" t="b">
        <f t="shared" si="202"/>
        <v>1</v>
      </c>
      <c r="F3160" t="b">
        <f t="shared" si="203"/>
        <v>1</v>
      </c>
    </row>
    <row r="3161" spans="1:6" ht="14.45" customHeight="1">
      <c r="A3161" s="5" t="s">
        <v>643</v>
      </c>
      <c r="B3161" s="5" t="s">
        <v>643</v>
      </c>
      <c r="C3161" s="5" t="str">
        <f t="shared" si="200"/>
        <v>6.0</v>
      </c>
      <c r="D3161" s="5" t="str">
        <f t="shared" si="201"/>
        <v>6.0</v>
      </c>
      <c r="E3161" t="b">
        <f t="shared" si="202"/>
        <v>1</v>
      </c>
      <c r="F3161" t="b">
        <f t="shared" si="203"/>
        <v>1</v>
      </c>
    </row>
    <row r="3162" spans="1:6" ht="14.45" customHeight="1">
      <c r="A3162" s="5" t="s">
        <v>640</v>
      </c>
      <c r="B3162" s="5" t="s">
        <v>640</v>
      </c>
      <c r="C3162" s="5" t="str">
        <f t="shared" si="200"/>
        <v>6.0</v>
      </c>
      <c r="D3162" s="5" t="str">
        <f t="shared" si="201"/>
        <v>6.0</v>
      </c>
      <c r="E3162" t="b">
        <f t="shared" si="202"/>
        <v>1</v>
      </c>
      <c r="F3162" t="b">
        <f t="shared" si="203"/>
        <v>1</v>
      </c>
    </row>
    <row r="3163" spans="1:6" ht="14.45" customHeight="1">
      <c r="A3163" s="5" t="s">
        <v>0</v>
      </c>
      <c r="B3163" s="5" t="s">
        <v>0</v>
      </c>
      <c r="C3163" s="5" t="str">
        <f t="shared" si="200"/>
        <v>_</v>
      </c>
      <c r="D3163" s="5" t="str">
        <f t="shared" si="201"/>
        <v>_</v>
      </c>
      <c r="E3163" t="b">
        <f t="shared" si="202"/>
        <v>1</v>
      </c>
      <c r="F3163" t="b">
        <f t="shared" si="203"/>
        <v>1</v>
      </c>
    </row>
    <row r="3164" spans="1:6" ht="14.45" customHeight="1">
      <c r="A3164" s="5" t="s">
        <v>509</v>
      </c>
      <c r="B3164" s="5" t="s">
        <v>509</v>
      </c>
      <c r="C3164" s="5" t="str">
        <f t="shared" si="200"/>
        <v>_</v>
      </c>
      <c r="D3164" s="5" t="str">
        <f t="shared" si="201"/>
        <v>_</v>
      </c>
      <c r="E3164" t="b">
        <f t="shared" si="202"/>
        <v>1</v>
      </c>
      <c r="F3164" t="b">
        <f t="shared" si="203"/>
        <v>1</v>
      </c>
    </row>
    <row r="3165" spans="1:6" ht="14.45" customHeight="1">
      <c r="A3165" s="5" t="s">
        <v>510</v>
      </c>
      <c r="B3165" s="5" t="s">
        <v>510</v>
      </c>
      <c r="C3165" s="5" t="str">
        <f t="shared" si="200"/>
        <v>_</v>
      </c>
      <c r="D3165" s="5" t="str">
        <f t="shared" si="201"/>
        <v>_</v>
      </c>
      <c r="E3165" t="b">
        <f t="shared" si="202"/>
        <v>1</v>
      </c>
      <c r="F3165" t="b">
        <f t="shared" si="203"/>
        <v>1</v>
      </c>
    </row>
    <row r="3166" spans="1:6" ht="14.45" customHeight="1">
      <c r="A3166" s="5" t="s">
        <v>509</v>
      </c>
      <c r="B3166" s="5" t="s">
        <v>509</v>
      </c>
      <c r="C3166" s="5" t="str">
        <f t="shared" si="200"/>
        <v>_</v>
      </c>
      <c r="D3166" s="5" t="str">
        <f t="shared" si="201"/>
        <v>_</v>
      </c>
      <c r="E3166" t="b">
        <f t="shared" si="202"/>
        <v>1</v>
      </c>
      <c r="F3166" t="b">
        <f t="shared" si="203"/>
        <v>1</v>
      </c>
    </row>
    <row r="3167" spans="1:6" ht="14.45" customHeight="1">
      <c r="A3167" s="5" t="s">
        <v>443</v>
      </c>
      <c r="B3167" s="5" t="s">
        <v>443</v>
      </c>
      <c r="C3167" s="5" t="str">
        <f t="shared" si="200"/>
        <v>_</v>
      </c>
      <c r="D3167" s="5" t="str">
        <f t="shared" si="201"/>
        <v>_</v>
      </c>
      <c r="E3167" t="b">
        <f t="shared" si="202"/>
        <v>1</v>
      </c>
      <c r="F3167" t="b">
        <f t="shared" si="203"/>
        <v>1</v>
      </c>
    </row>
    <row r="3168" spans="1:6" ht="14.45" customHeight="1">
      <c r="A3168" s="5" t="s">
        <v>444</v>
      </c>
      <c r="B3168" s="5" t="s">
        <v>444</v>
      </c>
      <c r="C3168" s="5" t="str">
        <f t="shared" si="200"/>
        <v>_</v>
      </c>
      <c r="D3168" s="5" t="str">
        <f t="shared" si="201"/>
        <v>_</v>
      </c>
      <c r="E3168" t="b">
        <f t="shared" si="202"/>
        <v>1</v>
      </c>
      <c r="F3168" t="b">
        <f t="shared" si="203"/>
        <v>1</v>
      </c>
    </row>
    <row r="3169" spans="1:6" ht="14.45" customHeight="1">
      <c r="A3169" s="5" t="s">
        <v>1461</v>
      </c>
      <c r="B3169" s="5" t="s">
        <v>1461</v>
      </c>
      <c r="C3169" s="5" t="str">
        <f t="shared" si="200"/>
        <v>_</v>
      </c>
      <c r="D3169" s="5" t="str">
        <f t="shared" si="201"/>
        <v>_</v>
      </c>
      <c r="E3169" t="b">
        <f t="shared" si="202"/>
        <v>1</v>
      </c>
      <c r="F3169" t="b">
        <f t="shared" si="203"/>
        <v>1</v>
      </c>
    </row>
    <row r="3170" spans="1:6" ht="14.45" customHeight="1">
      <c r="A3170" s="5" t="s">
        <v>1462</v>
      </c>
      <c r="B3170" s="5" t="s">
        <v>1462</v>
      </c>
      <c r="C3170" s="5" t="str">
        <f t="shared" si="200"/>
        <v>_</v>
      </c>
      <c r="D3170" s="5" t="str">
        <f t="shared" si="201"/>
        <v>_</v>
      </c>
      <c r="E3170" t="b">
        <f t="shared" si="202"/>
        <v>1</v>
      </c>
      <c r="F3170" t="b">
        <f t="shared" si="203"/>
        <v>1</v>
      </c>
    </row>
    <row r="3171" spans="1:6" ht="14.45" customHeight="1">
      <c r="A3171" s="5" t="s">
        <v>652</v>
      </c>
      <c r="B3171" s="5" t="s">
        <v>652</v>
      </c>
      <c r="C3171" s="5" t="str">
        <f t="shared" si="200"/>
        <v>_</v>
      </c>
      <c r="D3171" s="5" t="str">
        <f t="shared" si="201"/>
        <v>_</v>
      </c>
      <c r="E3171" t="b">
        <f t="shared" si="202"/>
        <v>1</v>
      </c>
      <c r="F3171" t="b">
        <f t="shared" si="203"/>
        <v>1</v>
      </c>
    </row>
    <row r="3172" spans="1:6" ht="14.45" customHeight="1">
      <c r="A3172" s="5" t="s">
        <v>653</v>
      </c>
      <c r="B3172" s="5" t="s">
        <v>653</v>
      </c>
      <c r="C3172" s="5" t="str">
        <f t="shared" si="200"/>
        <v>_</v>
      </c>
      <c r="D3172" s="5" t="str">
        <f t="shared" si="201"/>
        <v>_</v>
      </c>
      <c r="E3172" t="b">
        <f t="shared" si="202"/>
        <v>1</v>
      </c>
      <c r="F3172" t="b">
        <f t="shared" si="203"/>
        <v>1</v>
      </c>
    </row>
    <row r="3173" spans="1:6" ht="14.45" customHeight="1">
      <c r="A3173" s="5" t="s">
        <v>0</v>
      </c>
      <c r="B3173" s="5" t="s">
        <v>0</v>
      </c>
      <c r="C3173" s="5" t="str">
        <f t="shared" si="200"/>
        <v>_</v>
      </c>
      <c r="D3173" s="5" t="str">
        <f t="shared" si="201"/>
        <v>_</v>
      </c>
      <c r="E3173" t="b">
        <f t="shared" si="202"/>
        <v>1</v>
      </c>
      <c r="F3173" t="b">
        <f t="shared" si="203"/>
        <v>1</v>
      </c>
    </row>
    <row r="3174" spans="1:6" ht="14.45" customHeight="1">
      <c r="A3174" s="5" t="s">
        <v>509</v>
      </c>
      <c r="B3174" s="5" t="s">
        <v>509</v>
      </c>
      <c r="C3174" s="5" t="str">
        <f t="shared" si="200"/>
        <v>_</v>
      </c>
      <c r="D3174" s="5" t="str">
        <f t="shared" si="201"/>
        <v>_</v>
      </c>
      <c r="E3174" t="b">
        <f t="shared" si="202"/>
        <v>1</v>
      </c>
      <c r="F3174" t="b">
        <f t="shared" si="203"/>
        <v>1</v>
      </c>
    </row>
    <row r="3175" spans="1:6" ht="14.45" customHeight="1">
      <c r="A3175" s="5" t="s">
        <v>510</v>
      </c>
      <c r="B3175" s="5" t="s">
        <v>510</v>
      </c>
      <c r="C3175" s="5" t="str">
        <f t="shared" si="200"/>
        <v>_</v>
      </c>
      <c r="D3175" s="5" t="str">
        <f t="shared" si="201"/>
        <v>_</v>
      </c>
      <c r="E3175" t="b">
        <f t="shared" si="202"/>
        <v>1</v>
      </c>
      <c r="F3175" t="b">
        <f t="shared" si="203"/>
        <v>1</v>
      </c>
    </row>
    <row r="3176" spans="1:6" ht="14.45" customHeight="1">
      <c r="A3176" s="5" t="s">
        <v>509</v>
      </c>
      <c r="B3176" s="5" t="s">
        <v>509</v>
      </c>
      <c r="C3176" s="5" t="str">
        <f t="shared" si="200"/>
        <v>_</v>
      </c>
      <c r="D3176" s="5" t="str">
        <f t="shared" si="201"/>
        <v>_</v>
      </c>
      <c r="E3176" t="b">
        <f t="shared" si="202"/>
        <v>1</v>
      </c>
      <c r="F3176" t="b">
        <f t="shared" si="203"/>
        <v>1</v>
      </c>
    </row>
    <row r="3177" spans="1:6" ht="14.45" customHeight="1">
      <c r="A3177" s="5" t="s">
        <v>443</v>
      </c>
      <c r="B3177" s="5" t="s">
        <v>443</v>
      </c>
      <c r="C3177" s="5" t="str">
        <f t="shared" si="200"/>
        <v>_</v>
      </c>
      <c r="D3177" s="5" t="str">
        <f t="shared" si="201"/>
        <v>_</v>
      </c>
      <c r="E3177" t="b">
        <f t="shared" si="202"/>
        <v>1</v>
      </c>
      <c r="F3177" t="b">
        <f t="shared" si="203"/>
        <v>1</v>
      </c>
    </row>
    <row r="3178" spans="1:6" ht="14.45" customHeight="1">
      <c r="A3178" s="5" t="s">
        <v>444</v>
      </c>
      <c r="B3178" s="5" t="s">
        <v>444</v>
      </c>
      <c r="C3178" s="5" t="str">
        <f t="shared" si="200"/>
        <v>_</v>
      </c>
      <c r="D3178" s="5" t="str">
        <f t="shared" si="201"/>
        <v>_</v>
      </c>
      <c r="E3178" t="b">
        <f t="shared" si="202"/>
        <v>1</v>
      </c>
      <c r="F3178" t="b">
        <f t="shared" si="203"/>
        <v>1</v>
      </c>
    </row>
    <row r="3179" spans="1:6" ht="14.45" customHeight="1">
      <c r="A3179" s="5" t="s">
        <v>1461</v>
      </c>
      <c r="B3179" s="5" t="s">
        <v>1461</v>
      </c>
      <c r="C3179" s="5" t="str">
        <f t="shared" si="200"/>
        <v>_</v>
      </c>
      <c r="D3179" s="5" t="str">
        <f t="shared" si="201"/>
        <v>_</v>
      </c>
      <c r="E3179" t="b">
        <f t="shared" si="202"/>
        <v>1</v>
      </c>
      <c r="F3179" t="b">
        <f t="shared" si="203"/>
        <v>1</v>
      </c>
    </row>
    <row r="3180" spans="1:6" ht="14.45" customHeight="1">
      <c r="A3180" s="5" t="s">
        <v>1462</v>
      </c>
      <c r="B3180" s="5" t="s">
        <v>1462</v>
      </c>
      <c r="C3180" s="5" t="str">
        <f t="shared" si="200"/>
        <v>_</v>
      </c>
      <c r="D3180" s="5" t="str">
        <f t="shared" si="201"/>
        <v>_</v>
      </c>
      <c r="E3180" t="b">
        <f t="shared" si="202"/>
        <v>1</v>
      </c>
      <c r="F3180" t="b">
        <f t="shared" si="203"/>
        <v>1</v>
      </c>
    </row>
    <row r="3181" spans="1:6" ht="14.45" customHeight="1">
      <c r="A3181" s="5" t="s">
        <v>1465</v>
      </c>
      <c r="B3181" s="5" t="s">
        <v>1465</v>
      </c>
      <c r="C3181" s="5" t="str">
        <f t="shared" si="200"/>
        <v>_</v>
      </c>
      <c r="D3181" s="5" t="str">
        <f t="shared" si="201"/>
        <v>_</v>
      </c>
      <c r="E3181" t="b">
        <f t="shared" si="202"/>
        <v>1</v>
      </c>
      <c r="F3181" t="b">
        <f t="shared" si="203"/>
        <v>1</v>
      </c>
    </row>
    <row r="3182" spans="1:6" ht="14.45" customHeight="1">
      <c r="A3182" s="5" t="s">
        <v>654</v>
      </c>
      <c r="B3182" s="5" t="s">
        <v>654</v>
      </c>
      <c r="C3182" s="5" t="str">
        <f t="shared" si="200"/>
        <v>_</v>
      </c>
      <c r="D3182" s="5" t="str">
        <f t="shared" si="201"/>
        <v>_</v>
      </c>
      <c r="E3182" t="b">
        <f t="shared" si="202"/>
        <v>1</v>
      </c>
      <c r="F3182" t="b">
        <f t="shared" si="203"/>
        <v>1</v>
      </c>
    </row>
    <row r="3183" spans="1:6" ht="14.45" customHeight="1">
      <c r="A3183" s="5" t="s">
        <v>655</v>
      </c>
      <c r="B3183" s="5" t="s">
        <v>655</v>
      </c>
      <c r="C3183" s="5" t="str">
        <f t="shared" si="200"/>
        <v>_</v>
      </c>
      <c r="D3183" s="5" t="str">
        <f t="shared" si="201"/>
        <v>_</v>
      </c>
      <c r="E3183" t="b">
        <f t="shared" si="202"/>
        <v>1</v>
      </c>
      <c r="F3183" t="b">
        <f t="shared" si="203"/>
        <v>1</v>
      </c>
    </row>
    <row r="3184" spans="1:6" ht="14.45" customHeight="1">
      <c r="A3184" s="5" t="s">
        <v>0</v>
      </c>
      <c r="B3184" s="5" t="s">
        <v>0</v>
      </c>
      <c r="C3184" s="5" t="str">
        <f t="shared" si="200"/>
        <v>_</v>
      </c>
      <c r="D3184" s="5" t="str">
        <f t="shared" si="201"/>
        <v>_</v>
      </c>
      <c r="E3184" t="b">
        <f t="shared" si="202"/>
        <v>1</v>
      </c>
      <c r="F3184" t="b">
        <f t="shared" si="203"/>
        <v>1</v>
      </c>
    </row>
    <row r="3185" spans="1:6" ht="14.45" customHeight="1">
      <c r="A3185" s="5" t="s">
        <v>509</v>
      </c>
      <c r="B3185" s="5" t="s">
        <v>509</v>
      </c>
      <c r="C3185" s="5" t="str">
        <f t="shared" si="200"/>
        <v>_</v>
      </c>
      <c r="D3185" s="5" t="str">
        <f t="shared" si="201"/>
        <v>_</v>
      </c>
      <c r="E3185" t="b">
        <f t="shared" si="202"/>
        <v>1</v>
      </c>
      <c r="F3185" t="b">
        <f t="shared" si="203"/>
        <v>1</v>
      </c>
    </row>
    <row r="3186" spans="1:6" ht="14.45" customHeight="1">
      <c r="A3186" s="5" t="s">
        <v>510</v>
      </c>
      <c r="B3186" s="5" t="s">
        <v>510</v>
      </c>
      <c r="C3186" s="5" t="str">
        <f t="shared" si="200"/>
        <v>_</v>
      </c>
      <c r="D3186" s="5" t="str">
        <f t="shared" si="201"/>
        <v>_</v>
      </c>
      <c r="E3186" t="b">
        <f t="shared" si="202"/>
        <v>1</v>
      </c>
      <c r="F3186" t="b">
        <f t="shared" si="203"/>
        <v>1</v>
      </c>
    </row>
    <row r="3187" spans="1:6" ht="14.45" customHeight="1">
      <c r="A3187" s="5" t="s">
        <v>509</v>
      </c>
      <c r="B3187" s="5" t="s">
        <v>509</v>
      </c>
      <c r="C3187" s="5" t="str">
        <f t="shared" si="200"/>
        <v>_</v>
      </c>
      <c r="D3187" s="5" t="str">
        <f t="shared" si="201"/>
        <v>_</v>
      </c>
      <c r="E3187" t="b">
        <f t="shared" si="202"/>
        <v>1</v>
      </c>
      <c r="F3187" t="b">
        <f t="shared" si="203"/>
        <v>1</v>
      </c>
    </row>
    <row r="3188" spans="1:6" ht="14.45" customHeight="1">
      <c r="A3188" s="5" t="s">
        <v>443</v>
      </c>
      <c r="B3188" s="5" t="s">
        <v>443</v>
      </c>
      <c r="C3188" s="5" t="str">
        <f t="shared" si="200"/>
        <v>_</v>
      </c>
      <c r="D3188" s="5" t="str">
        <f t="shared" si="201"/>
        <v>_</v>
      </c>
      <c r="E3188" t="b">
        <f t="shared" si="202"/>
        <v>1</v>
      </c>
      <c r="F3188" t="b">
        <f t="shared" si="203"/>
        <v>1</v>
      </c>
    </row>
    <row r="3189" spans="1:6" ht="14.45" customHeight="1">
      <c r="A3189" s="5" t="s">
        <v>444</v>
      </c>
      <c r="B3189" s="5" t="s">
        <v>444</v>
      </c>
      <c r="C3189" s="5" t="str">
        <f t="shared" si="200"/>
        <v>_</v>
      </c>
      <c r="D3189" s="5" t="str">
        <f t="shared" si="201"/>
        <v>_</v>
      </c>
      <c r="E3189" t="b">
        <f t="shared" si="202"/>
        <v>1</v>
      </c>
      <c r="F3189" t="b">
        <f t="shared" si="203"/>
        <v>1</v>
      </c>
    </row>
    <row r="3190" spans="1:6" ht="14.45" customHeight="1">
      <c r="A3190" s="5" t="s">
        <v>1461</v>
      </c>
      <c r="B3190" s="5" t="s">
        <v>1461</v>
      </c>
      <c r="C3190" s="5" t="str">
        <f t="shared" si="200"/>
        <v>_</v>
      </c>
      <c r="D3190" s="5" t="str">
        <f t="shared" si="201"/>
        <v>_</v>
      </c>
      <c r="E3190" t="b">
        <f t="shared" si="202"/>
        <v>1</v>
      </c>
      <c r="F3190" t="b">
        <f t="shared" si="203"/>
        <v>1</v>
      </c>
    </row>
    <row r="3191" spans="1:6" ht="14.45" customHeight="1">
      <c r="A3191" s="5" t="s">
        <v>1462</v>
      </c>
      <c r="B3191" s="5" t="s">
        <v>1462</v>
      </c>
      <c r="C3191" s="5" t="str">
        <f t="shared" si="200"/>
        <v>_</v>
      </c>
      <c r="D3191" s="5" t="str">
        <f t="shared" si="201"/>
        <v>_</v>
      </c>
      <c r="E3191" t="b">
        <f t="shared" si="202"/>
        <v>1</v>
      </c>
      <c r="F3191" t="b">
        <f t="shared" si="203"/>
        <v>1</v>
      </c>
    </row>
    <row r="3192" spans="1:6" ht="14.45" customHeight="1">
      <c r="A3192" s="5" t="s">
        <v>650</v>
      </c>
      <c r="B3192" s="5" t="s">
        <v>650</v>
      </c>
      <c r="C3192" s="5" t="str">
        <f t="shared" si="200"/>
        <v>_</v>
      </c>
      <c r="D3192" s="5" t="str">
        <f t="shared" si="201"/>
        <v>_</v>
      </c>
      <c r="E3192" t="b">
        <f t="shared" si="202"/>
        <v>1</v>
      </c>
      <c r="F3192" t="b">
        <f t="shared" si="203"/>
        <v>1</v>
      </c>
    </row>
    <row r="3193" spans="1:6" ht="14.45" customHeight="1">
      <c r="A3193" s="5" t="s">
        <v>651</v>
      </c>
      <c r="B3193" s="5" t="s">
        <v>651</v>
      </c>
      <c r="C3193" s="5" t="str">
        <f t="shared" si="200"/>
        <v>_</v>
      </c>
      <c r="D3193" s="5" t="str">
        <f t="shared" si="201"/>
        <v>_</v>
      </c>
      <c r="E3193" t="b">
        <f t="shared" si="202"/>
        <v>1</v>
      </c>
      <c r="F3193" t="b">
        <f t="shared" si="203"/>
        <v>1</v>
      </c>
    </row>
    <row r="3194" spans="1:6" ht="14.45" customHeight="1">
      <c r="A3194" s="5" t="s">
        <v>0</v>
      </c>
      <c r="B3194" s="5" t="s">
        <v>0</v>
      </c>
      <c r="C3194" s="5" t="str">
        <f t="shared" si="200"/>
        <v>_</v>
      </c>
      <c r="D3194" s="5" t="str">
        <f t="shared" si="201"/>
        <v>_</v>
      </c>
      <c r="E3194" t="b">
        <f t="shared" si="202"/>
        <v>1</v>
      </c>
      <c r="F3194" t="b">
        <f t="shared" si="203"/>
        <v>1</v>
      </c>
    </row>
    <row r="3195" spans="1:6" ht="14.45" customHeight="1">
      <c r="A3195" s="5" t="s">
        <v>509</v>
      </c>
      <c r="B3195" s="5" t="s">
        <v>509</v>
      </c>
      <c r="C3195" s="5" t="str">
        <f t="shared" si="200"/>
        <v>_</v>
      </c>
      <c r="D3195" s="5" t="str">
        <f t="shared" si="201"/>
        <v>_</v>
      </c>
      <c r="E3195" t="b">
        <f t="shared" si="202"/>
        <v>1</v>
      </c>
      <c r="F3195" t="b">
        <f t="shared" si="203"/>
        <v>1</v>
      </c>
    </row>
    <row r="3196" spans="1:6" ht="14.45" customHeight="1">
      <c r="A3196" s="5" t="s">
        <v>510</v>
      </c>
      <c r="B3196" s="5" t="s">
        <v>510</v>
      </c>
      <c r="C3196" s="5" t="str">
        <f t="shared" si="200"/>
        <v>_</v>
      </c>
      <c r="D3196" s="5" t="str">
        <f t="shared" si="201"/>
        <v>_</v>
      </c>
      <c r="E3196" t="b">
        <f t="shared" si="202"/>
        <v>1</v>
      </c>
      <c r="F3196" t="b">
        <f t="shared" si="203"/>
        <v>1</v>
      </c>
    </row>
    <row r="3197" spans="1:6" ht="14.45" customHeight="1">
      <c r="A3197" s="5" t="s">
        <v>774</v>
      </c>
      <c r="B3197" s="5" t="s">
        <v>774</v>
      </c>
      <c r="C3197" s="5" t="str">
        <f t="shared" si="200"/>
        <v>_</v>
      </c>
      <c r="D3197" s="5" t="str">
        <f t="shared" si="201"/>
        <v>_</v>
      </c>
      <c r="E3197" t="b">
        <f t="shared" si="202"/>
        <v>1</v>
      </c>
      <c r="F3197" t="b">
        <f t="shared" si="203"/>
        <v>1</v>
      </c>
    </row>
    <row r="3198" spans="1:6" ht="14.45" customHeight="1">
      <c r="A3198" s="5" t="s">
        <v>775</v>
      </c>
      <c r="B3198" s="5" t="s">
        <v>775</v>
      </c>
      <c r="C3198" s="5" t="str">
        <f t="shared" si="200"/>
        <v>_</v>
      </c>
      <c r="D3198" s="5" t="str">
        <f t="shared" si="201"/>
        <v>_</v>
      </c>
      <c r="E3198" t="b">
        <f t="shared" si="202"/>
        <v>1</v>
      </c>
      <c r="F3198" t="b">
        <f t="shared" si="203"/>
        <v>1</v>
      </c>
    </row>
    <row r="3199" spans="1:6" ht="14.45" customHeight="1">
      <c r="A3199" s="5" t="s">
        <v>776</v>
      </c>
      <c r="B3199" s="5" t="s">
        <v>776</v>
      </c>
      <c r="C3199" s="5" t="str">
        <f t="shared" si="200"/>
        <v>_</v>
      </c>
      <c r="D3199" s="5" t="str">
        <f t="shared" si="201"/>
        <v>_</v>
      </c>
      <c r="E3199" t="b">
        <f t="shared" si="202"/>
        <v>1</v>
      </c>
      <c r="F3199" t="b">
        <f t="shared" si="203"/>
        <v>1</v>
      </c>
    </row>
    <row r="3200" spans="1:6" ht="14.45" customHeight="1">
      <c r="A3200" s="5" t="s">
        <v>1461</v>
      </c>
      <c r="B3200" s="5" t="s">
        <v>1461</v>
      </c>
      <c r="C3200" s="5" t="str">
        <f t="shared" si="200"/>
        <v>_</v>
      </c>
      <c r="D3200" s="5" t="str">
        <f t="shared" si="201"/>
        <v>_</v>
      </c>
      <c r="E3200" t="b">
        <f t="shared" si="202"/>
        <v>1</v>
      </c>
      <c r="F3200" t="b">
        <f t="shared" si="203"/>
        <v>1</v>
      </c>
    </row>
    <row r="3201" spans="1:6" ht="14.45" customHeight="1">
      <c r="A3201" s="5" t="s">
        <v>1462</v>
      </c>
      <c r="B3201" s="5" t="s">
        <v>1462</v>
      </c>
      <c r="C3201" s="5" t="str">
        <f t="shared" si="200"/>
        <v>_</v>
      </c>
      <c r="D3201" s="5" t="str">
        <f t="shared" si="201"/>
        <v>_</v>
      </c>
      <c r="E3201" t="b">
        <f t="shared" si="202"/>
        <v>1</v>
      </c>
      <c r="F3201" t="b">
        <f t="shared" si="203"/>
        <v>1</v>
      </c>
    </row>
    <row r="3202" spans="1:6" ht="14.45" customHeight="1">
      <c r="A3202" s="5" t="s">
        <v>1463</v>
      </c>
      <c r="B3202" s="5" t="s">
        <v>1463</v>
      </c>
      <c r="C3202" s="5" t="str">
        <f t="shared" si="200"/>
        <v>_</v>
      </c>
      <c r="D3202" s="5" t="str">
        <f t="shared" si="201"/>
        <v>_</v>
      </c>
      <c r="E3202" t="b">
        <f t="shared" si="202"/>
        <v>1</v>
      </c>
      <c r="F3202" t="b">
        <f t="shared" si="203"/>
        <v>1</v>
      </c>
    </row>
    <row r="3203" spans="1:6" ht="14.45" customHeight="1">
      <c r="A3203" s="5" t="s">
        <v>1464</v>
      </c>
      <c r="B3203" s="5" t="s">
        <v>1464</v>
      </c>
      <c r="C3203" s="5" t="str">
        <f t="shared" ref="C3203:C3266" si="204">IF(A3204="--",_xlfn.TEXTAFTER(_xlfn.TEXTBEFORE(A3203,";",3),";",2),C3204)</f>
        <v>_</v>
      </c>
      <c r="D3203" s="5" t="str">
        <f t="shared" ref="D3203:D3266" si="205">IF(B3204="--",_xlfn.TEXTAFTER(_xlfn.TEXTBEFORE(B3203,";",3),";",2),D3204)</f>
        <v>_</v>
      </c>
      <c r="E3203" t="b">
        <f t="shared" ref="E3203:E3266" si="206">A3203=B3203</f>
        <v>1</v>
      </c>
      <c r="F3203" t="b">
        <f t="shared" ref="F3203:F3266" si="207">C3203=D3203</f>
        <v>1</v>
      </c>
    </row>
    <row r="3204" spans="1:6" ht="14.45" customHeight="1">
      <c r="A3204" s="5" t="s">
        <v>0</v>
      </c>
      <c r="B3204" s="5" t="s">
        <v>0</v>
      </c>
      <c r="C3204" s="5" t="str">
        <f t="shared" si="204"/>
        <v>_</v>
      </c>
      <c r="D3204" s="5" t="str">
        <f t="shared" si="205"/>
        <v>_</v>
      </c>
      <c r="E3204" t="b">
        <f t="shared" si="206"/>
        <v>1</v>
      </c>
      <c r="F3204" t="b">
        <f t="shared" si="207"/>
        <v>1</v>
      </c>
    </row>
    <row r="3205" spans="1:6" ht="14.45" customHeight="1">
      <c r="A3205" s="5" t="s">
        <v>509</v>
      </c>
      <c r="B3205" s="5" t="s">
        <v>509</v>
      </c>
      <c r="C3205" s="5" t="str">
        <f t="shared" si="204"/>
        <v>_</v>
      </c>
      <c r="D3205" s="5" t="str">
        <f t="shared" si="205"/>
        <v>_</v>
      </c>
      <c r="E3205" t="b">
        <f t="shared" si="206"/>
        <v>1</v>
      </c>
      <c r="F3205" t="b">
        <f t="shared" si="207"/>
        <v>1</v>
      </c>
    </row>
    <row r="3206" spans="1:6" ht="14.45" customHeight="1">
      <c r="A3206" s="5" t="s">
        <v>510</v>
      </c>
      <c r="B3206" s="5" t="s">
        <v>510</v>
      </c>
      <c r="C3206" s="5" t="str">
        <f t="shared" si="204"/>
        <v>_</v>
      </c>
      <c r="D3206" s="5" t="str">
        <f t="shared" si="205"/>
        <v>_</v>
      </c>
      <c r="E3206" t="b">
        <f t="shared" si="206"/>
        <v>1</v>
      </c>
      <c r="F3206" t="b">
        <f t="shared" si="207"/>
        <v>1</v>
      </c>
    </row>
    <row r="3207" spans="1:6" ht="14.45" customHeight="1">
      <c r="A3207" s="5" t="s">
        <v>774</v>
      </c>
      <c r="B3207" s="5" t="s">
        <v>774</v>
      </c>
      <c r="C3207" s="5" t="str">
        <f t="shared" si="204"/>
        <v>_</v>
      </c>
      <c r="D3207" s="5" t="str">
        <f t="shared" si="205"/>
        <v>_</v>
      </c>
      <c r="E3207" t="b">
        <f t="shared" si="206"/>
        <v>1</v>
      </c>
      <c r="F3207" t="b">
        <f t="shared" si="207"/>
        <v>1</v>
      </c>
    </row>
    <row r="3208" spans="1:6" ht="14.45" customHeight="1">
      <c r="A3208" s="5" t="s">
        <v>775</v>
      </c>
      <c r="B3208" s="5" t="s">
        <v>775</v>
      </c>
      <c r="C3208" s="5" t="str">
        <f t="shared" si="204"/>
        <v>_</v>
      </c>
      <c r="D3208" s="5" t="str">
        <f t="shared" si="205"/>
        <v>_</v>
      </c>
      <c r="E3208" t="b">
        <f t="shared" si="206"/>
        <v>1</v>
      </c>
      <c r="F3208" t="b">
        <f t="shared" si="207"/>
        <v>1</v>
      </c>
    </row>
    <row r="3209" spans="1:6" ht="14.45" customHeight="1">
      <c r="A3209" s="5" t="s">
        <v>776</v>
      </c>
      <c r="B3209" s="5" t="s">
        <v>776</v>
      </c>
      <c r="C3209" s="5" t="str">
        <f t="shared" si="204"/>
        <v>_</v>
      </c>
      <c r="D3209" s="5" t="str">
        <f t="shared" si="205"/>
        <v>_</v>
      </c>
      <c r="E3209" t="b">
        <f t="shared" si="206"/>
        <v>1</v>
      </c>
      <c r="F3209" t="b">
        <f t="shared" si="207"/>
        <v>1</v>
      </c>
    </row>
    <row r="3210" spans="1:6" ht="14.45" customHeight="1">
      <c r="A3210" s="5" t="s">
        <v>1461</v>
      </c>
      <c r="B3210" s="5" t="s">
        <v>1461</v>
      </c>
      <c r="C3210" s="5" t="str">
        <f t="shared" si="204"/>
        <v>_</v>
      </c>
      <c r="D3210" s="5" t="str">
        <f t="shared" si="205"/>
        <v>_</v>
      </c>
      <c r="E3210" t="b">
        <f t="shared" si="206"/>
        <v>1</v>
      </c>
      <c r="F3210" t="b">
        <f t="shared" si="207"/>
        <v>1</v>
      </c>
    </row>
    <row r="3211" spans="1:6" ht="14.45" customHeight="1">
      <c r="A3211" s="5" t="s">
        <v>1462</v>
      </c>
      <c r="B3211" s="5" t="s">
        <v>1462</v>
      </c>
      <c r="C3211" s="5" t="str">
        <f t="shared" si="204"/>
        <v>_</v>
      </c>
      <c r="D3211" s="5" t="str">
        <f t="shared" si="205"/>
        <v>_</v>
      </c>
      <c r="E3211" t="b">
        <f t="shared" si="206"/>
        <v>1</v>
      </c>
      <c r="F3211" t="b">
        <f t="shared" si="207"/>
        <v>1</v>
      </c>
    </row>
    <row r="3212" spans="1:6" ht="14.45" customHeight="1">
      <c r="A3212" s="5" t="s">
        <v>1465</v>
      </c>
      <c r="B3212" s="5" t="s">
        <v>1465</v>
      </c>
      <c r="C3212" s="5" t="str">
        <f t="shared" si="204"/>
        <v>_</v>
      </c>
      <c r="D3212" s="5" t="str">
        <f t="shared" si="205"/>
        <v>_</v>
      </c>
      <c r="E3212" t="b">
        <f t="shared" si="206"/>
        <v>1</v>
      </c>
      <c r="F3212" t="b">
        <f t="shared" si="207"/>
        <v>1</v>
      </c>
    </row>
    <row r="3213" spans="1:6" ht="14.45" customHeight="1">
      <c r="A3213" s="5" t="s">
        <v>654</v>
      </c>
      <c r="B3213" s="5" t="s">
        <v>654</v>
      </c>
      <c r="C3213" s="5" t="str">
        <f t="shared" si="204"/>
        <v>_</v>
      </c>
      <c r="D3213" s="5" t="str">
        <f t="shared" si="205"/>
        <v>_</v>
      </c>
      <c r="E3213" t="b">
        <f t="shared" si="206"/>
        <v>1</v>
      </c>
      <c r="F3213" t="b">
        <f t="shared" si="207"/>
        <v>1</v>
      </c>
    </row>
    <row r="3214" spans="1:6" ht="14.45" customHeight="1">
      <c r="A3214" s="5" t="s">
        <v>655</v>
      </c>
      <c r="B3214" s="5" t="s">
        <v>655</v>
      </c>
      <c r="C3214" s="5" t="str">
        <f t="shared" si="204"/>
        <v>_</v>
      </c>
      <c r="D3214" s="5" t="str">
        <f t="shared" si="205"/>
        <v>_</v>
      </c>
      <c r="E3214" t="b">
        <f t="shared" si="206"/>
        <v>1</v>
      </c>
      <c r="F3214" t="b">
        <f t="shared" si="207"/>
        <v>1</v>
      </c>
    </row>
    <row r="3215" spans="1:6" ht="14.45" customHeight="1">
      <c r="A3215" s="5" t="s">
        <v>0</v>
      </c>
      <c r="B3215" s="5" t="s">
        <v>0</v>
      </c>
      <c r="C3215" s="5" t="str">
        <f t="shared" si="204"/>
        <v>_</v>
      </c>
      <c r="D3215" s="5" t="str">
        <f t="shared" si="205"/>
        <v>_</v>
      </c>
      <c r="E3215" t="b">
        <f t="shared" si="206"/>
        <v>1</v>
      </c>
      <c r="F3215" t="b">
        <f t="shared" si="207"/>
        <v>1</v>
      </c>
    </row>
    <row r="3216" spans="1:6" ht="14.45" customHeight="1">
      <c r="A3216" s="5" t="s">
        <v>509</v>
      </c>
      <c r="B3216" s="5" t="s">
        <v>509</v>
      </c>
      <c r="C3216" s="5" t="str">
        <f t="shared" si="204"/>
        <v>_</v>
      </c>
      <c r="D3216" s="5" t="str">
        <f t="shared" si="205"/>
        <v>_</v>
      </c>
      <c r="E3216" t="b">
        <f t="shared" si="206"/>
        <v>1</v>
      </c>
      <c r="F3216" t="b">
        <f t="shared" si="207"/>
        <v>1</v>
      </c>
    </row>
    <row r="3217" spans="1:6" ht="14.45" customHeight="1">
      <c r="A3217" s="5" t="s">
        <v>510</v>
      </c>
      <c r="B3217" s="5" t="s">
        <v>510</v>
      </c>
      <c r="C3217" s="5" t="str">
        <f t="shared" si="204"/>
        <v>_</v>
      </c>
      <c r="D3217" s="5" t="str">
        <f t="shared" si="205"/>
        <v>_</v>
      </c>
      <c r="E3217" t="b">
        <f t="shared" si="206"/>
        <v>1</v>
      </c>
      <c r="F3217" t="b">
        <f t="shared" si="207"/>
        <v>1</v>
      </c>
    </row>
    <row r="3218" spans="1:6" ht="14.45" customHeight="1">
      <c r="A3218" s="5" t="s">
        <v>774</v>
      </c>
      <c r="B3218" s="5" t="s">
        <v>774</v>
      </c>
      <c r="C3218" s="5" t="str">
        <f t="shared" si="204"/>
        <v>_</v>
      </c>
      <c r="D3218" s="5" t="str">
        <f t="shared" si="205"/>
        <v>_</v>
      </c>
      <c r="E3218" t="b">
        <f t="shared" si="206"/>
        <v>1</v>
      </c>
      <c r="F3218" t="b">
        <f t="shared" si="207"/>
        <v>1</v>
      </c>
    </row>
    <row r="3219" spans="1:6" ht="14.45" customHeight="1">
      <c r="A3219" s="5" t="s">
        <v>775</v>
      </c>
      <c r="B3219" s="5" t="s">
        <v>775</v>
      </c>
      <c r="C3219" s="5" t="str">
        <f t="shared" si="204"/>
        <v>_</v>
      </c>
      <c r="D3219" s="5" t="str">
        <f t="shared" si="205"/>
        <v>_</v>
      </c>
      <c r="E3219" t="b">
        <f t="shared" si="206"/>
        <v>1</v>
      </c>
      <c r="F3219" t="b">
        <f t="shared" si="207"/>
        <v>1</v>
      </c>
    </row>
    <row r="3220" spans="1:6" ht="14.45" customHeight="1">
      <c r="A3220" s="5" t="s">
        <v>776</v>
      </c>
      <c r="B3220" s="5" t="s">
        <v>776</v>
      </c>
      <c r="C3220" s="5" t="str">
        <f t="shared" si="204"/>
        <v>_</v>
      </c>
      <c r="D3220" s="5" t="str">
        <f t="shared" si="205"/>
        <v>_</v>
      </c>
      <c r="E3220" t="b">
        <f t="shared" si="206"/>
        <v>1</v>
      </c>
      <c r="F3220" t="b">
        <f t="shared" si="207"/>
        <v>1</v>
      </c>
    </row>
    <row r="3221" spans="1:6" ht="14.45" customHeight="1">
      <c r="A3221" s="5" t="s">
        <v>1461</v>
      </c>
      <c r="B3221" s="5" t="s">
        <v>1461</v>
      </c>
      <c r="C3221" s="5" t="str">
        <f t="shared" si="204"/>
        <v>_</v>
      </c>
      <c r="D3221" s="5" t="str">
        <f t="shared" si="205"/>
        <v>_</v>
      </c>
      <c r="E3221" t="b">
        <f t="shared" si="206"/>
        <v>1</v>
      </c>
      <c r="F3221" t="b">
        <f t="shared" si="207"/>
        <v>1</v>
      </c>
    </row>
    <row r="3222" spans="1:6" ht="14.45" customHeight="1">
      <c r="A3222" s="5" t="s">
        <v>1462</v>
      </c>
      <c r="B3222" s="5" t="s">
        <v>1462</v>
      </c>
      <c r="C3222" s="5" t="str">
        <f t="shared" si="204"/>
        <v>_</v>
      </c>
      <c r="D3222" s="5" t="str">
        <f t="shared" si="205"/>
        <v>_</v>
      </c>
      <c r="E3222" t="b">
        <f t="shared" si="206"/>
        <v>1</v>
      </c>
      <c r="F3222" t="b">
        <f t="shared" si="207"/>
        <v>1</v>
      </c>
    </row>
    <row r="3223" spans="1:6" ht="14.45" customHeight="1">
      <c r="A3223" s="5" t="s">
        <v>646</v>
      </c>
      <c r="B3223" s="5" t="s">
        <v>646</v>
      </c>
      <c r="C3223" s="5" t="str">
        <f t="shared" si="204"/>
        <v>_</v>
      </c>
      <c r="D3223" s="5" t="str">
        <f t="shared" si="205"/>
        <v>_</v>
      </c>
      <c r="E3223" t="b">
        <f t="shared" si="206"/>
        <v>1</v>
      </c>
      <c r="F3223" t="b">
        <f t="shared" si="207"/>
        <v>1</v>
      </c>
    </row>
    <row r="3224" spans="1:6" ht="14.45" customHeight="1">
      <c r="A3224" s="5" t="s">
        <v>647</v>
      </c>
      <c r="B3224" s="5" t="s">
        <v>647</v>
      </c>
      <c r="C3224" s="5" t="str">
        <f t="shared" si="204"/>
        <v>_</v>
      </c>
      <c r="D3224" s="5" t="str">
        <f t="shared" si="205"/>
        <v>_</v>
      </c>
      <c r="E3224" t="b">
        <f t="shared" si="206"/>
        <v>1</v>
      </c>
      <c r="F3224" t="b">
        <f t="shared" si="207"/>
        <v>1</v>
      </c>
    </row>
    <row r="3225" spans="1:6" ht="14.45" customHeight="1">
      <c r="A3225" s="5" t="s">
        <v>0</v>
      </c>
      <c r="B3225" s="5" t="s">
        <v>0</v>
      </c>
      <c r="C3225" s="5" t="str">
        <f t="shared" si="204"/>
        <v>6.0</v>
      </c>
      <c r="D3225" s="5" t="str">
        <f t="shared" si="205"/>
        <v>6.0</v>
      </c>
      <c r="E3225" t="b">
        <f t="shared" si="206"/>
        <v>1</v>
      </c>
      <c r="F3225" t="b">
        <f t="shared" si="207"/>
        <v>1</v>
      </c>
    </row>
    <row r="3226" spans="1:6" ht="14.45" customHeight="1">
      <c r="A3226" s="5" t="s">
        <v>509</v>
      </c>
      <c r="B3226" s="5" t="s">
        <v>509</v>
      </c>
      <c r="C3226" s="5" t="str">
        <f t="shared" si="204"/>
        <v>6.0</v>
      </c>
      <c r="D3226" s="5" t="str">
        <f t="shared" si="205"/>
        <v>6.0</v>
      </c>
      <c r="E3226" t="b">
        <f t="shared" si="206"/>
        <v>1</v>
      </c>
      <c r="F3226" t="b">
        <f t="shared" si="207"/>
        <v>1</v>
      </c>
    </row>
    <row r="3227" spans="1:6" ht="14.45" customHeight="1">
      <c r="A3227" s="5" t="s">
        <v>510</v>
      </c>
      <c r="B3227" s="5" t="s">
        <v>510</v>
      </c>
      <c r="C3227" s="5" t="str">
        <f t="shared" si="204"/>
        <v>6.0</v>
      </c>
      <c r="D3227" s="5" t="str">
        <f t="shared" si="205"/>
        <v>6.0</v>
      </c>
      <c r="E3227" t="b">
        <f t="shared" si="206"/>
        <v>1</v>
      </c>
      <c r="F3227" t="b">
        <f t="shared" si="207"/>
        <v>1</v>
      </c>
    </row>
    <row r="3228" spans="1:6" ht="14.45" customHeight="1">
      <c r="A3228" s="5" t="s">
        <v>774</v>
      </c>
      <c r="B3228" s="5" t="s">
        <v>774</v>
      </c>
      <c r="C3228" s="5" t="str">
        <f t="shared" si="204"/>
        <v>6.0</v>
      </c>
      <c r="D3228" s="5" t="str">
        <f t="shared" si="205"/>
        <v>6.0</v>
      </c>
      <c r="E3228" t="b">
        <f t="shared" si="206"/>
        <v>1</v>
      </c>
      <c r="F3228" t="b">
        <f t="shared" si="207"/>
        <v>1</v>
      </c>
    </row>
    <row r="3229" spans="1:6" ht="14.45" customHeight="1">
      <c r="A3229" s="5" t="s">
        <v>775</v>
      </c>
      <c r="B3229" s="5" t="s">
        <v>775</v>
      </c>
      <c r="C3229" s="5" t="str">
        <f t="shared" si="204"/>
        <v>6.0</v>
      </c>
      <c r="D3229" s="5" t="str">
        <f t="shared" si="205"/>
        <v>6.0</v>
      </c>
      <c r="E3229" t="b">
        <f t="shared" si="206"/>
        <v>1</v>
      </c>
      <c r="F3229" t="b">
        <f t="shared" si="207"/>
        <v>1</v>
      </c>
    </row>
    <row r="3230" spans="1:6" ht="14.45" customHeight="1">
      <c r="A3230" s="5" t="s">
        <v>776</v>
      </c>
      <c r="B3230" s="5" t="s">
        <v>776</v>
      </c>
      <c r="C3230" s="5" t="str">
        <f t="shared" si="204"/>
        <v>6.0</v>
      </c>
      <c r="D3230" s="5" t="str">
        <f t="shared" si="205"/>
        <v>6.0</v>
      </c>
      <c r="E3230" t="b">
        <f t="shared" si="206"/>
        <v>1</v>
      </c>
      <c r="F3230" t="b">
        <f t="shared" si="207"/>
        <v>1</v>
      </c>
    </row>
    <row r="3231" spans="1:6" ht="14.45" customHeight="1">
      <c r="A3231" s="5" t="s">
        <v>1461</v>
      </c>
      <c r="B3231" s="5" t="s">
        <v>1461</v>
      </c>
      <c r="C3231" s="5" t="str">
        <f t="shared" si="204"/>
        <v>6.0</v>
      </c>
      <c r="D3231" s="5" t="str">
        <f t="shared" si="205"/>
        <v>6.0</v>
      </c>
      <c r="E3231" t="b">
        <f t="shared" si="206"/>
        <v>1</v>
      </c>
      <c r="F3231" t="b">
        <f t="shared" si="207"/>
        <v>1</v>
      </c>
    </row>
    <row r="3232" spans="1:6" ht="14.45" customHeight="1">
      <c r="A3232" s="5" t="s">
        <v>1462</v>
      </c>
      <c r="B3232" s="5" t="s">
        <v>1462</v>
      </c>
      <c r="C3232" s="5" t="str">
        <f t="shared" si="204"/>
        <v>6.0</v>
      </c>
      <c r="D3232" s="5" t="str">
        <f t="shared" si="205"/>
        <v>6.0</v>
      </c>
      <c r="E3232" t="b">
        <f t="shared" si="206"/>
        <v>1</v>
      </c>
      <c r="F3232" t="b">
        <f t="shared" si="207"/>
        <v>1</v>
      </c>
    </row>
    <row r="3233" spans="1:6" ht="14.45" customHeight="1">
      <c r="A3233" s="5" t="s">
        <v>640</v>
      </c>
      <c r="B3233" s="5" t="s">
        <v>640</v>
      </c>
      <c r="C3233" s="5" t="str">
        <f t="shared" si="204"/>
        <v>6.0</v>
      </c>
      <c r="D3233" s="5" t="str">
        <f t="shared" si="205"/>
        <v>6.0</v>
      </c>
      <c r="E3233" t="b">
        <f t="shared" si="206"/>
        <v>1</v>
      </c>
      <c r="F3233" t="b">
        <f t="shared" si="207"/>
        <v>1</v>
      </c>
    </row>
    <row r="3234" spans="1:6" ht="14.45" customHeight="1">
      <c r="A3234" s="5" t="s">
        <v>640</v>
      </c>
      <c r="B3234" s="5" t="s">
        <v>640</v>
      </c>
      <c r="C3234" s="5" t="str">
        <f t="shared" si="204"/>
        <v>6.0</v>
      </c>
      <c r="D3234" s="5" t="str">
        <f t="shared" si="205"/>
        <v>6.0</v>
      </c>
      <c r="E3234" t="b">
        <f t="shared" si="206"/>
        <v>1</v>
      </c>
      <c r="F3234" t="b">
        <f t="shared" si="207"/>
        <v>1</v>
      </c>
    </row>
    <row r="3235" spans="1:6" ht="14.45" customHeight="1">
      <c r="A3235" s="5" t="s">
        <v>0</v>
      </c>
      <c r="B3235" s="5" t="s">
        <v>0</v>
      </c>
      <c r="C3235" s="5" t="str">
        <f t="shared" si="204"/>
        <v>_</v>
      </c>
      <c r="D3235" s="5" t="str">
        <f t="shared" si="205"/>
        <v>_</v>
      </c>
      <c r="E3235" t="b">
        <f t="shared" si="206"/>
        <v>1</v>
      </c>
      <c r="F3235" t="b">
        <f t="shared" si="207"/>
        <v>1</v>
      </c>
    </row>
    <row r="3236" spans="1:6" ht="14.45" customHeight="1">
      <c r="A3236" s="5" t="s">
        <v>509</v>
      </c>
      <c r="B3236" s="5" t="s">
        <v>509</v>
      </c>
      <c r="C3236" s="5" t="str">
        <f t="shared" si="204"/>
        <v>_</v>
      </c>
      <c r="D3236" s="5" t="str">
        <f t="shared" si="205"/>
        <v>_</v>
      </c>
      <c r="E3236" t="b">
        <f t="shared" si="206"/>
        <v>1</v>
      </c>
      <c r="F3236" t="b">
        <f t="shared" si="207"/>
        <v>1</v>
      </c>
    </row>
    <row r="3237" spans="1:6" ht="14.45" customHeight="1">
      <c r="A3237" s="5" t="s">
        <v>510</v>
      </c>
      <c r="B3237" s="5" t="s">
        <v>510</v>
      </c>
      <c r="C3237" s="5" t="str">
        <f t="shared" si="204"/>
        <v>_</v>
      </c>
      <c r="D3237" s="5" t="str">
        <f t="shared" si="205"/>
        <v>_</v>
      </c>
      <c r="E3237" t="b">
        <f t="shared" si="206"/>
        <v>1</v>
      </c>
      <c r="F3237" t="b">
        <f t="shared" si="207"/>
        <v>1</v>
      </c>
    </row>
    <row r="3238" spans="1:6" ht="14.45" customHeight="1">
      <c r="A3238" s="5" t="s">
        <v>774</v>
      </c>
      <c r="B3238" s="5" t="s">
        <v>774</v>
      </c>
      <c r="C3238" s="5" t="str">
        <f t="shared" si="204"/>
        <v>_</v>
      </c>
      <c r="D3238" s="5" t="str">
        <f t="shared" si="205"/>
        <v>_</v>
      </c>
      <c r="E3238" t="b">
        <f t="shared" si="206"/>
        <v>1</v>
      </c>
      <c r="F3238" t="b">
        <f t="shared" si="207"/>
        <v>1</v>
      </c>
    </row>
    <row r="3239" spans="1:6" ht="14.45" customHeight="1">
      <c r="A3239" s="5" t="s">
        <v>775</v>
      </c>
      <c r="B3239" s="5" t="s">
        <v>775</v>
      </c>
      <c r="C3239" s="5" t="str">
        <f t="shared" si="204"/>
        <v>_</v>
      </c>
      <c r="D3239" s="5" t="str">
        <f t="shared" si="205"/>
        <v>_</v>
      </c>
      <c r="E3239" t="b">
        <f t="shared" si="206"/>
        <v>1</v>
      </c>
      <c r="F3239" t="b">
        <f t="shared" si="207"/>
        <v>1</v>
      </c>
    </row>
    <row r="3240" spans="1:6" ht="14.45" customHeight="1">
      <c r="A3240" s="5" t="s">
        <v>776</v>
      </c>
      <c r="B3240" s="5" t="s">
        <v>776</v>
      </c>
      <c r="C3240" s="5" t="str">
        <f t="shared" si="204"/>
        <v>_</v>
      </c>
      <c r="D3240" s="5" t="str">
        <f t="shared" si="205"/>
        <v>_</v>
      </c>
      <c r="E3240" t="b">
        <f t="shared" si="206"/>
        <v>1</v>
      </c>
      <c r="F3240" t="b">
        <f t="shared" si="207"/>
        <v>1</v>
      </c>
    </row>
    <row r="3241" spans="1:6" ht="14.45" customHeight="1">
      <c r="A3241" s="5" t="s">
        <v>1461</v>
      </c>
      <c r="B3241" s="5" t="s">
        <v>1461</v>
      </c>
      <c r="C3241" s="5" t="str">
        <f t="shared" si="204"/>
        <v>_</v>
      </c>
      <c r="D3241" s="5" t="str">
        <f t="shared" si="205"/>
        <v>_</v>
      </c>
      <c r="E3241" t="b">
        <f t="shared" si="206"/>
        <v>1</v>
      </c>
      <c r="F3241" t="b">
        <f t="shared" si="207"/>
        <v>1</v>
      </c>
    </row>
    <row r="3242" spans="1:6" ht="14.45" customHeight="1">
      <c r="A3242" s="5" t="s">
        <v>1462</v>
      </c>
      <c r="B3242" s="5" t="s">
        <v>1462</v>
      </c>
      <c r="C3242" s="5" t="str">
        <f t="shared" si="204"/>
        <v>_</v>
      </c>
      <c r="D3242" s="5" t="str">
        <f t="shared" si="205"/>
        <v>_</v>
      </c>
      <c r="E3242" t="b">
        <f t="shared" si="206"/>
        <v>1</v>
      </c>
      <c r="F3242" t="b">
        <f t="shared" si="207"/>
        <v>1</v>
      </c>
    </row>
    <row r="3243" spans="1:6" ht="14.45" customHeight="1">
      <c r="A3243" s="5" t="s">
        <v>1465</v>
      </c>
      <c r="B3243" s="5" t="s">
        <v>1465</v>
      </c>
      <c r="C3243" s="5" t="str">
        <f t="shared" si="204"/>
        <v>_</v>
      </c>
      <c r="D3243" s="5" t="str">
        <f t="shared" si="205"/>
        <v>_</v>
      </c>
      <c r="E3243" t="b">
        <f t="shared" si="206"/>
        <v>1</v>
      </c>
      <c r="F3243" t="b">
        <f t="shared" si="207"/>
        <v>1</v>
      </c>
    </row>
    <row r="3244" spans="1:6" ht="14.45" customHeight="1">
      <c r="A3244" s="5" t="s">
        <v>1466</v>
      </c>
      <c r="B3244" s="5" t="s">
        <v>1466</v>
      </c>
      <c r="C3244" s="5" t="str">
        <f t="shared" si="204"/>
        <v>_</v>
      </c>
      <c r="D3244" s="5" t="str">
        <f t="shared" si="205"/>
        <v>_</v>
      </c>
      <c r="E3244" t="b">
        <f t="shared" si="206"/>
        <v>1</v>
      </c>
      <c r="F3244" t="b">
        <f t="shared" si="207"/>
        <v>1</v>
      </c>
    </row>
    <row r="3245" spans="1:6" ht="14.45" customHeight="1">
      <c r="A3245" s="5" t="s">
        <v>648</v>
      </c>
      <c r="B3245" s="5" t="s">
        <v>648</v>
      </c>
      <c r="C3245" s="5" t="str">
        <f t="shared" si="204"/>
        <v>_</v>
      </c>
      <c r="D3245" s="5" t="str">
        <f t="shared" si="205"/>
        <v>_</v>
      </c>
      <c r="E3245" t="b">
        <f t="shared" si="206"/>
        <v>1</v>
      </c>
      <c r="F3245" t="b">
        <f t="shared" si="207"/>
        <v>1</v>
      </c>
    </row>
    <row r="3246" spans="1:6" ht="14.45" customHeight="1">
      <c r="A3246" s="5" t="s">
        <v>649</v>
      </c>
      <c r="B3246" s="5" t="s">
        <v>649</v>
      </c>
      <c r="C3246" s="5" t="str">
        <f t="shared" si="204"/>
        <v>_</v>
      </c>
      <c r="D3246" s="5" t="str">
        <f t="shared" si="205"/>
        <v>_</v>
      </c>
      <c r="E3246" t="b">
        <f t="shared" si="206"/>
        <v>1</v>
      </c>
      <c r="F3246" t="b">
        <f t="shared" si="207"/>
        <v>1</v>
      </c>
    </row>
    <row r="3247" spans="1:6" ht="14.45" customHeight="1">
      <c r="A3247" s="5" t="s">
        <v>0</v>
      </c>
      <c r="B3247" s="5" t="s">
        <v>0</v>
      </c>
      <c r="C3247" s="5" t="str">
        <f t="shared" si="204"/>
        <v>_</v>
      </c>
      <c r="D3247" s="5" t="str">
        <f t="shared" si="205"/>
        <v>_</v>
      </c>
      <c r="E3247" t="b">
        <f t="shared" si="206"/>
        <v>1</v>
      </c>
      <c r="F3247" t="b">
        <f t="shared" si="207"/>
        <v>1</v>
      </c>
    </row>
    <row r="3248" spans="1:6" ht="14.45" customHeight="1">
      <c r="A3248" s="5" t="s">
        <v>509</v>
      </c>
      <c r="B3248" s="5" t="s">
        <v>509</v>
      </c>
      <c r="C3248" s="5" t="str">
        <f t="shared" si="204"/>
        <v>_</v>
      </c>
      <c r="D3248" s="5" t="str">
        <f t="shared" si="205"/>
        <v>_</v>
      </c>
      <c r="E3248" t="b">
        <f t="shared" si="206"/>
        <v>1</v>
      </c>
      <c r="F3248" t="b">
        <f t="shared" si="207"/>
        <v>1</v>
      </c>
    </row>
    <row r="3249" spans="1:6" ht="14.45" customHeight="1">
      <c r="A3249" s="5" t="s">
        <v>510</v>
      </c>
      <c r="B3249" s="5" t="s">
        <v>510</v>
      </c>
      <c r="C3249" s="5" t="str">
        <f t="shared" si="204"/>
        <v>_</v>
      </c>
      <c r="D3249" s="5" t="str">
        <f t="shared" si="205"/>
        <v>_</v>
      </c>
      <c r="E3249" t="b">
        <f t="shared" si="206"/>
        <v>1</v>
      </c>
      <c r="F3249" t="b">
        <f t="shared" si="207"/>
        <v>1</v>
      </c>
    </row>
    <row r="3250" spans="1:6" ht="14.45" customHeight="1">
      <c r="A3250" s="5" t="s">
        <v>774</v>
      </c>
      <c r="B3250" s="5" t="s">
        <v>774</v>
      </c>
      <c r="C3250" s="5" t="str">
        <f t="shared" si="204"/>
        <v>_</v>
      </c>
      <c r="D3250" s="5" t="str">
        <f t="shared" si="205"/>
        <v>_</v>
      </c>
      <c r="E3250" t="b">
        <f t="shared" si="206"/>
        <v>1</v>
      </c>
      <c r="F3250" t="b">
        <f t="shared" si="207"/>
        <v>1</v>
      </c>
    </row>
    <row r="3251" spans="1:6" ht="14.45" customHeight="1">
      <c r="A3251" s="5" t="s">
        <v>775</v>
      </c>
      <c r="B3251" s="5" t="s">
        <v>775</v>
      </c>
      <c r="C3251" s="5" t="str">
        <f t="shared" si="204"/>
        <v>_</v>
      </c>
      <c r="D3251" s="5" t="str">
        <f t="shared" si="205"/>
        <v>_</v>
      </c>
      <c r="E3251" t="b">
        <f t="shared" si="206"/>
        <v>1</v>
      </c>
      <c r="F3251" t="b">
        <f t="shared" si="207"/>
        <v>1</v>
      </c>
    </row>
    <row r="3252" spans="1:6" ht="14.45" customHeight="1">
      <c r="A3252" s="5" t="s">
        <v>776</v>
      </c>
      <c r="B3252" s="5" t="s">
        <v>776</v>
      </c>
      <c r="C3252" s="5" t="str">
        <f t="shared" si="204"/>
        <v>_</v>
      </c>
      <c r="D3252" s="5" t="str">
        <f t="shared" si="205"/>
        <v>_</v>
      </c>
      <c r="E3252" t="b">
        <f t="shared" si="206"/>
        <v>1</v>
      </c>
      <c r="F3252" t="b">
        <f t="shared" si="207"/>
        <v>1</v>
      </c>
    </row>
    <row r="3253" spans="1:6" ht="14.45" customHeight="1">
      <c r="A3253" s="5" t="s">
        <v>1461</v>
      </c>
      <c r="B3253" s="5" t="s">
        <v>1461</v>
      </c>
      <c r="C3253" s="5" t="str">
        <f t="shared" si="204"/>
        <v>_</v>
      </c>
      <c r="D3253" s="5" t="str">
        <f t="shared" si="205"/>
        <v>_</v>
      </c>
      <c r="E3253" t="b">
        <f t="shared" si="206"/>
        <v>1</v>
      </c>
      <c r="F3253" t="b">
        <f t="shared" si="207"/>
        <v>1</v>
      </c>
    </row>
    <row r="3254" spans="1:6" ht="14.45" customHeight="1">
      <c r="A3254" s="5" t="s">
        <v>1462</v>
      </c>
      <c r="B3254" s="5" t="s">
        <v>1462</v>
      </c>
      <c r="C3254" s="5" t="str">
        <f t="shared" si="204"/>
        <v>_</v>
      </c>
      <c r="D3254" s="5" t="str">
        <f t="shared" si="205"/>
        <v>_</v>
      </c>
      <c r="E3254" t="b">
        <f t="shared" si="206"/>
        <v>1</v>
      </c>
      <c r="F3254" t="b">
        <f t="shared" si="207"/>
        <v>1</v>
      </c>
    </row>
    <row r="3255" spans="1:6" ht="14.45" customHeight="1">
      <c r="A3255" s="5" t="s">
        <v>652</v>
      </c>
      <c r="B3255" s="5" t="s">
        <v>652</v>
      </c>
      <c r="C3255" s="5" t="str">
        <f t="shared" si="204"/>
        <v>_</v>
      </c>
      <c r="D3255" s="5" t="str">
        <f t="shared" si="205"/>
        <v>_</v>
      </c>
      <c r="E3255" t="b">
        <f t="shared" si="206"/>
        <v>1</v>
      </c>
      <c r="F3255" t="b">
        <f t="shared" si="207"/>
        <v>1</v>
      </c>
    </row>
    <row r="3256" spans="1:6" ht="14.45" customHeight="1">
      <c r="A3256" s="5" t="s">
        <v>653</v>
      </c>
      <c r="B3256" s="5" t="s">
        <v>653</v>
      </c>
      <c r="C3256" s="5" t="str">
        <f t="shared" si="204"/>
        <v>_</v>
      </c>
      <c r="D3256" s="5" t="str">
        <f t="shared" si="205"/>
        <v>_</v>
      </c>
      <c r="E3256" t="b">
        <f t="shared" si="206"/>
        <v>1</v>
      </c>
      <c r="F3256" t="b">
        <f t="shared" si="207"/>
        <v>1</v>
      </c>
    </row>
    <row r="3257" spans="1:6" ht="14.45" customHeight="1">
      <c r="A3257" s="5" t="s">
        <v>0</v>
      </c>
      <c r="B3257" s="5" t="s">
        <v>0</v>
      </c>
      <c r="C3257" s="5" t="str">
        <f t="shared" si="204"/>
        <v>_</v>
      </c>
      <c r="D3257" s="5" t="str">
        <f t="shared" si="205"/>
        <v>_</v>
      </c>
      <c r="E3257" t="b">
        <f t="shared" si="206"/>
        <v>1</v>
      </c>
      <c r="F3257" t="b">
        <f t="shared" si="207"/>
        <v>1</v>
      </c>
    </row>
    <row r="3258" spans="1:6" ht="14.45" customHeight="1">
      <c r="A3258" s="5" t="s">
        <v>509</v>
      </c>
      <c r="B3258" s="5" t="s">
        <v>509</v>
      </c>
      <c r="C3258" s="5" t="str">
        <f t="shared" si="204"/>
        <v>_</v>
      </c>
      <c r="D3258" s="5" t="str">
        <f t="shared" si="205"/>
        <v>_</v>
      </c>
      <c r="E3258" t="b">
        <f t="shared" si="206"/>
        <v>1</v>
      </c>
      <c r="F3258" t="b">
        <f t="shared" si="207"/>
        <v>1</v>
      </c>
    </row>
    <row r="3259" spans="1:6" ht="14.45" customHeight="1">
      <c r="A3259" s="5" t="s">
        <v>510</v>
      </c>
      <c r="B3259" s="5" t="s">
        <v>510</v>
      </c>
      <c r="C3259" s="5" t="str">
        <f t="shared" si="204"/>
        <v>_</v>
      </c>
      <c r="D3259" s="5" t="str">
        <f t="shared" si="205"/>
        <v>_</v>
      </c>
      <c r="E3259" t="b">
        <f t="shared" si="206"/>
        <v>1</v>
      </c>
      <c r="F3259" t="b">
        <f t="shared" si="207"/>
        <v>1</v>
      </c>
    </row>
    <row r="3260" spans="1:6" ht="14.45" customHeight="1">
      <c r="A3260" s="5" t="s">
        <v>774</v>
      </c>
      <c r="B3260" s="5" t="s">
        <v>774</v>
      </c>
      <c r="C3260" s="5" t="str">
        <f t="shared" si="204"/>
        <v>_</v>
      </c>
      <c r="D3260" s="5" t="str">
        <f t="shared" si="205"/>
        <v>_</v>
      </c>
      <c r="E3260" t="b">
        <f t="shared" si="206"/>
        <v>1</v>
      </c>
      <c r="F3260" t="b">
        <f t="shared" si="207"/>
        <v>1</v>
      </c>
    </row>
    <row r="3261" spans="1:6" ht="14.45" customHeight="1">
      <c r="A3261" s="5" t="s">
        <v>775</v>
      </c>
      <c r="B3261" s="5" t="s">
        <v>775</v>
      </c>
      <c r="C3261" s="5" t="str">
        <f t="shared" si="204"/>
        <v>_</v>
      </c>
      <c r="D3261" s="5" t="str">
        <f t="shared" si="205"/>
        <v>_</v>
      </c>
      <c r="E3261" t="b">
        <f t="shared" si="206"/>
        <v>1</v>
      </c>
      <c r="F3261" t="b">
        <f t="shared" si="207"/>
        <v>1</v>
      </c>
    </row>
    <row r="3262" spans="1:6" ht="14.45" customHeight="1">
      <c r="A3262" s="5" t="s">
        <v>776</v>
      </c>
      <c r="B3262" s="5" t="s">
        <v>776</v>
      </c>
      <c r="C3262" s="5" t="str">
        <f t="shared" si="204"/>
        <v>_</v>
      </c>
      <c r="D3262" s="5" t="str">
        <f t="shared" si="205"/>
        <v>_</v>
      </c>
      <c r="E3262" t="b">
        <f t="shared" si="206"/>
        <v>1</v>
      </c>
      <c r="F3262" t="b">
        <f t="shared" si="207"/>
        <v>1</v>
      </c>
    </row>
    <row r="3263" spans="1:6" ht="14.45" customHeight="1">
      <c r="A3263" s="5" t="s">
        <v>1461</v>
      </c>
      <c r="B3263" s="5" t="s">
        <v>1461</v>
      </c>
      <c r="C3263" s="5" t="str">
        <f t="shared" si="204"/>
        <v>_</v>
      </c>
      <c r="D3263" s="5" t="str">
        <f t="shared" si="205"/>
        <v>_</v>
      </c>
      <c r="E3263" t="b">
        <f t="shared" si="206"/>
        <v>1</v>
      </c>
      <c r="F3263" t="b">
        <f t="shared" si="207"/>
        <v>1</v>
      </c>
    </row>
    <row r="3264" spans="1:6" ht="14.45" customHeight="1">
      <c r="A3264" s="5" t="s">
        <v>1462</v>
      </c>
      <c r="B3264" s="5" t="s">
        <v>1462</v>
      </c>
      <c r="C3264" s="5" t="str">
        <f t="shared" si="204"/>
        <v>_</v>
      </c>
      <c r="D3264" s="5" t="str">
        <f t="shared" si="205"/>
        <v>_</v>
      </c>
      <c r="E3264" t="b">
        <f t="shared" si="206"/>
        <v>1</v>
      </c>
      <c r="F3264" t="b">
        <f t="shared" si="207"/>
        <v>1</v>
      </c>
    </row>
    <row r="3265" spans="1:6" ht="14.45" customHeight="1">
      <c r="A3265" s="5" t="s">
        <v>650</v>
      </c>
      <c r="B3265" s="5" t="s">
        <v>650</v>
      </c>
      <c r="C3265" s="5" t="str">
        <f t="shared" si="204"/>
        <v>_</v>
      </c>
      <c r="D3265" s="5" t="str">
        <f t="shared" si="205"/>
        <v>_</v>
      </c>
      <c r="E3265" t="b">
        <f t="shared" si="206"/>
        <v>1</v>
      </c>
      <c r="F3265" t="b">
        <f t="shared" si="207"/>
        <v>1</v>
      </c>
    </row>
    <row r="3266" spans="1:6" ht="14.45" customHeight="1">
      <c r="A3266" s="5" t="s">
        <v>651</v>
      </c>
      <c r="B3266" s="5" t="s">
        <v>651</v>
      </c>
      <c r="C3266" s="5" t="str">
        <f t="shared" si="204"/>
        <v>_</v>
      </c>
      <c r="D3266" s="5" t="str">
        <f t="shared" si="205"/>
        <v>_</v>
      </c>
      <c r="E3266" t="b">
        <f t="shared" si="206"/>
        <v>1</v>
      </c>
      <c r="F3266" t="b">
        <f t="shared" si="207"/>
        <v>1</v>
      </c>
    </row>
    <row r="3267" spans="1:6" ht="14.45" customHeight="1">
      <c r="A3267" s="5" t="s">
        <v>0</v>
      </c>
      <c r="B3267" s="5" t="s">
        <v>0</v>
      </c>
      <c r="C3267" s="5" t="str">
        <f t="shared" ref="C3267:C3330" si="208">IF(A3268="--",_xlfn.TEXTAFTER(_xlfn.TEXTBEFORE(A3267,";",3),";",2),C3268)</f>
        <v>18.84955592153876</v>
      </c>
      <c r="D3267" s="5" t="str">
        <f t="shared" ref="D3267:D3330" si="209">IF(B3268="--",_xlfn.TEXTAFTER(_xlfn.TEXTBEFORE(B3267,";",3),";",2),D3268)</f>
        <v>18.84955592153876</v>
      </c>
      <c r="E3267" t="b">
        <f t="shared" ref="E3267:E3330" si="210">A3267=B3267</f>
        <v>1</v>
      </c>
      <c r="F3267" t="b">
        <f t="shared" ref="F3267:F3330" si="211">C3267=D3267</f>
        <v>1</v>
      </c>
    </row>
    <row r="3268" spans="1:6" ht="14.45" customHeight="1">
      <c r="A3268" s="5" t="s">
        <v>509</v>
      </c>
      <c r="B3268" s="5" t="s">
        <v>509</v>
      </c>
      <c r="C3268" s="5" t="str">
        <f t="shared" si="208"/>
        <v>18.84955592153876</v>
      </c>
      <c r="D3268" s="5" t="str">
        <f t="shared" si="209"/>
        <v>18.84955592153876</v>
      </c>
      <c r="E3268" t="b">
        <f t="shared" si="210"/>
        <v>1</v>
      </c>
      <c r="F3268" t="b">
        <f t="shared" si="211"/>
        <v>1</v>
      </c>
    </row>
    <row r="3269" spans="1:6" ht="14.45" customHeight="1">
      <c r="A3269" s="5" t="s">
        <v>510</v>
      </c>
      <c r="B3269" s="5" t="s">
        <v>510</v>
      </c>
      <c r="C3269" s="5" t="str">
        <f t="shared" si="208"/>
        <v>18.84955592153876</v>
      </c>
      <c r="D3269" s="5" t="str">
        <f t="shared" si="209"/>
        <v>18.84955592153876</v>
      </c>
      <c r="E3269" t="b">
        <f t="shared" si="210"/>
        <v>1</v>
      </c>
      <c r="F3269" t="b">
        <f t="shared" si="211"/>
        <v>1</v>
      </c>
    </row>
    <row r="3270" spans="1:6" ht="14.45" customHeight="1">
      <c r="A3270" s="5" t="s">
        <v>774</v>
      </c>
      <c r="B3270" s="5" t="s">
        <v>774</v>
      </c>
      <c r="C3270" s="5" t="str">
        <f t="shared" si="208"/>
        <v>18.84955592153876</v>
      </c>
      <c r="D3270" s="5" t="str">
        <f t="shared" si="209"/>
        <v>18.84955592153876</v>
      </c>
      <c r="E3270" t="b">
        <f t="shared" si="210"/>
        <v>1</v>
      </c>
      <c r="F3270" t="b">
        <f t="shared" si="211"/>
        <v>1</v>
      </c>
    </row>
    <row r="3271" spans="1:6" ht="14.45" customHeight="1">
      <c r="A3271" s="5" t="s">
        <v>775</v>
      </c>
      <c r="B3271" s="5" t="s">
        <v>775</v>
      </c>
      <c r="C3271" s="5" t="str">
        <f t="shared" si="208"/>
        <v>18.84955592153876</v>
      </c>
      <c r="D3271" s="5" t="str">
        <f t="shared" si="209"/>
        <v>18.84955592153876</v>
      </c>
      <c r="E3271" t="b">
        <f t="shared" si="210"/>
        <v>1</v>
      </c>
      <c r="F3271" t="b">
        <f t="shared" si="211"/>
        <v>1</v>
      </c>
    </row>
    <row r="3272" spans="1:6" ht="14.45" customHeight="1">
      <c r="A3272" s="5" t="s">
        <v>776</v>
      </c>
      <c r="B3272" s="5" t="s">
        <v>776</v>
      </c>
      <c r="C3272" s="5" t="str">
        <f t="shared" si="208"/>
        <v>18.84955592153876</v>
      </c>
      <c r="D3272" s="5" t="str">
        <f t="shared" si="209"/>
        <v>18.84955592153876</v>
      </c>
      <c r="E3272" t="b">
        <f t="shared" si="210"/>
        <v>1</v>
      </c>
      <c r="F3272" t="b">
        <f t="shared" si="211"/>
        <v>1</v>
      </c>
    </row>
    <row r="3273" spans="1:6" ht="14.45" customHeight="1">
      <c r="A3273" s="5" t="s">
        <v>1461</v>
      </c>
      <c r="B3273" s="5" t="s">
        <v>1461</v>
      </c>
      <c r="C3273" s="5" t="str">
        <f t="shared" si="208"/>
        <v>18.84955592153876</v>
      </c>
      <c r="D3273" s="5" t="str">
        <f t="shared" si="209"/>
        <v>18.84955592153876</v>
      </c>
      <c r="E3273" t="b">
        <f t="shared" si="210"/>
        <v>1</v>
      </c>
      <c r="F3273" t="b">
        <f t="shared" si="211"/>
        <v>1</v>
      </c>
    </row>
    <row r="3274" spans="1:6" ht="14.45" customHeight="1">
      <c r="A3274" s="5" t="s">
        <v>1462</v>
      </c>
      <c r="B3274" s="5" t="s">
        <v>1462</v>
      </c>
      <c r="C3274" s="5" t="str">
        <f t="shared" si="208"/>
        <v>18.84955592153876</v>
      </c>
      <c r="D3274" s="5" t="str">
        <f t="shared" si="209"/>
        <v>18.84955592153876</v>
      </c>
      <c r="E3274" t="b">
        <f t="shared" si="210"/>
        <v>1</v>
      </c>
      <c r="F3274" t="b">
        <f t="shared" si="211"/>
        <v>1</v>
      </c>
    </row>
    <row r="3275" spans="1:6" ht="14.45" customHeight="1">
      <c r="A3275" s="5" t="s">
        <v>1465</v>
      </c>
      <c r="B3275" s="5" t="s">
        <v>1465</v>
      </c>
      <c r="C3275" s="5" t="str">
        <f t="shared" si="208"/>
        <v>18.84955592153876</v>
      </c>
      <c r="D3275" s="5" t="str">
        <f t="shared" si="209"/>
        <v>18.84955592153876</v>
      </c>
      <c r="E3275" t="b">
        <f t="shared" si="210"/>
        <v>1</v>
      </c>
      <c r="F3275" t="b">
        <f t="shared" si="211"/>
        <v>1</v>
      </c>
    </row>
    <row r="3276" spans="1:6" ht="14.45" customHeight="1">
      <c r="A3276" s="5" t="s">
        <v>1476</v>
      </c>
      <c r="B3276" s="5" t="s">
        <v>1476</v>
      </c>
      <c r="C3276" s="5" t="str">
        <f t="shared" si="208"/>
        <v>18.84955592153876</v>
      </c>
      <c r="D3276" s="5" t="str">
        <f t="shared" si="209"/>
        <v>18.84955592153876</v>
      </c>
      <c r="E3276" t="b">
        <f t="shared" si="210"/>
        <v>1</v>
      </c>
      <c r="F3276" t="b">
        <f t="shared" si="211"/>
        <v>1</v>
      </c>
    </row>
    <row r="3277" spans="1:6" ht="14.45" customHeight="1">
      <c r="A3277" s="5" t="s">
        <v>635</v>
      </c>
      <c r="B3277" s="5" t="s">
        <v>635</v>
      </c>
      <c r="C3277" s="5" t="str">
        <f t="shared" si="208"/>
        <v>18.84955592153876</v>
      </c>
      <c r="D3277" s="5" t="str">
        <f t="shared" si="209"/>
        <v>18.84955592153876</v>
      </c>
      <c r="E3277" t="b">
        <f t="shared" si="210"/>
        <v>1</v>
      </c>
      <c r="F3277" t="b">
        <f t="shared" si="211"/>
        <v>1</v>
      </c>
    </row>
    <row r="3278" spans="1:6" ht="14.45" customHeight="1">
      <c r="A3278" s="5" t="s">
        <v>0</v>
      </c>
      <c r="B3278" s="5" t="s">
        <v>0</v>
      </c>
      <c r="C3278" s="5" t="str">
        <f t="shared" si="208"/>
        <v>0.06</v>
      </c>
      <c r="D3278" s="5" t="str">
        <f t="shared" si="209"/>
        <v>0.06</v>
      </c>
      <c r="E3278" t="b">
        <f t="shared" si="210"/>
        <v>1</v>
      </c>
      <c r="F3278" t="b">
        <f t="shared" si="211"/>
        <v>1</v>
      </c>
    </row>
    <row r="3279" spans="1:6" ht="14.45" customHeight="1">
      <c r="A3279" s="5" t="s">
        <v>509</v>
      </c>
      <c r="B3279" s="5" t="s">
        <v>509</v>
      </c>
      <c r="C3279" s="5" t="str">
        <f t="shared" si="208"/>
        <v>0.06</v>
      </c>
      <c r="D3279" s="5" t="str">
        <f t="shared" si="209"/>
        <v>0.06</v>
      </c>
      <c r="E3279" t="b">
        <f t="shared" si="210"/>
        <v>1</v>
      </c>
      <c r="F3279" t="b">
        <f t="shared" si="211"/>
        <v>1</v>
      </c>
    </row>
    <row r="3280" spans="1:6" ht="14.45" customHeight="1">
      <c r="A3280" s="5" t="s">
        <v>510</v>
      </c>
      <c r="B3280" s="5" t="s">
        <v>510</v>
      </c>
      <c r="C3280" s="5" t="str">
        <f t="shared" si="208"/>
        <v>0.06</v>
      </c>
      <c r="D3280" s="5" t="str">
        <f t="shared" si="209"/>
        <v>0.06</v>
      </c>
      <c r="E3280" t="b">
        <f t="shared" si="210"/>
        <v>1</v>
      </c>
      <c r="F3280" t="b">
        <f t="shared" si="211"/>
        <v>1</v>
      </c>
    </row>
    <row r="3281" spans="1:6" ht="14.45" customHeight="1">
      <c r="A3281" s="5" t="s">
        <v>774</v>
      </c>
      <c r="B3281" s="5" t="s">
        <v>774</v>
      </c>
      <c r="C3281" s="5" t="str">
        <f t="shared" si="208"/>
        <v>0.06</v>
      </c>
      <c r="D3281" s="5" t="str">
        <f t="shared" si="209"/>
        <v>0.06</v>
      </c>
      <c r="E3281" t="b">
        <f t="shared" si="210"/>
        <v>1</v>
      </c>
      <c r="F3281" t="b">
        <f t="shared" si="211"/>
        <v>1</v>
      </c>
    </row>
    <row r="3282" spans="1:6" ht="14.45" customHeight="1">
      <c r="A3282" s="5" t="s">
        <v>775</v>
      </c>
      <c r="B3282" s="5" t="s">
        <v>775</v>
      </c>
      <c r="C3282" s="5" t="str">
        <f t="shared" si="208"/>
        <v>0.06</v>
      </c>
      <c r="D3282" s="5" t="str">
        <f t="shared" si="209"/>
        <v>0.06</v>
      </c>
      <c r="E3282" t="b">
        <f t="shared" si="210"/>
        <v>1</v>
      </c>
      <c r="F3282" t="b">
        <f t="shared" si="211"/>
        <v>1</v>
      </c>
    </row>
    <row r="3283" spans="1:6" ht="14.45" customHeight="1">
      <c r="A3283" s="5" t="s">
        <v>776</v>
      </c>
      <c r="B3283" s="5" t="s">
        <v>776</v>
      </c>
      <c r="C3283" s="5" t="str">
        <f t="shared" si="208"/>
        <v>0.06</v>
      </c>
      <c r="D3283" s="5" t="str">
        <f t="shared" si="209"/>
        <v>0.06</v>
      </c>
      <c r="E3283" t="b">
        <f t="shared" si="210"/>
        <v>1</v>
      </c>
      <c r="F3283" t="b">
        <f t="shared" si="211"/>
        <v>1</v>
      </c>
    </row>
    <row r="3284" spans="1:6" ht="14.45" customHeight="1">
      <c r="A3284" s="5" t="s">
        <v>1461</v>
      </c>
      <c r="B3284" s="5" t="s">
        <v>1461</v>
      </c>
      <c r="C3284" s="5" t="str">
        <f t="shared" si="208"/>
        <v>0.06</v>
      </c>
      <c r="D3284" s="5" t="str">
        <f t="shared" si="209"/>
        <v>0.06</v>
      </c>
      <c r="E3284" t="b">
        <f t="shared" si="210"/>
        <v>1</v>
      </c>
      <c r="F3284" t="b">
        <f t="shared" si="211"/>
        <v>1</v>
      </c>
    </row>
    <row r="3285" spans="1:6" ht="14.45" customHeight="1">
      <c r="A3285" s="5" t="s">
        <v>1462</v>
      </c>
      <c r="B3285" s="5" t="s">
        <v>1462</v>
      </c>
      <c r="C3285" s="5" t="str">
        <f t="shared" si="208"/>
        <v>0.06</v>
      </c>
      <c r="D3285" s="5" t="str">
        <f t="shared" si="209"/>
        <v>0.06</v>
      </c>
      <c r="E3285" t="b">
        <f t="shared" si="210"/>
        <v>1</v>
      </c>
      <c r="F3285" t="b">
        <f t="shared" si="211"/>
        <v>1</v>
      </c>
    </row>
    <row r="3286" spans="1:6" ht="14.45" customHeight="1">
      <c r="A3286" s="5" t="s">
        <v>1467</v>
      </c>
      <c r="B3286" s="5" t="s">
        <v>1467</v>
      </c>
      <c r="C3286" s="5" t="str">
        <f t="shared" si="208"/>
        <v>0.06</v>
      </c>
      <c r="D3286" s="5" t="str">
        <f t="shared" si="209"/>
        <v>0.06</v>
      </c>
      <c r="E3286" t="b">
        <f t="shared" si="210"/>
        <v>1</v>
      </c>
      <c r="F3286" t="b">
        <f t="shared" si="211"/>
        <v>1</v>
      </c>
    </row>
    <row r="3287" spans="1:6" ht="14.45" customHeight="1">
      <c r="A3287" s="5" t="s">
        <v>1301</v>
      </c>
      <c r="B3287" s="5" t="s">
        <v>1301</v>
      </c>
      <c r="C3287" s="5" t="str">
        <f t="shared" si="208"/>
        <v>0.06</v>
      </c>
      <c r="D3287" s="5" t="str">
        <f t="shared" si="209"/>
        <v>0.06</v>
      </c>
      <c r="E3287" t="b">
        <f t="shared" si="210"/>
        <v>1</v>
      </c>
      <c r="F3287" t="b">
        <f t="shared" si="211"/>
        <v>1</v>
      </c>
    </row>
    <row r="3288" spans="1:6" ht="14.45" customHeight="1">
      <c r="A3288" s="5" t="s">
        <v>0</v>
      </c>
      <c r="B3288" s="5" t="s">
        <v>0</v>
      </c>
      <c r="C3288" s="5" t="str">
        <f t="shared" si="208"/>
        <v>6.0</v>
      </c>
      <c r="D3288" s="5" t="str">
        <f t="shared" si="209"/>
        <v>6.0</v>
      </c>
      <c r="E3288" t="b">
        <f t="shared" si="210"/>
        <v>1</v>
      </c>
      <c r="F3288" t="b">
        <f t="shared" si="211"/>
        <v>1</v>
      </c>
    </row>
    <row r="3289" spans="1:6" ht="14.45" customHeight="1">
      <c r="A3289" s="5" t="s">
        <v>509</v>
      </c>
      <c r="B3289" s="5" t="s">
        <v>509</v>
      </c>
      <c r="C3289" s="5" t="str">
        <f t="shared" si="208"/>
        <v>6.0</v>
      </c>
      <c r="D3289" s="5" t="str">
        <f t="shared" si="209"/>
        <v>6.0</v>
      </c>
      <c r="E3289" t="b">
        <f t="shared" si="210"/>
        <v>1</v>
      </c>
      <c r="F3289" t="b">
        <f t="shared" si="211"/>
        <v>1</v>
      </c>
    </row>
    <row r="3290" spans="1:6" ht="14.45" customHeight="1">
      <c r="A3290" s="5" t="s">
        <v>510</v>
      </c>
      <c r="B3290" s="5" t="s">
        <v>510</v>
      </c>
      <c r="C3290" s="5" t="str">
        <f t="shared" si="208"/>
        <v>6.0</v>
      </c>
      <c r="D3290" s="5" t="str">
        <f t="shared" si="209"/>
        <v>6.0</v>
      </c>
      <c r="E3290" t="b">
        <f t="shared" si="210"/>
        <v>1</v>
      </c>
      <c r="F3290" t="b">
        <f t="shared" si="211"/>
        <v>1</v>
      </c>
    </row>
    <row r="3291" spans="1:6" ht="14.45" customHeight="1">
      <c r="A3291" s="5" t="s">
        <v>774</v>
      </c>
      <c r="B3291" s="5" t="s">
        <v>774</v>
      </c>
      <c r="C3291" s="5" t="str">
        <f t="shared" si="208"/>
        <v>6.0</v>
      </c>
      <c r="D3291" s="5" t="str">
        <f t="shared" si="209"/>
        <v>6.0</v>
      </c>
      <c r="E3291" t="b">
        <f t="shared" si="210"/>
        <v>1</v>
      </c>
      <c r="F3291" t="b">
        <f t="shared" si="211"/>
        <v>1</v>
      </c>
    </row>
    <row r="3292" spans="1:6" ht="14.45" customHeight="1">
      <c r="A3292" s="5" t="s">
        <v>775</v>
      </c>
      <c r="B3292" s="5" t="s">
        <v>775</v>
      </c>
      <c r="C3292" s="5" t="str">
        <f t="shared" si="208"/>
        <v>6.0</v>
      </c>
      <c r="D3292" s="5" t="str">
        <f t="shared" si="209"/>
        <v>6.0</v>
      </c>
      <c r="E3292" t="b">
        <f t="shared" si="210"/>
        <v>1</v>
      </c>
      <c r="F3292" t="b">
        <f t="shared" si="211"/>
        <v>1</v>
      </c>
    </row>
    <row r="3293" spans="1:6" ht="14.45" customHeight="1">
      <c r="A3293" s="5" t="s">
        <v>776</v>
      </c>
      <c r="B3293" s="5" t="s">
        <v>776</v>
      </c>
      <c r="C3293" s="5" t="str">
        <f t="shared" si="208"/>
        <v>6.0</v>
      </c>
      <c r="D3293" s="5" t="str">
        <f t="shared" si="209"/>
        <v>6.0</v>
      </c>
      <c r="E3293" t="b">
        <f t="shared" si="210"/>
        <v>1</v>
      </c>
      <c r="F3293" t="b">
        <f t="shared" si="211"/>
        <v>1</v>
      </c>
    </row>
    <row r="3294" spans="1:6" ht="14.45" customHeight="1">
      <c r="A3294" s="5" t="s">
        <v>1461</v>
      </c>
      <c r="B3294" s="5" t="s">
        <v>1461</v>
      </c>
      <c r="C3294" s="5" t="str">
        <f t="shared" si="208"/>
        <v>6.0</v>
      </c>
      <c r="D3294" s="5" t="str">
        <f t="shared" si="209"/>
        <v>6.0</v>
      </c>
      <c r="E3294" t="b">
        <f t="shared" si="210"/>
        <v>1</v>
      </c>
      <c r="F3294" t="b">
        <f t="shared" si="211"/>
        <v>1</v>
      </c>
    </row>
    <row r="3295" spans="1:6" ht="14.45" customHeight="1">
      <c r="A3295" s="5" t="s">
        <v>1462</v>
      </c>
      <c r="B3295" s="5" t="s">
        <v>1462</v>
      </c>
      <c r="C3295" s="5" t="str">
        <f t="shared" si="208"/>
        <v>6.0</v>
      </c>
      <c r="D3295" s="5" t="str">
        <f t="shared" si="209"/>
        <v>6.0</v>
      </c>
      <c r="E3295" t="b">
        <f t="shared" si="210"/>
        <v>1</v>
      </c>
      <c r="F3295" t="b">
        <f t="shared" si="211"/>
        <v>1</v>
      </c>
    </row>
    <row r="3296" spans="1:6" ht="14.45" customHeight="1">
      <c r="A3296" s="5" t="s">
        <v>643</v>
      </c>
      <c r="B3296" s="5" t="s">
        <v>643</v>
      </c>
      <c r="C3296" s="5" t="str">
        <f t="shared" si="208"/>
        <v>6.0</v>
      </c>
      <c r="D3296" s="5" t="str">
        <f t="shared" si="209"/>
        <v>6.0</v>
      </c>
      <c r="E3296" t="b">
        <f t="shared" si="210"/>
        <v>1</v>
      </c>
      <c r="F3296" t="b">
        <f t="shared" si="211"/>
        <v>1</v>
      </c>
    </row>
    <row r="3297" spans="1:6" ht="14.45" customHeight="1">
      <c r="A3297" s="5" t="s">
        <v>640</v>
      </c>
      <c r="B3297" s="5" t="s">
        <v>640</v>
      </c>
      <c r="C3297" s="5" t="str">
        <f t="shared" si="208"/>
        <v>6.0</v>
      </c>
      <c r="D3297" s="5" t="str">
        <f t="shared" si="209"/>
        <v>6.0</v>
      </c>
      <c r="E3297" t="b">
        <f t="shared" si="210"/>
        <v>1</v>
      </c>
      <c r="F3297" t="b">
        <f t="shared" si="211"/>
        <v>1</v>
      </c>
    </row>
    <row r="3298" spans="1:6" ht="14.45" customHeight="1">
      <c r="A3298" s="5" t="s">
        <v>0</v>
      </c>
      <c r="B3298" s="5" t="s">
        <v>0</v>
      </c>
      <c r="C3298" s="5" t="str">
        <f t="shared" si="208"/>
        <v>_</v>
      </c>
      <c r="D3298" s="5" t="str">
        <f t="shared" si="209"/>
        <v>_</v>
      </c>
      <c r="E3298" t="b">
        <f t="shared" si="210"/>
        <v>1</v>
      </c>
      <c r="F3298" t="b">
        <f t="shared" si="211"/>
        <v>1</v>
      </c>
    </row>
    <row r="3299" spans="1:6" ht="14.45" customHeight="1">
      <c r="A3299" s="5" t="s">
        <v>509</v>
      </c>
      <c r="B3299" s="5" t="s">
        <v>509</v>
      </c>
      <c r="C3299" s="5" t="str">
        <f t="shared" si="208"/>
        <v>_</v>
      </c>
      <c r="D3299" s="5" t="str">
        <f t="shared" si="209"/>
        <v>_</v>
      </c>
      <c r="E3299" t="b">
        <f t="shared" si="210"/>
        <v>1</v>
      </c>
      <c r="F3299" t="b">
        <f t="shared" si="211"/>
        <v>1</v>
      </c>
    </row>
    <row r="3300" spans="1:6" ht="14.45" customHeight="1">
      <c r="A3300" s="5" t="s">
        <v>617</v>
      </c>
      <c r="B3300" s="5" t="s">
        <v>617</v>
      </c>
      <c r="C3300" s="5" t="str">
        <f t="shared" si="208"/>
        <v>_</v>
      </c>
      <c r="D3300" s="5" t="str">
        <f t="shared" si="209"/>
        <v>_</v>
      </c>
      <c r="E3300" t="b">
        <f t="shared" si="210"/>
        <v>1</v>
      </c>
      <c r="F3300" t="b">
        <f t="shared" si="211"/>
        <v>1</v>
      </c>
    </row>
    <row r="3301" spans="1:6" ht="14.45" customHeight="1">
      <c r="A3301" s="5" t="s">
        <v>618</v>
      </c>
      <c r="B3301" s="5" t="s">
        <v>618</v>
      </c>
      <c r="C3301" s="5" t="str">
        <f t="shared" si="208"/>
        <v>_</v>
      </c>
      <c r="D3301" s="5" t="str">
        <f t="shared" si="209"/>
        <v>_</v>
      </c>
      <c r="E3301" t="b">
        <f t="shared" si="210"/>
        <v>1</v>
      </c>
      <c r="F3301" t="b">
        <f t="shared" si="211"/>
        <v>1</v>
      </c>
    </row>
    <row r="3302" spans="1:6" ht="14.45" customHeight="1">
      <c r="A3302" s="5" t="s">
        <v>619</v>
      </c>
      <c r="B3302" s="5" t="s">
        <v>619</v>
      </c>
      <c r="C3302" s="5" t="str">
        <f t="shared" si="208"/>
        <v>_</v>
      </c>
      <c r="D3302" s="5" t="str">
        <f t="shared" si="209"/>
        <v>_</v>
      </c>
      <c r="E3302" t="b">
        <f t="shared" si="210"/>
        <v>1</v>
      </c>
      <c r="F3302" t="b">
        <f t="shared" si="211"/>
        <v>1</v>
      </c>
    </row>
    <row r="3303" spans="1:6" ht="14.45" customHeight="1">
      <c r="A3303" s="5" t="s">
        <v>777</v>
      </c>
      <c r="B3303" s="5" t="s">
        <v>777</v>
      </c>
      <c r="C3303" s="5" t="str">
        <f t="shared" si="208"/>
        <v>_</v>
      </c>
      <c r="D3303" s="5" t="str">
        <f t="shared" si="209"/>
        <v>_</v>
      </c>
      <c r="E3303" t="b">
        <f t="shared" si="210"/>
        <v>1</v>
      </c>
      <c r="F3303" t="b">
        <f t="shared" si="211"/>
        <v>1</v>
      </c>
    </row>
    <row r="3304" spans="1:6" ht="14.45" customHeight="1">
      <c r="A3304" s="5" t="s">
        <v>778</v>
      </c>
      <c r="B3304" s="5" t="s">
        <v>778</v>
      </c>
      <c r="C3304" s="5" t="str">
        <f t="shared" si="208"/>
        <v>_</v>
      </c>
      <c r="D3304" s="5" t="str">
        <f t="shared" si="209"/>
        <v>_</v>
      </c>
      <c r="E3304" t="b">
        <f t="shared" si="210"/>
        <v>1</v>
      </c>
      <c r="F3304" t="b">
        <f t="shared" si="211"/>
        <v>1</v>
      </c>
    </row>
    <row r="3305" spans="1:6" ht="14.45" customHeight="1">
      <c r="A3305" s="5" t="s">
        <v>779</v>
      </c>
      <c r="B3305" s="5" t="s">
        <v>779</v>
      </c>
      <c r="C3305" s="5" t="str">
        <f t="shared" si="208"/>
        <v>_</v>
      </c>
      <c r="D3305" s="5" t="str">
        <f t="shared" si="209"/>
        <v>_</v>
      </c>
      <c r="E3305" t="b">
        <f t="shared" si="210"/>
        <v>1</v>
      </c>
      <c r="F3305" t="b">
        <f t="shared" si="211"/>
        <v>1</v>
      </c>
    </row>
    <row r="3306" spans="1:6" ht="14.45" customHeight="1">
      <c r="A3306" s="5" t="s">
        <v>780</v>
      </c>
      <c r="B3306" s="5" t="s">
        <v>780</v>
      </c>
      <c r="C3306" s="5" t="str">
        <f t="shared" si="208"/>
        <v>_</v>
      </c>
      <c r="D3306" s="5" t="str">
        <f t="shared" si="209"/>
        <v>_</v>
      </c>
      <c r="E3306" t="b">
        <f t="shared" si="210"/>
        <v>1</v>
      </c>
      <c r="F3306" t="b">
        <f t="shared" si="211"/>
        <v>1</v>
      </c>
    </row>
    <row r="3307" spans="1:6" ht="14.45" customHeight="1">
      <c r="A3307" s="5" t="s">
        <v>781</v>
      </c>
      <c r="B3307" s="5" t="s">
        <v>781</v>
      </c>
      <c r="C3307" s="5" t="str">
        <f t="shared" si="208"/>
        <v>_</v>
      </c>
      <c r="D3307" s="5" t="str">
        <f t="shared" si="209"/>
        <v>_</v>
      </c>
      <c r="E3307" t="b">
        <f t="shared" si="210"/>
        <v>1</v>
      </c>
      <c r="F3307" t="b">
        <f t="shared" si="211"/>
        <v>1</v>
      </c>
    </row>
    <row r="3308" spans="1:6" ht="14.45" customHeight="1">
      <c r="A3308" s="5" t="s">
        <v>782</v>
      </c>
      <c r="B3308" s="5" t="s">
        <v>782</v>
      </c>
      <c r="C3308" s="5" t="str">
        <f t="shared" si="208"/>
        <v>_</v>
      </c>
      <c r="D3308" s="5" t="str">
        <f t="shared" si="209"/>
        <v>_</v>
      </c>
      <c r="E3308" t="b">
        <f t="shared" si="210"/>
        <v>1</v>
      </c>
      <c r="F3308" t="b">
        <f t="shared" si="211"/>
        <v>1</v>
      </c>
    </row>
    <row r="3309" spans="1:6" ht="14.45" customHeight="1">
      <c r="A3309" s="5" t="s">
        <v>0</v>
      </c>
      <c r="B3309" s="5" t="s">
        <v>0</v>
      </c>
      <c r="C3309" s="5" t="str">
        <f t="shared" si="208"/>
        <v>-3.525494348078172</v>
      </c>
      <c r="D3309" s="5" t="str">
        <f t="shared" si="209"/>
        <v>-3.525494348078172</v>
      </c>
      <c r="E3309" t="b">
        <f t="shared" si="210"/>
        <v>1</v>
      </c>
      <c r="F3309" t="b">
        <f t="shared" si="211"/>
        <v>1</v>
      </c>
    </row>
    <row r="3310" spans="1:6" ht="14.45" customHeight="1">
      <c r="A3310" s="5" t="s">
        <v>509</v>
      </c>
      <c r="B3310" s="5" t="s">
        <v>509</v>
      </c>
      <c r="C3310" s="5" t="str">
        <f t="shared" si="208"/>
        <v>-3.525494348078172</v>
      </c>
      <c r="D3310" s="5" t="str">
        <f t="shared" si="209"/>
        <v>-3.525494348078172</v>
      </c>
      <c r="E3310" t="b">
        <f t="shared" si="210"/>
        <v>1</v>
      </c>
      <c r="F3310" t="b">
        <f t="shared" si="211"/>
        <v>1</v>
      </c>
    </row>
    <row r="3311" spans="1:6" ht="14.45" customHeight="1">
      <c r="A3311" s="5" t="s">
        <v>617</v>
      </c>
      <c r="B3311" s="5" t="s">
        <v>617</v>
      </c>
      <c r="C3311" s="5" t="str">
        <f t="shared" si="208"/>
        <v>-3.525494348078172</v>
      </c>
      <c r="D3311" s="5" t="str">
        <f t="shared" si="209"/>
        <v>-3.525494348078172</v>
      </c>
      <c r="E3311" t="b">
        <f t="shared" si="210"/>
        <v>1</v>
      </c>
      <c r="F3311" t="b">
        <f t="shared" si="211"/>
        <v>1</v>
      </c>
    </row>
    <row r="3312" spans="1:6" ht="14.45" customHeight="1">
      <c r="A3312" s="5" t="s">
        <v>618</v>
      </c>
      <c r="B3312" s="5" t="s">
        <v>618</v>
      </c>
      <c r="C3312" s="5" t="str">
        <f t="shared" si="208"/>
        <v>-3.525494348078172</v>
      </c>
      <c r="D3312" s="5" t="str">
        <f t="shared" si="209"/>
        <v>-3.525494348078172</v>
      </c>
      <c r="E3312" t="b">
        <f t="shared" si="210"/>
        <v>1</v>
      </c>
      <c r="F3312" t="b">
        <f t="shared" si="211"/>
        <v>1</v>
      </c>
    </row>
    <row r="3313" spans="1:6" ht="14.45" customHeight="1">
      <c r="A3313" s="5" t="s">
        <v>619</v>
      </c>
      <c r="B3313" s="5" t="s">
        <v>619</v>
      </c>
      <c r="C3313" s="5" t="str">
        <f t="shared" si="208"/>
        <v>-3.525494348078172</v>
      </c>
      <c r="D3313" s="5" t="str">
        <f t="shared" si="209"/>
        <v>-3.525494348078172</v>
      </c>
      <c r="E3313" t="b">
        <f t="shared" si="210"/>
        <v>1</v>
      </c>
      <c r="F3313" t="b">
        <f t="shared" si="211"/>
        <v>1</v>
      </c>
    </row>
    <row r="3314" spans="1:6" ht="14.45" customHeight="1">
      <c r="A3314" s="5" t="s">
        <v>777</v>
      </c>
      <c r="B3314" s="5" t="s">
        <v>777</v>
      </c>
      <c r="C3314" s="5" t="str">
        <f t="shared" si="208"/>
        <v>-3.525494348078172</v>
      </c>
      <c r="D3314" s="5" t="str">
        <f t="shared" si="209"/>
        <v>-3.525494348078172</v>
      </c>
      <c r="E3314" t="b">
        <f t="shared" si="210"/>
        <v>1</v>
      </c>
      <c r="F3314" t="b">
        <f t="shared" si="211"/>
        <v>1</v>
      </c>
    </row>
    <row r="3315" spans="1:6" ht="14.45" customHeight="1">
      <c r="A3315" s="5" t="s">
        <v>778</v>
      </c>
      <c r="B3315" s="5" t="s">
        <v>778</v>
      </c>
      <c r="C3315" s="5" t="str">
        <f t="shared" si="208"/>
        <v>-3.525494348078172</v>
      </c>
      <c r="D3315" s="5" t="str">
        <f t="shared" si="209"/>
        <v>-3.525494348078172</v>
      </c>
      <c r="E3315" t="b">
        <f t="shared" si="210"/>
        <v>1</v>
      </c>
      <c r="F3315" t="b">
        <f t="shared" si="211"/>
        <v>1</v>
      </c>
    </row>
    <row r="3316" spans="1:6" ht="14.45" customHeight="1">
      <c r="A3316" s="5" t="s">
        <v>779</v>
      </c>
      <c r="B3316" s="5" t="s">
        <v>779</v>
      </c>
      <c r="C3316" s="5" t="str">
        <f t="shared" si="208"/>
        <v>-3.525494348078172</v>
      </c>
      <c r="D3316" s="5" t="str">
        <f t="shared" si="209"/>
        <v>-3.525494348078172</v>
      </c>
      <c r="E3316" t="b">
        <f t="shared" si="210"/>
        <v>1</v>
      </c>
      <c r="F3316" t="b">
        <f t="shared" si="211"/>
        <v>1</v>
      </c>
    </row>
    <row r="3317" spans="1:6" ht="14.45" customHeight="1">
      <c r="A3317" s="5" t="s">
        <v>783</v>
      </c>
      <c r="B3317" s="5" t="s">
        <v>783</v>
      </c>
      <c r="C3317" s="5" t="str">
        <f t="shared" si="208"/>
        <v>-3.525494348078172</v>
      </c>
      <c r="D3317" s="5" t="str">
        <f t="shared" si="209"/>
        <v>-3.525494348078172</v>
      </c>
      <c r="E3317" t="b">
        <f t="shared" si="210"/>
        <v>1</v>
      </c>
      <c r="F3317" t="b">
        <f t="shared" si="211"/>
        <v>1</v>
      </c>
    </row>
    <row r="3318" spans="1:6" ht="14.45" customHeight="1">
      <c r="A3318" s="5" t="s">
        <v>783</v>
      </c>
      <c r="B3318" s="5" t="s">
        <v>783</v>
      </c>
      <c r="C3318" s="5" t="str">
        <f t="shared" si="208"/>
        <v>-3.525494348078172</v>
      </c>
      <c r="D3318" s="5" t="str">
        <f t="shared" si="209"/>
        <v>-3.525494348078172</v>
      </c>
      <c r="E3318" t="b">
        <f t="shared" si="210"/>
        <v>1</v>
      </c>
      <c r="F3318" t="b">
        <f t="shared" si="211"/>
        <v>1</v>
      </c>
    </row>
    <row r="3319" spans="1:6" ht="14.45" customHeight="1">
      <c r="A3319" s="5" t="s">
        <v>0</v>
      </c>
      <c r="B3319" s="5" t="s">
        <v>0</v>
      </c>
      <c r="C3319" s="5" t="str">
        <f t="shared" si="208"/>
        <v>_</v>
      </c>
      <c r="D3319" s="5" t="str">
        <f t="shared" si="209"/>
        <v>_</v>
      </c>
      <c r="E3319" t="b">
        <f t="shared" si="210"/>
        <v>1</v>
      </c>
      <c r="F3319" t="b">
        <f t="shared" si="211"/>
        <v>1</v>
      </c>
    </row>
    <row r="3320" spans="1:6" ht="14.45" customHeight="1">
      <c r="A3320" s="5" t="s">
        <v>509</v>
      </c>
      <c r="B3320" s="5" t="s">
        <v>509</v>
      </c>
      <c r="C3320" s="5" t="str">
        <f t="shared" si="208"/>
        <v>_</v>
      </c>
      <c r="D3320" s="5" t="str">
        <f t="shared" si="209"/>
        <v>_</v>
      </c>
      <c r="E3320" t="b">
        <f t="shared" si="210"/>
        <v>1</v>
      </c>
      <c r="F3320" t="b">
        <f t="shared" si="211"/>
        <v>1</v>
      </c>
    </row>
    <row r="3321" spans="1:6" ht="14.45" customHeight="1">
      <c r="A3321" s="5" t="s">
        <v>617</v>
      </c>
      <c r="B3321" s="5" t="s">
        <v>617</v>
      </c>
      <c r="C3321" s="5" t="str">
        <f t="shared" si="208"/>
        <v>_</v>
      </c>
      <c r="D3321" s="5" t="str">
        <f t="shared" si="209"/>
        <v>_</v>
      </c>
      <c r="E3321" t="b">
        <f t="shared" si="210"/>
        <v>1</v>
      </c>
      <c r="F3321" t="b">
        <f t="shared" si="211"/>
        <v>1</v>
      </c>
    </row>
    <row r="3322" spans="1:6" ht="14.45" customHeight="1">
      <c r="A3322" s="5" t="s">
        <v>618</v>
      </c>
      <c r="B3322" s="5" t="s">
        <v>618</v>
      </c>
      <c r="C3322" s="5" t="str">
        <f t="shared" si="208"/>
        <v>_</v>
      </c>
      <c r="D3322" s="5" t="str">
        <f t="shared" si="209"/>
        <v>_</v>
      </c>
      <c r="E3322" t="b">
        <f t="shared" si="210"/>
        <v>1</v>
      </c>
      <c r="F3322" t="b">
        <f t="shared" si="211"/>
        <v>1</v>
      </c>
    </row>
    <row r="3323" spans="1:6" ht="14.45" customHeight="1">
      <c r="A3323" s="5" t="s">
        <v>619</v>
      </c>
      <c r="B3323" s="5" t="s">
        <v>619</v>
      </c>
      <c r="C3323" s="5" t="str">
        <f t="shared" si="208"/>
        <v>_</v>
      </c>
      <c r="D3323" s="5" t="str">
        <f t="shared" si="209"/>
        <v>_</v>
      </c>
      <c r="E3323" t="b">
        <f t="shared" si="210"/>
        <v>1</v>
      </c>
      <c r="F3323" t="b">
        <f t="shared" si="211"/>
        <v>1</v>
      </c>
    </row>
    <row r="3324" spans="1:6" ht="14.45" customHeight="1">
      <c r="A3324" s="5" t="s">
        <v>777</v>
      </c>
      <c r="B3324" s="5" t="s">
        <v>777</v>
      </c>
      <c r="C3324" s="5" t="str">
        <f t="shared" si="208"/>
        <v>_</v>
      </c>
      <c r="D3324" s="5" t="str">
        <f t="shared" si="209"/>
        <v>_</v>
      </c>
      <c r="E3324" t="b">
        <f t="shared" si="210"/>
        <v>1</v>
      </c>
      <c r="F3324" t="b">
        <f t="shared" si="211"/>
        <v>1</v>
      </c>
    </row>
    <row r="3325" spans="1:6" ht="14.45" customHeight="1">
      <c r="A3325" s="5" t="s">
        <v>778</v>
      </c>
      <c r="B3325" s="5" t="s">
        <v>778</v>
      </c>
      <c r="C3325" s="5" t="str">
        <f t="shared" si="208"/>
        <v>_</v>
      </c>
      <c r="D3325" s="5" t="str">
        <f t="shared" si="209"/>
        <v>_</v>
      </c>
      <c r="E3325" t="b">
        <f t="shared" si="210"/>
        <v>1</v>
      </c>
      <c r="F3325" t="b">
        <f t="shared" si="211"/>
        <v>1</v>
      </c>
    </row>
    <row r="3326" spans="1:6" ht="14.45" customHeight="1">
      <c r="A3326" s="5" t="s">
        <v>779</v>
      </c>
      <c r="B3326" s="5" t="s">
        <v>779</v>
      </c>
      <c r="C3326" s="5" t="str">
        <f t="shared" si="208"/>
        <v>_</v>
      </c>
      <c r="D3326" s="5" t="str">
        <f t="shared" si="209"/>
        <v>_</v>
      </c>
      <c r="E3326" t="b">
        <f t="shared" si="210"/>
        <v>1</v>
      </c>
      <c r="F3326" t="b">
        <f t="shared" si="211"/>
        <v>1</v>
      </c>
    </row>
    <row r="3327" spans="1:6" ht="14.45" customHeight="1">
      <c r="A3327" s="5" t="s">
        <v>784</v>
      </c>
      <c r="B3327" s="5" t="s">
        <v>784</v>
      </c>
      <c r="C3327" s="5" t="str">
        <f t="shared" si="208"/>
        <v>_</v>
      </c>
      <c r="D3327" s="5" t="str">
        <f t="shared" si="209"/>
        <v>_</v>
      </c>
      <c r="E3327" t="b">
        <f t="shared" si="210"/>
        <v>1</v>
      </c>
      <c r="F3327" t="b">
        <f t="shared" si="211"/>
        <v>1</v>
      </c>
    </row>
    <row r="3328" spans="1:6" ht="14.45" customHeight="1">
      <c r="A3328" s="5" t="s">
        <v>785</v>
      </c>
      <c r="B3328" s="5" t="s">
        <v>785</v>
      </c>
      <c r="C3328" s="5" t="str">
        <f t="shared" si="208"/>
        <v>_</v>
      </c>
      <c r="D3328" s="5" t="str">
        <f t="shared" si="209"/>
        <v>_</v>
      </c>
      <c r="E3328" t="b">
        <f t="shared" si="210"/>
        <v>1</v>
      </c>
      <c r="F3328" t="b">
        <f t="shared" si="211"/>
        <v>1</v>
      </c>
    </row>
    <row r="3329" spans="1:6" ht="14.45" customHeight="1">
      <c r="A3329" s="5" t="s">
        <v>0</v>
      </c>
      <c r="B3329" s="5" t="s">
        <v>0</v>
      </c>
      <c r="C3329" s="5" t="str">
        <f t="shared" si="208"/>
        <v>_</v>
      </c>
      <c r="D3329" s="5" t="str">
        <f t="shared" si="209"/>
        <v>_</v>
      </c>
      <c r="E3329" t="b">
        <f t="shared" si="210"/>
        <v>1</v>
      </c>
      <c r="F3329" t="b">
        <f t="shared" si="211"/>
        <v>1</v>
      </c>
    </row>
    <row r="3330" spans="1:6" ht="14.45" customHeight="1">
      <c r="A3330" s="5" t="s">
        <v>509</v>
      </c>
      <c r="B3330" s="5" t="s">
        <v>509</v>
      </c>
      <c r="C3330" s="5" t="str">
        <f t="shared" si="208"/>
        <v>_</v>
      </c>
      <c r="D3330" s="5" t="str">
        <f t="shared" si="209"/>
        <v>_</v>
      </c>
      <c r="E3330" t="b">
        <f t="shared" si="210"/>
        <v>1</v>
      </c>
      <c r="F3330" t="b">
        <f t="shared" si="211"/>
        <v>1</v>
      </c>
    </row>
    <row r="3331" spans="1:6" ht="14.45" customHeight="1">
      <c r="A3331" s="5" t="s">
        <v>617</v>
      </c>
      <c r="B3331" s="5" t="s">
        <v>617</v>
      </c>
      <c r="C3331" s="5" t="str">
        <f t="shared" ref="C3331:C3394" si="212">IF(A3332="--",_xlfn.TEXTAFTER(_xlfn.TEXTBEFORE(A3331,";",3),";",2),C3332)</f>
        <v>_</v>
      </c>
      <c r="D3331" s="5" t="str">
        <f t="shared" ref="D3331:D3394" si="213">IF(B3332="--",_xlfn.TEXTAFTER(_xlfn.TEXTBEFORE(B3331,";",3),";",2),D3332)</f>
        <v>_</v>
      </c>
      <c r="E3331" t="b">
        <f t="shared" ref="E3331:E3394" si="214">A3331=B3331</f>
        <v>1</v>
      </c>
      <c r="F3331" t="b">
        <f t="shared" ref="F3331:F3394" si="215">C3331=D3331</f>
        <v>1</v>
      </c>
    </row>
    <row r="3332" spans="1:6" ht="14.45" customHeight="1">
      <c r="A3332" s="5" t="s">
        <v>618</v>
      </c>
      <c r="B3332" s="5" t="s">
        <v>618</v>
      </c>
      <c r="C3332" s="5" t="str">
        <f t="shared" si="212"/>
        <v>_</v>
      </c>
      <c r="D3332" s="5" t="str">
        <f t="shared" si="213"/>
        <v>_</v>
      </c>
      <c r="E3332" t="b">
        <f t="shared" si="214"/>
        <v>1</v>
      </c>
      <c r="F3332" t="b">
        <f t="shared" si="215"/>
        <v>1</v>
      </c>
    </row>
    <row r="3333" spans="1:6" ht="14.45" customHeight="1">
      <c r="A3333" s="5" t="s">
        <v>619</v>
      </c>
      <c r="B3333" s="5" t="s">
        <v>619</v>
      </c>
      <c r="C3333" s="5" t="str">
        <f t="shared" si="212"/>
        <v>_</v>
      </c>
      <c r="D3333" s="5" t="str">
        <f t="shared" si="213"/>
        <v>_</v>
      </c>
      <c r="E3333" t="b">
        <f t="shared" si="214"/>
        <v>1</v>
      </c>
      <c r="F3333" t="b">
        <f t="shared" si="215"/>
        <v>1</v>
      </c>
    </row>
    <row r="3334" spans="1:6" ht="14.45" customHeight="1">
      <c r="A3334" s="5" t="s">
        <v>777</v>
      </c>
      <c r="B3334" s="5" t="s">
        <v>777</v>
      </c>
      <c r="C3334" s="5" t="str">
        <f t="shared" si="212"/>
        <v>_</v>
      </c>
      <c r="D3334" s="5" t="str">
        <f t="shared" si="213"/>
        <v>_</v>
      </c>
      <c r="E3334" t="b">
        <f t="shared" si="214"/>
        <v>1</v>
      </c>
      <c r="F3334" t="b">
        <f t="shared" si="215"/>
        <v>1</v>
      </c>
    </row>
    <row r="3335" spans="1:6" ht="14.45" customHeight="1">
      <c r="A3335" s="5" t="s">
        <v>778</v>
      </c>
      <c r="B3335" s="5" t="s">
        <v>778</v>
      </c>
      <c r="C3335" s="5" t="str">
        <f t="shared" si="212"/>
        <v>_</v>
      </c>
      <c r="D3335" s="5" t="str">
        <f t="shared" si="213"/>
        <v>_</v>
      </c>
      <c r="E3335" t="b">
        <f t="shared" si="214"/>
        <v>1</v>
      </c>
      <c r="F3335" t="b">
        <f t="shared" si="215"/>
        <v>1</v>
      </c>
    </row>
    <row r="3336" spans="1:6" ht="14.45" customHeight="1">
      <c r="A3336" s="5" t="s">
        <v>779</v>
      </c>
      <c r="B3336" s="5" t="s">
        <v>779</v>
      </c>
      <c r="C3336" s="5" t="str">
        <f t="shared" si="212"/>
        <v>_</v>
      </c>
      <c r="D3336" s="5" t="str">
        <f t="shared" si="213"/>
        <v>_</v>
      </c>
      <c r="E3336" t="b">
        <f t="shared" si="214"/>
        <v>1</v>
      </c>
      <c r="F3336" t="b">
        <f t="shared" si="215"/>
        <v>1</v>
      </c>
    </row>
    <row r="3337" spans="1:6" ht="14.45" customHeight="1">
      <c r="A3337" s="5" t="s">
        <v>786</v>
      </c>
      <c r="B3337" s="5" t="s">
        <v>786</v>
      </c>
      <c r="C3337" s="5" t="str">
        <f t="shared" si="212"/>
        <v>_</v>
      </c>
      <c r="D3337" s="5" t="str">
        <f t="shared" si="213"/>
        <v>_</v>
      </c>
      <c r="E3337" t="b">
        <f t="shared" si="214"/>
        <v>1</v>
      </c>
      <c r="F3337" t="b">
        <f t="shared" si="215"/>
        <v>1</v>
      </c>
    </row>
    <row r="3338" spans="1:6" ht="14.45" customHeight="1">
      <c r="A3338" s="5" t="s">
        <v>787</v>
      </c>
      <c r="B3338" s="5" t="s">
        <v>787</v>
      </c>
      <c r="C3338" s="5" t="str">
        <f t="shared" si="212"/>
        <v>_</v>
      </c>
      <c r="D3338" s="5" t="str">
        <f t="shared" si="213"/>
        <v>_</v>
      </c>
      <c r="E3338" t="b">
        <f t="shared" si="214"/>
        <v>1</v>
      </c>
      <c r="F3338" t="b">
        <f t="shared" si="215"/>
        <v>1</v>
      </c>
    </row>
    <row r="3339" spans="1:6" ht="14.45" customHeight="1">
      <c r="A3339" s="5" t="s">
        <v>0</v>
      </c>
      <c r="B3339" s="5" t="s">
        <v>0</v>
      </c>
      <c r="C3339" s="5" t="str">
        <f t="shared" si="212"/>
        <v>-3.525494348078172</v>
      </c>
      <c r="D3339" s="5" t="str">
        <f t="shared" si="213"/>
        <v>-3.525494348078172</v>
      </c>
      <c r="E3339" t="b">
        <f t="shared" si="214"/>
        <v>1</v>
      </c>
      <c r="F3339" t="b">
        <f t="shared" si="215"/>
        <v>1</v>
      </c>
    </row>
    <row r="3340" spans="1:6" ht="14.45" customHeight="1">
      <c r="A3340" s="5" t="s">
        <v>509</v>
      </c>
      <c r="B3340" s="5" t="s">
        <v>509</v>
      </c>
      <c r="C3340" s="5" t="str">
        <f t="shared" si="212"/>
        <v>-3.525494348078172</v>
      </c>
      <c r="D3340" s="5" t="str">
        <f t="shared" si="213"/>
        <v>-3.525494348078172</v>
      </c>
      <c r="E3340" t="b">
        <f t="shared" si="214"/>
        <v>1</v>
      </c>
      <c r="F3340" t="b">
        <f t="shared" si="215"/>
        <v>1</v>
      </c>
    </row>
    <row r="3341" spans="1:6" ht="14.45" customHeight="1">
      <c r="A3341" s="5" t="s">
        <v>617</v>
      </c>
      <c r="B3341" s="5" t="s">
        <v>617</v>
      </c>
      <c r="C3341" s="5" t="str">
        <f t="shared" si="212"/>
        <v>-3.525494348078172</v>
      </c>
      <c r="D3341" s="5" t="str">
        <f t="shared" si="213"/>
        <v>-3.525494348078172</v>
      </c>
      <c r="E3341" t="b">
        <f t="shared" si="214"/>
        <v>1</v>
      </c>
      <c r="F3341" t="b">
        <f t="shared" si="215"/>
        <v>1</v>
      </c>
    </row>
    <row r="3342" spans="1:6" ht="14.45" customHeight="1">
      <c r="A3342" s="5" t="s">
        <v>618</v>
      </c>
      <c r="B3342" s="5" t="s">
        <v>618</v>
      </c>
      <c r="C3342" s="5" t="str">
        <f t="shared" si="212"/>
        <v>-3.525494348078172</v>
      </c>
      <c r="D3342" s="5" t="str">
        <f t="shared" si="213"/>
        <v>-3.525494348078172</v>
      </c>
      <c r="E3342" t="b">
        <f t="shared" si="214"/>
        <v>1</v>
      </c>
      <c r="F3342" t="b">
        <f t="shared" si="215"/>
        <v>1</v>
      </c>
    </row>
    <row r="3343" spans="1:6" ht="14.45" customHeight="1">
      <c r="A3343" s="5" t="s">
        <v>619</v>
      </c>
      <c r="B3343" s="5" t="s">
        <v>619</v>
      </c>
      <c r="C3343" s="5" t="str">
        <f t="shared" si="212"/>
        <v>-3.525494348078172</v>
      </c>
      <c r="D3343" s="5" t="str">
        <f t="shared" si="213"/>
        <v>-3.525494348078172</v>
      </c>
      <c r="E3343" t="b">
        <f t="shared" si="214"/>
        <v>1</v>
      </c>
      <c r="F3343" t="b">
        <f t="shared" si="215"/>
        <v>1</v>
      </c>
    </row>
    <row r="3344" spans="1:6" ht="14.45" customHeight="1">
      <c r="A3344" s="5" t="s">
        <v>777</v>
      </c>
      <c r="B3344" s="5" t="s">
        <v>777</v>
      </c>
      <c r="C3344" s="5" t="str">
        <f t="shared" si="212"/>
        <v>-3.525494348078172</v>
      </c>
      <c r="D3344" s="5" t="str">
        <f t="shared" si="213"/>
        <v>-3.525494348078172</v>
      </c>
      <c r="E3344" t="b">
        <f t="shared" si="214"/>
        <v>1</v>
      </c>
      <c r="F3344" t="b">
        <f t="shared" si="215"/>
        <v>1</v>
      </c>
    </row>
    <row r="3345" spans="1:6" ht="14.45" customHeight="1">
      <c r="A3345" s="5" t="s">
        <v>778</v>
      </c>
      <c r="B3345" s="5" t="s">
        <v>778</v>
      </c>
      <c r="C3345" s="5" t="str">
        <f t="shared" si="212"/>
        <v>-3.525494348078172</v>
      </c>
      <c r="D3345" s="5" t="str">
        <f t="shared" si="213"/>
        <v>-3.525494348078172</v>
      </c>
      <c r="E3345" t="b">
        <f t="shared" si="214"/>
        <v>1</v>
      </c>
      <c r="F3345" t="b">
        <f t="shared" si="215"/>
        <v>1</v>
      </c>
    </row>
    <row r="3346" spans="1:6" ht="14.45" customHeight="1">
      <c r="A3346" s="5" t="s">
        <v>779</v>
      </c>
      <c r="B3346" s="5" t="s">
        <v>779</v>
      </c>
      <c r="C3346" s="5" t="str">
        <f t="shared" si="212"/>
        <v>-3.525494348078172</v>
      </c>
      <c r="D3346" s="5" t="str">
        <f t="shared" si="213"/>
        <v>-3.525494348078172</v>
      </c>
      <c r="E3346" t="b">
        <f t="shared" si="214"/>
        <v>1</v>
      </c>
      <c r="F3346" t="b">
        <f t="shared" si="215"/>
        <v>1</v>
      </c>
    </row>
    <row r="3347" spans="1:6" ht="14.45" customHeight="1">
      <c r="A3347" s="5" t="s">
        <v>788</v>
      </c>
      <c r="B3347" s="5" t="s">
        <v>788</v>
      </c>
      <c r="C3347" s="5" t="str">
        <f t="shared" si="212"/>
        <v>-3.525494348078172</v>
      </c>
      <c r="D3347" s="5" t="str">
        <f t="shared" si="213"/>
        <v>-3.525494348078172</v>
      </c>
      <c r="E3347" t="b">
        <f t="shared" si="214"/>
        <v>1</v>
      </c>
      <c r="F3347" t="b">
        <f t="shared" si="215"/>
        <v>1</v>
      </c>
    </row>
    <row r="3348" spans="1:6" ht="14.45" customHeight="1">
      <c r="A3348" s="5" t="s">
        <v>783</v>
      </c>
      <c r="B3348" s="5" t="s">
        <v>783</v>
      </c>
      <c r="C3348" s="5" t="str">
        <f t="shared" si="212"/>
        <v>-3.525494348078172</v>
      </c>
      <c r="D3348" s="5" t="str">
        <f t="shared" si="213"/>
        <v>-3.525494348078172</v>
      </c>
      <c r="E3348" t="b">
        <f t="shared" si="214"/>
        <v>1</v>
      </c>
      <c r="F3348" t="b">
        <f t="shared" si="215"/>
        <v>1</v>
      </c>
    </row>
    <row r="3349" spans="1:6" ht="14.45" customHeight="1">
      <c r="A3349" s="5" t="s">
        <v>0</v>
      </c>
      <c r="B3349" s="5" t="s">
        <v>0</v>
      </c>
      <c r="C3349" s="5" t="str">
        <f t="shared" si="212"/>
        <v>_</v>
      </c>
      <c r="D3349" s="5" t="str">
        <f t="shared" si="213"/>
        <v>_</v>
      </c>
      <c r="E3349" t="b">
        <f t="shared" si="214"/>
        <v>1</v>
      </c>
      <c r="F3349" t="b">
        <f t="shared" si="215"/>
        <v>1</v>
      </c>
    </row>
    <row r="3350" spans="1:6" ht="14.45" customHeight="1">
      <c r="A3350" s="5" t="s">
        <v>509</v>
      </c>
      <c r="B3350" s="5" t="s">
        <v>509</v>
      </c>
      <c r="C3350" s="5" t="str">
        <f t="shared" si="212"/>
        <v>_</v>
      </c>
      <c r="D3350" s="5" t="str">
        <f t="shared" si="213"/>
        <v>_</v>
      </c>
      <c r="E3350" t="b">
        <f t="shared" si="214"/>
        <v>1</v>
      </c>
      <c r="F3350" t="b">
        <f t="shared" si="215"/>
        <v>1</v>
      </c>
    </row>
    <row r="3351" spans="1:6" ht="14.45" customHeight="1">
      <c r="A3351" s="5" t="s">
        <v>617</v>
      </c>
      <c r="B3351" s="5" t="s">
        <v>617</v>
      </c>
      <c r="C3351" s="5" t="str">
        <f t="shared" si="212"/>
        <v>_</v>
      </c>
      <c r="D3351" s="5" t="str">
        <f t="shared" si="213"/>
        <v>_</v>
      </c>
      <c r="E3351" t="b">
        <f t="shared" si="214"/>
        <v>1</v>
      </c>
      <c r="F3351" t="b">
        <f t="shared" si="215"/>
        <v>1</v>
      </c>
    </row>
    <row r="3352" spans="1:6" ht="14.45" customHeight="1">
      <c r="A3352" s="5" t="s">
        <v>618</v>
      </c>
      <c r="B3352" s="5" t="s">
        <v>618</v>
      </c>
      <c r="C3352" s="5" t="str">
        <f t="shared" si="212"/>
        <v>_</v>
      </c>
      <c r="D3352" s="5" t="str">
        <f t="shared" si="213"/>
        <v>_</v>
      </c>
      <c r="E3352" t="b">
        <f t="shared" si="214"/>
        <v>1</v>
      </c>
      <c r="F3352" t="b">
        <f t="shared" si="215"/>
        <v>1</v>
      </c>
    </row>
    <row r="3353" spans="1:6" ht="14.45" customHeight="1">
      <c r="A3353" s="5" t="s">
        <v>619</v>
      </c>
      <c r="B3353" s="5" t="s">
        <v>619</v>
      </c>
      <c r="C3353" s="5" t="str">
        <f t="shared" si="212"/>
        <v>_</v>
      </c>
      <c r="D3353" s="5" t="str">
        <f t="shared" si="213"/>
        <v>_</v>
      </c>
      <c r="E3353" t="b">
        <f t="shared" si="214"/>
        <v>1</v>
      </c>
      <c r="F3353" t="b">
        <f t="shared" si="215"/>
        <v>1</v>
      </c>
    </row>
    <row r="3354" spans="1:6" ht="14.45" customHeight="1">
      <c r="A3354" s="5" t="s">
        <v>777</v>
      </c>
      <c r="B3354" s="5" t="s">
        <v>777</v>
      </c>
      <c r="C3354" s="5" t="str">
        <f t="shared" si="212"/>
        <v>_</v>
      </c>
      <c r="D3354" s="5" t="str">
        <f t="shared" si="213"/>
        <v>_</v>
      </c>
      <c r="E3354" t="b">
        <f t="shared" si="214"/>
        <v>1</v>
      </c>
      <c r="F3354" t="b">
        <f t="shared" si="215"/>
        <v>1</v>
      </c>
    </row>
    <row r="3355" spans="1:6" ht="14.45" customHeight="1">
      <c r="A3355" s="5" t="s">
        <v>778</v>
      </c>
      <c r="B3355" s="5" t="s">
        <v>778</v>
      </c>
      <c r="C3355" s="5" t="str">
        <f t="shared" si="212"/>
        <v>_</v>
      </c>
      <c r="D3355" s="5" t="str">
        <f t="shared" si="213"/>
        <v>_</v>
      </c>
      <c r="E3355" t="b">
        <f t="shared" si="214"/>
        <v>1</v>
      </c>
      <c r="F3355" t="b">
        <f t="shared" si="215"/>
        <v>1</v>
      </c>
    </row>
    <row r="3356" spans="1:6" ht="14.45" customHeight="1">
      <c r="A3356" s="5" t="s">
        <v>779</v>
      </c>
      <c r="B3356" s="5" t="s">
        <v>779</v>
      </c>
      <c r="C3356" s="5" t="str">
        <f t="shared" si="212"/>
        <v>_</v>
      </c>
      <c r="D3356" s="5" t="str">
        <f t="shared" si="213"/>
        <v>_</v>
      </c>
      <c r="E3356" t="b">
        <f t="shared" si="214"/>
        <v>1</v>
      </c>
      <c r="F3356" t="b">
        <f t="shared" si="215"/>
        <v>1</v>
      </c>
    </row>
    <row r="3357" spans="1:6" ht="14.45" customHeight="1">
      <c r="A3357" s="5" t="s">
        <v>780</v>
      </c>
      <c r="B3357" s="5" t="s">
        <v>780</v>
      </c>
      <c r="C3357" s="5" t="str">
        <f t="shared" si="212"/>
        <v>_</v>
      </c>
      <c r="D3357" s="5" t="str">
        <f t="shared" si="213"/>
        <v>_</v>
      </c>
      <c r="E3357" t="b">
        <f t="shared" si="214"/>
        <v>1</v>
      </c>
      <c r="F3357" t="b">
        <f t="shared" si="215"/>
        <v>1</v>
      </c>
    </row>
    <row r="3358" spans="1:6" ht="14.45" customHeight="1">
      <c r="A3358" s="5" t="s">
        <v>789</v>
      </c>
      <c r="B3358" s="5" t="s">
        <v>789</v>
      </c>
      <c r="C3358" s="5" t="str">
        <f t="shared" si="212"/>
        <v>_</v>
      </c>
      <c r="D3358" s="5" t="str">
        <f t="shared" si="213"/>
        <v>_</v>
      </c>
      <c r="E3358" t="b">
        <f t="shared" si="214"/>
        <v>1</v>
      </c>
      <c r="F3358" t="b">
        <f t="shared" si="215"/>
        <v>1</v>
      </c>
    </row>
    <row r="3359" spans="1:6" ht="14.45" customHeight="1">
      <c r="A3359" s="5" t="s">
        <v>790</v>
      </c>
      <c r="B3359" s="5" t="s">
        <v>790</v>
      </c>
      <c r="C3359" s="5" t="str">
        <f t="shared" si="212"/>
        <v>_</v>
      </c>
      <c r="D3359" s="5" t="str">
        <f t="shared" si="213"/>
        <v>_</v>
      </c>
      <c r="E3359" t="b">
        <f t="shared" si="214"/>
        <v>1</v>
      </c>
      <c r="F3359" t="b">
        <f t="shared" si="215"/>
        <v>1</v>
      </c>
    </row>
    <row r="3360" spans="1:6" ht="14.45" customHeight="1">
      <c r="A3360" s="5" t="s">
        <v>791</v>
      </c>
      <c r="B3360" s="5" t="s">
        <v>791</v>
      </c>
      <c r="C3360" s="5" t="str">
        <f t="shared" si="212"/>
        <v>_</v>
      </c>
      <c r="D3360" s="5" t="str">
        <f t="shared" si="213"/>
        <v>_</v>
      </c>
      <c r="E3360" t="b">
        <f t="shared" si="214"/>
        <v>1</v>
      </c>
      <c r="F3360" t="b">
        <f t="shared" si="215"/>
        <v>1</v>
      </c>
    </row>
    <row r="3361" spans="1:6" ht="14.45" customHeight="1">
      <c r="A3361" s="5" t="s">
        <v>0</v>
      </c>
      <c r="B3361" s="5" t="s">
        <v>0</v>
      </c>
      <c r="C3361" s="5" t="str">
        <f t="shared" si="212"/>
        <v>_</v>
      </c>
      <c r="D3361" s="5" t="str">
        <f t="shared" si="213"/>
        <v>_</v>
      </c>
      <c r="E3361" t="b">
        <f t="shared" si="214"/>
        <v>1</v>
      </c>
      <c r="F3361" t="b">
        <f t="shared" si="215"/>
        <v>1</v>
      </c>
    </row>
    <row r="3362" spans="1:6" ht="14.45" customHeight="1">
      <c r="A3362" s="5" t="s">
        <v>509</v>
      </c>
      <c r="B3362" s="5" t="s">
        <v>509</v>
      </c>
      <c r="C3362" s="5" t="str">
        <f t="shared" si="212"/>
        <v>_</v>
      </c>
      <c r="D3362" s="5" t="str">
        <f t="shared" si="213"/>
        <v>_</v>
      </c>
      <c r="E3362" t="b">
        <f t="shared" si="214"/>
        <v>1</v>
      </c>
      <c r="F3362" t="b">
        <f t="shared" si="215"/>
        <v>1</v>
      </c>
    </row>
    <row r="3363" spans="1:6" ht="14.45" customHeight="1">
      <c r="A3363" s="5" t="s">
        <v>617</v>
      </c>
      <c r="B3363" s="5" t="s">
        <v>617</v>
      </c>
      <c r="C3363" s="5" t="str">
        <f t="shared" si="212"/>
        <v>_</v>
      </c>
      <c r="D3363" s="5" t="str">
        <f t="shared" si="213"/>
        <v>_</v>
      </c>
      <c r="E3363" t="b">
        <f t="shared" si="214"/>
        <v>1</v>
      </c>
      <c r="F3363" t="b">
        <f t="shared" si="215"/>
        <v>1</v>
      </c>
    </row>
    <row r="3364" spans="1:6" ht="14.45" customHeight="1">
      <c r="A3364" s="5" t="s">
        <v>618</v>
      </c>
      <c r="B3364" s="5" t="s">
        <v>618</v>
      </c>
      <c r="C3364" s="5" t="str">
        <f t="shared" si="212"/>
        <v>_</v>
      </c>
      <c r="D3364" s="5" t="str">
        <f t="shared" si="213"/>
        <v>_</v>
      </c>
      <c r="E3364" t="b">
        <f t="shared" si="214"/>
        <v>1</v>
      </c>
      <c r="F3364" t="b">
        <f t="shared" si="215"/>
        <v>1</v>
      </c>
    </row>
    <row r="3365" spans="1:6" ht="14.45" customHeight="1">
      <c r="A3365" s="5" t="s">
        <v>619</v>
      </c>
      <c r="B3365" s="5" t="s">
        <v>619</v>
      </c>
      <c r="C3365" s="5" t="str">
        <f t="shared" si="212"/>
        <v>_</v>
      </c>
      <c r="D3365" s="5" t="str">
        <f t="shared" si="213"/>
        <v>_</v>
      </c>
      <c r="E3365" t="b">
        <f t="shared" si="214"/>
        <v>1</v>
      </c>
      <c r="F3365" t="b">
        <f t="shared" si="215"/>
        <v>1</v>
      </c>
    </row>
    <row r="3366" spans="1:6" ht="14.45" customHeight="1">
      <c r="A3366" s="5" t="s">
        <v>777</v>
      </c>
      <c r="B3366" s="5" t="s">
        <v>777</v>
      </c>
      <c r="C3366" s="5" t="str">
        <f t="shared" si="212"/>
        <v>_</v>
      </c>
      <c r="D3366" s="5" t="str">
        <f t="shared" si="213"/>
        <v>_</v>
      </c>
      <c r="E3366" t="b">
        <f t="shared" si="214"/>
        <v>1</v>
      </c>
      <c r="F3366" t="b">
        <f t="shared" si="215"/>
        <v>1</v>
      </c>
    </row>
    <row r="3367" spans="1:6" ht="14.45" customHeight="1">
      <c r="A3367" s="5" t="s">
        <v>778</v>
      </c>
      <c r="B3367" s="5" t="s">
        <v>778</v>
      </c>
      <c r="C3367" s="5" t="str">
        <f t="shared" si="212"/>
        <v>_</v>
      </c>
      <c r="D3367" s="5" t="str">
        <f t="shared" si="213"/>
        <v>_</v>
      </c>
      <c r="E3367" t="b">
        <f t="shared" si="214"/>
        <v>1</v>
      </c>
      <c r="F3367" t="b">
        <f t="shared" si="215"/>
        <v>1</v>
      </c>
    </row>
    <row r="3368" spans="1:6" ht="14.45" customHeight="1">
      <c r="A3368" s="5" t="s">
        <v>779</v>
      </c>
      <c r="B3368" s="5" t="s">
        <v>779</v>
      </c>
      <c r="C3368" s="5" t="str">
        <f t="shared" si="212"/>
        <v>_</v>
      </c>
      <c r="D3368" s="5" t="str">
        <f t="shared" si="213"/>
        <v>_</v>
      </c>
      <c r="E3368" t="b">
        <f t="shared" si="214"/>
        <v>1</v>
      </c>
      <c r="F3368" t="b">
        <f t="shared" si="215"/>
        <v>1</v>
      </c>
    </row>
    <row r="3369" spans="1:6" ht="14.45" customHeight="1">
      <c r="A3369" s="5" t="s">
        <v>1323</v>
      </c>
      <c r="B3369" s="5" t="s">
        <v>1323</v>
      </c>
      <c r="C3369" s="5" t="str">
        <f t="shared" si="212"/>
        <v>_</v>
      </c>
      <c r="D3369" s="5" t="str">
        <f t="shared" si="213"/>
        <v>_</v>
      </c>
      <c r="E3369" t="b">
        <f t="shared" si="214"/>
        <v>1</v>
      </c>
      <c r="F3369" t="b">
        <f t="shared" si="215"/>
        <v>1</v>
      </c>
    </row>
    <row r="3370" spans="1:6" ht="14.45" customHeight="1">
      <c r="A3370" s="5" t="s">
        <v>1324</v>
      </c>
      <c r="B3370" s="5" t="s">
        <v>1324</v>
      </c>
      <c r="C3370" s="5" t="str">
        <f t="shared" si="212"/>
        <v>_</v>
      </c>
      <c r="D3370" s="5" t="str">
        <f t="shared" si="213"/>
        <v>_</v>
      </c>
      <c r="E3370" t="b">
        <f t="shared" si="214"/>
        <v>1</v>
      </c>
      <c r="F3370" t="b">
        <f t="shared" si="215"/>
        <v>1</v>
      </c>
    </row>
    <row r="3371" spans="1:6" ht="14.45" customHeight="1">
      <c r="A3371" s="5" t="s">
        <v>0</v>
      </c>
      <c r="B3371" s="5" t="s">
        <v>0</v>
      </c>
      <c r="C3371" s="5" t="str">
        <f t="shared" si="212"/>
        <v>_</v>
      </c>
      <c r="D3371" s="5" t="str">
        <f t="shared" si="213"/>
        <v>_</v>
      </c>
      <c r="E3371" t="b">
        <f t="shared" si="214"/>
        <v>1</v>
      </c>
      <c r="F3371" t="b">
        <f t="shared" si="215"/>
        <v>1</v>
      </c>
    </row>
    <row r="3372" spans="1:6" ht="14.45" customHeight="1">
      <c r="A3372" s="5" t="s">
        <v>509</v>
      </c>
      <c r="B3372" s="5" t="s">
        <v>509</v>
      </c>
      <c r="C3372" s="5" t="str">
        <f t="shared" si="212"/>
        <v>_</v>
      </c>
      <c r="D3372" s="5" t="str">
        <f t="shared" si="213"/>
        <v>_</v>
      </c>
      <c r="E3372" t="b">
        <f t="shared" si="214"/>
        <v>1</v>
      </c>
      <c r="F3372" t="b">
        <f t="shared" si="215"/>
        <v>1</v>
      </c>
    </row>
    <row r="3373" spans="1:6" ht="14.45" customHeight="1">
      <c r="A3373" s="5" t="s">
        <v>617</v>
      </c>
      <c r="B3373" s="5" t="s">
        <v>617</v>
      </c>
      <c r="C3373" s="5" t="str">
        <f t="shared" si="212"/>
        <v>_</v>
      </c>
      <c r="D3373" s="5" t="str">
        <f t="shared" si="213"/>
        <v>_</v>
      </c>
      <c r="E3373" t="b">
        <f t="shared" si="214"/>
        <v>1</v>
      </c>
      <c r="F3373" t="b">
        <f t="shared" si="215"/>
        <v>1</v>
      </c>
    </row>
    <row r="3374" spans="1:6" ht="14.45" customHeight="1">
      <c r="A3374" s="5" t="s">
        <v>618</v>
      </c>
      <c r="B3374" s="5" t="s">
        <v>618</v>
      </c>
      <c r="C3374" s="5" t="str">
        <f t="shared" si="212"/>
        <v>_</v>
      </c>
      <c r="D3374" s="5" t="str">
        <f t="shared" si="213"/>
        <v>_</v>
      </c>
      <c r="E3374" t="b">
        <f t="shared" si="214"/>
        <v>1</v>
      </c>
      <c r="F3374" t="b">
        <f t="shared" si="215"/>
        <v>1</v>
      </c>
    </row>
    <row r="3375" spans="1:6" ht="14.45" customHeight="1">
      <c r="A3375" s="5" t="s">
        <v>619</v>
      </c>
      <c r="B3375" s="5" t="s">
        <v>619</v>
      </c>
      <c r="C3375" s="5" t="str">
        <f t="shared" si="212"/>
        <v>_</v>
      </c>
      <c r="D3375" s="5" t="str">
        <f t="shared" si="213"/>
        <v>_</v>
      </c>
      <c r="E3375" t="b">
        <f t="shared" si="214"/>
        <v>1</v>
      </c>
      <c r="F3375" t="b">
        <f t="shared" si="215"/>
        <v>1</v>
      </c>
    </row>
    <row r="3376" spans="1:6" ht="14.45" customHeight="1">
      <c r="A3376" s="5" t="s">
        <v>777</v>
      </c>
      <c r="B3376" s="5" t="s">
        <v>777</v>
      </c>
      <c r="C3376" s="5" t="str">
        <f t="shared" si="212"/>
        <v>_</v>
      </c>
      <c r="D3376" s="5" t="str">
        <f t="shared" si="213"/>
        <v>_</v>
      </c>
      <c r="E3376" t="b">
        <f t="shared" si="214"/>
        <v>1</v>
      </c>
      <c r="F3376" t="b">
        <f t="shared" si="215"/>
        <v>1</v>
      </c>
    </row>
    <row r="3377" spans="1:6" ht="14.45" customHeight="1">
      <c r="A3377" s="5" t="s">
        <v>778</v>
      </c>
      <c r="B3377" s="5" t="s">
        <v>778</v>
      </c>
      <c r="C3377" s="5" t="str">
        <f t="shared" si="212"/>
        <v>_</v>
      </c>
      <c r="D3377" s="5" t="str">
        <f t="shared" si="213"/>
        <v>_</v>
      </c>
      <c r="E3377" t="b">
        <f t="shared" si="214"/>
        <v>1</v>
      </c>
      <c r="F3377" t="b">
        <f t="shared" si="215"/>
        <v>1</v>
      </c>
    </row>
    <row r="3378" spans="1:6" ht="14.45" customHeight="1">
      <c r="A3378" s="5" t="s">
        <v>779</v>
      </c>
      <c r="B3378" s="5" t="s">
        <v>779</v>
      </c>
      <c r="C3378" s="5" t="str">
        <f t="shared" si="212"/>
        <v>_</v>
      </c>
      <c r="D3378" s="5" t="str">
        <f t="shared" si="213"/>
        <v>_</v>
      </c>
      <c r="E3378" t="b">
        <f t="shared" si="214"/>
        <v>1</v>
      </c>
      <c r="F3378" t="b">
        <f t="shared" si="215"/>
        <v>1</v>
      </c>
    </row>
    <row r="3379" spans="1:6" ht="14.45" customHeight="1">
      <c r="A3379" s="5" t="s">
        <v>792</v>
      </c>
      <c r="B3379" s="5" t="s">
        <v>792</v>
      </c>
      <c r="C3379" s="5" t="str">
        <f t="shared" si="212"/>
        <v>_</v>
      </c>
      <c r="D3379" s="5" t="str">
        <f t="shared" si="213"/>
        <v>_</v>
      </c>
      <c r="E3379" t="b">
        <f t="shared" si="214"/>
        <v>1</v>
      </c>
      <c r="F3379" t="b">
        <f t="shared" si="215"/>
        <v>1</v>
      </c>
    </row>
    <row r="3380" spans="1:6" ht="14.45" customHeight="1">
      <c r="A3380" s="5" t="s">
        <v>793</v>
      </c>
      <c r="B3380" s="5" t="s">
        <v>793</v>
      </c>
      <c r="C3380" s="5" t="str">
        <f t="shared" si="212"/>
        <v>_</v>
      </c>
      <c r="D3380" s="5" t="str">
        <f t="shared" si="213"/>
        <v>_</v>
      </c>
      <c r="E3380" t="b">
        <f t="shared" si="214"/>
        <v>1</v>
      </c>
      <c r="F3380" t="b">
        <f t="shared" si="215"/>
        <v>1</v>
      </c>
    </row>
    <row r="3381" spans="1:6" ht="14.45" customHeight="1">
      <c r="A3381" s="5" t="s">
        <v>0</v>
      </c>
      <c r="B3381" s="5" t="s">
        <v>0</v>
      </c>
      <c r="C3381" s="5" t="str">
        <f t="shared" si="212"/>
        <v>-5.867325841924788</v>
      </c>
      <c r="D3381" s="5" t="str">
        <f t="shared" si="213"/>
        <v>-5.867325841924788</v>
      </c>
      <c r="E3381" t="b">
        <f t="shared" si="214"/>
        <v>1</v>
      </c>
      <c r="F3381" t="b">
        <f t="shared" si="215"/>
        <v>1</v>
      </c>
    </row>
    <row r="3382" spans="1:6" ht="14.45" customHeight="1">
      <c r="A3382" s="5" t="s">
        <v>509</v>
      </c>
      <c r="B3382" s="5" t="s">
        <v>509</v>
      </c>
      <c r="C3382" s="5" t="str">
        <f t="shared" si="212"/>
        <v>-5.867325841924788</v>
      </c>
      <c r="D3382" s="5" t="str">
        <f t="shared" si="213"/>
        <v>-5.867325841924788</v>
      </c>
      <c r="E3382" t="b">
        <f t="shared" si="214"/>
        <v>1</v>
      </c>
      <c r="F3382" t="b">
        <f t="shared" si="215"/>
        <v>1</v>
      </c>
    </row>
    <row r="3383" spans="1:6" ht="14.45" customHeight="1">
      <c r="A3383" s="5" t="s">
        <v>617</v>
      </c>
      <c r="B3383" s="5" t="s">
        <v>617</v>
      </c>
      <c r="C3383" s="5" t="str">
        <f t="shared" si="212"/>
        <v>-5.867325841924788</v>
      </c>
      <c r="D3383" s="5" t="str">
        <f t="shared" si="213"/>
        <v>-5.867325841924788</v>
      </c>
      <c r="E3383" t="b">
        <f t="shared" si="214"/>
        <v>1</v>
      </c>
      <c r="F3383" t="b">
        <f t="shared" si="215"/>
        <v>1</v>
      </c>
    </row>
    <row r="3384" spans="1:6" ht="14.45" customHeight="1">
      <c r="A3384" s="5" t="s">
        <v>618</v>
      </c>
      <c r="B3384" s="5" t="s">
        <v>618</v>
      </c>
      <c r="C3384" s="5" t="str">
        <f t="shared" si="212"/>
        <v>-5.867325841924788</v>
      </c>
      <c r="D3384" s="5" t="str">
        <f t="shared" si="213"/>
        <v>-5.867325841924788</v>
      </c>
      <c r="E3384" t="b">
        <f t="shared" si="214"/>
        <v>1</v>
      </c>
      <c r="F3384" t="b">
        <f t="shared" si="215"/>
        <v>1</v>
      </c>
    </row>
    <row r="3385" spans="1:6" ht="14.45" customHeight="1">
      <c r="A3385" s="5" t="s">
        <v>619</v>
      </c>
      <c r="B3385" s="5" t="s">
        <v>619</v>
      </c>
      <c r="C3385" s="5" t="str">
        <f t="shared" si="212"/>
        <v>-5.867325841924788</v>
      </c>
      <c r="D3385" s="5" t="str">
        <f t="shared" si="213"/>
        <v>-5.867325841924788</v>
      </c>
      <c r="E3385" t="b">
        <f t="shared" si="214"/>
        <v>1</v>
      </c>
      <c r="F3385" t="b">
        <f t="shared" si="215"/>
        <v>1</v>
      </c>
    </row>
    <row r="3386" spans="1:6" ht="14.45" customHeight="1">
      <c r="A3386" s="5" t="s">
        <v>777</v>
      </c>
      <c r="B3386" s="5" t="s">
        <v>777</v>
      </c>
      <c r="C3386" s="5" t="str">
        <f t="shared" si="212"/>
        <v>-5.867325841924788</v>
      </c>
      <c r="D3386" s="5" t="str">
        <f t="shared" si="213"/>
        <v>-5.867325841924788</v>
      </c>
      <c r="E3386" t="b">
        <f t="shared" si="214"/>
        <v>1</v>
      </c>
      <c r="F3386" t="b">
        <f t="shared" si="215"/>
        <v>1</v>
      </c>
    </row>
    <row r="3387" spans="1:6" ht="14.45" customHeight="1">
      <c r="A3387" s="5" t="s">
        <v>778</v>
      </c>
      <c r="B3387" s="5" t="s">
        <v>778</v>
      </c>
      <c r="C3387" s="5" t="str">
        <f t="shared" si="212"/>
        <v>-5.867325841924788</v>
      </c>
      <c r="D3387" s="5" t="str">
        <f t="shared" si="213"/>
        <v>-5.867325841924788</v>
      </c>
      <c r="E3387" t="b">
        <f t="shared" si="214"/>
        <v>1</v>
      </c>
      <c r="F3387" t="b">
        <f t="shared" si="215"/>
        <v>1</v>
      </c>
    </row>
    <row r="3388" spans="1:6" ht="14.45" customHeight="1">
      <c r="A3388" s="5" t="s">
        <v>779</v>
      </c>
      <c r="B3388" s="5" t="s">
        <v>779</v>
      </c>
      <c r="C3388" s="5" t="str">
        <f t="shared" si="212"/>
        <v>-5.867325841924788</v>
      </c>
      <c r="D3388" s="5" t="str">
        <f t="shared" si="213"/>
        <v>-5.867325841924788</v>
      </c>
      <c r="E3388" t="b">
        <f t="shared" si="214"/>
        <v>1</v>
      </c>
      <c r="F3388" t="b">
        <f t="shared" si="215"/>
        <v>1</v>
      </c>
    </row>
    <row r="3389" spans="1:6" ht="14.45" customHeight="1">
      <c r="A3389" s="5" t="s">
        <v>780</v>
      </c>
      <c r="B3389" s="5" t="s">
        <v>780</v>
      </c>
      <c r="C3389" s="5" t="str">
        <f t="shared" si="212"/>
        <v>-5.867325841924788</v>
      </c>
      <c r="D3389" s="5" t="str">
        <f t="shared" si="213"/>
        <v>-5.867325841924788</v>
      </c>
      <c r="E3389" t="b">
        <f t="shared" si="214"/>
        <v>1</v>
      </c>
      <c r="F3389" t="b">
        <f t="shared" si="215"/>
        <v>1</v>
      </c>
    </row>
    <row r="3390" spans="1:6" ht="14.45" customHeight="1">
      <c r="A3390" s="5" t="s">
        <v>1442</v>
      </c>
      <c r="B3390" s="5" t="s">
        <v>1442</v>
      </c>
      <c r="C3390" s="5" t="str">
        <f t="shared" si="212"/>
        <v>-5.867325841924788</v>
      </c>
      <c r="D3390" s="5" t="str">
        <f t="shared" si="213"/>
        <v>-5.867325841924788</v>
      </c>
      <c r="E3390" t="b">
        <f t="shared" si="214"/>
        <v>1</v>
      </c>
      <c r="F3390" t="b">
        <f t="shared" si="215"/>
        <v>1</v>
      </c>
    </row>
    <row r="3391" spans="1:6" ht="14.45" customHeight="1">
      <c r="A3391" s="5" t="s">
        <v>794</v>
      </c>
      <c r="B3391" s="5" t="s">
        <v>794</v>
      </c>
      <c r="C3391" s="5" t="str">
        <f t="shared" si="212"/>
        <v>-5.867325841924788</v>
      </c>
      <c r="D3391" s="5" t="str">
        <f t="shared" si="213"/>
        <v>-5.867325841924788</v>
      </c>
      <c r="E3391" t="b">
        <f t="shared" si="214"/>
        <v>1</v>
      </c>
      <c r="F3391" t="b">
        <f t="shared" si="215"/>
        <v>1</v>
      </c>
    </row>
    <row r="3392" spans="1:6" ht="14.45" customHeight="1">
      <c r="A3392" s="5" t="s">
        <v>0</v>
      </c>
      <c r="B3392" s="5" t="s">
        <v>0</v>
      </c>
      <c r="C3392" s="5" t="str">
        <f t="shared" si="212"/>
        <v>Er2</v>
      </c>
      <c r="D3392" s="5" t="str">
        <f t="shared" si="213"/>
        <v>Er2</v>
      </c>
      <c r="E3392" t="b">
        <f t="shared" si="214"/>
        <v>1</v>
      </c>
      <c r="F3392" t="b">
        <f t="shared" si="215"/>
        <v>1</v>
      </c>
    </row>
    <row r="3393" spans="1:6" ht="14.45" customHeight="1">
      <c r="A3393" s="5" t="s">
        <v>509</v>
      </c>
      <c r="B3393" s="5" t="s">
        <v>509</v>
      </c>
      <c r="C3393" s="5" t="str">
        <f t="shared" si="212"/>
        <v>Er2</v>
      </c>
      <c r="D3393" s="5" t="str">
        <f t="shared" si="213"/>
        <v>Er2</v>
      </c>
      <c r="E3393" t="b">
        <f t="shared" si="214"/>
        <v>1</v>
      </c>
      <c r="F3393" t="b">
        <f t="shared" si="215"/>
        <v>1</v>
      </c>
    </row>
    <row r="3394" spans="1:6" ht="14.45" customHeight="1">
      <c r="A3394" s="5" t="s">
        <v>617</v>
      </c>
      <c r="B3394" s="5" t="s">
        <v>617</v>
      </c>
      <c r="C3394" s="5" t="str">
        <f t="shared" si="212"/>
        <v>Er2</v>
      </c>
      <c r="D3394" s="5" t="str">
        <f t="shared" si="213"/>
        <v>Er2</v>
      </c>
      <c r="E3394" t="b">
        <f t="shared" si="214"/>
        <v>1</v>
      </c>
      <c r="F3394" t="b">
        <f t="shared" si="215"/>
        <v>1</v>
      </c>
    </row>
    <row r="3395" spans="1:6" ht="14.45" customHeight="1">
      <c r="A3395" s="5" t="s">
        <v>618</v>
      </c>
      <c r="B3395" s="5" t="s">
        <v>618</v>
      </c>
      <c r="C3395" s="5" t="str">
        <f t="shared" ref="C3395:C3458" si="216">IF(A3396="--",_xlfn.TEXTAFTER(_xlfn.TEXTBEFORE(A3395,";",3),";",2),C3396)</f>
        <v>Er2</v>
      </c>
      <c r="D3395" s="5" t="str">
        <f t="shared" ref="D3395:D3458" si="217">IF(B3396="--",_xlfn.TEXTAFTER(_xlfn.TEXTBEFORE(B3395,";",3),";",2),D3396)</f>
        <v>Er2</v>
      </c>
      <c r="E3395" t="b">
        <f t="shared" ref="E3395:E3458" si="218">A3395=B3395</f>
        <v>1</v>
      </c>
      <c r="F3395" t="b">
        <f t="shared" ref="F3395:F3458" si="219">C3395=D3395</f>
        <v>1</v>
      </c>
    </row>
    <row r="3396" spans="1:6" ht="14.45" customHeight="1">
      <c r="A3396" s="5" t="s">
        <v>619</v>
      </c>
      <c r="B3396" s="5" t="s">
        <v>619</v>
      </c>
      <c r="C3396" s="5" t="str">
        <f t="shared" si="216"/>
        <v>Er2</v>
      </c>
      <c r="D3396" s="5" t="str">
        <f t="shared" si="217"/>
        <v>Er2</v>
      </c>
      <c r="E3396" t="b">
        <f t="shared" si="218"/>
        <v>1</v>
      </c>
      <c r="F3396" t="b">
        <f t="shared" si="219"/>
        <v>1</v>
      </c>
    </row>
    <row r="3397" spans="1:6" ht="14.45" customHeight="1">
      <c r="A3397" s="5" t="s">
        <v>777</v>
      </c>
      <c r="B3397" s="5" t="s">
        <v>777</v>
      </c>
      <c r="C3397" s="5" t="str">
        <f t="shared" si="216"/>
        <v>Er2</v>
      </c>
      <c r="D3397" s="5" t="str">
        <f t="shared" si="217"/>
        <v>Er2</v>
      </c>
      <c r="E3397" t="b">
        <f t="shared" si="218"/>
        <v>1</v>
      </c>
      <c r="F3397" t="b">
        <f t="shared" si="219"/>
        <v>1</v>
      </c>
    </row>
    <row r="3398" spans="1:6" ht="14.45" customHeight="1">
      <c r="A3398" s="5" t="s">
        <v>778</v>
      </c>
      <c r="B3398" s="5" t="s">
        <v>778</v>
      </c>
      <c r="C3398" s="5" t="str">
        <f t="shared" si="216"/>
        <v>Er2</v>
      </c>
      <c r="D3398" s="5" t="str">
        <f t="shared" si="217"/>
        <v>Er2</v>
      </c>
      <c r="E3398" t="b">
        <f t="shared" si="218"/>
        <v>1</v>
      </c>
      <c r="F3398" t="b">
        <f t="shared" si="219"/>
        <v>1</v>
      </c>
    </row>
    <row r="3399" spans="1:6" ht="14.45" customHeight="1">
      <c r="A3399" s="5" t="s">
        <v>779</v>
      </c>
      <c r="B3399" s="5" t="s">
        <v>779</v>
      </c>
      <c r="C3399" s="5" t="str">
        <f t="shared" si="216"/>
        <v>Er2</v>
      </c>
      <c r="D3399" s="5" t="str">
        <f t="shared" si="217"/>
        <v>Er2</v>
      </c>
      <c r="E3399" t="b">
        <f t="shared" si="218"/>
        <v>1</v>
      </c>
      <c r="F3399" t="b">
        <f t="shared" si="219"/>
        <v>1</v>
      </c>
    </row>
    <row r="3400" spans="1:6" ht="14.45" customHeight="1">
      <c r="A3400" s="5" t="s">
        <v>795</v>
      </c>
      <c r="B3400" s="5" t="s">
        <v>795</v>
      </c>
      <c r="C3400" s="5" t="str">
        <f t="shared" si="216"/>
        <v>Er2</v>
      </c>
      <c r="D3400" s="5" t="str">
        <f t="shared" si="217"/>
        <v>Er2</v>
      </c>
      <c r="E3400" t="b">
        <f t="shared" si="218"/>
        <v>1</v>
      </c>
      <c r="F3400" t="b">
        <f t="shared" si="219"/>
        <v>1</v>
      </c>
    </row>
    <row r="3401" spans="1:6" ht="14.45" customHeight="1">
      <c r="A3401" s="5" t="s">
        <v>685</v>
      </c>
      <c r="B3401" s="5" t="s">
        <v>685</v>
      </c>
      <c r="C3401" s="5" t="str">
        <f t="shared" si="216"/>
        <v>Er2</v>
      </c>
      <c r="D3401" s="5" t="str">
        <f t="shared" si="217"/>
        <v>Er2</v>
      </c>
      <c r="E3401" t="b">
        <f t="shared" si="218"/>
        <v>1</v>
      </c>
      <c r="F3401" t="b">
        <f t="shared" si="219"/>
        <v>1</v>
      </c>
    </row>
    <row r="3402" spans="1:6" ht="14.45" customHeight="1">
      <c r="A3402" s="5" t="s">
        <v>0</v>
      </c>
      <c r="B3402" s="5" t="s">
        <v>0</v>
      </c>
      <c r="C3402" s="5" t="str">
        <f t="shared" si="216"/>
        <v>_</v>
      </c>
      <c r="D3402" s="5" t="str">
        <f t="shared" si="217"/>
        <v>_</v>
      </c>
      <c r="E3402" t="b">
        <f t="shared" si="218"/>
        <v>1</v>
      </c>
      <c r="F3402" t="b">
        <f t="shared" si="219"/>
        <v>1</v>
      </c>
    </row>
    <row r="3403" spans="1:6" ht="14.45" customHeight="1">
      <c r="A3403" s="5" t="s">
        <v>509</v>
      </c>
      <c r="B3403" s="5" t="s">
        <v>509</v>
      </c>
      <c r="C3403" s="5" t="str">
        <f t="shared" si="216"/>
        <v>_</v>
      </c>
      <c r="D3403" s="5" t="str">
        <f t="shared" si="217"/>
        <v>_</v>
      </c>
      <c r="E3403" t="b">
        <f t="shared" si="218"/>
        <v>1</v>
      </c>
      <c r="F3403" t="b">
        <f t="shared" si="219"/>
        <v>1</v>
      </c>
    </row>
    <row r="3404" spans="1:6" ht="14.45" customHeight="1">
      <c r="A3404" s="5" t="s">
        <v>535</v>
      </c>
      <c r="B3404" s="5" t="s">
        <v>535</v>
      </c>
      <c r="C3404" s="5" t="str">
        <f t="shared" si="216"/>
        <v>_</v>
      </c>
      <c r="D3404" s="5" t="str">
        <f t="shared" si="217"/>
        <v>_</v>
      </c>
      <c r="E3404" t="b">
        <f t="shared" si="218"/>
        <v>1</v>
      </c>
      <c r="F3404" t="b">
        <f t="shared" si="219"/>
        <v>1</v>
      </c>
    </row>
    <row r="3405" spans="1:6" ht="14.45" customHeight="1">
      <c r="A3405" s="5" t="s">
        <v>631</v>
      </c>
      <c r="B3405" s="5" t="s">
        <v>631</v>
      </c>
      <c r="C3405" s="5" t="str">
        <f t="shared" si="216"/>
        <v>_</v>
      </c>
      <c r="D3405" s="5" t="str">
        <f t="shared" si="217"/>
        <v>_</v>
      </c>
      <c r="E3405" t="b">
        <f t="shared" si="218"/>
        <v>1</v>
      </c>
      <c r="F3405" t="b">
        <f t="shared" si="219"/>
        <v>1</v>
      </c>
    </row>
    <row r="3406" spans="1:6" ht="14.45" customHeight="1">
      <c r="A3406" s="5" t="s">
        <v>632</v>
      </c>
      <c r="B3406" s="5" t="s">
        <v>632</v>
      </c>
      <c r="C3406" s="5" t="str">
        <f t="shared" si="216"/>
        <v>_</v>
      </c>
      <c r="D3406" s="5" t="str">
        <f t="shared" si="217"/>
        <v>_</v>
      </c>
      <c r="E3406" t="b">
        <f t="shared" si="218"/>
        <v>1</v>
      </c>
      <c r="F3406" t="b">
        <f t="shared" si="219"/>
        <v>1</v>
      </c>
    </row>
    <row r="3407" spans="1:6" ht="14.45" customHeight="1">
      <c r="A3407" s="5" t="s">
        <v>796</v>
      </c>
      <c r="B3407" s="5" t="s">
        <v>796</v>
      </c>
      <c r="C3407" s="5" t="str">
        <f t="shared" si="216"/>
        <v>_</v>
      </c>
      <c r="D3407" s="5" t="str">
        <f t="shared" si="217"/>
        <v>_</v>
      </c>
      <c r="E3407" t="b">
        <f t="shared" si="218"/>
        <v>1</v>
      </c>
      <c r="F3407" t="b">
        <f t="shared" si="219"/>
        <v>1</v>
      </c>
    </row>
    <row r="3408" spans="1:6" ht="14.45" customHeight="1">
      <c r="A3408" s="5" t="s">
        <v>797</v>
      </c>
      <c r="B3408" s="5" t="s">
        <v>797</v>
      </c>
      <c r="C3408" s="5" t="str">
        <f t="shared" si="216"/>
        <v>_</v>
      </c>
      <c r="D3408" s="5" t="str">
        <f t="shared" si="217"/>
        <v>_</v>
      </c>
      <c r="E3408" t="b">
        <f t="shared" si="218"/>
        <v>1</v>
      </c>
      <c r="F3408" t="b">
        <f t="shared" si="219"/>
        <v>1</v>
      </c>
    </row>
    <row r="3409" spans="1:6" ht="14.45" customHeight="1">
      <c r="A3409" s="5" t="s">
        <v>798</v>
      </c>
      <c r="B3409" s="5" t="s">
        <v>798</v>
      </c>
      <c r="C3409" s="5" t="str">
        <f t="shared" si="216"/>
        <v>_</v>
      </c>
      <c r="D3409" s="5" t="str">
        <f t="shared" si="217"/>
        <v>_</v>
      </c>
      <c r="E3409" t="b">
        <f t="shared" si="218"/>
        <v>1</v>
      </c>
      <c r="F3409" t="b">
        <f t="shared" si="219"/>
        <v>1</v>
      </c>
    </row>
    <row r="3410" spans="1:6" ht="14.45" customHeight="1">
      <c r="A3410" s="5" t="s">
        <v>799</v>
      </c>
      <c r="B3410" s="5" t="s">
        <v>799</v>
      </c>
      <c r="C3410" s="5" t="str">
        <f t="shared" si="216"/>
        <v>_</v>
      </c>
      <c r="D3410" s="5" t="str">
        <f t="shared" si="217"/>
        <v>_</v>
      </c>
      <c r="E3410" t="b">
        <f t="shared" si="218"/>
        <v>1</v>
      </c>
      <c r="F3410" t="b">
        <f t="shared" si="219"/>
        <v>1</v>
      </c>
    </row>
    <row r="3411" spans="1:6" ht="14.45" customHeight="1">
      <c r="A3411" s="5" t="s">
        <v>800</v>
      </c>
      <c r="B3411" s="5" t="s">
        <v>800</v>
      </c>
      <c r="C3411" s="5" t="str">
        <f t="shared" si="216"/>
        <v>_</v>
      </c>
      <c r="D3411" s="5" t="str">
        <f t="shared" si="217"/>
        <v>_</v>
      </c>
      <c r="E3411" t="b">
        <f t="shared" si="218"/>
        <v>1</v>
      </c>
      <c r="F3411" t="b">
        <f t="shared" si="219"/>
        <v>1</v>
      </c>
    </row>
    <row r="3412" spans="1:6" ht="14.45" customHeight="1">
      <c r="A3412" s="5" t="s">
        <v>0</v>
      </c>
      <c r="B3412" s="5" t="s">
        <v>0</v>
      </c>
      <c r="C3412" s="5" t="str">
        <f t="shared" si="216"/>
        <v>_</v>
      </c>
      <c r="D3412" s="5" t="str">
        <f t="shared" si="217"/>
        <v>_</v>
      </c>
      <c r="E3412" t="b">
        <f t="shared" si="218"/>
        <v>1</v>
      </c>
      <c r="F3412" t="b">
        <f t="shared" si="219"/>
        <v>1</v>
      </c>
    </row>
    <row r="3413" spans="1:6" ht="14.45" customHeight="1">
      <c r="A3413" s="5" t="s">
        <v>509</v>
      </c>
      <c r="B3413" s="5" t="s">
        <v>509</v>
      </c>
      <c r="C3413" s="5" t="str">
        <f t="shared" si="216"/>
        <v>_</v>
      </c>
      <c r="D3413" s="5" t="str">
        <f t="shared" si="217"/>
        <v>_</v>
      </c>
      <c r="E3413" t="b">
        <f t="shared" si="218"/>
        <v>1</v>
      </c>
      <c r="F3413" t="b">
        <f t="shared" si="219"/>
        <v>1</v>
      </c>
    </row>
    <row r="3414" spans="1:6" ht="14.45" customHeight="1">
      <c r="A3414" s="5" t="s">
        <v>535</v>
      </c>
      <c r="B3414" s="5" t="s">
        <v>535</v>
      </c>
      <c r="C3414" s="5" t="str">
        <f t="shared" si="216"/>
        <v>_</v>
      </c>
      <c r="D3414" s="5" t="str">
        <f t="shared" si="217"/>
        <v>_</v>
      </c>
      <c r="E3414" t="b">
        <f t="shared" si="218"/>
        <v>1</v>
      </c>
      <c r="F3414" t="b">
        <f t="shared" si="219"/>
        <v>1</v>
      </c>
    </row>
    <row r="3415" spans="1:6" ht="14.45" customHeight="1">
      <c r="A3415" s="5" t="s">
        <v>631</v>
      </c>
      <c r="B3415" s="5" t="s">
        <v>631</v>
      </c>
      <c r="C3415" s="5" t="str">
        <f t="shared" si="216"/>
        <v>_</v>
      </c>
      <c r="D3415" s="5" t="str">
        <f t="shared" si="217"/>
        <v>_</v>
      </c>
      <c r="E3415" t="b">
        <f t="shared" si="218"/>
        <v>1</v>
      </c>
      <c r="F3415" t="b">
        <f t="shared" si="219"/>
        <v>1</v>
      </c>
    </row>
    <row r="3416" spans="1:6" ht="14.45" customHeight="1">
      <c r="A3416" s="5" t="s">
        <v>632</v>
      </c>
      <c r="B3416" s="5" t="s">
        <v>632</v>
      </c>
      <c r="C3416" s="5" t="str">
        <f t="shared" si="216"/>
        <v>_</v>
      </c>
      <c r="D3416" s="5" t="str">
        <f t="shared" si="217"/>
        <v>_</v>
      </c>
      <c r="E3416" t="b">
        <f t="shared" si="218"/>
        <v>1</v>
      </c>
      <c r="F3416" t="b">
        <f t="shared" si="219"/>
        <v>1</v>
      </c>
    </row>
    <row r="3417" spans="1:6" ht="14.45" customHeight="1">
      <c r="A3417" s="5" t="s">
        <v>796</v>
      </c>
      <c r="B3417" s="5" t="s">
        <v>796</v>
      </c>
      <c r="C3417" s="5" t="str">
        <f t="shared" si="216"/>
        <v>_</v>
      </c>
      <c r="D3417" s="5" t="str">
        <f t="shared" si="217"/>
        <v>_</v>
      </c>
      <c r="E3417" t="b">
        <f t="shared" si="218"/>
        <v>1</v>
      </c>
      <c r="F3417" t="b">
        <f t="shared" si="219"/>
        <v>1</v>
      </c>
    </row>
    <row r="3418" spans="1:6" ht="14.45" customHeight="1">
      <c r="A3418" s="5" t="s">
        <v>797</v>
      </c>
      <c r="B3418" s="5" t="s">
        <v>797</v>
      </c>
      <c r="C3418" s="5" t="str">
        <f t="shared" si="216"/>
        <v>_</v>
      </c>
      <c r="D3418" s="5" t="str">
        <f t="shared" si="217"/>
        <v>_</v>
      </c>
      <c r="E3418" t="b">
        <f t="shared" si="218"/>
        <v>1</v>
      </c>
      <c r="F3418" t="b">
        <f t="shared" si="219"/>
        <v>1</v>
      </c>
    </row>
    <row r="3419" spans="1:6" ht="14.45" customHeight="1">
      <c r="A3419" s="5" t="s">
        <v>798</v>
      </c>
      <c r="B3419" s="5" t="s">
        <v>798</v>
      </c>
      <c r="C3419" s="5" t="str">
        <f t="shared" si="216"/>
        <v>_</v>
      </c>
      <c r="D3419" s="5" t="str">
        <f t="shared" si="217"/>
        <v>_</v>
      </c>
      <c r="E3419" t="b">
        <f t="shared" si="218"/>
        <v>1</v>
      </c>
      <c r="F3419" t="b">
        <f t="shared" si="219"/>
        <v>1</v>
      </c>
    </row>
    <row r="3420" spans="1:6" ht="14.45" customHeight="1">
      <c r="A3420" s="5" t="s">
        <v>801</v>
      </c>
      <c r="B3420" s="5" t="s">
        <v>801</v>
      </c>
      <c r="C3420" s="5" t="str">
        <f t="shared" si="216"/>
        <v>_</v>
      </c>
      <c r="D3420" s="5" t="str">
        <f t="shared" si="217"/>
        <v>_</v>
      </c>
      <c r="E3420" t="b">
        <f t="shared" si="218"/>
        <v>1</v>
      </c>
      <c r="F3420" t="b">
        <f t="shared" si="219"/>
        <v>1</v>
      </c>
    </row>
    <row r="3421" spans="1:6" ht="14.45" customHeight="1">
      <c r="A3421" s="5" t="s">
        <v>802</v>
      </c>
      <c r="B3421" s="5" t="s">
        <v>802</v>
      </c>
      <c r="C3421" s="5" t="str">
        <f t="shared" si="216"/>
        <v>_</v>
      </c>
      <c r="D3421" s="5" t="str">
        <f t="shared" si="217"/>
        <v>_</v>
      </c>
      <c r="E3421" t="b">
        <f t="shared" si="218"/>
        <v>1</v>
      </c>
      <c r="F3421" t="b">
        <f t="shared" si="219"/>
        <v>1</v>
      </c>
    </row>
    <row r="3422" spans="1:6" ht="14.45" customHeight="1">
      <c r="A3422" s="5" t="s">
        <v>0</v>
      </c>
      <c r="B3422" s="5" t="s">
        <v>0</v>
      </c>
      <c r="C3422" s="5" t="str">
        <f t="shared" si="216"/>
        <v>3.525494348078172</v>
      </c>
      <c r="D3422" s="5" t="str">
        <f t="shared" si="217"/>
        <v>3.525494348078172</v>
      </c>
      <c r="E3422" t="b">
        <f t="shared" si="218"/>
        <v>1</v>
      </c>
      <c r="F3422" t="b">
        <f t="shared" si="219"/>
        <v>1</v>
      </c>
    </row>
    <row r="3423" spans="1:6" ht="14.45" customHeight="1">
      <c r="A3423" s="5" t="s">
        <v>509</v>
      </c>
      <c r="B3423" s="5" t="s">
        <v>509</v>
      </c>
      <c r="C3423" s="5" t="str">
        <f t="shared" si="216"/>
        <v>3.525494348078172</v>
      </c>
      <c r="D3423" s="5" t="str">
        <f t="shared" si="217"/>
        <v>3.525494348078172</v>
      </c>
      <c r="E3423" t="b">
        <f t="shared" si="218"/>
        <v>1</v>
      </c>
      <c r="F3423" t="b">
        <f t="shared" si="219"/>
        <v>1</v>
      </c>
    </row>
    <row r="3424" spans="1:6" ht="14.45" customHeight="1">
      <c r="A3424" s="5" t="s">
        <v>535</v>
      </c>
      <c r="B3424" s="5" t="s">
        <v>535</v>
      </c>
      <c r="C3424" s="5" t="str">
        <f t="shared" si="216"/>
        <v>3.525494348078172</v>
      </c>
      <c r="D3424" s="5" t="str">
        <f t="shared" si="217"/>
        <v>3.525494348078172</v>
      </c>
      <c r="E3424" t="b">
        <f t="shared" si="218"/>
        <v>1</v>
      </c>
      <c r="F3424" t="b">
        <f t="shared" si="219"/>
        <v>1</v>
      </c>
    </row>
    <row r="3425" spans="1:6" ht="14.45" customHeight="1">
      <c r="A3425" s="5" t="s">
        <v>631</v>
      </c>
      <c r="B3425" s="5" t="s">
        <v>631</v>
      </c>
      <c r="C3425" s="5" t="str">
        <f t="shared" si="216"/>
        <v>3.525494348078172</v>
      </c>
      <c r="D3425" s="5" t="str">
        <f t="shared" si="217"/>
        <v>3.525494348078172</v>
      </c>
      <c r="E3425" t="b">
        <f t="shared" si="218"/>
        <v>1</v>
      </c>
      <c r="F3425" t="b">
        <f t="shared" si="219"/>
        <v>1</v>
      </c>
    </row>
    <row r="3426" spans="1:6" ht="14.45" customHeight="1">
      <c r="A3426" s="5" t="s">
        <v>632</v>
      </c>
      <c r="B3426" s="5" t="s">
        <v>632</v>
      </c>
      <c r="C3426" s="5" t="str">
        <f t="shared" si="216"/>
        <v>3.525494348078172</v>
      </c>
      <c r="D3426" s="5" t="str">
        <f t="shared" si="217"/>
        <v>3.525494348078172</v>
      </c>
      <c r="E3426" t="b">
        <f t="shared" si="218"/>
        <v>1</v>
      </c>
      <c r="F3426" t="b">
        <f t="shared" si="219"/>
        <v>1</v>
      </c>
    </row>
    <row r="3427" spans="1:6" ht="14.45" customHeight="1">
      <c r="A3427" s="5" t="s">
        <v>796</v>
      </c>
      <c r="B3427" s="5" t="s">
        <v>796</v>
      </c>
      <c r="C3427" s="5" t="str">
        <f t="shared" si="216"/>
        <v>3.525494348078172</v>
      </c>
      <c r="D3427" s="5" t="str">
        <f t="shared" si="217"/>
        <v>3.525494348078172</v>
      </c>
      <c r="E3427" t="b">
        <f t="shared" si="218"/>
        <v>1</v>
      </c>
      <c r="F3427" t="b">
        <f t="shared" si="219"/>
        <v>1</v>
      </c>
    </row>
    <row r="3428" spans="1:6" ht="14.45" customHeight="1">
      <c r="A3428" s="5" t="s">
        <v>797</v>
      </c>
      <c r="B3428" s="5" t="s">
        <v>797</v>
      </c>
      <c r="C3428" s="5" t="str">
        <f t="shared" si="216"/>
        <v>3.525494348078172</v>
      </c>
      <c r="D3428" s="5" t="str">
        <f t="shared" si="217"/>
        <v>3.525494348078172</v>
      </c>
      <c r="E3428" t="b">
        <f t="shared" si="218"/>
        <v>1</v>
      </c>
      <c r="F3428" t="b">
        <f t="shared" si="219"/>
        <v>1</v>
      </c>
    </row>
    <row r="3429" spans="1:6" ht="14.45" customHeight="1">
      <c r="A3429" s="5" t="s">
        <v>798</v>
      </c>
      <c r="B3429" s="5" t="s">
        <v>798</v>
      </c>
      <c r="C3429" s="5" t="str">
        <f t="shared" si="216"/>
        <v>3.525494348078172</v>
      </c>
      <c r="D3429" s="5" t="str">
        <f t="shared" si="217"/>
        <v>3.525494348078172</v>
      </c>
      <c r="E3429" t="b">
        <f t="shared" si="218"/>
        <v>1</v>
      </c>
      <c r="F3429" t="b">
        <f t="shared" si="219"/>
        <v>1</v>
      </c>
    </row>
    <row r="3430" spans="1:6" ht="14.45" customHeight="1">
      <c r="A3430" s="5" t="s">
        <v>615</v>
      </c>
      <c r="B3430" s="5" t="s">
        <v>615</v>
      </c>
      <c r="C3430" s="5" t="str">
        <f t="shared" si="216"/>
        <v>3.525494348078172</v>
      </c>
      <c r="D3430" s="5" t="str">
        <f t="shared" si="217"/>
        <v>3.525494348078172</v>
      </c>
      <c r="E3430" t="b">
        <f t="shared" si="218"/>
        <v>1</v>
      </c>
      <c r="F3430" t="b">
        <f t="shared" si="219"/>
        <v>1</v>
      </c>
    </row>
    <row r="3431" spans="1:6" ht="14.45" customHeight="1">
      <c r="A3431" s="5" t="s">
        <v>615</v>
      </c>
      <c r="B3431" s="5" t="s">
        <v>615</v>
      </c>
      <c r="C3431" s="5" t="str">
        <f t="shared" si="216"/>
        <v>3.525494348078172</v>
      </c>
      <c r="D3431" s="5" t="str">
        <f t="shared" si="217"/>
        <v>3.525494348078172</v>
      </c>
      <c r="E3431" t="b">
        <f t="shared" si="218"/>
        <v>1</v>
      </c>
      <c r="F3431" t="b">
        <f t="shared" si="219"/>
        <v>1</v>
      </c>
    </row>
    <row r="3432" spans="1:6" ht="14.45" customHeight="1">
      <c r="A3432" s="5" t="s">
        <v>0</v>
      </c>
      <c r="B3432" s="5" t="s">
        <v>0</v>
      </c>
      <c r="C3432" s="5" t="str">
        <f t="shared" si="216"/>
        <v>_</v>
      </c>
      <c r="D3432" s="5" t="str">
        <f t="shared" si="217"/>
        <v>_</v>
      </c>
      <c r="E3432" t="b">
        <f t="shared" si="218"/>
        <v>1</v>
      </c>
      <c r="F3432" t="b">
        <f t="shared" si="219"/>
        <v>1</v>
      </c>
    </row>
    <row r="3433" spans="1:6" ht="14.45" customHeight="1">
      <c r="A3433" s="5" t="s">
        <v>509</v>
      </c>
      <c r="B3433" s="5" t="s">
        <v>509</v>
      </c>
      <c r="C3433" s="5" t="str">
        <f t="shared" si="216"/>
        <v>_</v>
      </c>
      <c r="D3433" s="5" t="str">
        <f t="shared" si="217"/>
        <v>_</v>
      </c>
      <c r="E3433" t="b">
        <f t="shared" si="218"/>
        <v>1</v>
      </c>
      <c r="F3433" t="b">
        <f t="shared" si="219"/>
        <v>1</v>
      </c>
    </row>
    <row r="3434" spans="1:6" ht="14.45" customHeight="1">
      <c r="A3434" s="5" t="s">
        <v>535</v>
      </c>
      <c r="B3434" s="5" t="s">
        <v>535</v>
      </c>
      <c r="C3434" s="5" t="str">
        <f t="shared" si="216"/>
        <v>_</v>
      </c>
      <c r="D3434" s="5" t="str">
        <f t="shared" si="217"/>
        <v>_</v>
      </c>
      <c r="E3434" t="b">
        <f t="shared" si="218"/>
        <v>1</v>
      </c>
      <c r="F3434" t="b">
        <f t="shared" si="219"/>
        <v>1</v>
      </c>
    </row>
    <row r="3435" spans="1:6" ht="14.45" customHeight="1">
      <c r="A3435" s="5" t="s">
        <v>631</v>
      </c>
      <c r="B3435" s="5" t="s">
        <v>631</v>
      </c>
      <c r="C3435" s="5" t="str">
        <f t="shared" si="216"/>
        <v>_</v>
      </c>
      <c r="D3435" s="5" t="str">
        <f t="shared" si="217"/>
        <v>_</v>
      </c>
      <c r="E3435" t="b">
        <f t="shared" si="218"/>
        <v>1</v>
      </c>
      <c r="F3435" t="b">
        <f t="shared" si="219"/>
        <v>1</v>
      </c>
    </row>
    <row r="3436" spans="1:6" ht="14.45" customHeight="1">
      <c r="A3436" s="5" t="s">
        <v>632</v>
      </c>
      <c r="B3436" s="5" t="s">
        <v>632</v>
      </c>
      <c r="C3436" s="5" t="str">
        <f t="shared" si="216"/>
        <v>_</v>
      </c>
      <c r="D3436" s="5" t="str">
        <f t="shared" si="217"/>
        <v>_</v>
      </c>
      <c r="E3436" t="b">
        <f t="shared" si="218"/>
        <v>1</v>
      </c>
      <c r="F3436" t="b">
        <f t="shared" si="219"/>
        <v>1</v>
      </c>
    </row>
    <row r="3437" spans="1:6" ht="14.45" customHeight="1">
      <c r="A3437" s="5" t="s">
        <v>796</v>
      </c>
      <c r="B3437" s="5" t="s">
        <v>796</v>
      </c>
      <c r="C3437" s="5" t="str">
        <f t="shared" si="216"/>
        <v>_</v>
      </c>
      <c r="D3437" s="5" t="str">
        <f t="shared" si="217"/>
        <v>_</v>
      </c>
      <c r="E3437" t="b">
        <f t="shared" si="218"/>
        <v>1</v>
      </c>
      <c r="F3437" t="b">
        <f t="shared" si="219"/>
        <v>1</v>
      </c>
    </row>
    <row r="3438" spans="1:6" ht="14.45" customHeight="1">
      <c r="A3438" s="5" t="s">
        <v>797</v>
      </c>
      <c r="B3438" s="5" t="s">
        <v>797</v>
      </c>
      <c r="C3438" s="5" t="str">
        <f t="shared" si="216"/>
        <v>_</v>
      </c>
      <c r="D3438" s="5" t="str">
        <f t="shared" si="217"/>
        <v>_</v>
      </c>
      <c r="E3438" t="b">
        <f t="shared" si="218"/>
        <v>1</v>
      </c>
      <c r="F3438" t="b">
        <f t="shared" si="219"/>
        <v>1</v>
      </c>
    </row>
    <row r="3439" spans="1:6" ht="14.45" customHeight="1">
      <c r="A3439" s="5" t="s">
        <v>798</v>
      </c>
      <c r="B3439" s="5" t="s">
        <v>798</v>
      </c>
      <c r="C3439" s="5" t="str">
        <f t="shared" si="216"/>
        <v>_</v>
      </c>
      <c r="D3439" s="5" t="str">
        <f t="shared" si="217"/>
        <v>_</v>
      </c>
      <c r="E3439" t="b">
        <f t="shared" si="218"/>
        <v>1</v>
      </c>
      <c r="F3439" t="b">
        <f t="shared" si="219"/>
        <v>1</v>
      </c>
    </row>
    <row r="3440" spans="1:6" ht="14.45" customHeight="1">
      <c r="A3440" s="5" t="s">
        <v>803</v>
      </c>
      <c r="B3440" s="5" t="s">
        <v>803</v>
      </c>
      <c r="C3440" s="5" t="str">
        <f t="shared" si="216"/>
        <v>_</v>
      </c>
      <c r="D3440" s="5" t="str">
        <f t="shared" si="217"/>
        <v>_</v>
      </c>
      <c r="E3440" t="b">
        <f t="shared" si="218"/>
        <v>1</v>
      </c>
      <c r="F3440" t="b">
        <f t="shared" si="219"/>
        <v>1</v>
      </c>
    </row>
    <row r="3441" spans="1:6" ht="14.45" customHeight="1">
      <c r="A3441" s="5" t="s">
        <v>804</v>
      </c>
      <c r="B3441" s="5" t="s">
        <v>804</v>
      </c>
      <c r="C3441" s="5" t="str">
        <f t="shared" si="216"/>
        <v>_</v>
      </c>
      <c r="D3441" s="5" t="str">
        <f t="shared" si="217"/>
        <v>_</v>
      </c>
      <c r="E3441" t="b">
        <f t="shared" si="218"/>
        <v>1</v>
      </c>
      <c r="F3441" t="b">
        <f t="shared" si="219"/>
        <v>1</v>
      </c>
    </row>
    <row r="3442" spans="1:6" ht="14.45" customHeight="1">
      <c r="A3442" s="5" t="s">
        <v>805</v>
      </c>
      <c r="B3442" s="5" t="s">
        <v>805</v>
      </c>
      <c r="C3442" s="5" t="str">
        <f t="shared" si="216"/>
        <v>_</v>
      </c>
      <c r="D3442" s="5" t="str">
        <f t="shared" si="217"/>
        <v>_</v>
      </c>
      <c r="E3442" t="b">
        <f t="shared" si="218"/>
        <v>1</v>
      </c>
      <c r="F3442" t="b">
        <f t="shared" si="219"/>
        <v>1</v>
      </c>
    </row>
    <row r="3443" spans="1:6" ht="14.45" customHeight="1">
      <c r="A3443" s="5" t="s">
        <v>806</v>
      </c>
      <c r="B3443" s="5" t="s">
        <v>806</v>
      </c>
      <c r="C3443" s="5" t="str">
        <f t="shared" si="216"/>
        <v>_</v>
      </c>
      <c r="D3443" s="5" t="str">
        <f t="shared" si="217"/>
        <v>_</v>
      </c>
      <c r="E3443" t="b">
        <f t="shared" si="218"/>
        <v>1</v>
      </c>
      <c r="F3443" t="b">
        <f t="shared" si="219"/>
        <v>1</v>
      </c>
    </row>
    <row r="3444" spans="1:6" ht="14.45" customHeight="1">
      <c r="A3444" s="5" t="s">
        <v>0</v>
      </c>
      <c r="B3444" s="5" t="s">
        <v>0</v>
      </c>
      <c r="C3444" s="5" t="str">
        <f t="shared" si="216"/>
        <v>_</v>
      </c>
      <c r="D3444" s="5" t="str">
        <f t="shared" si="217"/>
        <v>_</v>
      </c>
      <c r="E3444" t="b">
        <f t="shared" si="218"/>
        <v>1</v>
      </c>
      <c r="F3444" t="b">
        <f t="shared" si="219"/>
        <v>1</v>
      </c>
    </row>
    <row r="3445" spans="1:6" ht="14.45" customHeight="1">
      <c r="A3445" s="5" t="s">
        <v>509</v>
      </c>
      <c r="B3445" s="5" t="s">
        <v>509</v>
      </c>
      <c r="C3445" s="5" t="str">
        <f t="shared" si="216"/>
        <v>_</v>
      </c>
      <c r="D3445" s="5" t="str">
        <f t="shared" si="217"/>
        <v>_</v>
      </c>
      <c r="E3445" t="b">
        <f t="shared" si="218"/>
        <v>1</v>
      </c>
      <c r="F3445" t="b">
        <f t="shared" si="219"/>
        <v>1</v>
      </c>
    </row>
    <row r="3446" spans="1:6" ht="14.45" customHeight="1">
      <c r="A3446" s="5" t="s">
        <v>535</v>
      </c>
      <c r="B3446" s="5" t="s">
        <v>535</v>
      </c>
      <c r="C3446" s="5" t="str">
        <f t="shared" si="216"/>
        <v>_</v>
      </c>
      <c r="D3446" s="5" t="str">
        <f t="shared" si="217"/>
        <v>_</v>
      </c>
      <c r="E3446" t="b">
        <f t="shared" si="218"/>
        <v>1</v>
      </c>
      <c r="F3446" t="b">
        <f t="shared" si="219"/>
        <v>1</v>
      </c>
    </row>
    <row r="3447" spans="1:6" ht="14.45" customHeight="1">
      <c r="A3447" s="5" t="s">
        <v>631</v>
      </c>
      <c r="B3447" s="5" t="s">
        <v>631</v>
      </c>
      <c r="C3447" s="5" t="str">
        <f t="shared" si="216"/>
        <v>_</v>
      </c>
      <c r="D3447" s="5" t="str">
        <f t="shared" si="217"/>
        <v>_</v>
      </c>
      <c r="E3447" t="b">
        <f t="shared" si="218"/>
        <v>1</v>
      </c>
      <c r="F3447" t="b">
        <f t="shared" si="219"/>
        <v>1</v>
      </c>
    </row>
    <row r="3448" spans="1:6" ht="14.45" customHeight="1">
      <c r="A3448" s="5" t="s">
        <v>632</v>
      </c>
      <c r="B3448" s="5" t="s">
        <v>632</v>
      </c>
      <c r="C3448" s="5" t="str">
        <f t="shared" si="216"/>
        <v>_</v>
      </c>
      <c r="D3448" s="5" t="str">
        <f t="shared" si="217"/>
        <v>_</v>
      </c>
      <c r="E3448" t="b">
        <f t="shared" si="218"/>
        <v>1</v>
      </c>
      <c r="F3448" t="b">
        <f t="shared" si="219"/>
        <v>1</v>
      </c>
    </row>
    <row r="3449" spans="1:6" ht="14.45" customHeight="1">
      <c r="A3449" s="5" t="s">
        <v>796</v>
      </c>
      <c r="B3449" s="5" t="s">
        <v>796</v>
      </c>
      <c r="C3449" s="5" t="str">
        <f t="shared" si="216"/>
        <v>_</v>
      </c>
      <c r="D3449" s="5" t="str">
        <f t="shared" si="217"/>
        <v>_</v>
      </c>
      <c r="E3449" t="b">
        <f t="shared" si="218"/>
        <v>1</v>
      </c>
      <c r="F3449" t="b">
        <f t="shared" si="219"/>
        <v>1</v>
      </c>
    </row>
    <row r="3450" spans="1:6" ht="14.45" customHeight="1">
      <c r="A3450" s="5" t="s">
        <v>797</v>
      </c>
      <c r="B3450" s="5" t="s">
        <v>797</v>
      </c>
      <c r="C3450" s="5" t="str">
        <f t="shared" si="216"/>
        <v>_</v>
      </c>
      <c r="D3450" s="5" t="str">
        <f t="shared" si="217"/>
        <v>_</v>
      </c>
      <c r="E3450" t="b">
        <f t="shared" si="218"/>
        <v>1</v>
      </c>
      <c r="F3450" t="b">
        <f t="shared" si="219"/>
        <v>1</v>
      </c>
    </row>
    <row r="3451" spans="1:6" ht="14.45" customHeight="1">
      <c r="A3451" s="5" t="s">
        <v>798</v>
      </c>
      <c r="B3451" s="5" t="s">
        <v>798</v>
      </c>
      <c r="C3451" s="5" t="str">
        <f t="shared" si="216"/>
        <v>_</v>
      </c>
      <c r="D3451" s="5" t="str">
        <f t="shared" si="217"/>
        <v>_</v>
      </c>
      <c r="E3451" t="b">
        <f t="shared" si="218"/>
        <v>1</v>
      </c>
      <c r="F3451" t="b">
        <f t="shared" si="219"/>
        <v>1</v>
      </c>
    </row>
    <row r="3452" spans="1:6" ht="14.45" customHeight="1">
      <c r="A3452" s="5" t="s">
        <v>807</v>
      </c>
      <c r="B3452" s="5" t="s">
        <v>807</v>
      </c>
      <c r="C3452" s="5" t="str">
        <f t="shared" si="216"/>
        <v>_</v>
      </c>
      <c r="D3452" s="5" t="str">
        <f t="shared" si="217"/>
        <v>_</v>
      </c>
      <c r="E3452" t="b">
        <f t="shared" si="218"/>
        <v>1</v>
      </c>
      <c r="F3452" t="b">
        <f t="shared" si="219"/>
        <v>1</v>
      </c>
    </row>
    <row r="3453" spans="1:6" ht="14.45" customHeight="1">
      <c r="A3453" s="5" t="s">
        <v>808</v>
      </c>
      <c r="B3453" s="5" t="s">
        <v>808</v>
      </c>
      <c r="C3453" s="5" t="str">
        <f t="shared" si="216"/>
        <v>_</v>
      </c>
      <c r="D3453" s="5" t="str">
        <f t="shared" si="217"/>
        <v>_</v>
      </c>
      <c r="E3453" t="b">
        <f t="shared" si="218"/>
        <v>1</v>
      </c>
      <c r="F3453" t="b">
        <f t="shared" si="219"/>
        <v>1</v>
      </c>
    </row>
    <row r="3454" spans="1:6" ht="14.45" customHeight="1">
      <c r="A3454" s="5" t="s">
        <v>0</v>
      </c>
      <c r="B3454" s="5" t="s">
        <v>0</v>
      </c>
      <c r="C3454" s="5" t="str">
        <f t="shared" si="216"/>
        <v>_</v>
      </c>
      <c r="D3454" s="5" t="str">
        <f t="shared" si="217"/>
        <v>_</v>
      </c>
      <c r="E3454" t="b">
        <f t="shared" si="218"/>
        <v>1</v>
      </c>
      <c r="F3454" t="b">
        <f t="shared" si="219"/>
        <v>1</v>
      </c>
    </row>
    <row r="3455" spans="1:6" ht="14.45" customHeight="1">
      <c r="A3455" s="5" t="s">
        <v>509</v>
      </c>
      <c r="B3455" s="5" t="s">
        <v>509</v>
      </c>
      <c r="C3455" s="5" t="str">
        <f t="shared" si="216"/>
        <v>_</v>
      </c>
      <c r="D3455" s="5" t="str">
        <f t="shared" si="217"/>
        <v>_</v>
      </c>
      <c r="E3455" t="b">
        <f t="shared" si="218"/>
        <v>1</v>
      </c>
      <c r="F3455" t="b">
        <f t="shared" si="219"/>
        <v>1</v>
      </c>
    </row>
    <row r="3456" spans="1:6" ht="14.45" customHeight="1">
      <c r="A3456" s="5" t="s">
        <v>535</v>
      </c>
      <c r="B3456" s="5" t="s">
        <v>535</v>
      </c>
      <c r="C3456" s="5" t="str">
        <f t="shared" si="216"/>
        <v>_</v>
      </c>
      <c r="D3456" s="5" t="str">
        <f t="shared" si="217"/>
        <v>_</v>
      </c>
      <c r="E3456" t="b">
        <f t="shared" si="218"/>
        <v>1</v>
      </c>
      <c r="F3456" t="b">
        <f t="shared" si="219"/>
        <v>1</v>
      </c>
    </row>
    <row r="3457" spans="1:6" ht="14.45" customHeight="1">
      <c r="A3457" s="5" t="s">
        <v>631</v>
      </c>
      <c r="B3457" s="5" t="s">
        <v>631</v>
      </c>
      <c r="C3457" s="5" t="str">
        <f t="shared" si="216"/>
        <v>_</v>
      </c>
      <c r="D3457" s="5" t="str">
        <f t="shared" si="217"/>
        <v>_</v>
      </c>
      <c r="E3457" t="b">
        <f t="shared" si="218"/>
        <v>1</v>
      </c>
      <c r="F3457" t="b">
        <f t="shared" si="219"/>
        <v>1</v>
      </c>
    </row>
    <row r="3458" spans="1:6" ht="14.45" customHeight="1">
      <c r="A3458" s="5" t="s">
        <v>632</v>
      </c>
      <c r="B3458" s="5" t="s">
        <v>632</v>
      </c>
      <c r="C3458" s="5" t="str">
        <f t="shared" si="216"/>
        <v>_</v>
      </c>
      <c r="D3458" s="5" t="str">
        <f t="shared" si="217"/>
        <v>_</v>
      </c>
      <c r="E3458" t="b">
        <f t="shared" si="218"/>
        <v>1</v>
      </c>
      <c r="F3458" t="b">
        <f t="shared" si="219"/>
        <v>1</v>
      </c>
    </row>
    <row r="3459" spans="1:6" ht="14.45" customHeight="1">
      <c r="A3459" s="5" t="s">
        <v>796</v>
      </c>
      <c r="B3459" s="5" t="s">
        <v>796</v>
      </c>
      <c r="C3459" s="5" t="str">
        <f t="shared" ref="C3459:C3522" si="220">IF(A3460="--",_xlfn.TEXTAFTER(_xlfn.TEXTBEFORE(A3459,";",3),";",2),C3460)</f>
        <v>_</v>
      </c>
      <c r="D3459" s="5" t="str">
        <f t="shared" ref="D3459:D3522" si="221">IF(B3460="--",_xlfn.TEXTAFTER(_xlfn.TEXTBEFORE(B3459,";",3),";",2),D3460)</f>
        <v>_</v>
      </c>
      <c r="E3459" t="b">
        <f t="shared" ref="E3459:E3522" si="222">A3459=B3459</f>
        <v>1</v>
      </c>
      <c r="F3459" t="b">
        <f t="shared" ref="F3459:F3522" si="223">C3459=D3459</f>
        <v>1</v>
      </c>
    </row>
    <row r="3460" spans="1:6" ht="14.45" customHeight="1">
      <c r="A3460" s="5" t="s">
        <v>797</v>
      </c>
      <c r="B3460" s="5" t="s">
        <v>797</v>
      </c>
      <c r="C3460" s="5" t="str">
        <f t="shared" si="220"/>
        <v>_</v>
      </c>
      <c r="D3460" s="5" t="str">
        <f t="shared" si="221"/>
        <v>_</v>
      </c>
      <c r="E3460" t="b">
        <f t="shared" si="222"/>
        <v>1</v>
      </c>
      <c r="F3460" t="b">
        <f t="shared" si="223"/>
        <v>1</v>
      </c>
    </row>
    <row r="3461" spans="1:6" ht="14.45" customHeight="1">
      <c r="A3461" s="5" t="s">
        <v>798</v>
      </c>
      <c r="B3461" s="5" t="s">
        <v>798</v>
      </c>
      <c r="C3461" s="5" t="str">
        <f t="shared" si="220"/>
        <v>_</v>
      </c>
      <c r="D3461" s="5" t="str">
        <f t="shared" si="221"/>
        <v>_</v>
      </c>
      <c r="E3461" t="b">
        <f t="shared" si="222"/>
        <v>1</v>
      </c>
      <c r="F3461" t="b">
        <f t="shared" si="223"/>
        <v>1</v>
      </c>
    </row>
    <row r="3462" spans="1:6" ht="14.45" customHeight="1">
      <c r="A3462" s="5" t="s">
        <v>803</v>
      </c>
      <c r="B3462" s="5" t="s">
        <v>803</v>
      </c>
      <c r="C3462" s="5" t="str">
        <f t="shared" si="220"/>
        <v>_</v>
      </c>
      <c r="D3462" s="5" t="str">
        <f t="shared" si="221"/>
        <v>_</v>
      </c>
      <c r="E3462" t="b">
        <f t="shared" si="222"/>
        <v>1</v>
      </c>
      <c r="F3462" t="b">
        <f t="shared" si="223"/>
        <v>1</v>
      </c>
    </row>
    <row r="3463" spans="1:6" ht="14.45" customHeight="1">
      <c r="A3463" s="5" t="s">
        <v>809</v>
      </c>
      <c r="B3463" s="5" t="s">
        <v>809</v>
      </c>
      <c r="C3463" s="5" t="str">
        <f t="shared" si="220"/>
        <v>_</v>
      </c>
      <c r="D3463" s="5" t="str">
        <f t="shared" si="221"/>
        <v>_</v>
      </c>
      <c r="E3463" t="b">
        <f t="shared" si="222"/>
        <v>1</v>
      </c>
      <c r="F3463" t="b">
        <f t="shared" si="223"/>
        <v>1</v>
      </c>
    </row>
    <row r="3464" spans="1:6" ht="14.45" customHeight="1">
      <c r="A3464" s="5" t="s">
        <v>810</v>
      </c>
      <c r="B3464" s="5" t="s">
        <v>810</v>
      </c>
      <c r="C3464" s="5" t="str">
        <f t="shared" si="220"/>
        <v>_</v>
      </c>
      <c r="D3464" s="5" t="str">
        <f t="shared" si="221"/>
        <v>_</v>
      </c>
      <c r="E3464" t="b">
        <f t="shared" si="222"/>
        <v>1</v>
      </c>
      <c r="F3464" t="b">
        <f t="shared" si="223"/>
        <v>1</v>
      </c>
    </row>
    <row r="3465" spans="1:6" ht="14.45" customHeight="1">
      <c r="A3465" s="5" t="s">
        <v>0</v>
      </c>
      <c r="B3465" s="5" t="s">
        <v>0</v>
      </c>
      <c r="C3465" s="5" t="str">
        <f t="shared" si="220"/>
        <v>_</v>
      </c>
      <c r="D3465" s="5" t="str">
        <f t="shared" si="221"/>
        <v>_</v>
      </c>
      <c r="E3465" t="b">
        <f t="shared" si="222"/>
        <v>1</v>
      </c>
      <c r="F3465" t="b">
        <f t="shared" si="223"/>
        <v>1</v>
      </c>
    </row>
    <row r="3466" spans="1:6" ht="14.45" customHeight="1">
      <c r="A3466" s="5" t="s">
        <v>509</v>
      </c>
      <c r="B3466" s="5" t="s">
        <v>509</v>
      </c>
      <c r="C3466" s="5" t="str">
        <f t="shared" si="220"/>
        <v>_</v>
      </c>
      <c r="D3466" s="5" t="str">
        <f t="shared" si="221"/>
        <v>_</v>
      </c>
      <c r="E3466" t="b">
        <f t="shared" si="222"/>
        <v>1</v>
      </c>
      <c r="F3466" t="b">
        <f t="shared" si="223"/>
        <v>1</v>
      </c>
    </row>
    <row r="3467" spans="1:6" ht="14.45" customHeight="1">
      <c r="A3467" s="5" t="s">
        <v>535</v>
      </c>
      <c r="B3467" s="5" t="s">
        <v>535</v>
      </c>
      <c r="C3467" s="5" t="str">
        <f t="shared" si="220"/>
        <v>_</v>
      </c>
      <c r="D3467" s="5" t="str">
        <f t="shared" si="221"/>
        <v>_</v>
      </c>
      <c r="E3467" t="b">
        <f t="shared" si="222"/>
        <v>1</v>
      </c>
      <c r="F3467" t="b">
        <f t="shared" si="223"/>
        <v>1</v>
      </c>
    </row>
    <row r="3468" spans="1:6" ht="14.45" customHeight="1">
      <c r="A3468" s="5" t="s">
        <v>631</v>
      </c>
      <c r="B3468" s="5" t="s">
        <v>631</v>
      </c>
      <c r="C3468" s="5" t="str">
        <f t="shared" si="220"/>
        <v>_</v>
      </c>
      <c r="D3468" s="5" t="str">
        <f t="shared" si="221"/>
        <v>_</v>
      </c>
      <c r="E3468" t="b">
        <f t="shared" si="222"/>
        <v>1</v>
      </c>
      <c r="F3468" t="b">
        <f t="shared" si="223"/>
        <v>1</v>
      </c>
    </row>
    <row r="3469" spans="1:6" ht="14.45" customHeight="1">
      <c r="A3469" s="5" t="s">
        <v>632</v>
      </c>
      <c r="B3469" s="5" t="s">
        <v>632</v>
      </c>
      <c r="C3469" s="5" t="str">
        <f t="shared" si="220"/>
        <v>_</v>
      </c>
      <c r="D3469" s="5" t="str">
        <f t="shared" si="221"/>
        <v>_</v>
      </c>
      <c r="E3469" t="b">
        <f t="shared" si="222"/>
        <v>1</v>
      </c>
      <c r="F3469" t="b">
        <f t="shared" si="223"/>
        <v>1</v>
      </c>
    </row>
    <row r="3470" spans="1:6" ht="14.45" customHeight="1">
      <c r="A3470" s="5" t="s">
        <v>796</v>
      </c>
      <c r="B3470" s="5" t="s">
        <v>796</v>
      </c>
      <c r="C3470" s="5" t="str">
        <f t="shared" si="220"/>
        <v>_</v>
      </c>
      <c r="D3470" s="5" t="str">
        <f t="shared" si="221"/>
        <v>_</v>
      </c>
      <c r="E3470" t="b">
        <f t="shared" si="222"/>
        <v>1</v>
      </c>
      <c r="F3470" t="b">
        <f t="shared" si="223"/>
        <v>1</v>
      </c>
    </row>
    <row r="3471" spans="1:6" ht="14.45" customHeight="1">
      <c r="A3471" s="5" t="s">
        <v>797</v>
      </c>
      <c r="B3471" s="5" t="s">
        <v>797</v>
      </c>
      <c r="C3471" s="5" t="str">
        <f t="shared" si="220"/>
        <v>_</v>
      </c>
      <c r="D3471" s="5" t="str">
        <f t="shared" si="221"/>
        <v>_</v>
      </c>
      <c r="E3471" t="b">
        <f t="shared" si="222"/>
        <v>1</v>
      </c>
      <c r="F3471" t="b">
        <f t="shared" si="223"/>
        <v>1</v>
      </c>
    </row>
    <row r="3472" spans="1:6" ht="14.45" customHeight="1">
      <c r="A3472" s="5" t="s">
        <v>798</v>
      </c>
      <c r="B3472" s="5" t="s">
        <v>798</v>
      </c>
      <c r="C3472" s="5" t="str">
        <f t="shared" si="220"/>
        <v>_</v>
      </c>
      <c r="D3472" s="5" t="str">
        <f t="shared" si="221"/>
        <v>_</v>
      </c>
      <c r="E3472" t="b">
        <f t="shared" si="222"/>
        <v>1</v>
      </c>
      <c r="F3472" t="b">
        <f t="shared" si="223"/>
        <v>1</v>
      </c>
    </row>
    <row r="3473" spans="1:6" ht="14.45" customHeight="1">
      <c r="A3473" s="5" t="s">
        <v>1325</v>
      </c>
      <c r="B3473" s="5" t="s">
        <v>1325</v>
      </c>
      <c r="C3473" s="5" t="str">
        <f t="shared" si="220"/>
        <v>_</v>
      </c>
      <c r="D3473" s="5" t="str">
        <f t="shared" si="221"/>
        <v>_</v>
      </c>
      <c r="E3473" t="b">
        <f t="shared" si="222"/>
        <v>1</v>
      </c>
      <c r="F3473" t="b">
        <f t="shared" si="223"/>
        <v>1</v>
      </c>
    </row>
    <row r="3474" spans="1:6" ht="14.45" customHeight="1">
      <c r="A3474" s="5" t="s">
        <v>1326</v>
      </c>
      <c r="B3474" s="5" t="s">
        <v>1326</v>
      </c>
      <c r="C3474" s="5" t="str">
        <f t="shared" si="220"/>
        <v>_</v>
      </c>
      <c r="D3474" s="5" t="str">
        <f t="shared" si="221"/>
        <v>_</v>
      </c>
      <c r="E3474" t="b">
        <f t="shared" si="222"/>
        <v>1</v>
      </c>
      <c r="F3474" t="b">
        <f t="shared" si="223"/>
        <v>1</v>
      </c>
    </row>
    <row r="3475" spans="1:6" ht="14.45" customHeight="1">
      <c r="A3475" s="5" t="s">
        <v>0</v>
      </c>
      <c r="B3475" s="5" t="s">
        <v>0</v>
      </c>
      <c r="C3475" s="5" t="str">
        <f t="shared" si="220"/>
        <v>3.525494348078172</v>
      </c>
      <c r="D3475" s="5" t="str">
        <f t="shared" si="221"/>
        <v>3.525494348078172</v>
      </c>
      <c r="E3475" t="b">
        <f t="shared" si="222"/>
        <v>1</v>
      </c>
      <c r="F3475" t="b">
        <f t="shared" si="223"/>
        <v>1</v>
      </c>
    </row>
    <row r="3476" spans="1:6" ht="14.45" customHeight="1">
      <c r="A3476" s="5" t="s">
        <v>509</v>
      </c>
      <c r="B3476" s="5" t="s">
        <v>509</v>
      </c>
      <c r="C3476" s="5" t="str">
        <f t="shared" si="220"/>
        <v>3.525494348078172</v>
      </c>
      <c r="D3476" s="5" t="str">
        <f t="shared" si="221"/>
        <v>3.525494348078172</v>
      </c>
      <c r="E3476" t="b">
        <f t="shared" si="222"/>
        <v>1</v>
      </c>
      <c r="F3476" t="b">
        <f t="shared" si="223"/>
        <v>1</v>
      </c>
    </row>
    <row r="3477" spans="1:6" ht="14.45" customHeight="1">
      <c r="A3477" s="5" t="s">
        <v>535</v>
      </c>
      <c r="B3477" s="5" t="s">
        <v>535</v>
      </c>
      <c r="C3477" s="5" t="str">
        <f t="shared" si="220"/>
        <v>3.525494348078172</v>
      </c>
      <c r="D3477" s="5" t="str">
        <f t="shared" si="221"/>
        <v>3.525494348078172</v>
      </c>
      <c r="E3477" t="b">
        <f t="shared" si="222"/>
        <v>1</v>
      </c>
      <c r="F3477" t="b">
        <f t="shared" si="223"/>
        <v>1</v>
      </c>
    </row>
    <row r="3478" spans="1:6" ht="14.45" customHeight="1">
      <c r="A3478" s="5" t="s">
        <v>631</v>
      </c>
      <c r="B3478" s="5" t="s">
        <v>631</v>
      </c>
      <c r="C3478" s="5" t="str">
        <f t="shared" si="220"/>
        <v>3.525494348078172</v>
      </c>
      <c r="D3478" s="5" t="str">
        <f t="shared" si="221"/>
        <v>3.525494348078172</v>
      </c>
      <c r="E3478" t="b">
        <f t="shared" si="222"/>
        <v>1</v>
      </c>
      <c r="F3478" t="b">
        <f t="shared" si="223"/>
        <v>1</v>
      </c>
    </row>
    <row r="3479" spans="1:6" ht="14.45" customHeight="1">
      <c r="A3479" s="5" t="s">
        <v>632</v>
      </c>
      <c r="B3479" s="5" t="s">
        <v>632</v>
      </c>
      <c r="C3479" s="5" t="str">
        <f t="shared" si="220"/>
        <v>3.525494348078172</v>
      </c>
      <c r="D3479" s="5" t="str">
        <f t="shared" si="221"/>
        <v>3.525494348078172</v>
      </c>
      <c r="E3479" t="b">
        <f t="shared" si="222"/>
        <v>1</v>
      </c>
      <c r="F3479" t="b">
        <f t="shared" si="223"/>
        <v>1</v>
      </c>
    </row>
    <row r="3480" spans="1:6" ht="14.45" customHeight="1">
      <c r="A3480" s="5" t="s">
        <v>796</v>
      </c>
      <c r="B3480" s="5" t="s">
        <v>796</v>
      </c>
      <c r="C3480" s="5" t="str">
        <f t="shared" si="220"/>
        <v>3.525494348078172</v>
      </c>
      <c r="D3480" s="5" t="str">
        <f t="shared" si="221"/>
        <v>3.525494348078172</v>
      </c>
      <c r="E3480" t="b">
        <f t="shared" si="222"/>
        <v>1</v>
      </c>
      <c r="F3480" t="b">
        <f t="shared" si="223"/>
        <v>1</v>
      </c>
    </row>
    <row r="3481" spans="1:6" ht="14.45" customHeight="1">
      <c r="A3481" s="5" t="s">
        <v>797</v>
      </c>
      <c r="B3481" s="5" t="s">
        <v>797</v>
      </c>
      <c r="C3481" s="5" t="str">
        <f t="shared" si="220"/>
        <v>3.525494348078172</v>
      </c>
      <c r="D3481" s="5" t="str">
        <f t="shared" si="221"/>
        <v>3.525494348078172</v>
      </c>
      <c r="E3481" t="b">
        <f t="shared" si="222"/>
        <v>1</v>
      </c>
      <c r="F3481" t="b">
        <f t="shared" si="223"/>
        <v>1</v>
      </c>
    </row>
    <row r="3482" spans="1:6" ht="14.45" customHeight="1">
      <c r="A3482" s="5" t="s">
        <v>798</v>
      </c>
      <c r="B3482" s="5" t="s">
        <v>798</v>
      </c>
      <c r="C3482" s="5" t="str">
        <f t="shared" si="220"/>
        <v>3.525494348078172</v>
      </c>
      <c r="D3482" s="5" t="str">
        <f t="shared" si="221"/>
        <v>3.525494348078172</v>
      </c>
      <c r="E3482" t="b">
        <f t="shared" si="222"/>
        <v>1</v>
      </c>
      <c r="F3482" t="b">
        <f t="shared" si="223"/>
        <v>1</v>
      </c>
    </row>
    <row r="3483" spans="1:6" ht="14.45" customHeight="1">
      <c r="A3483" s="5" t="s">
        <v>811</v>
      </c>
      <c r="B3483" s="5" t="s">
        <v>811</v>
      </c>
      <c r="C3483" s="5" t="str">
        <f t="shared" si="220"/>
        <v>3.525494348078172</v>
      </c>
      <c r="D3483" s="5" t="str">
        <f t="shared" si="221"/>
        <v>3.525494348078172</v>
      </c>
      <c r="E3483" t="b">
        <f t="shared" si="222"/>
        <v>1</v>
      </c>
      <c r="F3483" t="b">
        <f t="shared" si="223"/>
        <v>1</v>
      </c>
    </row>
    <row r="3484" spans="1:6" ht="14.45" customHeight="1">
      <c r="A3484" s="5" t="s">
        <v>615</v>
      </c>
      <c r="B3484" s="5" t="s">
        <v>615</v>
      </c>
      <c r="C3484" s="5" t="str">
        <f t="shared" si="220"/>
        <v>3.525494348078172</v>
      </c>
      <c r="D3484" s="5" t="str">
        <f t="shared" si="221"/>
        <v>3.525494348078172</v>
      </c>
      <c r="E3484" t="b">
        <f t="shared" si="222"/>
        <v>1</v>
      </c>
      <c r="F3484" t="b">
        <f t="shared" si="223"/>
        <v>1</v>
      </c>
    </row>
    <row r="3485" spans="1:6" ht="14.45" customHeight="1">
      <c r="A3485" s="5" t="s">
        <v>0</v>
      </c>
      <c r="B3485" s="5" t="s">
        <v>0</v>
      </c>
      <c r="C3485" s="5" t="str">
        <f t="shared" si="220"/>
        <v>Er2</v>
      </c>
      <c r="D3485" s="5" t="str">
        <f t="shared" si="221"/>
        <v>Er2</v>
      </c>
      <c r="E3485" t="b">
        <f t="shared" si="222"/>
        <v>1</v>
      </c>
      <c r="F3485" t="b">
        <f t="shared" si="223"/>
        <v>1</v>
      </c>
    </row>
    <row r="3486" spans="1:6" ht="14.45" customHeight="1">
      <c r="A3486" s="5" t="s">
        <v>509</v>
      </c>
      <c r="B3486" s="5" t="s">
        <v>509</v>
      </c>
      <c r="C3486" s="5" t="str">
        <f t="shared" si="220"/>
        <v>Er2</v>
      </c>
      <c r="D3486" s="5" t="str">
        <f t="shared" si="221"/>
        <v>Er2</v>
      </c>
      <c r="E3486" t="b">
        <f t="shared" si="222"/>
        <v>1</v>
      </c>
      <c r="F3486" t="b">
        <f t="shared" si="223"/>
        <v>1</v>
      </c>
    </row>
    <row r="3487" spans="1:6" ht="14.45" customHeight="1">
      <c r="A3487" s="5" t="s">
        <v>535</v>
      </c>
      <c r="B3487" s="5" t="s">
        <v>535</v>
      </c>
      <c r="C3487" s="5" t="str">
        <f t="shared" si="220"/>
        <v>Er2</v>
      </c>
      <c r="D3487" s="5" t="str">
        <f t="shared" si="221"/>
        <v>Er2</v>
      </c>
      <c r="E3487" t="b">
        <f t="shared" si="222"/>
        <v>1</v>
      </c>
      <c r="F3487" t="b">
        <f t="shared" si="223"/>
        <v>1</v>
      </c>
    </row>
    <row r="3488" spans="1:6" ht="14.45" customHeight="1">
      <c r="A3488" s="5" t="s">
        <v>631</v>
      </c>
      <c r="B3488" s="5" t="s">
        <v>631</v>
      </c>
      <c r="C3488" s="5" t="str">
        <f t="shared" si="220"/>
        <v>Er2</v>
      </c>
      <c r="D3488" s="5" t="str">
        <f t="shared" si="221"/>
        <v>Er2</v>
      </c>
      <c r="E3488" t="b">
        <f t="shared" si="222"/>
        <v>1</v>
      </c>
      <c r="F3488" t="b">
        <f t="shared" si="223"/>
        <v>1</v>
      </c>
    </row>
    <row r="3489" spans="1:6" ht="14.45" customHeight="1">
      <c r="A3489" s="5" t="s">
        <v>632</v>
      </c>
      <c r="B3489" s="5" t="s">
        <v>632</v>
      </c>
      <c r="C3489" s="5" t="str">
        <f t="shared" si="220"/>
        <v>Er2</v>
      </c>
      <c r="D3489" s="5" t="str">
        <f t="shared" si="221"/>
        <v>Er2</v>
      </c>
      <c r="E3489" t="b">
        <f t="shared" si="222"/>
        <v>1</v>
      </c>
      <c r="F3489" t="b">
        <f t="shared" si="223"/>
        <v>1</v>
      </c>
    </row>
    <row r="3490" spans="1:6" ht="14.45" customHeight="1">
      <c r="A3490" s="5" t="s">
        <v>796</v>
      </c>
      <c r="B3490" s="5" t="s">
        <v>796</v>
      </c>
      <c r="C3490" s="5" t="str">
        <f t="shared" si="220"/>
        <v>Er2</v>
      </c>
      <c r="D3490" s="5" t="str">
        <f t="shared" si="221"/>
        <v>Er2</v>
      </c>
      <c r="E3490" t="b">
        <f t="shared" si="222"/>
        <v>1</v>
      </c>
      <c r="F3490" t="b">
        <f t="shared" si="223"/>
        <v>1</v>
      </c>
    </row>
    <row r="3491" spans="1:6" ht="14.45" customHeight="1">
      <c r="A3491" s="5" t="s">
        <v>797</v>
      </c>
      <c r="B3491" s="5" t="s">
        <v>797</v>
      </c>
      <c r="C3491" s="5" t="str">
        <f t="shared" si="220"/>
        <v>Er2</v>
      </c>
      <c r="D3491" s="5" t="str">
        <f t="shared" si="221"/>
        <v>Er2</v>
      </c>
      <c r="E3491" t="b">
        <f t="shared" si="222"/>
        <v>1</v>
      </c>
      <c r="F3491" t="b">
        <f t="shared" si="223"/>
        <v>1</v>
      </c>
    </row>
    <row r="3492" spans="1:6" ht="14.45" customHeight="1">
      <c r="A3492" s="5" t="s">
        <v>798</v>
      </c>
      <c r="B3492" s="5" t="s">
        <v>798</v>
      </c>
      <c r="C3492" s="5" t="str">
        <f t="shared" si="220"/>
        <v>Er2</v>
      </c>
      <c r="D3492" s="5" t="str">
        <f t="shared" si="221"/>
        <v>Er2</v>
      </c>
      <c r="E3492" t="b">
        <f t="shared" si="222"/>
        <v>1</v>
      </c>
      <c r="F3492" t="b">
        <f t="shared" si="223"/>
        <v>1</v>
      </c>
    </row>
    <row r="3493" spans="1:6" ht="14.45" customHeight="1">
      <c r="A3493" s="5" t="s">
        <v>812</v>
      </c>
      <c r="B3493" s="5" t="s">
        <v>812</v>
      </c>
      <c r="C3493" s="5" t="str">
        <f t="shared" si="220"/>
        <v>Er2</v>
      </c>
      <c r="D3493" s="5" t="str">
        <f t="shared" si="221"/>
        <v>Er2</v>
      </c>
      <c r="E3493" t="b">
        <f t="shared" si="222"/>
        <v>1</v>
      </c>
      <c r="F3493" t="b">
        <f t="shared" si="223"/>
        <v>1</v>
      </c>
    </row>
    <row r="3494" spans="1:6" ht="14.45" customHeight="1">
      <c r="A3494" s="5" t="s">
        <v>685</v>
      </c>
      <c r="B3494" s="5" t="s">
        <v>685</v>
      </c>
      <c r="C3494" s="5" t="str">
        <f t="shared" si="220"/>
        <v>Er2</v>
      </c>
      <c r="D3494" s="5" t="str">
        <f t="shared" si="221"/>
        <v>Er2</v>
      </c>
      <c r="E3494" t="b">
        <f t="shared" si="222"/>
        <v>1</v>
      </c>
      <c r="F3494" t="b">
        <f t="shared" si="223"/>
        <v>1</v>
      </c>
    </row>
    <row r="3495" spans="1:6" ht="14.45" customHeight="1">
      <c r="A3495" s="5" t="s">
        <v>0</v>
      </c>
      <c r="B3495" s="5" t="s">
        <v>0</v>
      </c>
      <c r="C3495" s="5" t="str">
        <f t="shared" si="220"/>
        <v>5.867325841924788</v>
      </c>
      <c r="D3495" s="5" t="str">
        <f t="shared" si="221"/>
        <v>5.867325841924788</v>
      </c>
      <c r="E3495" t="b">
        <f t="shared" si="222"/>
        <v>1</v>
      </c>
      <c r="F3495" t="b">
        <f t="shared" si="223"/>
        <v>1</v>
      </c>
    </row>
    <row r="3496" spans="1:6" ht="14.45" customHeight="1">
      <c r="A3496" s="5" t="s">
        <v>509</v>
      </c>
      <c r="B3496" s="5" t="s">
        <v>509</v>
      </c>
      <c r="C3496" s="5" t="str">
        <f t="shared" si="220"/>
        <v>5.867325841924788</v>
      </c>
      <c r="D3496" s="5" t="str">
        <f t="shared" si="221"/>
        <v>5.867325841924788</v>
      </c>
      <c r="E3496" t="b">
        <f t="shared" si="222"/>
        <v>1</v>
      </c>
      <c r="F3496" t="b">
        <f t="shared" si="223"/>
        <v>1</v>
      </c>
    </row>
    <row r="3497" spans="1:6" ht="14.45" customHeight="1">
      <c r="A3497" s="5" t="s">
        <v>535</v>
      </c>
      <c r="B3497" s="5" t="s">
        <v>535</v>
      </c>
      <c r="C3497" s="5" t="str">
        <f t="shared" si="220"/>
        <v>5.867325841924788</v>
      </c>
      <c r="D3497" s="5" t="str">
        <f t="shared" si="221"/>
        <v>5.867325841924788</v>
      </c>
      <c r="E3497" t="b">
        <f t="shared" si="222"/>
        <v>1</v>
      </c>
      <c r="F3497" t="b">
        <f t="shared" si="223"/>
        <v>1</v>
      </c>
    </row>
    <row r="3498" spans="1:6" ht="14.45" customHeight="1">
      <c r="A3498" s="5" t="s">
        <v>631</v>
      </c>
      <c r="B3498" s="5" t="s">
        <v>631</v>
      </c>
      <c r="C3498" s="5" t="str">
        <f t="shared" si="220"/>
        <v>5.867325841924788</v>
      </c>
      <c r="D3498" s="5" t="str">
        <f t="shared" si="221"/>
        <v>5.867325841924788</v>
      </c>
      <c r="E3498" t="b">
        <f t="shared" si="222"/>
        <v>1</v>
      </c>
      <c r="F3498" t="b">
        <f t="shared" si="223"/>
        <v>1</v>
      </c>
    </row>
    <row r="3499" spans="1:6" ht="14.45" customHeight="1">
      <c r="A3499" s="5" t="s">
        <v>632</v>
      </c>
      <c r="B3499" s="5" t="s">
        <v>632</v>
      </c>
      <c r="C3499" s="5" t="str">
        <f t="shared" si="220"/>
        <v>5.867325841924788</v>
      </c>
      <c r="D3499" s="5" t="str">
        <f t="shared" si="221"/>
        <v>5.867325841924788</v>
      </c>
      <c r="E3499" t="b">
        <f t="shared" si="222"/>
        <v>1</v>
      </c>
      <c r="F3499" t="b">
        <f t="shared" si="223"/>
        <v>1</v>
      </c>
    </row>
    <row r="3500" spans="1:6" ht="14.45" customHeight="1">
      <c r="A3500" s="5" t="s">
        <v>796</v>
      </c>
      <c r="B3500" s="5" t="s">
        <v>796</v>
      </c>
      <c r="C3500" s="5" t="str">
        <f t="shared" si="220"/>
        <v>5.867325841924788</v>
      </c>
      <c r="D3500" s="5" t="str">
        <f t="shared" si="221"/>
        <v>5.867325841924788</v>
      </c>
      <c r="E3500" t="b">
        <f t="shared" si="222"/>
        <v>1</v>
      </c>
      <c r="F3500" t="b">
        <f t="shared" si="223"/>
        <v>1</v>
      </c>
    </row>
    <row r="3501" spans="1:6" ht="14.45" customHeight="1">
      <c r="A3501" s="5" t="s">
        <v>797</v>
      </c>
      <c r="B3501" s="5" t="s">
        <v>797</v>
      </c>
      <c r="C3501" s="5" t="str">
        <f t="shared" si="220"/>
        <v>5.867325841924788</v>
      </c>
      <c r="D3501" s="5" t="str">
        <f t="shared" si="221"/>
        <v>5.867325841924788</v>
      </c>
      <c r="E3501" t="b">
        <f t="shared" si="222"/>
        <v>1</v>
      </c>
      <c r="F3501" t="b">
        <f t="shared" si="223"/>
        <v>1</v>
      </c>
    </row>
    <row r="3502" spans="1:6" ht="14.45" customHeight="1">
      <c r="A3502" s="5" t="s">
        <v>798</v>
      </c>
      <c r="B3502" s="5" t="s">
        <v>798</v>
      </c>
      <c r="C3502" s="5" t="str">
        <f t="shared" si="220"/>
        <v>5.867325841924788</v>
      </c>
      <c r="D3502" s="5" t="str">
        <f t="shared" si="221"/>
        <v>5.867325841924788</v>
      </c>
      <c r="E3502" t="b">
        <f t="shared" si="222"/>
        <v>1</v>
      </c>
      <c r="F3502" t="b">
        <f t="shared" si="223"/>
        <v>1</v>
      </c>
    </row>
    <row r="3503" spans="1:6" ht="14.45" customHeight="1">
      <c r="A3503" s="5" t="s">
        <v>803</v>
      </c>
      <c r="B3503" s="5" t="s">
        <v>803</v>
      </c>
      <c r="C3503" s="5" t="str">
        <f t="shared" si="220"/>
        <v>5.867325841924788</v>
      </c>
      <c r="D3503" s="5" t="str">
        <f t="shared" si="221"/>
        <v>5.867325841924788</v>
      </c>
      <c r="E3503" t="b">
        <f t="shared" si="222"/>
        <v>1</v>
      </c>
      <c r="F3503" t="b">
        <f t="shared" si="223"/>
        <v>1</v>
      </c>
    </row>
    <row r="3504" spans="1:6" ht="14.45" customHeight="1">
      <c r="A3504" s="5" t="s">
        <v>1443</v>
      </c>
      <c r="B3504" s="5" t="s">
        <v>1443</v>
      </c>
      <c r="C3504" s="5" t="str">
        <f t="shared" si="220"/>
        <v>5.867325841924788</v>
      </c>
      <c r="D3504" s="5" t="str">
        <f t="shared" si="221"/>
        <v>5.867325841924788</v>
      </c>
      <c r="E3504" t="b">
        <f t="shared" si="222"/>
        <v>1</v>
      </c>
      <c r="F3504" t="b">
        <f t="shared" si="223"/>
        <v>1</v>
      </c>
    </row>
    <row r="3505" spans="1:6" ht="14.45" customHeight="1">
      <c r="A3505" s="5" t="s">
        <v>813</v>
      </c>
      <c r="B3505" s="5" t="s">
        <v>813</v>
      </c>
      <c r="C3505" s="5" t="str">
        <f t="shared" si="220"/>
        <v>5.867325841924788</v>
      </c>
      <c r="D3505" s="5" t="str">
        <f t="shared" si="221"/>
        <v>5.867325841924788</v>
      </c>
      <c r="E3505" t="b">
        <f t="shared" si="222"/>
        <v>1</v>
      </c>
      <c r="F3505" t="b">
        <f t="shared" si="223"/>
        <v>1</v>
      </c>
    </row>
    <row r="3506" spans="1:6" ht="14.45" customHeight="1">
      <c r="A3506" s="5" t="s">
        <v>0</v>
      </c>
      <c r="B3506" s="5" t="s">
        <v>0</v>
      </c>
      <c r="C3506" s="5" t="str">
        <f t="shared" si="220"/>
        <v>3.525494348078172</v>
      </c>
      <c r="D3506" s="5" t="str">
        <f t="shared" si="221"/>
        <v>3.525494348078172</v>
      </c>
      <c r="E3506" t="b">
        <f t="shared" si="222"/>
        <v>1</v>
      </c>
      <c r="F3506" t="b">
        <f t="shared" si="223"/>
        <v>1</v>
      </c>
    </row>
    <row r="3507" spans="1:6" ht="14.45" customHeight="1">
      <c r="A3507" s="5" t="s">
        <v>509</v>
      </c>
      <c r="B3507" s="5" t="s">
        <v>509</v>
      </c>
      <c r="C3507" s="5" t="str">
        <f t="shared" si="220"/>
        <v>3.525494348078172</v>
      </c>
      <c r="D3507" s="5" t="str">
        <f t="shared" si="221"/>
        <v>3.525494348078172</v>
      </c>
      <c r="E3507" t="b">
        <f t="shared" si="222"/>
        <v>1</v>
      </c>
      <c r="F3507" t="b">
        <f t="shared" si="223"/>
        <v>1</v>
      </c>
    </row>
    <row r="3508" spans="1:6" ht="14.45" customHeight="1">
      <c r="A3508" s="5" t="s">
        <v>539</v>
      </c>
      <c r="B3508" s="5" t="s">
        <v>539</v>
      </c>
      <c r="C3508" s="5" t="str">
        <f t="shared" si="220"/>
        <v>3.525494348078172</v>
      </c>
      <c r="D3508" s="5" t="str">
        <f t="shared" si="221"/>
        <v>3.525494348078172</v>
      </c>
      <c r="E3508" t="b">
        <f t="shared" si="222"/>
        <v>1</v>
      </c>
      <c r="F3508" t="b">
        <f t="shared" si="223"/>
        <v>1</v>
      </c>
    </row>
    <row r="3509" spans="1:6" ht="14.45" customHeight="1">
      <c r="A3509" s="5" t="s">
        <v>443</v>
      </c>
      <c r="B3509" s="5" t="s">
        <v>443</v>
      </c>
      <c r="C3509" s="5" t="str">
        <f t="shared" si="220"/>
        <v>3.525494348078172</v>
      </c>
      <c r="D3509" s="5" t="str">
        <f t="shared" si="221"/>
        <v>3.525494348078172</v>
      </c>
      <c r="E3509" t="b">
        <f t="shared" si="222"/>
        <v>1</v>
      </c>
      <c r="F3509" t="b">
        <f t="shared" si="223"/>
        <v>1</v>
      </c>
    </row>
    <row r="3510" spans="1:6" ht="14.45" customHeight="1">
      <c r="A3510" s="5" t="s">
        <v>444</v>
      </c>
      <c r="B3510" s="5" t="s">
        <v>444</v>
      </c>
      <c r="C3510" s="5" t="str">
        <f t="shared" si="220"/>
        <v>3.525494348078172</v>
      </c>
      <c r="D3510" s="5" t="str">
        <f t="shared" si="221"/>
        <v>3.525494348078172</v>
      </c>
      <c r="E3510" t="b">
        <f t="shared" si="222"/>
        <v>1</v>
      </c>
      <c r="F3510" t="b">
        <f t="shared" si="223"/>
        <v>1</v>
      </c>
    </row>
    <row r="3511" spans="1:6" ht="14.45" customHeight="1">
      <c r="A3511" s="5" t="s">
        <v>448</v>
      </c>
      <c r="B3511" s="5" t="s">
        <v>448</v>
      </c>
      <c r="C3511" s="5" t="str">
        <f t="shared" si="220"/>
        <v>3.525494348078172</v>
      </c>
      <c r="D3511" s="5" t="str">
        <f t="shared" si="221"/>
        <v>3.525494348078172</v>
      </c>
      <c r="E3511" t="b">
        <f t="shared" si="222"/>
        <v>1</v>
      </c>
      <c r="F3511" t="b">
        <f t="shared" si="223"/>
        <v>1</v>
      </c>
    </row>
    <row r="3512" spans="1:6" ht="14.45" customHeight="1">
      <c r="A3512" s="5" t="s">
        <v>814</v>
      </c>
      <c r="B3512" s="5" t="s">
        <v>814</v>
      </c>
      <c r="C3512" s="5" t="str">
        <f t="shared" si="220"/>
        <v>3.525494348078172</v>
      </c>
      <c r="D3512" s="5" t="str">
        <f t="shared" si="221"/>
        <v>3.525494348078172</v>
      </c>
      <c r="E3512" t="b">
        <f t="shared" si="222"/>
        <v>1</v>
      </c>
      <c r="F3512" t="b">
        <f t="shared" si="223"/>
        <v>1</v>
      </c>
    </row>
    <row r="3513" spans="1:6" ht="14.45" customHeight="1">
      <c r="A3513" s="5" t="s">
        <v>815</v>
      </c>
      <c r="B3513" s="5" t="s">
        <v>815</v>
      </c>
      <c r="C3513" s="5" t="str">
        <f t="shared" si="220"/>
        <v>3.525494348078172</v>
      </c>
      <c r="D3513" s="5" t="str">
        <f t="shared" si="221"/>
        <v>3.525494348078172</v>
      </c>
      <c r="E3513" t="b">
        <f t="shared" si="222"/>
        <v>1</v>
      </c>
      <c r="F3513" t="b">
        <f t="shared" si="223"/>
        <v>1</v>
      </c>
    </row>
    <row r="3514" spans="1:6" ht="14.45" customHeight="1">
      <c r="A3514" s="5" t="s">
        <v>615</v>
      </c>
      <c r="B3514" s="5" t="s">
        <v>615</v>
      </c>
      <c r="C3514" s="5" t="str">
        <f t="shared" si="220"/>
        <v>3.525494348078172</v>
      </c>
      <c r="D3514" s="5" t="str">
        <f t="shared" si="221"/>
        <v>3.525494348078172</v>
      </c>
      <c r="E3514" t="b">
        <f t="shared" si="222"/>
        <v>1</v>
      </c>
      <c r="F3514" t="b">
        <f t="shared" si="223"/>
        <v>1</v>
      </c>
    </row>
    <row r="3515" spans="1:6" ht="14.45" customHeight="1">
      <c r="A3515" s="5" t="s">
        <v>615</v>
      </c>
      <c r="B3515" s="5" t="s">
        <v>615</v>
      </c>
      <c r="C3515" s="5" t="str">
        <f t="shared" si="220"/>
        <v>3.525494348078172</v>
      </c>
      <c r="D3515" s="5" t="str">
        <f t="shared" si="221"/>
        <v>3.525494348078172</v>
      </c>
      <c r="E3515" t="b">
        <f t="shared" si="222"/>
        <v>1</v>
      </c>
      <c r="F3515" t="b">
        <f t="shared" si="223"/>
        <v>1</v>
      </c>
    </row>
    <row r="3516" spans="1:6" ht="14.45" customHeight="1">
      <c r="A3516" s="5" t="s">
        <v>0</v>
      </c>
      <c r="B3516" s="5" t="s">
        <v>0</v>
      </c>
      <c r="C3516" s="5" t="str">
        <f t="shared" si="220"/>
        <v>_</v>
      </c>
      <c r="D3516" s="5" t="str">
        <f t="shared" si="221"/>
        <v>_</v>
      </c>
      <c r="E3516" t="b">
        <f t="shared" si="222"/>
        <v>1</v>
      </c>
      <c r="F3516" t="b">
        <f t="shared" si="223"/>
        <v>1</v>
      </c>
    </row>
    <row r="3517" spans="1:6" ht="14.45" customHeight="1">
      <c r="A3517" s="5" t="s">
        <v>509</v>
      </c>
      <c r="B3517" s="5" t="s">
        <v>509</v>
      </c>
      <c r="C3517" s="5" t="str">
        <f t="shared" si="220"/>
        <v>_</v>
      </c>
      <c r="D3517" s="5" t="str">
        <f t="shared" si="221"/>
        <v>_</v>
      </c>
      <c r="E3517" t="b">
        <f t="shared" si="222"/>
        <v>1</v>
      </c>
      <c r="F3517" t="b">
        <f t="shared" si="223"/>
        <v>1</v>
      </c>
    </row>
    <row r="3518" spans="1:6" ht="14.45" customHeight="1">
      <c r="A3518" s="5" t="s">
        <v>539</v>
      </c>
      <c r="B3518" s="5" t="s">
        <v>539</v>
      </c>
      <c r="C3518" s="5" t="str">
        <f t="shared" si="220"/>
        <v>_</v>
      </c>
      <c r="D3518" s="5" t="str">
        <f t="shared" si="221"/>
        <v>_</v>
      </c>
      <c r="E3518" t="b">
        <f t="shared" si="222"/>
        <v>1</v>
      </c>
      <c r="F3518" t="b">
        <f t="shared" si="223"/>
        <v>1</v>
      </c>
    </row>
    <row r="3519" spans="1:6" ht="14.45" customHeight="1">
      <c r="A3519" s="5" t="s">
        <v>443</v>
      </c>
      <c r="B3519" s="5" t="s">
        <v>443</v>
      </c>
      <c r="C3519" s="5" t="str">
        <f t="shared" si="220"/>
        <v>_</v>
      </c>
      <c r="D3519" s="5" t="str">
        <f t="shared" si="221"/>
        <v>_</v>
      </c>
      <c r="E3519" t="b">
        <f t="shared" si="222"/>
        <v>1</v>
      </c>
      <c r="F3519" t="b">
        <f t="shared" si="223"/>
        <v>1</v>
      </c>
    </row>
    <row r="3520" spans="1:6" ht="14.45" customHeight="1">
      <c r="A3520" s="5" t="s">
        <v>444</v>
      </c>
      <c r="B3520" s="5" t="s">
        <v>444</v>
      </c>
      <c r="C3520" s="5" t="str">
        <f t="shared" si="220"/>
        <v>_</v>
      </c>
      <c r="D3520" s="5" t="str">
        <f t="shared" si="221"/>
        <v>_</v>
      </c>
      <c r="E3520" t="b">
        <f t="shared" si="222"/>
        <v>1</v>
      </c>
      <c r="F3520" t="b">
        <f t="shared" si="223"/>
        <v>1</v>
      </c>
    </row>
    <row r="3521" spans="1:6" ht="14.45" customHeight="1">
      <c r="A3521" s="5" t="s">
        <v>448</v>
      </c>
      <c r="B3521" s="5" t="s">
        <v>448</v>
      </c>
      <c r="C3521" s="5" t="str">
        <f t="shared" si="220"/>
        <v>_</v>
      </c>
      <c r="D3521" s="5" t="str">
        <f t="shared" si="221"/>
        <v>_</v>
      </c>
      <c r="E3521" t="b">
        <f t="shared" si="222"/>
        <v>1</v>
      </c>
      <c r="F3521" t="b">
        <f t="shared" si="223"/>
        <v>1</v>
      </c>
    </row>
    <row r="3522" spans="1:6" ht="14.45" customHeight="1">
      <c r="A3522" s="5" t="s">
        <v>814</v>
      </c>
      <c r="B3522" s="5" t="s">
        <v>814</v>
      </c>
      <c r="C3522" s="5" t="str">
        <f t="shared" si="220"/>
        <v>_</v>
      </c>
      <c r="D3522" s="5" t="str">
        <f t="shared" si="221"/>
        <v>_</v>
      </c>
      <c r="E3522" t="b">
        <f t="shared" si="222"/>
        <v>1</v>
      </c>
      <c r="F3522" t="b">
        <f t="shared" si="223"/>
        <v>1</v>
      </c>
    </row>
    <row r="3523" spans="1:6" ht="14.45" customHeight="1">
      <c r="A3523" s="5" t="s">
        <v>815</v>
      </c>
      <c r="B3523" s="5" t="s">
        <v>815</v>
      </c>
      <c r="C3523" s="5" t="str">
        <f t="shared" ref="C3523:C3586" si="224">IF(A3524="--",_xlfn.TEXTAFTER(_xlfn.TEXTBEFORE(A3523,";",3),";",2),C3524)</f>
        <v>_</v>
      </c>
      <c r="D3523" s="5" t="str">
        <f t="shared" ref="D3523:D3586" si="225">IF(B3524="--",_xlfn.TEXTAFTER(_xlfn.TEXTBEFORE(B3523,";",3),";",2),D3524)</f>
        <v>_</v>
      </c>
      <c r="E3523" t="b">
        <f t="shared" ref="E3523:E3586" si="226">A3523=B3523</f>
        <v>1</v>
      </c>
      <c r="F3523" t="b">
        <f t="shared" ref="F3523:F3586" si="227">C3523=D3523</f>
        <v>1</v>
      </c>
    </row>
    <row r="3524" spans="1:6" ht="14.45" customHeight="1">
      <c r="A3524" s="5" t="s">
        <v>816</v>
      </c>
      <c r="B3524" s="5" t="s">
        <v>816</v>
      </c>
      <c r="C3524" s="5" t="str">
        <f t="shared" si="224"/>
        <v>_</v>
      </c>
      <c r="D3524" s="5" t="str">
        <f t="shared" si="225"/>
        <v>_</v>
      </c>
      <c r="E3524" t="b">
        <f t="shared" si="226"/>
        <v>1</v>
      </c>
      <c r="F3524" t="b">
        <f t="shared" si="227"/>
        <v>1</v>
      </c>
    </row>
    <row r="3525" spans="1:6" ht="14.45" customHeight="1">
      <c r="A3525" s="5" t="s">
        <v>817</v>
      </c>
      <c r="B3525" s="5" t="s">
        <v>817</v>
      </c>
      <c r="C3525" s="5" t="str">
        <f t="shared" si="224"/>
        <v>_</v>
      </c>
      <c r="D3525" s="5" t="str">
        <f t="shared" si="225"/>
        <v>_</v>
      </c>
      <c r="E3525" t="b">
        <f t="shared" si="226"/>
        <v>1</v>
      </c>
      <c r="F3525" t="b">
        <f t="shared" si="227"/>
        <v>1</v>
      </c>
    </row>
    <row r="3526" spans="1:6" ht="14.45" customHeight="1">
      <c r="A3526" s="5" t="s">
        <v>818</v>
      </c>
      <c r="B3526" s="5" t="s">
        <v>818</v>
      </c>
      <c r="C3526" s="5" t="str">
        <f t="shared" si="224"/>
        <v>_</v>
      </c>
      <c r="D3526" s="5" t="str">
        <f t="shared" si="225"/>
        <v>_</v>
      </c>
      <c r="E3526" t="b">
        <f t="shared" si="226"/>
        <v>1</v>
      </c>
      <c r="F3526" t="b">
        <f t="shared" si="227"/>
        <v>1</v>
      </c>
    </row>
    <row r="3527" spans="1:6" ht="14.45" customHeight="1">
      <c r="A3527" s="5" t="s">
        <v>0</v>
      </c>
      <c r="B3527" s="5" t="s">
        <v>0</v>
      </c>
      <c r="C3527" s="5" t="str">
        <f t="shared" si="224"/>
        <v>_</v>
      </c>
      <c r="D3527" s="5" t="str">
        <f t="shared" si="225"/>
        <v>_</v>
      </c>
      <c r="E3527" t="b">
        <f t="shared" si="226"/>
        <v>1</v>
      </c>
      <c r="F3527" t="b">
        <f t="shared" si="227"/>
        <v>1</v>
      </c>
    </row>
    <row r="3528" spans="1:6" ht="14.45" customHeight="1">
      <c r="A3528" s="5" t="s">
        <v>509</v>
      </c>
      <c r="B3528" s="5" t="s">
        <v>509</v>
      </c>
      <c r="C3528" s="5" t="str">
        <f t="shared" si="224"/>
        <v>_</v>
      </c>
      <c r="D3528" s="5" t="str">
        <f t="shared" si="225"/>
        <v>_</v>
      </c>
      <c r="E3528" t="b">
        <f t="shared" si="226"/>
        <v>1</v>
      </c>
      <c r="F3528" t="b">
        <f t="shared" si="227"/>
        <v>1</v>
      </c>
    </row>
    <row r="3529" spans="1:6" ht="14.45" customHeight="1">
      <c r="A3529" s="5" t="s">
        <v>539</v>
      </c>
      <c r="B3529" s="5" t="s">
        <v>539</v>
      </c>
      <c r="C3529" s="5" t="str">
        <f t="shared" si="224"/>
        <v>_</v>
      </c>
      <c r="D3529" s="5" t="str">
        <f t="shared" si="225"/>
        <v>_</v>
      </c>
      <c r="E3529" t="b">
        <f t="shared" si="226"/>
        <v>1</v>
      </c>
      <c r="F3529" t="b">
        <f t="shared" si="227"/>
        <v>1</v>
      </c>
    </row>
    <row r="3530" spans="1:6" ht="14.45" customHeight="1">
      <c r="A3530" s="5" t="s">
        <v>443</v>
      </c>
      <c r="B3530" s="5" t="s">
        <v>443</v>
      </c>
      <c r="C3530" s="5" t="str">
        <f t="shared" si="224"/>
        <v>_</v>
      </c>
      <c r="D3530" s="5" t="str">
        <f t="shared" si="225"/>
        <v>_</v>
      </c>
      <c r="E3530" t="b">
        <f t="shared" si="226"/>
        <v>1</v>
      </c>
      <c r="F3530" t="b">
        <f t="shared" si="227"/>
        <v>1</v>
      </c>
    </row>
    <row r="3531" spans="1:6" ht="14.45" customHeight="1">
      <c r="A3531" s="5" t="s">
        <v>444</v>
      </c>
      <c r="B3531" s="5" t="s">
        <v>444</v>
      </c>
      <c r="C3531" s="5" t="str">
        <f t="shared" si="224"/>
        <v>_</v>
      </c>
      <c r="D3531" s="5" t="str">
        <f t="shared" si="225"/>
        <v>_</v>
      </c>
      <c r="E3531" t="b">
        <f t="shared" si="226"/>
        <v>1</v>
      </c>
      <c r="F3531" t="b">
        <f t="shared" si="227"/>
        <v>1</v>
      </c>
    </row>
    <row r="3532" spans="1:6" ht="14.45" customHeight="1">
      <c r="A3532" s="5" t="s">
        <v>448</v>
      </c>
      <c r="B3532" s="5" t="s">
        <v>448</v>
      </c>
      <c r="C3532" s="5" t="str">
        <f t="shared" si="224"/>
        <v>_</v>
      </c>
      <c r="D3532" s="5" t="str">
        <f t="shared" si="225"/>
        <v>_</v>
      </c>
      <c r="E3532" t="b">
        <f t="shared" si="226"/>
        <v>1</v>
      </c>
      <c r="F3532" t="b">
        <f t="shared" si="227"/>
        <v>1</v>
      </c>
    </row>
    <row r="3533" spans="1:6" ht="14.45" customHeight="1">
      <c r="A3533" s="5" t="s">
        <v>814</v>
      </c>
      <c r="B3533" s="5" t="s">
        <v>814</v>
      </c>
      <c r="C3533" s="5" t="str">
        <f t="shared" si="224"/>
        <v>_</v>
      </c>
      <c r="D3533" s="5" t="str">
        <f t="shared" si="225"/>
        <v>_</v>
      </c>
      <c r="E3533" t="b">
        <f t="shared" si="226"/>
        <v>1</v>
      </c>
      <c r="F3533" t="b">
        <f t="shared" si="227"/>
        <v>1</v>
      </c>
    </row>
    <row r="3534" spans="1:6" ht="14.45" customHeight="1">
      <c r="A3534" s="5" t="s">
        <v>815</v>
      </c>
      <c r="B3534" s="5" t="s">
        <v>815</v>
      </c>
      <c r="C3534" s="5" t="str">
        <f t="shared" si="224"/>
        <v>_</v>
      </c>
      <c r="D3534" s="5" t="str">
        <f t="shared" si="225"/>
        <v>_</v>
      </c>
      <c r="E3534" t="b">
        <f t="shared" si="226"/>
        <v>1</v>
      </c>
      <c r="F3534" t="b">
        <f t="shared" si="227"/>
        <v>1</v>
      </c>
    </row>
    <row r="3535" spans="1:6" ht="14.45" customHeight="1">
      <c r="A3535" s="5" t="s">
        <v>816</v>
      </c>
      <c r="B3535" s="5" t="s">
        <v>816</v>
      </c>
      <c r="C3535" s="5" t="str">
        <f t="shared" si="224"/>
        <v>_</v>
      </c>
      <c r="D3535" s="5" t="str">
        <f t="shared" si="225"/>
        <v>_</v>
      </c>
      <c r="E3535" t="b">
        <f t="shared" si="226"/>
        <v>1</v>
      </c>
      <c r="F3535" t="b">
        <f t="shared" si="227"/>
        <v>1</v>
      </c>
    </row>
    <row r="3536" spans="1:6" ht="14.45" customHeight="1">
      <c r="A3536" s="5" t="s">
        <v>819</v>
      </c>
      <c r="B3536" s="5" t="s">
        <v>819</v>
      </c>
      <c r="C3536" s="5" t="str">
        <f t="shared" si="224"/>
        <v>_</v>
      </c>
      <c r="D3536" s="5" t="str">
        <f t="shared" si="225"/>
        <v>_</v>
      </c>
      <c r="E3536" t="b">
        <f t="shared" si="226"/>
        <v>1</v>
      </c>
      <c r="F3536" t="b">
        <f t="shared" si="227"/>
        <v>1</v>
      </c>
    </row>
    <row r="3537" spans="1:6" ht="14.45" customHeight="1">
      <c r="A3537" s="5" t="s">
        <v>820</v>
      </c>
      <c r="B3537" s="5" t="s">
        <v>820</v>
      </c>
      <c r="C3537" s="5" t="str">
        <f t="shared" si="224"/>
        <v>_</v>
      </c>
      <c r="D3537" s="5" t="str">
        <f t="shared" si="225"/>
        <v>_</v>
      </c>
      <c r="E3537" t="b">
        <f t="shared" si="226"/>
        <v>1</v>
      </c>
      <c r="F3537" t="b">
        <f t="shared" si="227"/>
        <v>1</v>
      </c>
    </row>
    <row r="3538" spans="1:6" ht="14.45" customHeight="1">
      <c r="A3538" s="5" t="s">
        <v>821</v>
      </c>
      <c r="B3538" s="5" t="s">
        <v>821</v>
      </c>
      <c r="C3538" s="5" t="str">
        <f t="shared" si="224"/>
        <v>_</v>
      </c>
      <c r="D3538" s="5" t="str">
        <f t="shared" si="225"/>
        <v>_</v>
      </c>
      <c r="E3538" t="b">
        <f t="shared" si="226"/>
        <v>1</v>
      </c>
      <c r="F3538" t="b">
        <f t="shared" si="227"/>
        <v>1</v>
      </c>
    </row>
    <row r="3539" spans="1:6" ht="14.45" customHeight="1">
      <c r="A3539" s="5" t="s">
        <v>0</v>
      </c>
      <c r="B3539" s="5" t="s">
        <v>0</v>
      </c>
      <c r="C3539" s="5" t="str">
        <f t="shared" si="224"/>
        <v>_</v>
      </c>
      <c r="D3539" s="5" t="str">
        <f t="shared" si="225"/>
        <v>_</v>
      </c>
      <c r="E3539" t="b">
        <f t="shared" si="226"/>
        <v>1</v>
      </c>
      <c r="F3539" t="b">
        <f t="shared" si="227"/>
        <v>1</v>
      </c>
    </row>
    <row r="3540" spans="1:6" ht="14.45" customHeight="1">
      <c r="A3540" s="5" t="s">
        <v>509</v>
      </c>
      <c r="B3540" s="5" t="s">
        <v>509</v>
      </c>
      <c r="C3540" s="5" t="str">
        <f t="shared" si="224"/>
        <v>_</v>
      </c>
      <c r="D3540" s="5" t="str">
        <f t="shared" si="225"/>
        <v>_</v>
      </c>
      <c r="E3540" t="b">
        <f t="shared" si="226"/>
        <v>1</v>
      </c>
      <c r="F3540" t="b">
        <f t="shared" si="227"/>
        <v>1</v>
      </c>
    </row>
    <row r="3541" spans="1:6" ht="14.45" customHeight="1">
      <c r="A3541" s="5" t="s">
        <v>539</v>
      </c>
      <c r="B3541" s="5" t="s">
        <v>539</v>
      </c>
      <c r="C3541" s="5" t="str">
        <f t="shared" si="224"/>
        <v>_</v>
      </c>
      <c r="D3541" s="5" t="str">
        <f t="shared" si="225"/>
        <v>_</v>
      </c>
      <c r="E3541" t="b">
        <f t="shared" si="226"/>
        <v>1</v>
      </c>
      <c r="F3541" t="b">
        <f t="shared" si="227"/>
        <v>1</v>
      </c>
    </row>
    <row r="3542" spans="1:6" ht="14.45" customHeight="1">
      <c r="A3542" s="5" t="s">
        <v>443</v>
      </c>
      <c r="B3542" s="5" t="s">
        <v>443</v>
      </c>
      <c r="C3542" s="5" t="str">
        <f t="shared" si="224"/>
        <v>_</v>
      </c>
      <c r="D3542" s="5" t="str">
        <f t="shared" si="225"/>
        <v>_</v>
      </c>
      <c r="E3542" t="b">
        <f t="shared" si="226"/>
        <v>1</v>
      </c>
      <c r="F3542" t="b">
        <f t="shared" si="227"/>
        <v>1</v>
      </c>
    </row>
    <row r="3543" spans="1:6" ht="14.45" customHeight="1">
      <c r="A3543" s="5" t="s">
        <v>444</v>
      </c>
      <c r="B3543" s="5" t="s">
        <v>444</v>
      </c>
      <c r="C3543" s="5" t="str">
        <f t="shared" si="224"/>
        <v>_</v>
      </c>
      <c r="D3543" s="5" t="str">
        <f t="shared" si="225"/>
        <v>_</v>
      </c>
      <c r="E3543" t="b">
        <f t="shared" si="226"/>
        <v>1</v>
      </c>
      <c r="F3543" t="b">
        <f t="shared" si="227"/>
        <v>1</v>
      </c>
    </row>
    <row r="3544" spans="1:6" ht="14.45" customHeight="1">
      <c r="A3544" s="5" t="s">
        <v>448</v>
      </c>
      <c r="B3544" s="5" t="s">
        <v>448</v>
      </c>
      <c r="C3544" s="5" t="str">
        <f t="shared" si="224"/>
        <v>_</v>
      </c>
      <c r="D3544" s="5" t="str">
        <f t="shared" si="225"/>
        <v>_</v>
      </c>
      <c r="E3544" t="b">
        <f t="shared" si="226"/>
        <v>1</v>
      </c>
      <c r="F3544" t="b">
        <f t="shared" si="227"/>
        <v>1</v>
      </c>
    </row>
    <row r="3545" spans="1:6" ht="14.45" customHeight="1">
      <c r="A3545" s="5" t="s">
        <v>814</v>
      </c>
      <c r="B3545" s="5" t="s">
        <v>814</v>
      </c>
      <c r="C3545" s="5" t="str">
        <f t="shared" si="224"/>
        <v>_</v>
      </c>
      <c r="D3545" s="5" t="str">
        <f t="shared" si="225"/>
        <v>_</v>
      </c>
      <c r="E3545" t="b">
        <f t="shared" si="226"/>
        <v>1</v>
      </c>
      <c r="F3545" t="b">
        <f t="shared" si="227"/>
        <v>1</v>
      </c>
    </row>
    <row r="3546" spans="1:6" ht="14.45" customHeight="1">
      <c r="A3546" s="5" t="s">
        <v>815</v>
      </c>
      <c r="B3546" s="5" t="s">
        <v>815</v>
      </c>
      <c r="C3546" s="5" t="str">
        <f t="shared" si="224"/>
        <v>_</v>
      </c>
      <c r="D3546" s="5" t="str">
        <f t="shared" si="225"/>
        <v>_</v>
      </c>
      <c r="E3546" t="b">
        <f t="shared" si="226"/>
        <v>1</v>
      </c>
      <c r="F3546" t="b">
        <f t="shared" si="227"/>
        <v>1</v>
      </c>
    </row>
    <row r="3547" spans="1:6" ht="14.45" customHeight="1">
      <c r="A3547" s="5" t="s">
        <v>822</v>
      </c>
      <c r="B3547" s="5" t="s">
        <v>822</v>
      </c>
      <c r="C3547" s="5" t="str">
        <f t="shared" si="224"/>
        <v>_</v>
      </c>
      <c r="D3547" s="5" t="str">
        <f t="shared" si="225"/>
        <v>_</v>
      </c>
      <c r="E3547" t="b">
        <f t="shared" si="226"/>
        <v>1</v>
      </c>
      <c r="F3547" t="b">
        <f t="shared" si="227"/>
        <v>1</v>
      </c>
    </row>
    <row r="3548" spans="1:6" ht="14.45" customHeight="1">
      <c r="A3548" s="5" t="s">
        <v>823</v>
      </c>
      <c r="B3548" s="5" t="s">
        <v>823</v>
      </c>
      <c r="C3548" s="5" t="str">
        <f t="shared" si="224"/>
        <v>_</v>
      </c>
      <c r="D3548" s="5" t="str">
        <f t="shared" si="225"/>
        <v>_</v>
      </c>
      <c r="E3548" t="b">
        <f t="shared" si="226"/>
        <v>1</v>
      </c>
      <c r="F3548" t="b">
        <f t="shared" si="227"/>
        <v>1</v>
      </c>
    </row>
    <row r="3549" spans="1:6" ht="14.45" customHeight="1">
      <c r="A3549" s="5" t="s">
        <v>0</v>
      </c>
      <c r="B3549" s="5" t="s">
        <v>0</v>
      </c>
      <c r="C3549" s="5" t="str">
        <f t="shared" si="224"/>
        <v>_</v>
      </c>
      <c r="D3549" s="5" t="str">
        <f t="shared" si="225"/>
        <v>_</v>
      </c>
      <c r="E3549" t="b">
        <f t="shared" si="226"/>
        <v>1</v>
      </c>
      <c r="F3549" t="b">
        <f t="shared" si="227"/>
        <v>1</v>
      </c>
    </row>
    <row r="3550" spans="1:6" ht="14.45" customHeight="1">
      <c r="A3550" s="5" t="s">
        <v>509</v>
      </c>
      <c r="B3550" s="5" t="s">
        <v>509</v>
      </c>
      <c r="C3550" s="5" t="str">
        <f t="shared" si="224"/>
        <v>_</v>
      </c>
      <c r="D3550" s="5" t="str">
        <f t="shared" si="225"/>
        <v>_</v>
      </c>
      <c r="E3550" t="b">
        <f t="shared" si="226"/>
        <v>1</v>
      </c>
      <c r="F3550" t="b">
        <f t="shared" si="227"/>
        <v>1</v>
      </c>
    </row>
    <row r="3551" spans="1:6" ht="14.45" customHeight="1">
      <c r="A3551" s="5" t="s">
        <v>539</v>
      </c>
      <c r="B3551" s="5" t="s">
        <v>539</v>
      </c>
      <c r="C3551" s="5" t="str">
        <f t="shared" si="224"/>
        <v>_</v>
      </c>
      <c r="D3551" s="5" t="str">
        <f t="shared" si="225"/>
        <v>_</v>
      </c>
      <c r="E3551" t="b">
        <f t="shared" si="226"/>
        <v>1</v>
      </c>
      <c r="F3551" t="b">
        <f t="shared" si="227"/>
        <v>1</v>
      </c>
    </row>
    <row r="3552" spans="1:6" ht="14.45" customHeight="1">
      <c r="A3552" s="5" t="s">
        <v>443</v>
      </c>
      <c r="B3552" s="5" t="s">
        <v>443</v>
      </c>
      <c r="C3552" s="5" t="str">
        <f t="shared" si="224"/>
        <v>_</v>
      </c>
      <c r="D3552" s="5" t="str">
        <f t="shared" si="225"/>
        <v>_</v>
      </c>
      <c r="E3552" t="b">
        <f t="shared" si="226"/>
        <v>1</v>
      </c>
      <c r="F3552" t="b">
        <f t="shared" si="227"/>
        <v>1</v>
      </c>
    </row>
    <row r="3553" spans="1:6" ht="14.45" customHeight="1">
      <c r="A3553" s="5" t="s">
        <v>444</v>
      </c>
      <c r="B3553" s="5" t="s">
        <v>444</v>
      </c>
      <c r="C3553" s="5" t="str">
        <f t="shared" si="224"/>
        <v>_</v>
      </c>
      <c r="D3553" s="5" t="str">
        <f t="shared" si="225"/>
        <v>_</v>
      </c>
      <c r="E3553" t="b">
        <f t="shared" si="226"/>
        <v>1</v>
      </c>
      <c r="F3553" t="b">
        <f t="shared" si="227"/>
        <v>1</v>
      </c>
    </row>
    <row r="3554" spans="1:6" ht="14.45" customHeight="1">
      <c r="A3554" s="5" t="s">
        <v>448</v>
      </c>
      <c r="B3554" s="5" t="s">
        <v>448</v>
      </c>
      <c r="C3554" s="5" t="str">
        <f t="shared" si="224"/>
        <v>_</v>
      </c>
      <c r="D3554" s="5" t="str">
        <f t="shared" si="225"/>
        <v>_</v>
      </c>
      <c r="E3554" t="b">
        <f t="shared" si="226"/>
        <v>1</v>
      </c>
      <c r="F3554" t="b">
        <f t="shared" si="227"/>
        <v>1</v>
      </c>
    </row>
    <row r="3555" spans="1:6" ht="14.45" customHeight="1">
      <c r="A3555" s="5" t="s">
        <v>814</v>
      </c>
      <c r="B3555" s="5" t="s">
        <v>814</v>
      </c>
      <c r="C3555" s="5" t="str">
        <f t="shared" si="224"/>
        <v>_</v>
      </c>
      <c r="D3555" s="5" t="str">
        <f t="shared" si="225"/>
        <v>_</v>
      </c>
      <c r="E3555" t="b">
        <f t="shared" si="226"/>
        <v>1</v>
      </c>
      <c r="F3555" t="b">
        <f t="shared" si="227"/>
        <v>1</v>
      </c>
    </row>
    <row r="3556" spans="1:6" ht="14.45" customHeight="1">
      <c r="A3556" s="5" t="s">
        <v>815</v>
      </c>
      <c r="B3556" s="5" t="s">
        <v>815</v>
      </c>
      <c r="C3556" s="5" t="str">
        <f t="shared" si="224"/>
        <v>_</v>
      </c>
      <c r="D3556" s="5" t="str">
        <f t="shared" si="225"/>
        <v>_</v>
      </c>
      <c r="E3556" t="b">
        <f t="shared" si="226"/>
        <v>1</v>
      </c>
      <c r="F3556" t="b">
        <f t="shared" si="227"/>
        <v>1</v>
      </c>
    </row>
    <row r="3557" spans="1:6" ht="14.45" customHeight="1">
      <c r="A3557" s="5" t="s">
        <v>824</v>
      </c>
      <c r="B3557" s="5" t="s">
        <v>824</v>
      </c>
      <c r="C3557" s="5" t="str">
        <f t="shared" si="224"/>
        <v>_</v>
      </c>
      <c r="D3557" s="5" t="str">
        <f t="shared" si="225"/>
        <v>_</v>
      </c>
      <c r="E3557" t="b">
        <f t="shared" si="226"/>
        <v>1</v>
      </c>
      <c r="F3557" t="b">
        <f t="shared" si="227"/>
        <v>1</v>
      </c>
    </row>
    <row r="3558" spans="1:6" ht="14.45" customHeight="1">
      <c r="A3558" s="5" t="s">
        <v>825</v>
      </c>
      <c r="B3558" s="5" t="s">
        <v>825</v>
      </c>
      <c r="C3558" s="5" t="str">
        <f t="shared" si="224"/>
        <v>_</v>
      </c>
      <c r="D3558" s="5" t="str">
        <f t="shared" si="225"/>
        <v>_</v>
      </c>
      <c r="E3558" t="b">
        <f t="shared" si="226"/>
        <v>1</v>
      </c>
      <c r="F3558" t="b">
        <f t="shared" si="227"/>
        <v>1</v>
      </c>
    </row>
    <row r="3559" spans="1:6" ht="14.45" customHeight="1">
      <c r="A3559" s="5" t="s">
        <v>0</v>
      </c>
      <c r="B3559" s="5" t="s">
        <v>0</v>
      </c>
      <c r="C3559" s="5" t="str">
        <f t="shared" si="224"/>
        <v>_</v>
      </c>
      <c r="D3559" s="5" t="str">
        <f t="shared" si="225"/>
        <v>_</v>
      </c>
      <c r="E3559" t="b">
        <f t="shared" si="226"/>
        <v>1</v>
      </c>
      <c r="F3559" t="b">
        <f t="shared" si="227"/>
        <v>1</v>
      </c>
    </row>
    <row r="3560" spans="1:6" ht="14.45" customHeight="1">
      <c r="A3560" s="5" t="s">
        <v>509</v>
      </c>
      <c r="B3560" s="5" t="s">
        <v>509</v>
      </c>
      <c r="C3560" s="5" t="str">
        <f t="shared" si="224"/>
        <v>_</v>
      </c>
      <c r="D3560" s="5" t="str">
        <f t="shared" si="225"/>
        <v>_</v>
      </c>
      <c r="E3560" t="b">
        <f t="shared" si="226"/>
        <v>1</v>
      </c>
      <c r="F3560" t="b">
        <f t="shared" si="227"/>
        <v>1</v>
      </c>
    </row>
    <row r="3561" spans="1:6" ht="14.45" customHeight="1">
      <c r="A3561" s="5" t="s">
        <v>539</v>
      </c>
      <c r="B3561" s="5" t="s">
        <v>539</v>
      </c>
      <c r="C3561" s="5" t="str">
        <f t="shared" si="224"/>
        <v>_</v>
      </c>
      <c r="D3561" s="5" t="str">
        <f t="shared" si="225"/>
        <v>_</v>
      </c>
      <c r="E3561" t="b">
        <f t="shared" si="226"/>
        <v>1</v>
      </c>
      <c r="F3561" t="b">
        <f t="shared" si="227"/>
        <v>1</v>
      </c>
    </row>
    <row r="3562" spans="1:6" ht="14.45" customHeight="1">
      <c r="A3562" s="5" t="s">
        <v>443</v>
      </c>
      <c r="B3562" s="5" t="s">
        <v>443</v>
      </c>
      <c r="C3562" s="5" t="str">
        <f t="shared" si="224"/>
        <v>_</v>
      </c>
      <c r="D3562" s="5" t="str">
        <f t="shared" si="225"/>
        <v>_</v>
      </c>
      <c r="E3562" t="b">
        <f t="shared" si="226"/>
        <v>1</v>
      </c>
      <c r="F3562" t="b">
        <f t="shared" si="227"/>
        <v>1</v>
      </c>
    </row>
    <row r="3563" spans="1:6" ht="14.45" customHeight="1">
      <c r="A3563" s="5" t="s">
        <v>444</v>
      </c>
      <c r="B3563" s="5" t="s">
        <v>444</v>
      </c>
      <c r="C3563" s="5" t="str">
        <f t="shared" si="224"/>
        <v>_</v>
      </c>
      <c r="D3563" s="5" t="str">
        <f t="shared" si="225"/>
        <v>_</v>
      </c>
      <c r="E3563" t="b">
        <f t="shared" si="226"/>
        <v>1</v>
      </c>
      <c r="F3563" t="b">
        <f t="shared" si="227"/>
        <v>1</v>
      </c>
    </row>
    <row r="3564" spans="1:6" ht="14.45" customHeight="1">
      <c r="A3564" s="5" t="s">
        <v>448</v>
      </c>
      <c r="B3564" s="5" t="s">
        <v>448</v>
      </c>
      <c r="C3564" s="5" t="str">
        <f t="shared" si="224"/>
        <v>_</v>
      </c>
      <c r="D3564" s="5" t="str">
        <f t="shared" si="225"/>
        <v>_</v>
      </c>
      <c r="E3564" t="b">
        <f t="shared" si="226"/>
        <v>1</v>
      </c>
      <c r="F3564" t="b">
        <f t="shared" si="227"/>
        <v>1</v>
      </c>
    </row>
    <row r="3565" spans="1:6" ht="14.45" customHeight="1">
      <c r="A3565" s="5" t="s">
        <v>814</v>
      </c>
      <c r="B3565" s="5" t="s">
        <v>814</v>
      </c>
      <c r="C3565" s="5" t="str">
        <f t="shared" si="224"/>
        <v>_</v>
      </c>
      <c r="D3565" s="5" t="str">
        <f t="shared" si="225"/>
        <v>_</v>
      </c>
      <c r="E3565" t="b">
        <f t="shared" si="226"/>
        <v>1</v>
      </c>
      <c r="F3565" t="b">
        <f t="shared" si="227"/>
        <v>1</v>
      </c>
    </row>
    <row r="3566" spans="1:6" ht="14.45" customHeight="1">
      <c r="A3566" s="5" t="s">
        <v>815</v>
      </c>
      <c r="B3566" s="5" t="s">
        <v>815</v>
      </c>
      <c r="C3566" s="5" t="str">
        <f t="shared" si="224"/>
        <v>_</v>
      </c>
      <c r="D3566" s="5" t="str">
        <f t="shared" si="225"/>
        <v>_</v>
      </c>
      <c r="E3566" t="b">
        <f t="shared" si="226"/>
        <v>1</v>
      </c>
      <c r="F3566" t="b">
        <f t="shared" si="227"/>
        <v>1</v>
      </c>
    </row>
    <row r="3567" spans="1:6" ht="14.45" customHeight="1">
      <c r="A3567" s="5" t="s">
        <v>1327</v>
      </c>
      <c r="B3567" s="5" t="s">
        <v>1327</v>
      </c>
      <c r="C3567" s="5" t="str">
        <f t="shared" si="224"/>
        <v>_</v>
      </c>
      <c r="D3567" s="5" t="str">
        <f t="shared" si="225"/>
        <v>_</v>
      </c>
      <c r="E3567" t="b">
        <f t="shared" si="226"/>
        <v>1</v>
      </c>
      <c r="F3567" t="b">
        <f t="shared" si="227"/>
        <v>1</v>
      </c>
    </row>
    <row r="3568" spans="1:6" ht="14.45" customHeight="1">
      <c r="A3568" s="5" t="s">
        <v>1328</v>
      </c>
      <c r="B3568" s="5" t="s">
        <v>1328</v>
      </c>
      <c r="C3568" s="5" t="str">
        <f t="shared" si="224"/>
        <v>_</v>
      </c>
      <c r="D3568" s="5" t="str">
        <f t="shared" si="225"/>
        <v>_</v>
      </c>
      <c r="E3568" t="b">
        <f t="shared" si="226"/>
        <v>1</v>
      </c>
      <c r="F3568" t="b">
        <f t="shared" si="227"/>
        <v>1</v>
      </c>
    </row>
    <row r="3569" spans="1:6" ht="14.45" customHeight="1">
      <c r="A3569" s="5" t="s">
        <v>0</v>
      </c>
      <c r="B3569" s="5" t="s">
        <v>0</v>
      </c>
      <c r="C3569" s="5" t="str">
        <f t="shared" si="224"/>
        <v>3.525494348078172</v>
      </c>
      <c r="D3569" s="5" t="str">
        <f t="shared" si="225"/>
        <v>3.525494348078172</v>
      </c>
      <c r="E3569" t="b">
        <f t="shared" si="226"/>
        <v>1</v>
      </c>
      <c r="F3569" t="b">
        <f t="shared" si="227"/>
        <v>1</v>
      </c>
    </row>
    <row r="3570" spans="1:6" ht="14.45" customHeight="1">
      <c r="A3570" s="5" t="s">
        <v>509</v>
      </c>
      <c r="B3570" s="5" t="s">
        <v>509</v>
      </c>
      <c r="C3570" s="5" t="str">
        <f t="shared" si="224"/>
        <v>3.525494348078172</v>
      </c>
      <c r="D3570" s="5" t="str">
        <f t="shared" si="225"/>
        <v>3.525494348078172</v>
      </c>
      <c r="E3570" t="b">
        <f t="shared" si="226"/>
        <v>1</v>
      </c>
      <c r="F3570" t="b">
        <f t="shared" si="227"/>
        <v>1</v>
      </c>
    </row>
    <row r="3571" spans="1:6" ht="14.45" customHeight="1">
      <c r="A3571" s="5" t="s">
        <v>539</v>
      </c>
      <c r="B3571" s="5" t="s">
        <v>539</v>
      </c>
      <c r="C3571" s="5" t="str">
        <f t="shared" si="224"/>
        <v>3.525494348078172</v>
      </c>
      <c r="D3571" s="5" t="str">
        <f t="shared" si="225"/>
        <v>3.525494348078172</v>
      </c>
      <c r="E3571" t="b">
        <f t="shared" si="226"/>
        <v>1</v>
      </c>
      <c r="F3571" t="b">
        <f t="shared" si="227"/>
        <v>1</v>
      </c>
    </row>
    <row r="3572" spans="1:6" ht="14.45" customHeight="1">
      <c r="A3572" s="5" t="s">
        <v>443</v>
      </c>
      <c r="B3572" s="5" t="s">
        <v>443</v>
      </c>
      <c r="C3572" s="5" t="str">
        <f t="shared" si="224"/>
        <v>3.525494348078172</v>
      </c>
      <c r="D3572" s="5" t="str">
        <f t="shared" si="225"/>
        <v>3.525494348078172</v>
      </c>
      <c r="E3572" t="b">
        <f t="shared" si="226"/>
        <v>1</v>
      </c>
      <c r="F3572" t="b">
        <f t="shared" si="227"/>
        <v>1</v>
      </c>
    </row>
    <row r="3573" spans="1:6" ht="14.45" customHeight="1">
      <c r="A3573" s="5" t="s">
        <v>444</v>
      </c>
      <c r="B3573" s="5" t="s">
        <v>444</v>
      </c>
      <c r="C3573" s="5" t="str">
        <f t="shared" si="224"/>
        <v>3.525494348078172</v>
      </c>
      <c r="D3573" s="5" t="str">
        <f t="shared" si="225"/>
        <v>3.525494348078172</v>
      </c>
      <c r="E3573" t="b">
        <f t="shared" si="226"/>
        <v>1</v>
      </c>
      <c r="F3573" t="b">
        <f t="shared" si="227"/>
        <v>1</v>
      </c>
    </row>
    <row r="3574" spans="1:6" ht="14.45" customHeight="1">
      <c r="A3574" s="5" t="s">
        <v>448</v>
      </c>
      <c r="B3574" s="5" t="s">
        <v>448</v>
      </c>
      <c r="C3574" s="5" t="str">
        <f t="shared" si="224"/>
        <v>3.525494348078172</v>
      </c>
      <c r="D3574" s="5" t="str">
        <f t="shared" si="225"/>
        <v>3.525494348078172</v>
      </c>
      <c r="E3574" t="b">
        <f t="shared" si="226"/>
        <v>1</v>
      </c>
      <c r="F3574" t="b">
        <f t="shared" si="227"/>
        <v>1</v>
      </c>
    </row>
    <row r="3575" spans="1:6" ht="14.45" customHeight="1">
      <c r="A3575" s="5" t="s">
        <v>814</v>
      </c>
      <c r="B3575" s="5" t="s">
        <v>814</v>
      </c>
      <c r="C3575" s="5" t="str">
        <f t="shared" si="224"/>
        <v>3.525494348078172</v>
      </c>
      <c r="D3575" s="5" t="str">
        <f t="shared" si="225"/>
        <v>3.525494348078172</v>
      </c>
      <c r="E3575" t="b">
        <f t="shared" si="226"/>
        <v>1</v>
      </c>
      <c r="F3575" t="b">
        <f t="shared" si="227"/>
        <v>1</v>
      </c>
    </row>
    <row r="3576" spans="1:6" ht="14.45" customHeight="1">
      <c r="A3576" s="5" t="s">
        <v>815</v>
      </c>
      <c r="B3576" s="5" t="s">
        <v>815</v>
      </c>
      <c r="C3576" s="5" t="str">
        <f t="shared" si="224"/>
        <v>3.525494348078172</v>
      </c>
      <c r="D3576" s="5" t="str">
        <f t="shared" si="225"/>
        <v>3.525494348078172</v>
      </c>
      <c r="E3576" t="b">
        <f t="shared" si="226"/>
        <v>1</v>
      </c>
      <c r="F3576" t="b">
        <f t="shared" si="227"/>
        <v>1</v>
      </c>
    </row>
    <row r="3577" spans="1:6" ht="14.45" customHeight="1">
      <c r="A3577" s="5" t="s">
        <v>811</v>
      </c>
      <c r="B3577" s="5" t="s">
        <v>811</v>
      </c>
      <c r="C3577" s="5" t="str">
        <f t="shared" si="224"/>
        <v>3.525494348078172</v>
      </c>
      <c r="D3577" s="5" t="str">
        <f t="shared" si="225"/>
        <v>3.525494348078172</v>
      </c>
      <c r="E3577" t="b">
        <f t="shared" si="226"/>
        <v>1</v>
      </c>
      <c r="F3577" t="b">
        <f t="shared" si="227"/>
        <v>1</v>
      </c>
    </row>
    <row r="3578" spans="1:6" ht="14.45" customHeight="1">
      <c r="A3578" s="5" t="s">
        <v>615</v>
      </c>
      <c r="B3578" s="5" t="s">
        <v>615</v>
      </c>
      <c r="C3578" s="5" t="str">
        <f t="shared" si="224"/>
        <v>3.525494348078172</v>
      </c>
      <c r="D3578" s="5" t="str">
        <f t="shared" si="225"/>
        <v>3.525494348078172</v>
      </c>
      <c r="E3578" t="b">
        <f t="shared" si="226"/>
        <v>1</v>
      </c>
      <c r="F3578" t="b">
        <f t="shared" si="227"/>
        <v>1</v>
      </c>
    </row>
    <row r="3579" spans="1:6" ht="14.45" customHeight="1">
      <c r="A3579" s="5" t="s">
        <v>0</v>
      </c>
      <c r="B3579" s="5" t="s">
        <v>0</v>
      </c>
      <c r="C3579" s="5" t="str">
        <f t="shared" si="224"/>
        <v>Er2</v>
      </c>
      <c r="D3579" s="5" t="str">
        <f t="shared" si="225"/>
        <v>Er2</v>
      </c>
      <c r="E3579" t="b">
        <f t="shared" si="226"/>
        <v>1</v>
      </c>
      <c r="F3579" t="b">
        <f t="shared" si="227"/>
        <v>1</v>
      </c>
    </row>
    <row r="3580" spans="1:6" ht="14.45" customHeight="1">
      <c r="A3580" s="5" t="s">
        <v>509</v>
      </c>
      <c r="B3580" s="5" t="s">
        <v>509</v>
      </c>
      <c r="C3580" s="5" t="str">
        <f t="shared" si="224"/>
        <v>Er2</v>
      </c>
      <c r="D3580" s="5" t="str">
        <f t="shared" si="225"/>
        <v>Er2</v>
      </c>
      <c r="E3580" t="b">
        <f t="shared" si="226"/>
        <v>1</v>
      </c>
      <c r="F3580" t="b">
        <f t="shared" si="227"/>
        <v>1</v>
      </c>
    </row>
    <row r="3581" spans="1:6" ht="14.45" customHeight="1">
      <c r="A3581" s="5" t="s">
        <v>539</v>
      </c>
      <c r="B3581" s="5" t="s">
        <v>539</v>
      </c>
      <c r="C3581" s="5" t="str">
        <f t="shared" si="224"/>
        <v>Er2</v>
      </c>
      <c r="D3581" s="5" t="str">
        <f t="shared" si="225"/>
        <v>Er2</v>
      </c>
      <c r="E3581" t="b">
        <f t="shared" si="226"/>
        <v>1</v>
      </c>
      <c r="F3581" t="b">
        <f t="shared" si="227"/>
        <v>1</v>
      </c>
    </row>
    <row r="3582" spans="1:6" ht="14.45" customHeight="1">
      <c r="A3582" s="5" t="s">
        <v>443</v>
      </c>
      <c r="B3582" s="5" t="s">
        <v>443</v>
      </c>
      <c r="C3582" s="5" t="str">
        <f t="shared" si="224"/>
        <v>Er2</v>
      </c>
      <c r="D3582" s="5" t="str">
        <f t="shared" si="225"/>
        <v>Er2</v>
      </c>
      <c r="E3582" t="b">
        <f t="shared" si="226"/>
        <v>1</v>
      </c>
      <c r="F3582" t="b">
        <f t="shared" si="227"/>
        <v>1</v>
      </c>
    </row>
    <row r="3583" spans="1:6" ht="14.45" customHeight="1">
      <c r="A3583" s="5" t="s">
        <v>444</v>
      </c>
      <c r="B3583" s="5" t="s">
        <v>444</v>
      </c>
      <c r="C3583" s="5" t="str">
        <f t="shared" si="224"/>
        <v>Er2</v>
      </c>
      <c r="D3583" s="5" t="str">
        <f t="shared" si="225"/>
        <v>Er2</v>
      </c>
      <c r="E3583" t="b">
        <f t="shared" si="226"/>
        <v>1</v>
      </c>
      <c r="F3583" t="b">
        <f t="shared" si="227"/>
        <v>1</v>
      </c>
    </row>
    <row r="3584" spans="1:6" ht="14.45" customHeight="1">
      <c r="A3584" s="5" t="s">
        <v>448</v>
      </c>
      <c r="B3584" s="5" t="s">
        <v>448</v>
      </c>
      <c r="C3584" s="5" t="str">
        <f t="shared" si="224"/>
        <v>Er2</v>
      </c>
      <c r="D3584" s="5" t="str">
        <f t="shared" si="225"/>
        <v>Er2</v>
      </c>
      <c r="E3584" t="b">
        <f t="shared" si="226"/>
        <v>1</v>
      </c>
      <c r="F3584" t="b">
        <f t="shared" si="227"/>
        <v>1</v>
      </c>
    </row>
    <row r="3585" spans="1:6" ht="14.45" customHeight="1">
      <c r="A3585" s="5" t="s">
        <v>814</v>
      </c>
      <c r="B3585" s="5" t="s">
        <v>814</v>
      </c>
      <c r="C3585" s="5" t="str">
        <f t="shared" si="224"/>
        <v>Er2</v>
      </c>
      <c r="D3585" s="5" t="str">
        <f t="shared" si="225"/>
        <v>Er2</v>
      </c>
      <c r="E3585" t="b">
        <f t="shared" si="226"/>
        <v>1</v>
      </c>
      <c r="F3585" t="b">
        <f t="shared" si="227"/>
        <v>1</v>
      </c>
    </row>
    <row r="3586" spans="1:6" ht="14.45" customHeight="1">
      <c r="A3586" s="5" t="s">
        <v>815</v>
      </c>
      <c r="B3586" s="5" t="s">
        <v>815</v>
      </c>
      <c r="C3586" s="5" t="str">
        <f t="shared" si="224"/>
        <v>Er2</v>
      </c>
      <c r="D3586" s="5" t="str">
        <f t="shared" si="225"/>
        <v>Er2</v>
      </c>
      <c r="E3586" t="b">
        <f t="shared" si="226"/>
        <v>1</v>
      </c>
      <c r="F3586" t="b">
        <f t="shared" si="227"/>
        <v>1</v>
      </c>
    </row>
    <row r="3587" spans="1:6" ht="14.45" customHeight="1">
      <c r="A3587" s="5" t="s">
        <v>826</v>
      </c>
      <c r="B3587" s="5" t="s">
        <v>826</v>
      </c>
      <c r="C3587" s="5" t="str">
        <f t="shared" ref="C3587:C3650" si="228">IF(A3588="--",_xlfn.TEXTAFTER(_xlfn.TEXTBEFORE(A3587,";",3),";",2),C3588)</f>
        <v>Er2</v>
      </c>
      <c r="D3587" s="5" t="str">
        <f t="shared" ref="D3587:D3650" si="229">IF(B3588="--",_xlfn.TEXTAFTER(_xlfn.TEXTBEFORE(B3587,";",3),";",2),D3588)</f>
        <v>Er2</v>
      </c>
      <c r="E3587" t="b">
        <f t="shared" ref="E3587:E3650" si="230">A3587=B3587</f>
        <v>1</v>
      </c>
      <c r="F3587" t="b">
        <f t="shared" ref="F3587:F3650" si="231">C3587=D3587</f>
        <v>1</v>
      </c>
    </row>
    <row r="3588" spans="1:6" ht="14.45" customHeight="1">
      <c r="A3588" s="5" t="s">
        <v>685</v>
      </c>
      <c r="B3588" s="5" t="s">
        <v>685</v>
      </c>
      <c r="C3588" s="5" t="str">
        <f t="shared" si="228"/>
        <v>Er2</v>
      </c>
      <c r="D3588" s="5" t="str">
        <f t="shared" si="229"/>
        <v>Er2</v>
      </c>
      <c r="E3588" t="b">
        <f t="shared" si="230"/>
        <v>1</v>
      </c>
      <c r="F3588" t="b">
        <f t="shared" si="231"/>
        <v>1</v>
      </c>
    </row>
    <row r="3589" spans="1:6" ht="14.45" customHeight="1">
      <c r="A3589" s="5" t="s">
        <v>0</v>
      </c>
      <c r="B3589" s="5" t="s">
        <v>0</v>
      </c>
      <c r="C3589" s="5" t="str">
        <f t="shared" si="228"/>
        <v>_</v>
      </c>
      <c r="D3589" s="5" t="str">
        <f t="shared" si="229"/>
        <v>_</v>
      </c>
      <c r="E3589" t="b">
        <f t="shared" si="230"/>
        <v>1</v>
      </c>
      <c r="F3589" t="b">
        <f t="shared" si="231"/>
        <v>1</v>
      </c>
    </row>
    <row r="3590" spans="1:6" ht="14.45" customHeight="1">
      <c r="A3590" s="5" t="s">
        <v>509</v>
      </c>
      <c r="B3590" s="5" t="s">
        <v>509</v>
      </c>
      <c r="C3590" s="5" t="str">
        <f t="shared" si="228"/>
        <v>_</v>
      </c>
      <c r="D3590" s="5" t="str">
        <f t="shared" si="229"/>
        <v>_</v>
      </c>
      <c r="E3590" t="b">
        <f t="shared" si="230"/>
        <v>1</v>
      </c>
      <c r="F3590" t="b">
        <f t="shared" si="231"/>
        <v>1</v>
      </c>
    </row>
    <row r="3591" spans="1:6" ht="14.45" customHeight="1">
      <c r="A3591" s="5" t="s">
        <v>539</v>
      </c>
      <c r="B3591" s="5" t="s">
        <v>539</v>
      </c>
      <c r="C3591" s="5" t="str">
        <f t="shared" si="228"/>
        <v>_</v>
      </c>
      <c r="D3591" s="5" t="str">
        <f t="shared" si="229"/>
        <v>_</v>
      </c>
      <c r="E3591" t="b">
        <f t="shared" si="230"/>
        <v>1</v>
      </c>
      <c r="F3591" t="b">
        <f t="shared" si="231"/>
        <v>1</v>
      </c>
    </row>
    <row r="3592" spans="1:6" ht="14.45" customHeight="1">
      <c r="A3592" s="5" t="s">
        <v>443</v>
      </c>
      <c r="B3592" s="5" t="s">
        <v>443</v>
      </c>
      <c r="C3592" s="5" t="str">
        <f t="shared" si="228"/>
        <v>_</v>
      </c>
      <c r="D3592" s="5" t="str">
        <f t="shared" si="229"/>
        <v>_</v>
      </c>
      <c r="E3592" t="b">
        <f t="shared" si="230"/>
        <v>1</v>
      </c>
      <c r="F3592" t="b">
        <f t="shared" si="231"/>
        <v>1</v>
      </c>
    </row>
    <row r="3593" spans="1:6" ht="14.45" customHeight="1">
      <c r="A3593" s="5" t="s">
        <v>444</v>
      </c>
      <c r="B3593" s="5" t="s">
        <v>444</v>
      </c>
      <c r="C3593" s="5" t="str">
        <f t="shared" si="228"/>
        <v>_</v>
      </c>
      <c r="D3593" s="5" t="str">
        <f t="shared" si="229"/>
        <v>_</v>
      </c>
      <c r="E3593" t="b">
        <f t="shared" si="230"/>
        <v>1</v>
      </c>
      <c r="F3593" t="b">
        <f t="shared" si="231"/>
        <v>1</v>
      </c>
    </row>
    <row r="3594" spans="1:6" ht="14.45" customHeight="1">
      <c r="A3594" s="5" t="s">
        <v>448</v>
      </c>
      <c r="B3594" s="5" t="s">
        <v>448</v>
      </c>
      <c r="C3594" s="5" t="str">
        <f t="shared" si="228"/>
        <v>_</v>
      </c>
      <c r="D3594" s="5" t="str">
        <f t="shared" si="229"/>
        <v>_</v>
      </c>
      <c r="E3594" t="b">
        <f t="shared" si="230"/>
        <v>1</v>
      </c>
      <c r="F3594" t="b">
        <f t="shared" si="231"/>
        <v>1</v>
      </c>
    </row>
    <row r="3595" spans="1:6" ht="14.45" customHeight="1">
      <c r="A3595" s="5" t="s">
        <v>814</v>
      </c>
      <c r="B3595" s="5" t="s">
        <v>814</v>
      </c>
      <c r="C3595" s="5" t="str">
        <f t="shared" si="228"/>
        <v>_</v>
      </c>
      <c r="D3595" s="5" t="str">
        <f t="shared" si="229"/>
        <v>_</v>
      </c>
      <c r="E3595" t="b">
        <f t="shared" si="230"/>
        <v>1</v>
      </c>
      <c r="F3595" t="b">
        <f t="shared" si="231"/>
        <v>1</v>
      </c>
    </row>
    <row r="3596" spans="1:6" ht="14.45" customHeight="1">
      <c r="A3596" s="5" t="s">
        <v>815</v>
      </c>
      <c r="B3596" s="5" t="s">
        <v>815</v>
      </c>
      <c r="C3596" s="5" t="str">
        <f t="shared" si="228"/>
        <v>_</v>
      </c>
      <c r="D3596" s="5" t="str">
        <f t="shared" si="229"/>
        <v>_</v>
      </c>
      <c r="E3596" t="b">
        <f t="shared" si="230"/>
        <v>1</v>
      </c>
      <c r="F3596" t="b">
        <f t="shared" si="231"/>
        <v>1</v>
      </c>
    </row>
    <row r="3597" spans="1:6" ht="14.45" customHeight="1">
      <c r="A3597" s="5" t="s">
        <v>827</v>
      </c>
      <c r="B3597" s="5" t="s">
        <v>827</v>
      </c>
      <c r="C3597" s="5" t="str">
        <f t="shared" si="228"/>
        <v>_</v>
      </c>
      <c r="D3597" s="5" t="str">
        <f t="shared" si="229"/>
        <v>_</v>
      </c>
      <c r="E3597" t="b">
        <f t="shared" si="230"/>
        <v>1</v>
      </c>
      <c r="F3597" t="b">
        <f t="shared" si="231"/>
        <v>1</v>
      </c>
    </row>
    <row r="3598" spans="1:6" ht="14.45" customHeight="1">
      <c r="A3598" s="5" t="s">
        <v>828</v>
      </c>
      <c r="B3598" s="5" t="s">
        <v>828</v>
      </c>
      <c r="C3598" s="5" t="str">
        <f t="shared" si="228"/>
        <v>_</v>
      </c>
      <c r="D3598" s="5" t="str">
        <f t="shared" si="229"/>
        <v>_</v>
      </c>
      <c r="E3598" t="b">
        <f t="shared" si="230"/>
        <v>1</v>
      </c>
      <c r="F3598" t="b">
        <f t="shared" si="231"/>
        <v>1</v>
      </c>
    </row>
    <row r="3599" spans="1:6" ht="14.45" customHeight="1">
      <c r="A3599" s="5" t="s">
        <v>0</v>
      </c>
      <c r="B3599" s="5" t="s">
        <v>0</v>
      </c>
      <c r="C3599" s="5" t="str">
        <f t="shared" si="228"/>
        <v>5.867325841924788</v>
      </c>
      <c r="D3599" s="5" t="str">
        <f t="shared" si="229"/>
        <v>5.867325841924788</v>
      </c>
      <c r="E3599" t="b">
        <f t="shared" si="230"/>
        <v>1</v>
      </c>
      <c r="F3599" t="b">
        <f t="shared" si="231"/>
        <v>1</v>
      </c>
    </row>
    <row r="3600" spans="1:6" ht="14.45" customHeight="1">
      <c r="A3600" s="5" t="s">
        <v>509</v>
      </c>
      <c r="B3600" s="5" t="s">
        <v>509</v>
      </c>
      <c r="C3600" s="5" t="str">
        <f t="shared" si="228"/>
        <v>5.867325841924788</v>
      </c>
      <c r="D3600" s="5" t="str">
        <f t="shared" si="229"/>
        <v>5.867325841924788</v>
      </c>
      <c r="E3600" t="b">
        <f t="shared" si="230"/>
        <v>1</v>
      </c>
      <c r="F3600" t="b">
        <f t="shared" si="231"/>
        <v>1</v>
      </c>
    </row>
    <row r="3601" spans="1:6" ht="14.45" customHeight="1">
      <c r="A3601" s="5" t="s">
        <v>539</v>
      </c>
      <c r="B3601" s="5" t="s">
        <v>539</v>
      </c>
      <c r="C3601" s="5" t="str">
        <f t="shared" si="228"/>
        <v>5.867325841924788</v>
      </c>
      <c r="D3601" s="5" t="str">
        <f t="shared" si="229"/>
        <v>5.867325841924788</v>
      </c>
      <c r="E3601" t="b">
        <f t="shared" si="230"/>
        <v>1</v>
      </c>
      <c r="F3601" t="b">
        <f t="shared" si="231"/>
        <v>1</v>
      </c>
    </row>
    <row r="3602" spans="1:6" ht="14.45" customHeight="1">
      <c r="A3602" s="5" t="s">
        <v>443</v>
      </c>
      <c r="B3602" s="5" t="s">
        <v>443</v>
      </c>
      <c r="C3602" s="5" t="str">
        <f t="shared" si="228"/>
        <v>5.867325841924788</v>
      </c>
      <c r="D3602" s="5" t="str">
        <f t="shared" si="229"/>
        <v>5.867325841924788</v>
      </c>
      <c r="E3602" t="b">
        <f t="shared" si="230"/>
        <v>1</v>
      </c>
      <c r="F3602" t="b">
        <f t="shared" si="231"/>
        <v>1</v>
      </c>
    </row>
    <row r="3603" spans="1:6" ht="14.45" customHeight="1">
      <c r="A3603" s="5" t="s">
        <v>444</v>
      </c>
      <c r="B3603" s="5" t="s">
        <v>444</v>
      </c>
      <c r="C3603" s="5" t="str">
        <f t="shared" si="228"/>
        <v>5.867325841924788</v>
      </c>
      <c r="D3603" s="5" t="str">
        <f t="shared" si="229"/>
        <v>5.867325841924788</v>
      </c>
      <c r="E3603" t="b">
        <f t="shared" si="230"/>
        <v>1</v>
      </c>
      <c r="F3603" t="b">
        <f t="shared" si="231"/>
        <v>1</v>
      </c>
    </row>
    <row r="3604" spans="1:6" ht="14.45" customHeight="1">
      <c r="A3604" s="5" t="s">
        <v>448</v>
      </c>
      <c r="B3604" s="5" t="s">
        <v>448</v>
      </c>
      <c r="C3604" s="5" t="str">
        <f t="shared" si="228"/>
        <v>5.867325841924788</v>
      </c>
      <c r="D3604" s="5" t="str">
        <f t="shared" si="229"/>
        <v>5.867325841924788</v>
      </c>
      <c r="E3604" t="b">
        <f t="shared" si="230"/>
        <v>1</v>
      </c>
      <c r="F3604" t="b">
        <f t="shared" si="231"/>
        <v>1</v>
      </c>
    </row>
    <row r="3605" spans="1:6" ht="14.45" customHeight="1">
      <c r="A3605" s="5" t="s">
        <v>814</v>
      </c>
      <c r="B3605" s="5" t="s">
        <v>814</v>
      </c>
      <c r="C3605" s="5" t="str">
        <f t="shared" si="228"/>
        <v>5.867325841924788</v>
      </c>
      <c r="D3605" s="5" t="str">
        <f t="shared" si="229"/>
        <v>5.867325841924788</v>
      </c>
      <c r="E3605" t="b">
        <f t="shared" si="230"/>
        <v>1</v>
      </c>
      <c r="F3605" t="b">
        <f t="shared" si="231"/>
        <v>1</v>
      </c>
    </row>
    <row r="3606" spans="1:6" ht="14.45" customHeight="1">
      <c r="A3606" s="5" t="s">
        <v>815</v>
      </c>
      <c r="B3606" s="5" t="s">
        <v>815</v>
      </c>
      <c r="C3606" s="5" t="str">
        <f t="shared" si="228"/>
        <v>5.867325841924788</v>
      </c>
      <c r="D3606" s="5" t="str">
        <f t="shared" si="229"/>
        <v>5.867325841924788</v>
      </c>
      <c r="E3606" t="b">
        <f t="shared" si="230"/>
        <v>1</v>
      </c>
      <c r="F3606" t="b">
        <f t="shared" si="231"/>
        <v>1</v>
      </c>
    </row>
    <row r="3607" spans="1:6" ht="14.45" customHeight="1">
      <c r="A3607" s="5" t="s">
        <v>816</v>
      </c>
      <c r="B3607" s="5" t="s">
        <v>816</v>
      </c>
      <c r="C3607" s="5" t="str">
        <f t="shared" si="228"/>
        <v>5.867325841924788</v>
      </c>
      <c r="D3607" s="5" t="str">
        <f t="shared" si="229"/>
        <v>5.867325841924788</v>
      </c>
      <c r="E3607" t="b">
        <f t="shared" si="230"/>
        <v>1</v>
      </c>
      <c r="F3607" t="b">
        <f t="shared" si="231"/>
        <v>1</v>
      </c>
    </row>
    <row r="3608" spans="1:6" ht="14.45" customHeight="1">
      <c r="A3608" s="5" t="s">
        <v>1444</v>
      </c>
      <c r="B3608" s="5" t="s">
        <v>1444</v>
      </c>
      <c r="C3608" s="5" t="str">
        <f t="shared" si="228"/>
        <v>5.867325841924788</v>
      </c>
      <c r="D3608" s="5" t="str">
        <f t="shared" si="229"/>
        <v>5.867325841924788</v>
      </c>
      <c r="E3608" t="b">
        <f t="shared" si="230"/>
        <v>1</v>
      </c>
      <c r="F3608" t="b">
        <f t="shared" si="231"/>
        <v>1</v>
      </c>
    </row>
    <row r="3609" spans="1:6" ht="14.45" customHeight="1">
      <c r="A3609" s="5" t="s">
        <v>813</v>
      </c>
      <c r="B3609" s="5" t="s">
        <v>813</v>
      </c>
      <c r="C3609" s="5" t="str">
        <f t="shared" si="228"/>
        <v>5.867325841924788</v>
      </c>
      <c r="D3609" s="5" t="str">
        <f t="shared" si="229"/>
        <v>5.867325841924788</v>
      </c>
      <c r="E3609" t="b">
        <f t="shared" si="230"/>
        <v>1</v>
      </c>
      <c r="F3609" t="b">
        <f t="shared" si="231"/>
        <v>1</v>
      </c>
    </row>
    <row r="3610" spans="1:6" ht="14.45" customHeight="1">
      <c r="A3610" s="5" t="s">
        <v>0</v>
      </c>
      <c r="B3610" s="5" t="s">
        <v>0</v>
      </c>
      <c r="C3610" s="5" t="str">
        <f t="shared" si="228"/>
        <v>_</v>
      </c>
      <c r="D3610" s="5" t="str">
        <f t="shared" si="229"/>
        <v>_</v>
      </c>
      <c r="E3610" t="b">
        <f t="shared" si="230"/>
        <v>1</v>
      </c>
      <c r="F3610" t="b">
        <f t="shared" si="231"/>
        <v>1</v>
      </c>
    </row>
    <row r="3611" spans="1:6" ht="14.45" customHeight="1">
      <c r="A3611" s="5" t="s">
        <v>509</v>
      </c>
      <c r="B3611" s="5" t="s">
        <v>509</v>
      </c>
      <c r="C3611" s="5" t="str">
        <f t="shared" si="228"/>
        <v>_</v>
      </c>
      <c r="D3611" s="5" t="str">
        <f t="shared" si="229"/>
        <v>_</v>
      </c>
      <c r="E3611" t="b">
        <f t="shared" si="230"/>
        <v>1</v>
      </c>
      <c r="F3611" t="b">
        <f t="shared" si="231"/>
        <v>1</v>
      </c>
    </row>
    <row r="3612" spans="1:6" ht="14.45" customHeight="1">
      <c r="A3612" s="5" t="s">
        <v>656</v>
      </c>
      <c r="B3612" s="5" t="s">
        <v>656</v>
      </c>
      <c r="C3612" s="5" t="str">
        <f t="shared" si="228"/>
        <v>_</v>
      </c>
      <c r="D3612" s="5" t="str">
        <f t="shared" si="229"/>
        <v>_</v>
      </c>
      <c r="E3612" t="b">
        <f t="shared" si="230"/>
        <v>1</v>
      </c>
      <c r="F3612" t="b">
        <f t="shared" si="231"/>
        <v>1</v>
      </c>
    </row>
    <row r="3613" spans="1:6" ht="14.45" customHeight="1">
      <c r="A3613" s="5" t="s">
        <v>657</v>
      </c>
      <c r="B3613" s="5" t="s">
        <v>657</v>
      </c>
      <c r="C3613" s="5" t="str">
        <f t="shared" si="228"/>
        <v>_</v>
      </c>
      <c r="D3613" s="5" t="str">
        <f t="shared" si="229"/>
        <v>_</v>
      </c>
      <c r="E3613" t="b">
        <f t="shared" si="230"/>
        <v>1</v>
      </c>
      <c r="F3613" t="b">
        <f t="shared" si="231"/>
        <v>1</v>
      </c>
    </row>
    <row r="3614" spans="1:6" ht="14.45" customHeight="1">
      <c r="A3614" s="5" t="s">
        <v>658</v>
      </c>
      <c r="B3614" s="5" t="s">
        <v>658</v>
      </c>
      <c r="C3614" s="5" t="str">
        <f t="shared" si="228"/>
        <v>_</v>
      </c>
      <c r="D3614" s="5" t="str">
        <f t="shared" si="229"/>
        <v>_</v>
      </c>
      <c r="E3614" t="b">
        <f t="shared" si="230"/>
        <v>1</v>
      </c>
      <c r="F3614" t="b">
        <f t="shared" si="231"/>
        <v>1</v>
      </c>
    </row>
    <row r="3615" spans="1:6" ht="14.45" customHeight="1">
      <c r="A3615" s="5" t="s">
        <v>829</v>
      </c>
      <c r="B3615" s="5" t="s">
        <v>829</v>
      </c>
      <c r="C3615" s="5" t="str">
        <f t="shared" si="228"/>
        <v>_</v>
      </c>
      <c r="D3615" s="5" t="str">
        <f t="shared" si="229"/>
        <v>_</v>
      </c>
      <c r="E3615" t="b">
        <f t="shared" si="230"/>
        <v>1</v>
      </c>
      <c r="F3615" t="b">
        <f t="shared" si="231"/>
        <v>1</v>
      </c>
    </row>
    <row r="3616" spans="1:6" ht="14.45" customHeight="1">
      <c r="A3616" s="5" t="s">
        <v>830</v>
      </c>
      <c r="B3616" s="5" t="s">
        <v>830</v>
      </c>
      <c r="C3616" s="5" t="str">
        <f t="shared" si="228"/>
        <v>_</v>
      </c>
      <c r="D3616" s="5" t="str">
        <f t="shared" si="229"/>
        <v>_</v>
      </c>
      <c r="E3616" t="b">
        <f t="shared" si="230"/>
        <v>1</v>
      </c>
      <c r="F3616" t="b">
        <f t="shared" si="231"/>
        <v>1</v>
      </c>
    </row>
    <row r="3617" spans="1:6" ht="14.45" customHeight="1">
      <c r="A3617" s="5" t="s">
        <v>831</v>
      </c>
      <c r="B3617" s="5" t="s">
        <v>831</v>
      </c>
      <c r="C3617" s="5" t="str">
        <f t="shared" si="228"/>
        <v>_</v>
      </c>
      <c r="D3617" s="5" t="str">
        <f t="shared" si="229"/>
        <v>_</v>
      </c>
      <c r="E3617" t="b">
        <f t="shared" si="230"/>
        <v>1</v>
      </c>
      <c r="F3617" t="b">
        <f t="shared" si="231"/>
        <v>1</v>
      </c>
    </row>
    <row r="3618" spans="1:6" ht="14.45" customHeight="1">
      <c r="A3618" s="5" t="s">
        <v>832</v>
      </c>
      <c r="B3618" s="5" t="s">
        <v>832</v>
      </c>
      <c r="C3618" s="5" t="str">
        <f t="shared" si="228"/>
        <v>_</v>
      </c>
      <c r="D3618" s="5" t="str">
        <f t="shared" si="229"/>
        <v>_</v>
      </c>
      <c r="E3618" t="b">
        <f t="shared" si="230"/>
        <v>1</v>
      </c>
      <c r="F3618" t="b">
        <f t="shared" si="231"/>
        <v>1</v>
      </c>
    </row>
    <row r="3619" spans="1:6" ht="14.45" customHeight="1">
      <c r="A3619" s="5" t="s">
        <v>833</v>
      </c>
      <c r="B3619" s="5" t="s">
        <v>833</v>
      </c>
      <c r="C3619" s="5" t="str">
        <f t="shared" si="228"/>
        <v>_</v>
      </c>
      <c r="D3619" s="5" t="str">
        <f t="shared" si="229"/>
        <v>_</v>
      </c>
      <c r="E3619" t="b">
        <f t="shared" si="230"/>
        <v>1</v>
      </c>
      <c r="F3619" t="b">
        <f t="shared" si="231"/>
        <v>1</v>
      </c>
    </row>
    <row r="3620" spans="1:6" ht="14.45" customHeight="1">
      <c r="A3620" s="5" t="s">
        <v>0</v>
      </c>
      <c r="B3620" s="5" t="s">
        <v>0</v>
      </c>
      <c r="C3620" s="5" t="str">
        <f t="shared" si="228"/>
        <v>_</v>
      </c>
      <c r="D3620" s="5" t="str">
        <f t="shared" si="229"/>
        <v>_</v>
      </c>
      <c r="E3620" t="b">
        <f t="shared" si="230"/>
        <v>1</v>
      </c>
      <c r="F3620" t="b">
        <f t="shared" si="231"/>
        <v>1</v>
      </c>
    </row>
    <row r="3621" spans="1:6" ht="14.45" customHeight="1">
      <c r="A3621" s="5" t="s">
        <v>509</v>
      </c>
      <c r="B3621" s="5" t="s">
        <v>509</v>
      </c>
      <c r="C3621" s="5" t="str">
        <f t="shared" si="228"/>
        <v>_</v>
      </c>
      <c r="D3621" s="5" t="str">
        <f t="shared" si="229"/>
        <v>_</v>
      </c>
      <c r="E3621" t="b">
        <f t="shared" si="230"/>
        <v>1</v>
      </c>
      <c r="F3621" t="b">
        <f t="shared" si="231"/>
        <v>1</v>
      </c>
    </row>
    <row r="3622" spans="1:6" ht="14.45" customHeight="1">
      <c r="A3622" s="5" t="s">
        <v>656</v>
      </c>
      <c r="B3622" s="5" t="s">
        <v>656</v>
      </c>
      <c r="C3622" s="5" t="str">
        <f t="shared" si="228"/>
        <v>_</v>
      </c>
      <c r="D3622" s="5" t="str">
        <f t="shared" si="229"/>
        <v>_</v>
      </c>
      <c r="E3622" t="b">
        <f t="shared" si="230"/>
        <v>1</v>
      </c>
      <c r="F3622" t="b">
        <f t="shared" si="231"/>
        <v>1</v>
      </c>
    </row>
    <row r="3623" spans="1:6" ht="14.45" customHeight="1">
      <c r="A3623" s="5" t="s">
        <v>657</v>
      </c>
      <c r="B3623" s="5" t="s">
        <v>657</v>
      </c>
      <c r="C3623" s="5" t="str">
        <f t="shared" si="228"/>
        <v>_</v>
      </c>
      <c r="D3623" s="5" t="str">
        <f t="shared" si="229"/>
        <v>_</v>
      </c>
      <c r="E3623" t="b">
        <f t="shared" si="230"/>
        <v>1</v>
      </c>
      <c r="F3623" t="b">
        <f t="shared" si="231"/>
        <v>1</v>
      </c>
    </row>
    <row r="3624" spans="1:6" ht="14.45" customHeight="1">
      <c r="A3624" s="5" t="s">
        <v>658</v>
      </c>
      <c r="B3624" s="5" t="s">
        <v>658</v>
      </c>
      <c r="C3624" s="5" t="str">
        <f t="shared" si="228"/>
        <v>_</v>
      </c>
      <c r="D3624" s="5" t="str">
        <f t="shared" si="229"/>
        <v>_</v>
      </c>
      <c r="E3624" t="b">
        <f t="shared" si="230"/>
        <v>1</v>
      </c>
      <c r="F3624" t="b">
        <f t="shared" si="231"/>
        <v>1</v>
      </c>
    </row>
    <row r="3625" spans="1:6" ht="14.45" customHeight="1">
      <c r="A3625" s="5" t="s">
        <v>829</v>
      </c>
      <c r="B3625" s="5" t="s">
        <v>829</v>
      </c>
      <c r="C3625" s="5" t="str">
        <f t="shared" si="228"/>
        <v>_</v>
      </c>
      <c r="D3625" s="5" t="str">
        <f t="shared" si="229"/>
        <v>_</v>
      </c>
      <c r="E3625" t="b">
        <f t="shared" si="230"/>
        <v>1</v>
      </c>
      <c r="F3625" t="b">
        <f t="shared" si="231"/>
        <v>1</v>
      </c>
    </row>
    <row r="3626" spans="1:6" ht="14.45" customHeight="1">
      <c r="A3626" s="5" t="s">
        <v>830</v>
      </c>
      <c r="B3626" s="5" t="s">
        <v>830</v>
      </c>
      <c r="C3626" s="5" t="str">
        <f t="shared" si="228"/>
        <v>_</v>
      </c>
      <c r="D3626" s="5" t="str">
        <f t="shared" si="229"/>
        <v>_</v>
      </c>
      <c r="E3626" t="b">
        <f t="shared" si="230"/>
        <v>1</v>
      </c>
      <c r="F3626" t="b">
        <f t="shared" si="231"/>
        <v>1</v>
      </c>
    </row>
    <row r="3627" spans="1:6" ht="14.45" customHeight="1">
      <c r="A3627" s="5" t="s">
        <v>831</v>
      </c>
      <c r="B3627" s="5" t="s">
        <v>831</v>
      </c>
      <c r="C3627" s="5" t="str">
        <f t="shared" si="228"/>
        <v>_</v>
      </c>
      <c r="D3627" s="5" t="str">
        <f t="shared" si="229"/>
        <v>_</v>
      </c>
      <c r="E3627" t="b">
        <f t="shared" si="230"/>
        <v>1</v>
      </c>
      <c r="F3627" t="b">
        <f t="shared" si="231"/>
        <v>1</v>
      </c>
    </row>
    <row r="3628" spans="1:6" ht="14.45" customHeight="1">
      <c r="A3628" s="5" t="s">
        <v>656</v>
      </c>
      <c r="B3628" s="5" t="s">
        <v>656</v>
      </c>
      <c r="C3628" s="5" t="str">
        <f t="shared" si="228"/>
        <v>_</v>
      </c>
      <c r="D3628" s="5" t="str">
        <f t="shared" si="229"/>
        <v>_</v>
      </c>
      <c r="E3628" t="b">
        <f t="shared" si="230"/>
        <v>1</v>
      </c>
      <c r="F3628" t="b">
        <f t="shared" si="231"/>
        <v>1</v>
      </c>
    </row>
    <row r="3629" spans="1:6" ht="14.45" customHeight="1">
      <c r="A3629" s="5" t="s">
        <v>659</v>
      </c>
      <c r="B3629" s="5" t="s">
        <v>659</v>
      </c>
      <c r="C3629" s="5" t="str">
        <f t="shared" si="228"/>
        <v>_</v>
      </c>
      <c r="D3629" s="5" t="str">
        <f t="shared" si="229"/>
        <v>_</v>
      </c>
      <c r="E3629" t="b">
        <f t="shared" si="230"/>
        <v>1</v>
      </c>
      <c r="F3629" t="b">
        <f t="shared" si="231"/>
        <v>1</v>
      </c>
    </row>
    <row r="3630" spans="1:6" ht="14.45" customHeight="1">
      <c r="A3630" s="5" t="s">
        <v>0</v>
      </c>
      <c r="B3630" s="5" t="s">
        <v>0</v>
      </c>
      <c r="C3630" s="5" t="str">
        <f t="shared" si="228"/>
        <v>_</v>
      </c>
      <c r="D3630" s="5" t="str">
        <f t="shared" si="229"/>
        <v>_</v>
      </c>
      <c r="E3630" t="b">
        <f t="shared" si="230"/>
        <v>1</v>
      </c>
      <c r="F3630" t="b">
        <f t="shared" si="231"/>
        <v>1</v>
      </c>
    </row>
    <row r="3631" spans="1:6" ht="14.45" customHeight="1">
      <c r="A3631" s="5" t="s">
        <v>509</v>
      </c>
      <c r="B3631" s="5" t="s">
        <v>509</v>
      </c>
      <c r="C3631" s="5" t="str">
        <f t="shared" si="228"/>
        <v>_</v>
      </c>
      <c r="D3631" s="5" t="str">
        <f t="shared" si="229"/>
        <v>_</v>
      </c>
      <c r="E3631" t="b">
        <f t="shared" si="230"/>
        <v>1</v>
      </c>
      <c r="F3631" t="b">
        <f t="shared" si="231"/>
        <v>1</v>
      </c>
    </row>
    <row r="3632" spans="1:6" ht="14.45" customHeight="1">
      <c r="A3632" s="5" t="s">
        <v>656</v>
      </c>
      <c r="B3632" s="5" t="s">
        <v>656</v>
      </c>
      <c r="C3632" s="5" t="str">
        <f t="shared" si="228"/>
        <v>_</v>
      </c>
      <c r="D3632" s="5" t="str">
        <f t="shared" si="229"/>
        <v>_</v>
      </c>
      <c r="E3632" t="b">
        <f t="shared" si="230"/>
        <v>1</v>
      </c>
      <c r="F3632" t="b">
        <f t="shared" si="231"/>
        <v>1</v>
      </c>
    </row>
    <row r="3633" spans="1:6" ht="14.45" customHeight="1">
      <c r="A3633" s="5" t="s">
        <v>657</v>
      </c>
      <c r="B3633" s="5" t="s">
        <v>657</v>
      </c>
      <c r="C3633" s="5" t="str">
        <f t="shared" si="228"/>
        <v>_</v>
      </c>
      <c r="D3633" s="5" t="str">
        <f t="shared" si="229"/>
        <v>_</v>
      </c>
      <c r="E3633" t="b">
        <f t="shared" si="230"/>
        <v>1</v>
      </c>
      <c r="F3633" t="b">
        <f t="shared" si="231"/>
        <v>1</v>
      </c>
    </row>
    <row r="3634" spans="1:6" ht="14.45" customHeight="1">
      <c r="A3634" s="5" t="s">
        <v>658</v>
      </c>
      <c r="B3634" s="5" t="s">
        <v>658</v>
      </c>
      <c r="C3634" s="5" t="str">
        <f t="shared" si="228"/>
        <v>_</v>
      </c>
      <c r="D3634" s="5" t="str">
        <f t="shared" si="229"/>
        <v>_</v>
      </c>
      <c r="E3634" t="b">
        <f t="shared" si="230"/>
        <v>1</v>
      </c>
      <c r="F3634" t="b">
        <f t="shared" si="231"/>
        <v>1</v>
      </c>
    </row>
    <row r="3635" spans="1:6" ht="14.45" customHeight="1">
      <c r="A3635" s="5" t="s">
        <v>829</v>
      </c>
      <c r="B3635" s="5" t="s">
        <v>829</v>
      </c>
      <c r="C3635" s="5" t="str">
        <f t="shared" si="228"/>
        <v>_</v>
      </c>
      <c r="D3635" s="5" t="str">
        <f t="shared" si="229"/>
        <v>_</v>
      </c>
      <c r="E3635" t="b">
        <f t="shared" si="230"/>
        <v>1</v>
      </c>
      <c r="F3635" t="b">
        <f t="shared" si="231"/>
        <v>1</v>
      </c>
    </row>
    <row r="3636" spans="1:6" ht="14.45" customHeight="1">
      <c r="A3636" s="5" t="s">
        <v>830</v>
      </c>
      <c r="B3636" s="5" t="s">
        <v>830</v>
      </c>
      <c r="C3636" s="5" t="str">
        <f t="shared" si="228"/>
        <v>_</v>
      </c>
      <c r="D3636" s="5" t="str">
        <f t="shared" si="229"/>
        <v>_</v>
      </c>
      <c r="E3636" t="b">
        <f t="shared" si="230"/>
        <v>1</v>
      </c>
      <c r="F3636" t="b">
        <f t="shared" si="231"/>
        <v>1</v>
      </c>
    </row>
    <row r="3637" spans="1:6" ht="14.45" customHeight="1">
      <c r="A3637" s="5" t="s">
        <v>831</v>
      </c>
      <c r="B3637" s="5" t="s">
        <v>831</v>
      </c>
      <c r="C3637" s="5" t="str">
        <f t="shared" si="228"/>
        <v>_</v>
      </c>
      <c r="D3637" s="5" t="str">
        <f t="shared" si="229"/>
        <v>_</v>
      </c>
      <c r="E3637" t="b">
        <f t="shared" si="230"/>
        <v>1</v>
      </c>
      <c r="F3637" t="b">
        <f t="shared" si="231"/>
        <v>1</v>
      </c>
    </row>
    <row r="3638" spans="1:6" ht="14.45" customHeight="1">
      <c r="A3638" s="5" t="s">
        <v>834</v>
      </c>
      <c r="B3638" s="5" t="s">
        <v>834</v>
      </c>
      <c r="C3638" s="5" t="str">
        <f t="shared" si="228"/>
        <v>_</v>
      </c>
      <c r="D3638" s="5" t="str">
        <f t="shared" si="229"/>
        <v>_</v>
      </c>
      <c r="E3638" t="b">
        <f t="shared" si="230"/>
        <v>1</v>
      </c>
      <c r="F3638" t="b">
        <f t="shared" si="231"/>
        <v>1</v>
      </c>
    </row>
    <row r="3639" spans="1:6" ht="14.45" customHeight="1">
      <c r="A3639" s="5" t="s">
        <v>835</v>
      </c>
      <c r="B3639" s="5" t="s">
        <v>835</v>
      </c>
      <c r="C3639" s="5" t="str">
        <f t="shared" si="228"/>
        <v>_</v>
      </c>
      <c r="D3639" s="5" t="str">
        <f t="shared" si="229"/>
        <v>_</v>
      </c>
      <c r="E3639" t="b">
        <f t="shared" si="230"/>
        <v>1</v>
      </c>
      <c r="F3639" t="b">
        <f t="shared" si="231"/>
        <v>1</v>
      </c>
    </row>
    <row r="3640" spans="1:6" ht="14.45" customHeight="1">
      <c r="A3640" s="5" t="s">
        <v>836</v>
      </c>
      <c r="B3640" s="5" t="s">
        <v>836</v>
      </c>
      <c r="C3640" s="5" t="str">
        <f t="shared" si="228"/>
        <v>_</v>
      </c>
      <c r="D3640" s="5" t="str">
        <f t="shared" si="229"/>
        <v>_</v>
      </c>
      <c r="E3640" t="b">
        <f t="shared" si="230"/>
        <v>1</v>
      </c>
      <c r="F3640" t="b">
        <f t="shared" si="231"/>
        <v>1</v>
      </c>
    </row>
    <row r="3641" spans="1:6" ht="14.45" customHeight="1">
      <c r="A3641" s="5" t="s">
        <v>837</v>
      </c>
      <c r="B3641" s="5" t="s">
        <v>837</v>
      </c>
      <c r="C3641" s="5" t="str">
        <f t="shared" si="228"/>
        <v>_</v>
      </c>
      <c r="D3641" s="5" t="str">
        <f t="shared" si="229"/>
        <v>_</v>
      </c>
      <c r="E3641" t="b">
        <f t="shared" si="230"/>
        <v>1</v>
      </c>
      <c r="F3641" t="b">
        <f t="shared" si="231"/>
        <v>1</v>
      </c>
    </row>
    <row r="3642" spans="1:6" ht="14.45" customHeight="1">
      <c r="A3642" s="5" t="s">
        <v>0</v>
      </c>
      <c r="B3642" s="5" t="s">
        <v>0</v>
      </c>
      <c r="C3642" s="5" t="str">
        <f t="shared" si="228"/>
        <v>0.0</v>
      </c>
      <c r="D3642" s="5" t="str">
        <f t="shared" si="229"/>
        <v>0.0</v>
      </c>
      <c r="E3642" t="b">
        <f t="shared" si="230"/>
        <v>1</v>
      </c>
      <c r="F3642" t="b">
        <f t="shared" si="231"/>
        <v>1</v>
      </c>
    </row>
    <row r="3643" spans="1:6" ht="14.45" customHeight="1">
      <c r="A3643" s="5" t="s">
        <v>509</v>
      </c>
      <c r="B3643" s="5" t="s">
        <v>509</v>
      </c>
      <c r="C3643" s="5" t="str">
        <f t="shared" si="228"/>
        <v>0.0</v>
      </c>
      <c r="D3643" s="5" t="str">
        <f t="shared" si="229"/>
        <v>0.0</v>
      </c>
      <c r="E3643" t="b">
        <f t="shared" si="230"/>
        <v>1</v>
      </c>
      <c r="F3643" t="b">
        <f t="shared" si="231"/>
        <v>1</v>
      </c>
    </row>
    <row r="3644" spans="1:6" ht="14.45" customHeight="1">
      <c r="A3644" s="5" t="s">
        <v>656</v>
      </c>
      <c r="B3644" s="5" t="s">
        <v>656</v>
      </c>
      <c r="C3644" s="5" t="str">
        <f t="shared" si="228"/>
        <v>0.0</v>
      </c>
      <c r="D3644" s="5" t="str">
        <f t="shared" si="229"/>
        <v>0.0</v>
      </c>
      <c r="E3644" t="b">
        <f t="shared" si="230"/>
        <v>1</v>
      </c>
      <c r="F3644" t="b">
        <f t="shared" si="231"/>
        <v>1</v>
      </c>
    </row>
    <row r="3645" spans="1:6" ht="14.45" customHeight="1">
      <c r="A3645" s="5" t="s">
        <v>657</v>
      </c>
      <c r="B3645" s="5" t="s">
        <v>657</v>
      </c>
      <c r="C3645" s="5" t="str">
        <f t="shared" si="228"/>
        <v>0.0</v>
      </c>
      <c r="D3645" s="5" t="str">
        <f t="shared" si="229"/>
        <v>0.0</v>
      </c>
      <c r="E3645" t="b">
        <f t="shared" si="230"/>
        <v>1</v>
      </c>
      <c r="F3645" t="b">
        <f t="shared" si="231"/>
        <v>1</v>
      </c>
    </row>
    <row r="3646" spans="1:6" ht="14.45" customHeight="1">
      <c r="A3646" s="5" t="s">
        <v>658</v>
      </c>
      <c r="B3646" s="5" t="s">
        <v>658</v>
      </c>
      <c r="C3646" s="5" t="str">
        <f t="shared" si="228"/>
        <v>0.0</v>
      </c>
      <c r="D3646" s="5" t="str">
        <f t="shared" si="229"/>
        <v>0.0</v>
      </c>
      <c r="E3646" t="b">
        <f t="shared" si="230"/>
        <v>1</v>
      </c>
      <c r="F3646" t="b">
        <f t="shared" si="231"/>
        <v>1</v>
      </c>
    </row>
    <row r="3647" spans="1:6" ht="14.45" customHeight="1">
      <c r="A3647" s="5" t="s">
        <v>829</v>
      </c>
      <c r="B3647" s="5" t="s">
        <v>829</v>
      </c>
      <c r="C3647" s="5" t="str">
        <f t="shared" si="228"/>
        <v>0.0</v>
      </c>
      <c r="D3647" s="5" t="str">
        <f t="shared" si="229"/>
        <v>0.0</v>
      </c>
      <c r="E3647" t="b">
        <f t="shared" si="230"/>
        <v>1</v>
      </c>
      <c r="F3647" t="b">
        <f t="shared" si="231"/>
        <v>1</v>
      </c>
    </row>
    <row r="3648" spans="1:6" ht="14.45" customHeight="1">
      <c r="A3648" s="5" t="s">
        <v>830</v>
      </c>
      <c r="B3648" s="5" t="s">
        <v>830</v>
      </c>
      <c r="C3648" s="5" t="str">
        <f t="shared" si="228"/>
        <v>0.0</v>
      </c>
      <c r="D3648" s="5" t="str">
        <f t="shared" si="229"/>
        <v>0.0</v>
      </c>
      <c r="E3648" t="b">
        <f t="shared" si="230"/>
        <v>1</v>
      </c>
      <c r="F3648" t="b">
        <f t="shared" si="231"/>
        <v>1</v>
      </c>
    </row>
    <row r="3649" spans="1:6" ht="14.45" customHeight="1">
      <c r="A3649" s="5" t="s">
        <v>831</v>
      </c>
      <c r="B3649" s="5" t="s">
        <v>831</v>
      </c>
      <c r="C3649" s="5" t="str">
        <f t="shared" si="228"/>
        <v>0.0</v>
      </c>
      <c r="D3649" s="5" t="str">
        <f t="shared" si="229"/>
        <v>0.0</v>
      </c>
      <c r="E3649" t="b">
        <f t="shared" si="230"/>
        <v>1</v>
      </c>
      <c r="F3649" t="b">
        <f t="shared" si="231"/>
        <v>1</v>
      </c>
    </row>
    <row r="3650" spans="1:6" ht="14.45" customHeight="1">
      <c r="A3650" s="5" t="s">
        <v>541</v>
      </c>
      <c r="B3650" s="5" t="s">
        <v>541</v>
      </c>
      <c r="C3650" s="5" t="str">
        <f t="shared" si="228"/>
        <v>0.0</v>
      </c>
      <c r="D3650" s="5" t="str">
        <f t="shared" si="229"/>
        <v>0.0</v>
      </c>
      <c r="E3650" t="b">
        <f t="shared" si="230"/>
        <v>1</v>
      </c>
      <c r="F3650" t="b">
        <f t="shared" si="231"/>
        <v>1</v>
      </c>
    </row>
    <row r="3651" spans="1:6" ht="14.45" customHeight="1">
      <c r="A3651" s="5" t="s">
        <v>541</v>
      </c>
      <c r="B3651" s="5" t="s">
        <v>541</v>
      </c>
      <c r="C3651" s="5" t="str">
        <f t="shared" ref="C3651:C3714" si="232">IF(A3652="--",_xlfn.TEXTAFTER(_xlfn.TEXTBEFORE(A3651,";",3),";",2),C3652)</f>
        <v>0.0</v>
      </c>
      <c r="D3651" s="5" t="str">
        <f t="shared" ref="D3651:D3714" si="233">IF(B3652="--",_xlfn.TEXTAFTER(_xlfn.TEXTBEFORE(B3651,";",3),";",2),D3652)</f>
        <v>0.0</v>
      </c>
      <c r="E3651" t="b">
        <f t="shared" ref="E3651:E3714" si="234">A3651=B3651</f>
        <v>1</v>
      </c>
      <c r="F3651" t="b">
        <f t="shared" ref="F3651:F3714" si="235">C3651=D3651</f>
        <v>1</v>
      </c>
    </row>
    <row r="3652" spans="1:6" ht="14.45" customHeight="1">
      <c r="A3652" s="5" t="s">
        <v>0</v>
      </c>
      <c r="B3652" s="5" t="s">
        <v>0</v>
      </c>
      <c r="C3652" s="5" t="str">
        <f t="shared" si="232"/>
        <v>Er2</v>
      </c>
      <c r="D3652" s="5" t="str">
        <f t="shared" si="233"/>
        <v>Er2</v>
      </c>
      <c r="E3652" t="b">
        <f t="shared" si="234"/>
        <v>1</v>
      </c>
      <c r="F3652" t="b">
        <f t="shared" si="235"/>
        <v>1</v>
      </c>
    </row>
    <row r="3653" spans="1:6" ht="14.45" customHeight="1">
      <c r="A3653" s="5" t="s">
        <v>509</v>
      </c>
      <c r="B3653" s="5" t="s">
        <v>509</v>
      </c>
      <c r="C3653" s="5" t="str">
        <f t="shared" si="232"/>
        <v>Er2</v>
      </c>
      <c r="D3653" s="5" t="str">
        <f t="shared" si="233"/>
        <v>Er2</v>
      </c>
      <c r="E3653" t="b">
        <f t="shared" si="234"/>
        <v>1</v>
      </c>
      <c r="F3653" t="b">
        <f t="shared" si="235"/>
        <v>1</v>
      </c>
    </row>
    <row r="3654" spans="1:6" ht="14.45" customHeight="1">
      <c r="A3654" s="5" t="s">
        <v>656</v>
      </c>
      <c r="B3654" s="5" t="s">
        <v>656</v>
      </c>
      <c r="C3654" s="5" t="str">
        <f t="shared" si="232"/>
        <v>Er2</v>
      </c>
      <c r="D3654" s="5" t="str">
        <f t="shared" si="233"/>
        <v>Er2</v>
      </c>
      <c r="E3654" t="b">
        <f t="shared" si="234"/>
        <v>1</v>
      </c>
      <c r="F3654" t="b">
        <f t="shared" si="235"/>
        <v>1</v>
      </c>
    </row>
    <row r="3655" spans="1:6" ht="14.45" customHeight="1">
      <c r="A3655" s="5" t="s">
        <v>657</v>
      </c>
      <c r="B3655" s="5" t="s">
        <v>657</v>
      </c>
      <c r="C3655" s="5" t="str">
        <f t="shared" si="232"/>
        <v>Er2</v>
      </c>
      <c r="D3655" s="5" t="str">
        <f t="shared" si="233"/>
        <v>Er2</v>
      </c>
      <c r="E3655" t="b">
        <f t="shared" si="234"/>
        <v>1</v>
      </c>
      <c r="F3655" t="b">
        <f t="shared" si="235"/>
        <v>1</v>
      </c>
    </row>
    <row r="3656" spans="1:6" ht="14.45" customHeight="1">
      <c r="A3656" s="5" t="s">
        <v>658</v>
      </c>
      <c r="B3656" s="5" t="s">
        <v>658</v>
      </c>
      <c r="C3656" s="5" t="str">
        <f t="shared" si="232"/>
        <v>Er2</v>
      </c>
      <c r="D3656" s="5" t="str">
        <f t="shared" si="233"/>
        <v>Er2</v>
      </c>
      <c r="E3656" t="b">
        <f t="shared" si="234"/>
        <v>1</v>
      </c>
      <c r="F3656" t="b">
        <f t="shared" si="235"/>
        <v>1</v>
      </c>
    </row>
    <row r="3657" spans="1:6" ht="14.45" customHeight="1">
      <c r="A3657" s="5" t="s">
        <v>829</v>
      </c>
      <c r="B3657" s="5" t="s">
        <v>829</v>
      </c>
      <c r="C3657" s="5" t="str">
        <f t="shared" si="232"/>
        <v>Er2</v>
      </c>
      <c r="D3657" s="5" t="str">
        <f t="shared" si="233"/>
        <v>Er2</v>
      </c>
      <c r="E3657" t="b">
        <f t="shared" si="234"/>
        <v>1</v>
      </c>
      <c r="F3657" t="b">
        <f t="shared" si="235"/>
        <v>1</v>
      </c>
    </row>
    <row r="3658" spans="1:6" ht="14.45" customHeight="1">
      <c r="A3658" s="5" t="s">
        <v>830</v>
      </c>
      <c r="B3658" s="5" t="s">
        <v>830</v>
      </c>
      <c r="C3658" s="5" t="str">
        <f t="shared" si="232"/>
        <v>Er2</v>
      </c>
      <c r="D3658" s="5" t="str">
        <f t="shared" si="233"/>
        <v>Er2</v>
      </c>
      <c r="E3658" t="b">
        <f t="shared" si="234"/>
        <v>1</v>
      </c>
      <c r="F3658" t="b">
        <f t="shared" si="235"/>
        <v>1</v>
      </c>
    </row>
    <row r="3659" spans="1:6" ht="14.45" customHeight="1">
      <c r="A3659" s="5" t="s">
        <v>831</v>
      </c>
      <c r="B3659" s="5" t="s">
        <v>831</v>
      </c>
      <c r="C3659" s="5" t="str">
        <f t="shared" si="232"/>
        <v>Er2</v>
      </c>
      <c r="D3659" s="5" t="str">
        <f t="shared" si="233"/>
        <v>Er2</v>
      </c>
      <c r="E3659" t="b">
        <f t="shared" si="234"/>
        <v>1</v>
      </c>
      <c r="F3659" t="b">
        <f t="shared" si="235"/>
        <v>1</v>
      </c>
    </row>
    <row r="3660" spans="1:6" ht="14.45" customHeight="1">
      <c r="A3660" s="5" t="s">
        <v>838</v>
      </c>
      <c r="B3660" s="5" t="s">
        <v>838</v>
      </c>
      <c r="C3660" s="5" t="str">
        <f t="shared" si="232"/>
        <v>Er2</v>
      </c>
      <c r="D3660" s="5" t="str">
        <f t="shared" si="233"/>
        <v>Er2</v>
      </c>
      <c r="E3660" t="b">
        <f t="shared" si="234"/>
        <v>1</v>
      </c>
      <c r="F3660" t="b">
        <f t="shared" si="235"/>
        <v>1</v>
      </c>
    </row>
    <row r="3661" spans="1:6" ht="14.45" customHeight="1">
      <c r="A3661" s="5" t="s">
        <v>685</v>
      </c>
      <c r="B3661" s="5" t="s">
        <v>685</v>
      </c>
      <c r="C3661" s="5" t="str">
        <f t="shared" si="232"/>
        <v>Er2</v>
      </c>
      <c r="D3661" s="5" t="str">
        <f t="shared" si="233"/>
        <v>Er2</v>
      </c>
      <c r="E3661" t="b">
        <f t="shared" si="234"/>
        <v>1</v>
      </c>
      <c r="F3661" t="b">
        <f t="shared" si="235"/>
        <v>1</v>
      </c>
    </row>
    <row r="3662" spans="1:6" ht="14.45" customHeight="1">
      <c r="A3662" s="5" t="s">
        <v>0</v>
      </c>
      <c r="B3662" s="5" t="s">
        <v>0</v>
      </c>
      <c r="C3662" s="5" t="str">
        <f t="shared" si="232"/>
        <v>0.0</v>
      </c>
      <c r="D3662" s="5" t="str">
        <f t="shared" si="233"/>
        <v>0.0</v>
      </c>
      <c r="E3662" t="b">
        <f t="shared" si="234"/>
        <v>1</v>
      </c>
      <c r="F3662" t="b">
        <f t="shared" si="235"/>
        <v>1</v>
      </c>
    </row>
    <row r="3663" spans="1:6" ht="14.45" customHeight="1">
      <c r="A3663" s="5" t="s">
        <v>509</v>
      </c>
      <c r="B3663" s="5" t="s">
        <v>509</v>
      </c>
      <c r="C3663" s="5" t="str">
        <f t="shared" si="232"/>
        <v>0.0</v>
      </c>
      <c r="D3663" s="5" t="str">
        <f t="shared" si="233"/>
        <v>0.0</v>
      </c>
      <c r="E3663" t="b">
        <f t="shared" si="234"/>
        <v>1</v>
      </c>
      <c r="F3663" t="b">
        <f t="shared" si="235"/>
        <v>1</v>
      </c>
    </row>
    <row r="3664" spans="1:6" ht="14.45" customHeight="1">
      <c r="A3664" s="5" t="s">
        <v>656</v>
      </c>
      <c r="B3664" s="5" t="s">
        <v>656</v>
      </c>
      <c r="C3664" s="5" t="str">
        <f t="shared" si="232"/>
        <v>0.0</v>
      </c>
      <c r="D3664" s="5" t="str">
        <f t="shared" si="233"/>
        <v>0.0</v>
      </c>
      <c r="E3664" t="b">
        <f t="shared" si="234"/>
        <v>1</v>
      </c>
      <c r="F3664" t="b">
        <f t="shared" si="235"/>
        <v>1</v>
      </c>
    </row>
    <row r="3665" spans="1:6" ht="14.45" customHeight="1">
      <c r="A3665" s="5" t="s">
        <v>657</v>
      </c>
      <c r="B3665" s="5" t="s">
        <v>657</v>
      </c>
      <c r="C3665" s="5" t="str">
        <f t="shared" si="232"/>
        <v>0.0</v>
      </c>
      <c r="D3665" s="5" t="str">
        <f t="shared" si="233"/>
        <v>0.0</v>
      </c>
      <c r="E3665" t="b">
        <f t="shared" si="234"/>
        <v>1</v>
      </c>
      <c r="F3665" t="b">
        <f t="shared" si="235"/>
        <v>1</v>
      </c>
    </row>
    <row r="3666" spans="1:6" ht="14.45" customHeight="1">
      <c r="A3666" s="5" t="s">
        <v>658</v>
      </c>
      <c r="B3666" s="5" t="s">
        <v>658</v>
      </c>
      <c r="C3666" s="5" t="str">
        <f t="shared" si="232"/>
        <v>0.0</v>
      </c>
      <c r="D3666" s="5" t="str">
        <f t="shared" si="233"/>
        <v>0.0</v>
      </c>
      <c r="E3666" t="b">
        <f t="shared" si="234"/>
        <v>1</v>
      </c>
      <c r="F3666" t="b">
        <f t="shared" si="235"/>
        <v>1</v>
      </c>
    </row>
    <row r="3667" spans="1:6" ht="14.45" customHeight="1">
      <c r="A3667" s="5" t="s">
        <v>829</v>
      </c>
      <c r="B3667" s="5" t="s">
        <v>829</v>
      </c>
      <c r="C3667" s="5" t="str">
        <f t="shared" si="232"/>
        <v>0.0</v>
      </c>
      <c r="D3667" s="5" t="str">
        <f t="shared" si="233"/>
        <v>0.0</v>
      </c>
      <c r="E3667" t="b">
        <f t="shared" si="234"/>
        <v>1</v>
      </c>
      <c r="F3667" t="b">
        <f t="shared" si="235"/>
        <v>1</v>
      </c>
    </row>
    <row r="3668" spans="1:6" ht="14.45" customHeight="1">
      <c r="A3668" s="5" t="s">
        <v>830</v>
      </c>
      <c r="B3668" s="5" t="s">
        <v>830</v>
      </c>
      <c r="C3668" s="5" t="str">
        <f t="shared" si="232"/>
        <v>0.0</v>
      </c>
      <c r="D3668" s="5" t="str">
        <f t="shared" si="233"/>
        <v>0.0</v>
      </c>
      <c r="E3668" t="b">
        <f t="shared" si="234"/>
        <v>1</v>
      </c>
      <c r="F3668" t="b">
        <f t="shared" si="235"/>
        <v>1</v>
      </c>
    </row>
    <row r="3669" spans="1:6" ht="14.45" customHeight="1">
      <c r="A3669" s="5" t="s">
        <v>831</v>
      </c>
      <c r="B3669" s="5" t="s">
        <v>831</v>
      </c>
      <c r="C3669" s="5" t="str">
        <f t="shared" si="232"/>
        <v>0.0</v>
      </c>
      <c r="D3669" s="5" t="str">
        <f t="shared" si="233"/>
        <v>0.0</v>
      </c>
      <c r="E3669" t="b">
        <f t="shared" si="234"/>
        <v>1</v>
      </c>
      <c r="F3669" t="b">
        <f t="shared" si="235"/>
        <v>1</v>
      </c>
    </row>
    <row r="3670" spans="1:6" ht="14.45" customHeight="1">
      <c r="A3670" s="5" t="s">
        <v>834</v>
      </c>
      <c r="B3670" s="5" t="s">
        <v>834</v>
      </c>
      <c r="C3670" s="5" t="str">
        <f t="shared" si="232"/>
        <v>0.0</v>
      </c>
      <c r="D3670" s="5" t="str">
        <f t="shared" si="233"/>
        <v>0.0</v>
      </c>
      <c r="E3670" t="b">
        <f t="shared" si="234"/>
        <v>1</v>
      </c>
      <c r="F3670" t="b">
        <f t="shared" si="235"/>
        <v>1</v>
      </c>
    </row>
    <row r="3671" spans="1:6" ht="14.45" customHeight="1">
      <c r="A3671" s="5" t="s">
        <v>1445</v>
      </c>
      <c r="B3671" s="5" t="s">
        <v>1445</v>
      </c>
      <c r="C3671" s="5" t="str">
        <f t="shared" si="232"/>
        <v>0.0</v>
      </c>
      <c r="D3671" s="5" t="str">
        <f t="shared" si="233"/>
        <v>0.0</v>
      </c>
      <c r="E3671" t="b">
        <f t="shared" si="234"/>
        <v>1</v>
      </c>
      <c r="F3671" t="b">
        <f t="shared" si="235"/>
        <v>1</v>
      </c>
    </row>
    <row r="3672" spans="1:6" ht="14.45" customHeight="1">
      <c r="A3672" s="5" t="s">
        <v>541</v>
      </c>
      <c r="B3672" s="5" t="s">
        <v>541</v>
      </c>
      <c r="C3672" s="5" t="str">
        <f t="shared" si="232"/>
        <v>0.0</v>
      </c>
      <c r="D3672" s="5" t="str">
        <f t="shared" si="233"/>
        <v>0.0</v>
      </c>
      <c r="E3672" t="b">
        <f t="shared" si="234"/>
        <v>1</v>
      </c>
      <c r="F3672" t="b">
        <f t="shared" si="235"/>
        <v>1</v>
      </c>
    </row>
    <row r="3673" spans="1:6" ht="14.45" customHeight="1">
      <c r="A3673" s="5" t="s">
        <v>0</v>
      </c>
      <c r="B3673" s="5" t="s">
        <v>0</v>
      </c>
      <c r="C3673" s="5" t="str">
        <f t="shared" si="232"/>
        <v>_</v>
      </c>
      <c r="D3673" s="5" t="str">
        <f t="shared" si="233"/>
        <v>_</v>
      </c>
      <c r="E3673" t="b">
        <f t="shared" si="234"/>
        <v>1</v>
      </c>
      <c r="F3673" t="b">
        <f t="shared" si="235"/>
        <v>1</v>
      </c>
    </row>
    <row r="3674" spans="1:6" ht="14.45" customHeight="1">
      <c r="A3674" s="5" t="s">
        <v>509</v>
      </c>
      <c r="B3674" s="5" t="s">
        <v>509</v>
      </c>
      <c r="C3674" s="5" t="str">
        <f t="shared" si="232"/>
        <v>_</v>
      </c>
      <c r="D3674" s="5" t="str">
        <f t="shared" si="233"/>
        <v>_</v>
      </c>
      <c r="E3674" t="b">
        <f t="shared" si="234"/>
        <v>1</v>
      </c>
      <c r="F3674" t="b">
        <f t="shared" si="235"/>
        <v>1</v>
      </c>
    </row>
    <row r="3675" spans="1:6" ht="14.45" customHeight="1">
      <c r="A3675" s="5" t="s">
        <v>656</v>
      </c>
      <c r="B3675" s="5" t="s">
        <v>656</v>
      </c>
      <c r="C3675" s="5" t="str">
        <f t="shared" si="232"/>
        <v>_</v>
      </c>
      <c r="D3675" s="5" t="str">
        <f t="shared" si="233"/>
        <v>_</v>
      </c>
      <c r="E3675" t="b">
        <f t="shared" si="234"/>
        <v>1</v>
      </c>
      <c r="F3675" t="b">
        <f t="shared" si="235"/>
        <v>1</v>
      </c>
    </row>
    <row r="3676" spans="1:6" ht="14.45" customHeight="1">
      <c r="A3676" s="5" t="s">
        <v>657</v>
      </c>
      <c r="B3676" s="5" t="s">
        <v>657</v>
      </c>
      <c r="C3676" s="5" t="str">
        <f t="shared" si="232"/>
        <v>_</v>
      </c>
      <c r="D3676" s="5" t="str">
        <f t="shared" si="233"/>
        <v>_</v>
      </c>
      <c r="E3676" t="b">
        <f t="shared" si="234"/>
        <v>1</v>
      </c>
      <c r="F3676" t="b">
        <f t="shared" si="235"/>
        <v>1</v>
      </c>
    </row>
    <row r="3677" spans="1:6" ht="14.45" customHeight="1">
      <c r="A3677" s="5" t="s">
        <v>658</v>
      </c>
      <c r="B3677" s="5" t="s">
        <v>658</v>
      </c>
      <c r="C3677" s="5" t="str">
        <f t="shared" si="232"/>
        <v>_</v>
      </c>
      <c r="D3677" s="5" t="str">
        <f t="shared" si="233"/>
        <v>_</v>
      </c>
      <c r="E3677" t="b">
        <f t="shared" si="234"/>
        <v>1</v>
      </c>
      <c r="F3677" t="b">
        <f t="shared" si="235"/>
        <v>1</v>
      </c>
    </row>
    <row r="3678" spans="1:6" ht="14.45" customHeight="1">
      <c r="A3678" s="5" t="s">
        <v>829</v>
      </c>
      <c r="B3678" s="5" t="s">
        <v>829</v>
      </c>
      <c r="C3678" s="5" t="str">
        <f t="shared" si="232"/>
        <v>_</v>
      </c>
      <c r="D3678" s="5" t="str">
        <f t="shared" si="233"/>
        <v>_</v>
      </c>
      <c r="E3678" t="b">
        <f t="shared" si="234"/>
        <v>1</v>
      </c>
      <c r="F3678" t="b">
        <f t="shared" si="235"/>
        <v>1</v>
      </c>
    </row>
    <row r="3679" spans="1:6" ht="14.45" customHeight="1">
      <c r="A3679" s="5" t="s">
        <v>830</v>
      </c>
      <c r="B3679" s="5" t="s">
        <v>830</v>
      </c>
      <c r="C3679" s="5" t="str">
        <f t="shared" si="232"/>
        <v>_</v>
      </c>
      <c r="D3679" s="5" t="str">
        <f t="shared" si="233"/>
        <v>_</v>
      </c>
      <c r="E3679" t="b">
        <f t="shared" si="234"/>
        <v>1</v>
      </c>
      <c r="F3679" t="b">
        <f t="shared" si="235"/>
        <v>1</v>
      </c>
    </row>
    <row r="3680" spans="1:6" ht="14.45" customHeight="1">
      <c r="A3680" s="5" t="s">
        <v>831</v>
      </c>
      <c r="B3680" s="5" t="s">
        <v>831</v>
      </c>
      <c r="C3680" s="5" t="str">
        <f t="shared" si="232"/>
        <v>_</v>
      </c>
      <c r="D3680" s="5" t="str">
        <f t="shared" si="233"/>
        <v>_</v>
      </c>
      <c r="E3680" t="b">
        <f t="shared" si="234"/>
        <v>1</v>
      </c>
      <c r="F3680" t="b">
        <f t="shared" si="235"/>
        <v>1</v>
      </c>
    </row>
    <row r="3681" spans="1:6" ht="14.45" customHeight="1">
      <c r="A3681" s="5" t="s">
        <v>834</v>
      </c>
      <c r="B3681" s="5" t="s">
        <v>834</v>
      </c>
      <c r="C3681" s="5" t="str">
        <f t="shared" si="232"/>
        <v>_</v>
      </c>
      <c r="D3681" s="5" t="str">
        <f t="shared" si="233"/>
        <v>_</v>
      </c>
      <c r="E3681" t="b">
        <f t="shared" si="234"/>
        <v>1</v>
      </c>
      <c r="F3681" t="b">
        <f t="shared" si="235"/>
        <v>1</v>
      </c>
    </row>
    <row r="3682" spans="1:6" ht="14.45" customHeight="1">
      <c r="A3682" s="5" t="s">
        <v>839</v>
      </c>
      <c r="B3682" s="5" t="s">
        <v>839</v>
      </c>
      <c r="C3682" s="5" t="str">
        <f t="shared" si="232"/>
        <v>_</v>
      </c>
      <c r="D3682" s="5" t="str">
        <f t="shared" si="233"/>
        <v>_</v>
      </c>
      <c r="E3682" t="b">
        <f t="shared" si="234"/>
        <v>1</v>
      </c>
      <c r="F3682" t="b">
        <f t="shared" si="235"/>
        <v>1</v>
      </c>
    </row>
    <row r="3683" spans="1:6" ht="14.45" customHeight="1">
      <c r="A3683" s="5" t="s">
        <v>840</v>
      </c>
      <c r="B3683" s="5" t="s">
        <v>840</v>
      </c>
      <c r="C3683" s="5" t="str">
        <f t="shared" si="232"/>
        <v>_</v>
      </c>
      <c r="D3683" s="5" t="str">
        <f t="shared" si="233"/>
        <v>_</v>
      </c>
      <c r="E3683" t="b">
        <f t="shared" si="234"/>
        <v>1</v>
      </c>
      <c r="F3683" t="b">
        <f t="shared" si="235"/>
        <v>1</v>
      </c>
    </row>
    <row r="3684" spans="1:6" ht="14.45" customHeight="1">
      <c r="A3684" s="5" t="s">
        <v>0</v>
      </c>
      <c r="B3684" s="5" t="s">
        <v>0</v>
      </c>
      <c r="C3684" s="5" t="str">
        <f t="shared" si="232"/>
        <v>0.0</v>
      </c>
      <c r="D3684" s="5" t="str">
        <f t="shared" si="233"/>
        <v>0.0</v>
      </c>
      <c r="E3684" t="b">
        <f t="shared" si="234"/>
        <v>1</v>
      </c>
      <c r="F3684" t="b">
        <f t="shared" si="235"/>
        <v>1</v>
      </c>
    </row>
    <row r="3685" spans="1:6" ht="14.45" customHeight="1">
      <c r="A3685" s="5" t="s">
        <v>509</v>
      </c>
      <c r="B3685" s="5" t="s">
        <v>509</v>
      </c>
      <c r="C3685" s="5" t="str">
        <f t="shared" si="232"/>
        <v>0.0</v>
      </c>
      <c r="D3685" s="5" t="str">
        <f t="shared" si="233"/>
        <v>0.0</v>
      </c>
      <c r="E3685" t="b">
        <f t="shared" si="234"/>
        <v>1</v>
      </c>
      <c r="F3685" t="b">
        <f t="shared" si="235"/>
        <v>1</v>
      </c>
    </row>
    <row r="3686" spans="1:6" ht="14.45" customHeight="1">
      <c r="A3686" s="5" t="s">
        <v>656</v>
      </c>
      <c r="B3686" s="5" t="s">
        <v>656</v>
      </c>
      <c r="C3686" s="5" t="str">
        <f t="shared" si="232"/>
        <v>0.0</v>
      </c>
      <c r="D3686" s="5" t="str">
        <f t="shared" si="233"/>
        <v>0.0</v>
      </c>
      <c r="E3686" t="b">
        <f t="shared" si="234"/>
        <v>1</v>
      </c>
      <c r="F3686" t="b">
        <f t="shared" si="235"/>
        <v>1</v>
      </c>
    </row>
    <row r="3687" spans="1:6" ht="14.45" customHeight="1">
      <c r="A3687" s="5" t="s">
        <v>657</v>
      </c>
      <c r="B3687" s="5" t="s">
        <v>657</v>
      </c>
      <c r="C3687" s="5" t="str">
        <f t="shared" si="232"/>
        <v>0.0</v>
      </c>
      <c r="D3687" s="5" t="str">
        <f t="shared" si="233"/>
        <v>0.0</v>
      </c>
      <c r="E3687" t="b">
        <f t="shared" si="234"/>
        <v>1</v>
      </c>
      <c r="F3687" t="b">
        <f t="shared" si="235"/>
        <v>1</v>
      </c>
    </row>
    <row r="3688" spans="1:6" ht="14.45" customHeight="1">
      <c r="A3688" s="5" t="s">
        <v>658</v>
      </c>
      <c r="B3688" s="5" t="s">
        <v>658</v>
      </c>
      <c r="C3688" s="5" t="str">
        <f t="shared" si="232"/>
        <v>0.0</v>
      </c>
      <c r="D3688" s="5" t="str">
        <f t="shared" si="233"/>
        <v>0.0</v>
      </c>
      <c r="E3688" t="b">
        <f t="shared" si="234"/>
        <v>1</v>
      </c>
      <c r="F3688" t="b">
        <f t="shared" si="235"/>
        <v>1</v>
      </c>
    </row>
    <row r="3689" spans="1:6" ht="14.45" customHeight="1">
      <c r="A3689" s="5" t="s">
        <v>829</v>
      </c>
      <c r="B3689" s="5" t="s">
        <v>829</v>
      </c>
      <c r="C3689" s="5" t="str">
        <f t="shared" si="232"/>
        <v>0.0</v>
      </c>
      <c r="D3689" s="5" t="str">
        <f t="shared" si="233"/>
        <v>0.0</v>
      </c>
      <c r="E3689" t="b">
        <f t="shared" si="234"/>
        <v>1</v>
      </c>
      <c r="F3689" t="b">
        <f t="shared" si="235"/>
        <v>1</v>
      </c>
    </row>
    <row r="3690" spans="1:6" ht="14.45" customHeight="1">
      <c r="A3690" s="5" t="s">
        <v>830</v>
      </c>
      <c r="B3690" s="5" t="s">
        <v>830</v>
      </c>
      <c r="C3690" s="5" t="str">
        <f t="shared" si="232"/>
        <v>0.0</v>
      </c>
      <c r="D3690" s="5" t="str">
        <f t="shared" si="233"/>
        <v>0.0</v>
      </c>
      <c r="E3690" t="b">
        <f t="shared" si="234"/>
        <v>1</v>
      </c>
      <c r="F3690" t="b">
        <f t="shared" si="235"/>
        <v>1</v>
      </c>
    </row>
    <row r="3691" spans="1:6" ht="14.45" customHeight="1">
      <c r="A3691" s="5" t="s">
        <v>831</v>
      </c>
      <c r="B3691" s="5" t="s">
        <v>831</v>
      </c>
      <c r="C3691" s="5" t="str">
        <f t="shared" si="232"/>
        <v>0.0</v>
      </c>
      <c r="D3691" s="5" t="str">
        <f t="shared" si="233"/>
        <v>0.0</v>
      </c>
      <c r="E3691" t="b">
        <f t="shared" si="234"/>
        <v>1</v>
      </c>
      <c r="F3691" t="b">
        <f t="shared" si="235"/>
        <v>1</v>
      </c>
    </row>
    <row r="3692" spans="1:6" ht="14.45" customHeight="1">
      <c r="A3692" s="5" t="s">
        <v>539</v>
      </c>
      <c r="B3692" s="5" t="s">
        <v>539</v>
      </c>
      <c r="C3692" s="5" t="str">
        <f t="shared" si="232"/>
        <v>0.0</v>
      </c>
      <c r="D3692" s="5" t="str">
        <f t="shared" si="233"/>
        <v>0.0</v>
      </c>
      <c r="E3692" t="b">
        <f t="shared" si="234"/>
        <v>1</v>
      </c>
      <c r="F3692" t="b">
        <f t="shared" si="235"/>
        <v>1</v>
      </c>
    </row>
    <row r="3693" spans="1:6" ht="14.45" customHeight="1">
      <c r="A3693" s="5" t="s">
        <v>541</v>
      </c>
      <c r="B3693" s="5" t="s">
        <v>541</v>
      </c>
      <c r="C3693" s="5" t="str">
        <f t="shared" si="232"/>
        <v>0.0</v>
      </c>
      <c r="D3693" s="5" t="str">
        <f t="shared" si="233"/>
        <v>0.0</v>
      </c>
      <c r="E3693" t="b">
        <f t="shared" si="234"/>
        <v>1</v>
      </c>
      <c r="F3693" t="b">
        <f t="shared" si="235"/>
        <v>1</v>
      </c>
    </row>
    <row r="3694" spans="1:6" ht="14.45" customHeight="1">
      <c r="A3694" s="5" t="s">
        <v>0</v>
      </c>
      <c r="B3694" s="5" t="s">
        <v>0</v>
      </c>
      <c r="C3694" s="5" t="str">
        <f t="shared" si="232"/>
        <v>_</v>
      </c>
      <c r="D3694" s="5" t="str">
        <f t="shared" si="233"/>
        <v>_</v>
      </c>
      <c r="E3694" t="b">
        <f t="shared" si="234"/>
        <v>1</v>
      </c>
      <c r="F3694" t="b">
        <f t="shared" si="235"/>
        <v>1</v>
      </c>
    </row>
    <row r="3695" spans="1:6" ht="14.45" customHeight="1">
      <c r="A3695" s="5" t="s">
        <v>509</v>
      </c>
      <c r="B3695" s="5" t="s">
        <v>509</v>
      </c>
      <c r="C3695" s="5" t="str">
        <f t="shared" si="232"/>
        <v>_</v>
      </c>
      <c r="D3695" s="5" t="str">
        <f t="shared" si="233"/>
        <v>_</v>
      </c>
      <c r="E3695" t="b">
        <f t="shared" si="234"/>
        <v>1</v>
      </c>
      <c r="F3695" t="b">
        <f t="shared" si="235"/>
        <v>1</v>
      </c>
    </row>
    <row r="3696" spans="1:6" ht="14.45" customHeight="1">
      <c r="A3696" s="5" t="s">
        <v>656</v>
      </c>
      <c r="B3696" s="5" t="s">
        <v>656</v>
      </c>
      <c r="C3696" s="5" t="str">
        <f t="shared" si="232"/>
        <v>_</v>
      </c>
      <c r="D3696" s="5" t="str">
        <f t="shared" si="233"/>
        <v>_</v>
      </c>
      <c r="E3696" t="b">
        <f t="shared" si="234"/>
        <v>1</v>
      </c>
      <c r="F3696" t="b">
        <f t="shared" si="235"/>
        <v>1</v>
      </c>
    </row>
    <row r="3697" spans="1:6" ht="14.45" customHeight="1">
      <c r="A3697" s="5" t="s">
        <v>657</v>
      </c>
      <c r="B3697" s="5" t="s">
        <v>657</v>
      </c>
      <c r="C3697" s="5" t="str">
        <f t="shared" si="232"/>
        <v>_</v>
      </c>
      <c r="D3697" s="5" t="str">
        <f t="shared" si="233"/>
        <v>_</v>
      </c>
      <c r="E3697" t="b">
        <f t="shared" si="234"/>
        <v>1</v>
      </c>
      <c r="F3697" t="b">
        <f t="shared" si="235"/>
        <v>1</v>
      </c>
    </row>
    <row r="3698" spans="1:6" ht="14.45" customHeight="1">
      <c r="A3698" s="5" t="s">
        <v>658</v>
      </c>
      <c r="B3698" s="5" t="s">
        <v>658</v>
      </c>
      <c r="C3698" s="5" t="str">
        <f t="shared" si="232"/>
        <v>_</v>
      </c>
      <c r="D3698" s="5" t="str">
        <f t="shared" si="233"/>
        <v>_</v>
      </c>
      <c r="E3698" t="b">
        <f t="shared" si="234"/>
        <v>1</v>
      </c>
      <c r="F3698" t="b">
        <f t="shared" si="235"/>
        <v>1</v>
      </c>
    </row>
    <row r="3699" spans="1:6" ht="14.45" customHeight="1">
      <c r="A3699" s="5" t="s">
        <v>829</v>
      </c>
      <c r="B3699" s="5" t="s">
        <v>829</v>
      </c>
      <c r="C3699" s="5" t="str">
        <f t="shared" si="232"/>
        <v>_</v>
      </c>
      <c r="D3699" s="5" t="str">
        <f t="shared" si="233"/>
        <v>_</v>
      </c>
      <c r="E3699" t="b">
        <f t="shared" si="234"/>
        <v>1</v>
      </c>
      <c r="F3699" t="b">
        <f t="shared" si="235"/>
        <v>1</v>
      </c>
    </row>
    <row r="3700" spans="1:6" ht="14.45" customHeight="1">
      <c r="A3700" s="5" t="s">
        <v>830</v>
      </c>
      <c r="B3700" s="5" t="s">
        <v>830</v>
      </c>
      <c r="C3700" s="5" t="str">
        <f t="shared" si="232"/>
        <v>_</v>
      </c>
      <c r="D3700" s="5" t="str">
        <f t="shared" si="233"/>
        <v>_</v>
      </c>
      <c r="E3700" t="b">
        <f t="shared" si="234"/>
        <v>1</v>
      </c>
      <c r="F3700" t="b">
        <f t="shared" si="235"/>
        <v>1</v>
      </c>
    </row>
    <row r="3701" spans="1:6" ht="14.45" customHeight="1">
      <c r="A3701" s="5" t="s">
        <v>831</v>
      </c>
      <c r="B3701" s="5" t="s">
        <v>831</v>
      </c>
      <c r="C3701" s="5" t="str">
        <f t="shared" si="232"/>
        <v>_</v>
      </c>
      <c r="D3701" s="5" t="str">
        <f t="shared" si="233"/>
        <v>_</v>
      </c>
      <c r="E3701" t="b">
        <f t="shared" si="234"/>
        <v>1</v>
      </c>
      <c r="F3701" t="b">
        <f t="shared" si="235"/>
        <v>1</v>
      </c>
    </row>
    <row r="3702" spans="1:6" ht="14.45" customHeight="1">
      <c r="A3702" s="5" t="s">
        <v>617</v>
      </c>
      <c r="B3702" s="5" t="s">
        <v>617</v>
      </c>
      <c r="C3702" s="5" t="str">
        <f t="shared" si="232"/>
        <v>_</v>
      </c>
      <c r="D3702" s="5" t="str">
        <f t="shared" si="233"/>
        <v>_</v>
      </c>
      <c r="E3702" t="b">
        <f t="shared" si="234"/>
        <v>1</v>
      </c>
      <c r="F3702" t="b">
        <f t="shared" si="235"/>
        <v>1</v>
      </c>
    </row>
    <row r="3703" spans="1:6" ht="14.45" customHeight="1">
      <c r="A3703" s="5" t="s">
        <v>660</v>
      </c>
      <c r="B3703" s="5" t="s">
        <v>660</v>
      </c>
      <c r="C3703" s="5" t="str">
        <f t="shared" si="232"/>
        <v>_</v>
      </c>
      <c r="D3703" s="5" t="str">
        <f t="shared" si="233"/>
        <v>_</v>
      </c>
      <c r="E3703" t="b">
        <f t="shared" si="234"/>
        <v>1</v>
      </c>
      <c r="F3703" t="b">
        <f t="shared" si="235"/>
        <v>1</v>
      </c>
    </row>
    <row r="3704" spans="1:6" ht="14.45" customHeight="1">
      <c r="A3704" s="5" t="s">
        <v>0</v>
      </c>
      <c r="B3704" s="5" t="s">
        <v>0</v>
      </c>
      <c r="C3704" s="5" t="str">
        <f t="shared" si="232"/>
        <v>_</v>
      </c>
      <c r="D3704" s="5" t="str">
        <f t="shared" si="233"/>
        <v>_</v>
      </c>
      <c r="E3704" t="b">
        <f t="shared" si="234"/>
        <v>1</v>
      </c>
      <c r="F3704" t="b">
        <f t="shared" si="235"/>
        <v>1</v>
      </c>
    </row>
    <row r="3705" spans="1:6" ht="14.45" customHeight="1">
      <c r="A3705" s="5" t="s">
        <v>509</v>
      </c>
      <c r="B3705" s="5" t="s">
        <v>509</v>
      </c>
      <c r="C3705" s="5" t="str">
        <f t="shared" si="232"/>
        <v>_</v>
      </c>
      <c r="D3705" s="5" t="str">
        <f t="shared" si="233"/>
        <v>_</v>
      </c>
      <c r="E3705" t="b">
        <f t="shared" si="234"/>
        <v>1</v>
      </c>
      <c r="F3705" t="b">
        <f t="shared" si="235"/>
        <v>1</v>
      </c>
    </row>
    <row r="3706" spans="1:6" ht="14.45" customHeight="1">
      <c r="A3706" s="5" t="s">
        <v>656</v>
      </c>
      <c r="B3706" s="5" t="s">
        <v>656</v>
      </c>
      <c r="C3706" s="5" t="str">
        <f t="shared" si="232"/>
        <v>_</v>
      </c>
      <c r="D3706" s="5" t="str">
        <f t="shared" si="233"/>
        <v>_</v>
      </c>
      <c r="E3706" t="b">
        <f t="shared" si="234"/>
        <v>1</v>
      </c>
      <c r="F3706" t="b">
        <f t="shared" si="235"/>
        <v>1</v>
      </c>
    </row>
    <row r="3707" spans="1:6" ht="14.45" customHeight="1">
      <c r="A3707" s="5" t="s">
        <v>657</v>
      </c>
      <c r="B3707" s="5" t="s">
        <v>657</v>
      </c>
      <c r="C3707" s="5" t="str">
        <f t="shared" si="232"/>
        <v>_</v>
      </c>
      <c r="D3707" s="5" t="str">
        <f t="shared" si="233"/>
        <v>_</v>
      </c>
      <c r="E3707" t="b">
        <f t="shared" si="234"/>
        <v>1</v>
      </c>
      <c r="F3707" t="b">
        <f t="shared" si="235"/>
        <v>1</v>
      </c>
    </row>
    <row r="3708" spans="1:6" ht="14.45" customHeight="1">
      <c r="A3708" s="5" t="s">
        <v>658</v>
      </c>
      <c r="B3708" s="5" t="s">
        <v>658</v>
      </c>
      <c r="C3708" s="5" t="str">
        <f t="shared" si="232"/>
        <v>_</v>
      </c>
      <c r="D3708" s="5" t="str">
        <f t="shared" si="233"/>
        <v>_</v>
      </c>
      <c r="E3708" t="b">
        <f t="shared" si="234"/>
        <v>1</v>
      </c>
      <c r="F3708" t="b">
        <f t="shared" si="235"/>
        <v>1</v>
      </c>
    </row>
    <row r="3709" spans="1:6" ht="14.45" customHeight="1">
      <c r="A3709" s="5" t="s">
        <v>829</v>
      </c>
      <c r="B3709" s="5" t="s">
        <v>829</v>
      </c>
      <c r="C3709" s="5" t="str">
        <f t="shared" si="232"/>
        <v>_</v>
      </c>
      <c r="D3709" s="5" t="str">
        <f t="shared" si="233"/>
        <v>_</v>
      </c>
      <c r="E3709" t="b">
        <f t="shared" si="234"/>
        <v>1</v>
      </c>
      <c r="F3709" t="b">
        <f t="shared" si="235"/>
        <v>1</v>
      </c>
    </row>
    <row r="3710" spans="1:6" ht="14.45" customHeight="1">
      <c r="A3710" s="5" t="s">
        <v>830</v>
      </c>
      <c r="B3710" s="5" t="s">
        <v>830</v>
      </c>
      <c r="C3710" s="5" t="str">
        <f t="shared" si="232"/>
        <v>_</v>
      </c>
      <c r="D3710" s="5" t="str">
        <f t="shared" si="233"/>
        <v>_</v>
      </c>
      <c r="E3710" t="b">
        <f t="shared" si="234"/>
        <v>1</v>
      </c>
      <c r="F3710" t="b">
        <f t="shared" si="235"/>
        <v>1</v>
      </c>
    </row>
    <row r="3711" spans="1:6" ht="14.45" customHeight="1">
      <c r="A3711" s="5" t="s">
        <v>831</v>
      </c>
      <c r="B3711" s="5" t="s">
        <v>831</v>
      </c>
      <c r="C3711" s="5" t="str">
        <f t="shared" si="232"/>
        <v>_</v>
      </c>
      <c r="D3711" s="5" t="str">
        <f t="shared" si="233"/>
        <v>_</v>
      </c>
      <c r="E3711" t="b">
        <f t="shared" si="234"/>
        <v>1</v>
      </c>
      <c r="F3711" t="b">
        <f t="shared" si="235"/>
        <v>1</v>
      </c>
    </row>
    <row r="3712" spans="1:6" ht="14.45" customHeight="1">
      <c r="A3712" s="5" t="s">
        <v>1329</v>
      </c>
      <c r="B3712" s="5" t="s">
        <v>1329</v>
      </c>
      <c r="C3712" s="5" t="str">
        <f t="shared" si="232"/>
        <v>_</v>
      </c>
      <c r="D3712" s="5" t="str">
        <f t="shared" si="233"/>
        <v>_</v>
      </c>
      <c r="E3712" t="b">
        <f t="shared" si="234"/>
        <v>1</v>
      </c>
      <c r="F3712" t="b">
        <f t="shared" si="235"/>
        <v>1</v>
      </c>
    </row>
    <row r="3713" spans="1:6" ht="14.45" customHeight="1">
      <c r="A3713" s="5" t="s">
        <v>1330</v>
      </c>
      <c r="B3713" s="5" t="s">
        <v>1330</v>
      </c>
      <c r="C3713" s="5" t="str">
        <f t="shared" si="232"/>
        <v>_</v>
      </c>
      <c r="D3713" s="5" t="str">
        <f t="shared" si="233"/>
        <v>_</v>
      </c>
      <c r="E3713" t="b">
        <f t="shared" si="234"/>
        <v>1</v>
      </c>
      <c r="F3713" t="b">
        <f t="shared" si="235"/>
        <v>1</v>
      </c>
    </row>
    <row r="3714" spans="1:6" ht="14.45" customHeight="1">
      <c r="A3714" s="5" t="s">
        <v>0</v>
      </c>
      <c r="B3714" s="5" t="s">
        <v>0</v>
      </c>
      <c r="C3714" s="5" t="str">
        <f t="shared" si="232"/>
        <v>_</v>
      </c>
      <c r="D3714" s="5" t="str">
        <f t="shared" si="233"/>
        <v>_</v>
      </c>
      <c r="E3714" t="b">
        <f t="shared" si="234"/>
        <v>1</v>
      </c>
      <c r="F3714" t="b">
        <f t="shared" si="235"/>
        <v>1</v>
      </c>
    </row>
    <row r="3715" spans="1:6" ht="14.45" customHeight="1">
      <c r="A3715" s="5" t="s">
        <v>509</v>
      </c>
      <c r="B3715" s="5" t="s">
        <v>509</v>
      </c>
      <c r="C3715" s="5" t="str">
        <f t="shared" ref="C3715:C3778" si="236">IF(A3716="--",_xlfn.TEXTAFTER(_xlfn.TEXTBEFORE(A3715,";",3),";",2),C3716)</f>
        <v>_</v>
      </c>
      <c r="D3715" s="5" t="str">
        <f t="shared" ref="D3715:D3778" si="237">IF(B3716="--",_xlfn.TEXTAFTER(_xlfn.TEXTBEFORE(B3715,";",3),";",2),D3716)</f>
        <v>_</v>
      </c>
      <c r="E3715" t="b">
        <f t="shared" ref="E3715:E3778" si="238">A3715=B3715</f>
        <v>1</v>
      </c>
      <c r="F3715" t="b">
        <f t="shared" ref="F3715:F3778" si="239">C3715=D3715</f>
        <v>1</v>
      </c>
    </row>
    <row r="3716" spans="1:6" ht="14.45" customHeight="1">
      <c r="A3716" s="5" t="s">
        <v>541</v>
      </c>
      <c r="B3716" s="5" t="s">
        <v>541</v>
      </c>
      <c r="C3716" s="5" t="str">
        <f t="shared" si="236"/>
        <v>_</v>
      </c>
      <c r="D3716" s="5" t="str">
        <f t="shared" si="237"/>
        <v>_</v>
      </c>
      <c r="E3716" t="b">
        <f t="shared" si="238"/>
        <v>1</v>
      </c>
      <c r="F3716" t="b">
        <f t="shared" si="239"/>
        <v>1</v>
      </c>
    </row>
    <row r="3717" spans="1:6" ht="14.45" customHeight="1">
      <c r="A3717" s="5" t="s">
        <v>665</v>
      </c>
      <c r="B3717" s="5" t="s">
        <v>665</v>
      </c>
      <c r="C3717" s="5" t="str">
        <f t="shared" si="236"/>
        <v>_</v>
      </c>
      <c r="D3717" s="5" t="str">
        <f t="shared" si="237"/>
        <v>_</v>
      </c>
      <c r="E3717" t="b">
        <f t="shared" si="238"/>
        <v>1</v>
      </c>
      <c r="F3717" t="b">
        <f t="shared" si="239"/>
        <v>1</v>
      </c>
    </row>
    <row r="3718" spans="1:6" ht="14.45" customHeight="1">
      <c r="A3718" s="5" t="s">
        <v>666</v>
      </c>
      <c r="B3718" s="5" t="s">
        <v>666</v>
      </c>
      <c r="C3718" s="5" t="str">
        <f t="shared" si="236"/>
        <v>_</v>
      </c>
      <c r="D3718" s="5" t="str">
        <f t="shared" si="237"/>
        <v>_</v>
      </c>
      <c r="E3718" t="b">
        <f t="shared" si="238"/>
        <v>1</v>
      </c>
      <c r="F3718" t="b">
        <f t="shared" si="239"/>
        <v>1</v>
      </c>
    </row>
    <row r="3719" spans="1:6" ht="14.45" customHeight="1">
      <c r="A3719" s="5" t="s">
        <v>841</v>
      </c>
      <c r="B3719" s="5" t="s">
        <v>841</v>
      </c>
      <c r="C3719" s="5" t="str">
        <f t="shared" si="236"/>
        <v>_</v>
      </c>
      <c r="D3719" s="5" t="str">
        <f t="shared" si="237"/>
        <v>_</v>
      </c>
      <c r="E3719" t="b">
        <f t="shared" si="238"/>
        <v>1</v>
      </c>
      <c r="F3719" t="b">
        <f t="shared" si="239"/>
        <v>1</v>
      </c>
    </row>
    <row r="3720" spans="1:6" ht="14.45" customHeight="1">
      <c r="A3720" s="5" t="s">
        <v>814</v>
      </c>
      <c r="B3720" s="5" t="s">
        <v>814</v>
      </c>
      <c r="C3720" s="5" t="str">
        <f t="shared" si="236"/>
        <v>_</v>
      </c>
      <c r="D3720" s="5" t="str">
        <f t="shared" si="237"/>
        <v>_</v>
      </c>
      <c r="E3720" t="b">
        <f t="shared" si="238"/>
        <v>1</v>
      </c>
      <c r="F3720" t="b">
        <f t="shared" si="239"/>
        <v>1</v>
      </c>
    </row>
    <row r="3721" spans="1:6" ht="14.45" customHeight="1">
      <c r="A3721" s="5" t="s">
        <v>815</v>
      </c>
      <c r="B3721" s="5" t="s">
        <v>815</v>
      </c>
      <c r="C3721" s="5" t="str">
        <f t="shared" si="236"/>
        <v>_</v>
      </c>
      <c r="D3721" s="5" t="str">
        <f t="shared" si="237"/>
        <v>_</v>
      </c>
      <c r="E3721" t="b">
        <f t="shared" si="238"/>
        <v>1</v>
      </c>
      <c r="F3721" t="b">
        <f t="shared" si="239"/>
        <v>1</v>
      </c>
    </row>
    <row r="3722" spans="1:6" ht="14.45" customHeight="1">
      <c r="A3722" s="5" t="s">
        <v>824</v>
      </c>
      <c r="B3722" s="5" t="s">
        <v>824</v>
      </c>
      <c r="C3722" s="5" t="str">
        <f t="shared" si="236"/>
        <v>_</v>
      </c>
      <c r="D3722" s="5" t="str">
        <f t="shared" si="237"/>
        <v>_</v>
      </c>
      <c r="E3722" t="b">
        <f t="shared" si="238"/>
        <v>1</v>
      </c>
      <c r="F3722" t="b">
        <f t="shared" si="239"/>
        <v>1</v>
      </c>
    </row>
    <row r="3723" spans="1:6" ht="14.45" customHeight="1">
      <c r="A3723" s="5" t="s">
        <v>825</v>
      </c>
      <c r="B3723" s="5" t="s">
        <v>825</v>
      </c>
      <c r="C3723" s="5" t="str">
        <f t="shared" si="236"/>
        <v>_</v>
      </c>
      <c r="D3723" s="5" t="str">
        <f t="shared" si="237"/>
        <v>_</v>
      </c>
      <c r="E3723" t="b">
        <f t="shared" si="238"/>
        <v>1</v>
      </c>
      <c r="F3723" t="b">
        <f t="shared" si="239"/>
        <v>1</v>
      </c>
    </row>
    <row r="3724" spans="1:6" ht="14.45" customHeight="1">
      <c r="A3724" s="5" t="s">
        <v>0</v>
      </c>
      <c r="B3724" s="5" t="s">
        <v>0</v>
      </c>
      <c r="C3724" s="5" t="str">
        <f t="shared" si="236"/>
        <v>3.525494348078172</v>
      </c>
      <c r="D3724" s="5" t="str">
        <f t="shared" si="237"/>
        <v>3.525494348078172</v>
      </c>
      <c r="E3724" t="b">
        <f t="shared" si="238"/>
        <v>1</v>
      </c>
      <c r="F3724" t="b">
        <f t="shared" si="239"/>
        <v>1</v>
      </c>
    </row>
    <row r="3725" spans="1:6" ht="14.45" customHeight="1">
      <c r="A3725" s="5" t="s">
        <v>509</v>
      </c>
      <c r="B3725" s="5" t="s">
        <v>509</v>
      </c>
      <c r="C3725" s="5" t="str">
        <f t="shared" si="236"/>
        <v>3.525494348078172</v>
      </c>
      <c r="D3725" s="5" t="str">
        <f t="shared" si="237"/>
        <v>3.525494348078172</v>
      </c>
      <c r="E3725" t="b">
        <f t="shared" si="238"/>
        <v>1</v>
      </c>
      <c r="F3725" t="b">
        <f t="shared" si="239"/>
        <v>1</v>
      </c>
    </row>
    <row r="3726" spans="1:6" ht="14.45" customHeight="1">
      <c r="A3726" s="5" t="s">
        <v>541</v>
      </c>
      <c r="B3726" s="5" t="s">
        <v>541</v>
      </c>
      <c r="C3726" s="5" t="str">
        <f t="shared" si="236"/>
        <v>3.525494348078172</v>
      </c>
      <c r="D3726" s="5" t="str">
        <f t="shared" si="237"/>
        <v>3.525494348078172</v>
      </c>
      <c r="E3726" t="b">
        <f t="shared" si="238"/>
        <v>1</v>
      </c>
      <c r="F3726" t="b">
        <f t="shared" si="239"/>
        <v>1</v>
      </c>
    </row>
    <row r="3727" spans="1:6" ht="14.45" customHeight="1">
      <c r="A3727" s="5" t="s">
        <v>665</v>
      </c>
      <c r="B3727" s="5" t="s">
        <v>665</v>
      </c>
      <c r="C3727" s="5" t="str">
        <f t="shared" si="236"/>
        <v>3.525494348078172</v>
      </c>
      <c r="D3727" s="5" t="str">
        <f t="shared" si="237"/>
        <v>3.525494348078172</v>
      </c>
      <c r="E3727" t="b">
        <f t="shared" si="238"/>
        <v>1</v>
      </c>
      <c r="F3727" t="b">
        <f t="shared" si="239"/>
        <v>1</v>
      </c>
    </row>
    <row r="3728" spans="1:6" ht="14.45" customHeight="1">
      <c r="A3728" s="5" t="s">
        <v>666</v>
      </c>
      <c r="B3728" s="5" t="s">
        <v>666</v>
      </c>
      <c r="C3728" s="5" t="str">
        <f t="shared" si="236"/>
        <v>3.525494348078172</v>
      </c>
      <c r="D3728" s="5" t="str">
        <f t="shared" si="237"/>
        <v>3.525494348078172</v>
      </c>
      <c r="E3728" t="b">
        <f t="shared" si="238"/>
        <v>1</v>
      </c>
      <c r="F3728" t="b">
        <f t="shared" si="239"/>
        <v>1</v>
      </c>
    </row>
    <row r="3729" spans="1:6" ht="14.45" customHeight="1">
      <c r="A3729" s="5" t="s">
        <v>841</v>
      </c>
      <c r="B3729" s="5" t="s">
        <v>841</v>
      </c>
      <c r="C3729" s="5" t="str">
        <f t="shared" si="236"/>
        <v>3.525494348078172</v>
      </c>
      <c r="D3729" s="5" t="str">
        <f t="shared" si="237"/>
        <v>3.525494348078172</v>
      </c>
      <c r="E3729" t="b">
        <f t="shared" si="238"/>
        <v>1</v>
      </c>
      <c r="F3729" t="b">
        <f t="shared" si="239"/>
        <v>1</v>
      </c>
    </row>
    <row r="3730" spans="1:6" ht="14.45" customHeight="1">
      <c r="A3730" s="5" t="s">
        <v>814</v>
      </c>
      <c r="B3730" s="5" t="s">
        <v>814</v>
      </c>
      <c r="C3730" s="5" t="str">
        <f t="shared" si="236"/>
        <v>3.525494348078172</v>
      </c>
      <c r="D3730" s="5" t="str">
        <f t="shared" si="237"/>
        <v>3.525494348078172</v>
      </c>
      <c r="E3730" t="b">
        <f t="shared" si="238"/>
        <v>1</v>
      </c>
      <c r="F3730" t="b">
        <f t="shared" si="239"/>
        <v>1</v>
      </c>
    </row>
    <row r="3731" spans="1:6" ht="14.45" customHeight="1">
      <c r="A3731" s="5" t="s">
        <v>815</v>
      </c>
      <c r="B3731" s="5" t="s">
        <v>815</v>
      </c>
      <c r="C3731" s="5" t="str">
        <f t="shared" si="236"/>
        <v>3.525494348078172</v>
      </c>
      <c r="D3731" s="5" t="str">
        <f t="shared" si="237"/>
        <v>3.525494348078172</v>
      </c>
      <c r="E3731" t="b">
        <f t="shared" si="238"/>
        <v>1</v>
      </c>
      <c r="F3731" t="b">
        <f t="shared" si="239"/>
        <v>1</v>
      </c>
    </row>
    <row r="3732" spans="1:6" ht="14.45" customHeight="1">
      <c r="A3732" s="5" t="s">
        <v>615</v>
      </c>
      <c r="B3732" s="5" t="s">
        <v>615</v>
      </c>
      <c r="C3732" s="5" t="str">
        <f t="shared" si="236"/>
        <v>3.525494348078172</v>
      </c>
      <c r="D3732" s="5" t="str">
        <f t="shared" si="237"/>
        <v>3.525494348078172</v>
      </c>
      <c r="E3732" t="b">
        <f t="shared" si="238"/>
        <v>1</v>
      </c>
      <c r="F3732" t="b">
        <f t="shared" si="239"/>
        <v>1</v>
      </c>
    </row>
    <row r="3733" spans="1:6" ht="14.45" customHeight="1">
      <c r="A3733" s="5" t="s">
        <v>615</v>
      </c>
      <c r="B3733" s="5" t="s">
        <v>615</v>
      </c>
      <c r="C3733" s="5" t="str">
        <f t="shared" si="236"/>
        <v>3.525494348078172</v>
      </c>
      <c r="D3733" s="5" t="str">
        <f t="shared" si="237"/>
        <v>3.525494348078172</v>
      </c>
      <c r="E3733" t="b">
        <f t="shared" si="238"/>
        <v>1</v>
      </c>
      <c r="F3733" t="b">
        <f t="shared" si="239"/>
        <v>1</v>
      </c>
    </row>
    <row r="3734" spans="1:6" ht="14.45" customHeight="1">
      <c r="A3734" s="5" t="s">
        <v>0</v>
      </c>
      <c r="B3734" s="5" t="s">
        <v>0</v>
      </c>
      <c r="C3734" s="5" t="str">
        <f t="shared" si="236"/>
        <v>_</v>
      </c>
      <c r="D3734" s="5" t="str">
        <f t="shared" si="237"/>
        <v>_</v>
      </c>
      <c r="E3734" t="b">
        <f t="shared" si="238"/>
        <v>1</v>
      </c>
      <c r="F3734" t="b">
        <f t="shared" si="239"/>
        <v>1</v>
      </c>
    </row>
    <row r="3735" spans="1:6" ht="14.45" customHeight="1">
      <c r="A3735" s="5" t="s">
        <v>509</v>
      </c>
      <c r="B3735" s="5" t="s">
        <v>509</v>
      </c>
      <c r="C3735" s="5" t="str">
        <f t="shared" si="236"/>
        <v>_</v>
      </c>
      <c r="D3735" s="5" t="str">
        <f t="shared" si="237"/>
        <v>_</v>
      </c>
      <c r="E3735" t="b">
        <f t="shared" si="238"/>
        <v>1</v>
      </c>
      <c r="F3735" t="b">
        <f t="shared" si="239"/>
        <v>1</v>
      </c>
    </row>
    <row r="3736" spans="1:6" ht="14.45" customHeight="1">
      <c r="A3736" s="5" t="s">
        <v>541</v>
      </c>
      <c r="B3736" s="5" t="s">
        <v>541</v>
      </c>
      <c r="C3736" s="5" t="str">
        <f t="shared" si="236"/>
        <v>_</v>
      </c>
      <c r="D3736" s="5" t="str">
        <f t="shared" si="237"/>
        <v>_</v>
      </c>
      <c r="E3736" t="b">
        <f t="shared" si="238"/>
        <v>1</v>
      </c>
      <c r="F3736" t="b">
        <f t="shared" si="239"/>
        <v>1</v>
      </c>
    </row>
    <row r="3737" spans="1:6" ht="14.45" customHeight="1">
      <c r="A3737" s="5" t="s">
        <v>665</v>
      </c>
      <c r="B3737" s="5" t="s">
        <v>665</v>
      </c>
      <c r="C3737" s="5" t="str">
        <f t="shared" si="236"/>
        <v>_</v>
      </c>
      <c r="D3737" s="5" t="str">
        <f t="shared" si="237"/>
        <v>_</v>
      </c>
      <c r="E3737" t="b">
        <f t="shared" si="238"/>
        <v>1</v>
      </c>
      <c r="F3737" t="b">
        <f t="shared" si="239"/>
        <v>1</v>
      </c>
    </row>
    <row r="3738" spans="1:6" ht="14.45" customHeight="1">
      <c r="A3738" s="5" t="s">
        <v>666</v>
      </c>
      <c r="B3738" s="5" t="s">
        <v>666</v>
      </c>
      <c r="C3738" s="5" t="str">
        <f t="shared" si="236"/>
        <v>_</v>
      </c>
      <c r="D3738" s="5" t="str">
        <f t="shared" si="237"/>
        <v>_</v>
      </c>
      <c r="E3738" t="b">
        <f t="shared" si="238"/>
        <v>1</v>
      </c>
      <c r="F3738" t="b">
        <f t="shared" si="239"/>
        <v>1</v>
      </c>
    </row>
    <row r="3739" spans="1:6" ht="14.45" customHeight="1">
      <c r="A3739" s="5" t="s">
        <v>841</v>
      </c>
      <c r="B3739" s="5" t="s">
        <v>841</v>
      </c>
      <c r="C3739" s="5" t="str">
        <f t="shared" si="236"/>
        <v>_</v>
      </c>
      <c r="D3739" s="5" t="str">
        <f t="shared" si="237"/>
        <v>_</v>
      </c>
      <c r="E3739" t="b">
        <f t="shared" si="238"/>
        <v>1</v>
      </c>
      <c r="F3739" t="b">
        <f t="shared" si="239"/>
        <v>1</v>
      </c>
    </row>
    <row r="3740" spans="1:6" ht="14.45" customHeight="1">
      <c r="A3740" s="5" t="s">
        <v>814</v>
      </c>
      <c r="B3740" s="5" t="s">
        <v>814</v>
      </c>
      <c r="C3740" s="5" t="str">
        <f t="shared" si="236"/>
        <v>_</v>
      </c>
      <c r="D3740" s="5" t="str">
        <f t="shared" si="237"/>
        <v>_</v>
      </c>
      <c r="E3740" t="b">
        <f t="shared" si="238"/>
        <v>1</v>
      </c>
      <c r="F3740" t="b">
        <f t="shared" si="239"/>
        <v>1</v>
      </c>
    </row>
    <row r="3741" spans="1:6" ht="14.45" customHeight="1">
      <c r="A3741" s="5" t="s">
        <v>815</v>
      </c>
      <c r="B3741" s="5" t="s">
        <v>815</v>
      </c>
      <c r="C3741" s="5" t="str">
        <f t="shared" si="236"/>
        <v>_</v>
      </c>
      <c r="D3741" s="5" t="str">
        <f t="shared" si="237"/>
        <v>_</v>
      </c>
      <c r="E3741" t="b">
        <f t="shared" si="238"/>
        <v>1</v>
      </c>
      <c r="F3741" t="b">
        <f t="shared" si="239"/>
        <v>1</v>
      </c>
    </row>
    <row r="3742" spans="1:6" ht="14.45" customHeight="1">
      <c r="A3742" s="5" t="s">
        <v>1327</v>
      </c>
      <c r="B3742" s="5" t="s">
        <v>1327</v>
      </c>
      <c r="C3742" s="5" t="str">
        <f t="shared" si="236"/>
        <v>_</v>
      </c>
      <c r="D3742" s="5" t="str">
        <f t="shared" si="237"/>
        <v>_</v>
      </c>
      <c r="E3742" t="b">
        <f t="shared" si="238"/>
        <v>1</v>
      </c>
      <c r="F3742" t="b">
        <f t="shared" si="239"/>
        <v>1</v>
      </c>
    </row>
    <row r="3743" spans="1:6" ht="14.45" customHeight="1">
      <c r="A3743" s="5" t="s">
        <v>1328</v>
      </c>
      <c r="B3743" s="5" t="s">
        <v>1328</v>
      </c>
      <c r="C3743" s="5" t="str">
        <f t="shared" si="236"/>
        <v>_</v>
      </c>
      <c r="D3743" s="5" t="str">
        <f t="shared" si="237"/>
        <v>_</v>
      </c>
      <c r="E3743" t="b">
        <f t="shared" si="238"/>
        <v>1</v>
      </c>
      <c r="F3743" t="b">
        <f t="shared" si="239"/>
        <v>1</v>
      </c>
    </row>
    <row r="3744" spans="1:6" ht="14.45" customHeight="1">
      <c r="A3744" s="5" t="s">
        <v>0</v>
      </c>
      <c r="B3744" s="5" t="s">
        <v>0</v>
      </c>
      <c r="C3744" s="5" t="str">
        <f t="shared" si="236"/>
        <v>5.867325841924788</v>
      </c>
      <c r="D3744" s="5" t="str">
        <f t="shared" si="237"/>
        <v>5.867325841924788</v>
      </c>
      <c r="E3744" t="b">
        <f t="shared" si="238"/>
        <v>1</v>
      </c>
      <c r="F3744" t="b">
        <f t="shared" si="239"/>
        <v>1</v>
      </c>
    </row>
    <row r="3745" spans="1:6" ht="14.45" customHeight="1">
      <c r="A3745" s="5" t="s">
        <v>509</v>
      </c>
      <c r="B3745" s="5" t="s">
        <v>509</v>
      </c>
      <c r="C3745" s="5" t="str">
        <f t="shared" si="236"/>
        <v>5.867325841924788</v>
      </c>
      <c r="D3745" s="5" t="str">
        <f t="shared" si="237"/>
        <v>5.867325841924788</v>
      </c>
      <c r="E3745" t="b">
        <f t="shared" si="238"/>
        <v>1</v>
      </c>
      <c r="F3745" t="b">
        <f t="shared" si="239"/>
        <v>1</v>
      </c>
    </row>
    <row r="3746" spans="1:6" ht="14.45" customHeight="1">
      <c r="A3746" s="5" t="s">
        <v>541</v>
      </c>
      <c r="B3746" s="5" t="s">
        <v>541</v>
      </c>
      <c r="C3746" s="5" t="str">
        <f t="shared" si="236"/>
        <v>5.867325841924788</v>
      </c>
      <c r="D3746" s="5" t="str">
        <f t="shared" si="237"/>
        <v>5.867325841924788</v>
      </c>
      <c r="E3746" t="b">
        <f t="shared" si="238"/>
        <v>1</v>
      </c>
      <c r="F3746" t="b">
        <f t="shared" si="239"/>
        <v>1</v>
      </c>
    </row>
    <row r="3747" spans="1:6" ht="14.45" customHeight="1">
      <c r="A3747" s="5" t="s">
        <v>665</v>
      </c>
      <c r="B3747" s="5" t="s">
        <v>665</v>
      </c>
      <c r="C3747" s="5" t="str">
        <f t="shared" si="236"/>
        <v>5.867325841924788</v>
      </c>
      <c r="D3747" s="5" t="str">
        <f t="shared" si="237"/>
        <v>5.867325841924788</v>
      </c>
      <c r="E3747" t="b">
        <f t="shared" si="238"/>
        <v>1</v>
      </c>
      <c r="F3747" t="b">
        <f t="shared" si="239"/>
        <v>1</v>
      </c>
    </row>
    <row r="3748" spans="1:6" ht="14.45" customHeight="1">
      <c r="A3748" s="5" t="s">
        <v>666</v>
      </c>
      <c r="B3748" s="5" t="s">
        <v>666</v>
      </c>
      <c r="C3748" s="5" t="str">
        <f t="shared" si="236"/>
        <v>5.867325841924788</v>
      </c>
      <c r="D3748" s="5" t="str">
        <f t="shared" si="237"/>
        <v>5.867325841924788</v>
      </c>
      <c r="E3748" t="b">
        <f t="shared" si="238"/>
        <v>1</v>
      </c>
      <c r="F3748" t="b">
        <f t="shared" si="239"/>
        <v>1</v>
      </c>
    </row>
    <row r="3749" spans="1:6" ht="14.45" customHeight="1">
      <c r="A3749" s="5" t="s">
        <v>841</v>
      </c>
      <c r="B3749" s="5" t="s">
        <v>841</v>
      </c>
      <c r="C3749" s="5" t="str">
        <f t="shared" si="236"/>
        <v>5.867325841924788</v>
      </c>
      <c r="D3749" s="5" t="str">
        <f t="shared" si="237"/>
        <v>5.867325841924788</v>
      </c>
      <c r="E3749" t="b">
        <f t="shared" si="238"/>
        <v>1</v>
      </c>
      <c r="F3749" t="b">
        <f t="shared" si="239"/>
        <v>1</v>
      </c>
    </row>
    <row r="3750" spans="1:6" ht="14.45" customHeight="1">
      <c r="A3750" s="5" t="s">
        <v>814</v>
      </c>
      <c r="B3750" s="5" t="s">
        <v>814</v>
      </c>
      <c r="C3750" s="5" t="str">
        <f t="shared" si="236"/>
        <v>5.867325841924788</v>
      </c>
      <c r="D3750" s="5" t="str">
        <f t="shared" si="237"/>
        <v>5.867325841924788</v>
      </c>
      <c r="E3750" t="b">
        <f t="shared" si="238"/>
        <v>1</v>
      </c>
      <c r="F3750" t="b">
        <f t="shared" si="239"/>
        <v>1</v>
      </c>
    </row>
    <row r="3751" spans="1:6" ht="14.45" customHeight="1">
      <c r="A3751" s="5" t="s">
        <v>815</v>
      </c>
      <c r="B3751" s="5" t="s">
        <v>815</v>
      </c>
      <c r="C3751" s="5" t="str">
        <f t="shared" si="236"/>
        <v>5.867325841924788</v>
      </c>
      <c r="D3751" s="5" t="str">
        <f t="shared" si="237"/>
        <v>5.867325841924788</v>
      </c>
      <c r="E3751" t="b">
        <f t="shared" si="238"/>
        <v>1</v>
      </c>
      <c r="F3751" t="b">
        <f t="shared" si="239"/>
        <v>1</v>
      </c>
    </row>
    <row r="3752" spans="1:6" ht="14.45" customHeight="1">
      <c r="A3752" s="5" t="s">
        <v>816</v>
      </c>
      <c r="B3752" s="5" t="s">
        <v>816</v>
      </c>
      <c r="C3752" s="5" t="str">
        <f t="shared" si="236"/>
        <v>5.867325841924788</v>
      </c>
      <c r="D3752" s="5" t="str">
        <f t="shared" si="237"/>
        <v>5.867325841924788</v>
      </c>
      <c r="E3752" t="b">
        <f t="shared" si="238"/>
        <v>1</v>
      </c>
      <c r="F3752" t="b">
        <f t="shared" si="239"/>
        <v>1</v>
      </c>
    </row>
    <row r="3753" spans="1:6" ht="14.45" customHeight="1">
      <c r="A3753" s="5" t="s">
        <v>1444</v>
      </c>
      <c r="B3753" s="5" t="s">
        <v>1444</v>
      </c>
      <c r="C3753" s="5" t="str">
        <f t="shared" si="236"/>
        <v>5.867325841924788</v>
      </c>
      <c r="D3753" s="5" t="str">
        <f t="shared" si="237"/>
        <v>5.867325841924788</v>
      </c>
      <c r="E3753" t="b">
        <f t="shared" si="238"/>
        <v>1</v>
      </c>
      <c r="F3753" t="b">
        <f t="shared" si="239"/>
        <v>1</v>
      </c>
    </row>
    <row r="3754" spans="1:6" ht="14.45" customHeight="1">
      <c r="A3754" s="5" t="s">
        <v>813</v>
      </c>
      <c r="B3754" s="5" t="s">
        <v>813</v>
      </c>
      <c r="C3754" s="5" t="str">
        <f t="shared" si="236"/>
        <v>5.867325841924788</v>
      </c>
      <c r="D3754" s="5" t="str">
        <f t="shared" si="237"/>
        <v>5.867325841924788</v>
      </c>
      <c r="E3754" t="b">
        <f t="shared" si="238"/>
        <v>1</v>
      </c>
      <c r="F3754" t="b">
        <f t="shared" si="239"/>
        <v>1</v>
      </c>
    </row>
    <row r="3755" spans="1:6" ht="14.45" customHeight="1">
      <c r="A3755" s="5" t="s">
        <v>0</v>
      </c>
      <c r="B3755" s="5" t="s">
        <v>0</v>
      </c>
      <c r="C3755" s="5" t="str">
        <f t="shared" si="236"/>
        <v>3.525494348078172</v>
      </c>
      <c r="D3755" s="5" t="str">
        <f t="shared" si="237"/>
        <v>3.525494348078172</v>
      </c>
      <c r="E3755" t="b">
        <f t="shared" si="238"/>
        <v>1</v>
      </c>
      <c r="F3755" t="b">
        <f t="shared" si="239"/>
        <v>1</v>
      </c>
    </row>
    <row r="3756" spans="1:6" ht="14.45" customHeight="1">
      <c r="A3756" s="5" t="s">
        <v>509</v>
      </c>
      <c r="B3756" s="5" t="s">
        <v>509</v>
      </c>
      <c r="C3756" s="5" t="str">
        <f t="shared" si="236"/>
        <v>3.525494348078172</v>
      </c>
      <c r="D3756" s="5" t="str">
        <f t="shared" si="237"/>
        <v>3.525494348078172</v>
      </c>
      <c r="E3756" t="b">
        <f t="shared" si="238"/>
        <v>1</v>
      </c>
      <c r="F3756" t="b">
        <f t="shared" si="239"/>
        <v>1</v>
      </c>
    </row>
    <row r="3757" spans="1:6" ht="14.45" customHeight="1">
      <c r="A3757" s="5" t="s">
        <v>541</v>
      </c>
      <c r="B3757" s="5" t="s">
        <v>541</v>
      </c>
      <c r="C3757" s="5" t="str">
        <f t="shared" si="236"/>
        <v>3.525494348078172</v>
      </c>
      <c r="D3757" s="5" t="str">
        <f t="shared" si="237"/>
        <v>3.525494348078172</v>
      </c>
      <c r="E3757" t="b">
        <f t="shared" si="238"/>
        <v>1</v>
      </c>
      <c r="F3757" t="b">
        <f t="shared" si="239"/>
        <v>1</v>
      </c>
    </row>
    <row r="3758" spans="1:6" ht="14.45" customHeight="1">
      <c r="A3758" s="5" t="s">
        <v>665</v>
      </c>
      <c r="B3758" s="5" t="s">
        <v>665</v>
      </c>
      <c r="C3758" s="5" t="str">
        <f t="shared" si="236"/>
        <v>3.525494348078172</v>
      </c>
      <c r="D3758" s="5" t="str">
        <f t="shared" si="237"/>
        <v>3.525494348078172</v>
      </c>
      <c r="E3758" t="b">
        <f t="shared" si="238"/>
        <v>1</v>
      </c>
      <c r="F3758" t="b">
        <f t="shared" si="239"/>
        <v>1</v>
      </c>
    </row>
    <row r="3759" spans="1:6" ht="14.45" customHeight="1">
      <c r="A3759" s="5" t="s">
        <v>666</v>
      </c>
      <c r="B3759" s="5" t="s">
        <v>666</v>
      </c>
      <c r="C3759" s="5" t="str">
        <f t="shared" si="236"/>
        <v>3.525494348078172</v>
      </c>
      <c r="D3759" s="5" t="str">
        <f t="shared" si="237"/>
        <v>3.525494348078172</v>
      </c>
      <c r="E3759" t="b">
        <f t="shared" si="238"/>
        <v>1</v>
      </c>
      <c r="F3759" t="b">
        <f t="shared" si="239"/>
        <v>1</v>
      </c>
    </row>
    <row r="3760" spans="1:6" ht="14.45" customHeight="1">
      <c r="A3760" s="5" t="s">
        <v>841</v>
      </c>
      <c r="B3760" s="5" t="s">
        <v>841</v>
      </c>
      <c r="C3760" s="5" t="str">
        <f t="shared" si="236"/>
        <v>3.525494348078172</v>
      </c>
      <c r="D3760" s="5" t="str">
        <f t="shared" si="237"/>
        <v>3.525494348078172</v>
      </c>
      <c r="E3760" t="b">
        <f t="shared" si="238"/>
        <v>1</v>
      </c>
      <c r="F3760" t="b">
        <f t="shared" si="239"/>
        <v>1</v>
      </c>
    </row>
    <row r="3761" spans="1:6" ht="14.45" customHeight="1">
      <c r="A3761" s="5" t="s">
        <v>814</v>
      </c>
      <c r="B3761" s="5" t="s">
        <v>814</v>
      </c>
      <c r="C3761" s="5" t="str">
        <f t="shared" si="236"/>
        <v>3.525494348078172</v>
      </c>
      <c r="D3761" s="5" t="str">
        <f t="shared" si="237"/>
        <v>3.525494348078172</v>
      </c>
      <c r="E3761" t="b">
        <f t="shared" si="238"/>
        <v>1</v>
      </c>
      <c r="F3761" t="b">
        <f t="shared" si="239"/>
        <v>1</v>
      </c>
    </row>
    <row r="3762" spans="1:6" ht="14.45" customHeight="1">
      <c r="A3762" s="5" t="s">
        <v>815</v>
      </c>
      <c r="B3762" s="5" t="s">
        <v>815</v>
      </c>
      <c r="C3762" s="5" t="str">
        <f t="shared" si="236"/>
        <v>3.525494348078172</v>
      </c>
      <c r="D3762" s="5" t="str">
        <f t="shared" si="237"/>
        <v>3.525494348078172</v>
      </c>
      <c r="E3762" t="b">
        <f t="shared" si="238"/>
        <v>1</v>
      </c>
      <c r="F3762" t="b">
        <f t="shared" si="239"/>
        <v>1</v>
      </c>
    </row>
    <row r="3763" spans="1:6" ht="14.45" customHeight="1">
      <c r="A3763" s="5" t="s">
        <v>811</v>
      </c>
      <c r="B3763" s="5" t="s">
        <v>811</v>
      </c>
      <c r="C3763" s="5" t="str">
        <f t="shared" si="236"/>
        <v>3.525494348078172</v>
      </c>
      <c r="D3763" s="5" t="str">
        <f t="shared" si="237"/>
        <v>3.525494348078172</v>
      </c>
      <c r="E3763" t="b">
        <f t="shared" si="238"/>
        <v>1</v>
      </c>
      <c r="F3763" t="b">
        <f t="shared" si="239"/>
        <v>1</v>
      </c>
    </row>
    <row r="3764" spans="1:6" ht="14.45" customHeight="1">
      <c r="A3764" s="5" t="s">
        <v>615</v>
      </c>
      <c r="B3764" s="5" t="s">
        <v>615</v>
      </c>
      <c r="C3764" s="5" t="str">
        <f t="shared" si="236"/>
        <v>3.525494348078172</v>
      </c>
      <c r="D3764" s="5" t="str">
        <f t="shared" si="237"/>
        <v>3.525494348078172</v>
      </c>
      <c r="E3764" t="b">
        <f t="shared" si="238"/>
        <v>1</v>
      </c>
      <c r="F3764" t="b">
        <f t="shared" si="239"/>
        <v>1</v>
      </c>
    </row>
    <row r="3765" spans="1:6" ht="14.45" customHeight="1">
      <c r="A3765" s="5" t="s">
        <v>0</v>
      </c>
      <c r="B3765" s="5" t="s">
        <v>0</v>
      </c>
      <c r="C3765" s="5" t="str">
        <f t="shared" si="236"/>
        <v>_</v>
      </c>
      <c r="D3765" s="5" t="str">
        <f t="shared" si="237"/>
        <v>_</v>
      </c>
      <c r="E3765" t="b">
        <f t="shared" si="238"/>
        <v>1</v>
      </c>
      <c r="F3765" t="b">
        <f t="shared" si="239"/>
        <v>1</v>
      </c>
    </row>
    <row r="3766" spans="1:6" ht="14.45" customHeight="1">
      <c r="A3766" s="5" t="s">
        <v>509</v>
      </c>
      <c r="B3766" s="5" t="s">
        <v>509</v>
      </c>
      <c r="C3766" s="5" t="str">
        <f t="shared" si="236"/>
        <v>_</v>
      </c>
      <c r="D3766" s="5" t="str">
        <f t="shared" si="237"/>
        <v>_</v>
      </c>
      <c r="E3766" t="b">
        <f t="shared" si="238"/>
        <v>1</v>
      </c>
      <c r="F3766" t="b">
        <f t="shared" si="239"/>
        <v>1</v>
      </c>
    </row>
    <row r="3767" spans="1:6" ht="14.45" customHeight="1">
      <c r="A3767" s="5" t="s">
        <v>541</v>
      </c>
      <c r="B3767" s="5" t="s">
        <v>541</v>
      </c>
      <c r="C3767" s="5" t="str">
        <f t="shared" si="236"/>
        <v>_</v>
      </c>
      <c r="D3767" s="5" t="str">
        <f t="shared" si="237"/>
        <v>_</v>
      </c>
      <c r="E3767" t="b">
        <f t="shared" si="238"/>
        <v>1</v>
      </c>
      <c r="F3767" t="b">
        <f t="shared" si="239"/>
        <v>1</v>
      </c>
    </row>
    <row r="3768" spans="1:6" ht="14.45" customHeight="1">
      <c r="A3768" s="5" t="s">
        <v>665</v>
      </c>
      <c r="B3768" s="5" t="s">
        <v>665</v>
      </c>
      <c r="C3768" s="5" t="str">
        <f t="shared" si="236"/>
        <v>_</v>
      </c>
      <c r="D3768" s="5" t="str">
        <f t="shared" si="237"/>
        <v>_</v>
      </c>
      <c r="E3768" t="b">
        <f t="shared" si="238"/>
        <v>1</v>
      </c>
      <c r="F3768" t="b">
        <f t="shared" si="239"/>
        <v>1</v>
      </c>
    </row>
    <row r="3769" spans="1:6" ht="14.45" customHeight="1">
      <c r="A3769" s="5" t="s">
        <v>666</v>
      </c>
      <c r="B3769" s="5" t="s">
        <v>666</v>
      </c>
      <c r="C3769" s="5" t="str">
        <f t="shared" si="236"/>
        <v>_</v>
      </c>
      <c r="D3769" s="5" t="str">
        <f t="shared" si="237"/>
        <v>_</v>
      </c>
      <c r="E3769" t="b">
        <f t="shared" si="238"/>
        <v>1</v>
      </c>
      <c r="F3769" t="b">
        <f t="shared" si="239"/>
        <v>1</v>
      </c>
    </row>
    <row r="3770" spans="1:6" ht="14.45" customHeight="1">
      <c r="A3770" s="5" t="s">
        <v>841</v>
      </c>
      <c r="B3770" s="5" t="s">
        <v>841</v>
      </c>
      <c r="C3770" s="5" t="str">
        <f t="shared" si="236"/>
        <v>_</v>
      </c>
      <c r="D3770" s="5" t="str">
        <f t="shared" si="237"/>
        <v>_</v>
      </c>
      <c r="E3770" t="b">
        <f t="shared" si="238"/>
        <v>1</v>
      </c>
      <c r="F3770" t="b">
        <f t="shared" si="239"/>
        <v>1</v>
      </c>
    </row>
    <row r="3771" spans="1:6" ht="14.45" customHeight="1">
      <c r="A3771" s="5" t="s">
        <v>814</v>
      </c>
      <c r="B3771" s="5" t="s">
        <v>814</v>
      </c>
      <c r="C3771" s="5" t="str">
        <f t="shared" si="236"/>
        <v>_</v>
      </c>
      <c r="D3771" s="5" t="str">
        <f t="shared" si="237"/>
        <v>_</v>
      </c>
      <c r="E3771" t="b">
        <f t="shared" si="238"/>
        <v>1</v>
      </c>
      <c r="F3771" t="b">
        <f t="shared" si="239"/>
        <v>1</v>
      </c>
    </row>
    <row r="3772" spans="1:6" ht="14.45" customHeight="1">
      <c r="A3772" s="5" t="s">
        <v>815</v>
      </c>
      <c r="B3772" s="5" t="s">
        <v>815</v>
      </c>
      <c r="C3772" s="5" t="str">
        <f t="shared" si="236"/>
        <v>_</v>
      </c>
      <c r="D3772" s="5" t="str">
        <f t="shared" si="237"/>
        <v>_</v>
      </c>
      <c r="E3772" t="b">
        <f t="shared" si="238"/>
        <v>1</v>
      </c>
      <c r="F3772" t="b">
        <f t="shared" si="239"/>
        <v>1</v>
      </c>
    </row>
    <row r="3773" spans="1:6" ht="14.45" customHeight="1">
      <c r="A3773" s="5" t="s">
        <v>827</v>
      </c>
      <c r="B3773" s="5" t="s">
        <v>827</v>
      </c>
      <c r="C3773" s="5" t="str">
        <f t="shared" si="236"/>
        <v>_</v>
      </c>
      <c r="D3773" s="5" t="str">
        <f t="shared" si="237"/>
        <v>_</v>
      </c>
      <c r="E3773" t="b">
        <f t="shared" si="238"/>
        <v>1</v>
      </c>
      <c r="F3773" t="b">
        <f t="shared" si="239"/>
        <v>1</v>
      </c>
    </row>
    <row r="3774" spans="1:6" ht="14.45" customHeight="1">
      <c r="A3774" s="5" t="s">
        <v>828</v>
      </c>
      <c r="B3774" s="5" t="s">
        <v>828</v>
      </c>
      <c r="C3774" s="5" t="str">
        <f t="shared" si="236"/>
        <v>_</v>
      </c>
      <c r="D3774" s="5" t="str">
        <f t="shared" si="237"/>
        <v>_</v>
      </c>
      <c r="E3774" t="b">
        <f t="shared" si="238"/>
        <v>1</v>
      </c>
      <c r="F3774" t="b">
        <f t="shared" si="239"/>
        <v>1</v>
      </c>
    </row>
    <row r="3775" spans="1:6" ht="14.45" customHeight="1">
      <c r="A3775" s="5" t="s">
        <v>0</v>
      </c>
      <c r="B3775" s="5" t="s">
        <v>0</v>
      </c>
      <c r="C3775" s="5" t="str">
        <f t="shared" si="236"/>
        <v>_</v>
      </c>
      <c r="D3775" s="5" t="str">
        <f t="shared" si="237"/>
        <v>_</v>
      </c>
      <c r="E3775" t="b">
        <f t="shared" si="238"/>
        <v>1</v>
      </c>
      <c r="F3775" t="b">
        <f t="shared" si="239"/>
        <v>1</v>
      </c>
    </row>
    <row r="3776" spans="1:6" ht="14.45" customHeight="1">
      <c r="A3776" s="5" t="s">
        <v>509</v>
      </c>
      <c r="B3776" s="5" t="s">
        <v>509</v>
      </c>
      <c r="C3776" s="5" t="str">
        <f t="shared" si="236"/>
        <v>_</v>
      </c>
      <c r="D3776" s="5" t="str">
        <f t="shared" si="237"/>
        <v>_</v>
      </c>
      <c r="E3776" t="b">
        <f t="shared" si="238"/>
        <v>1</v>
      </c>
      <c r="F3776" t="b">
        <f t="shared" si="239"/>
        <v>1</v>
      </c>
    </row>
    <row r="3777" spans="1:6" ht="14.45" customHeight="1">
      <c r="A3777" s="5" t="s">
        <v>541</v>
      </c>
      <c r="B3777" s="5" t="s">
        <v>541</v>
      </c>
      <c r="C3777" s="5" t="str">
        <f t="shared" si="236"/>
        <v>_</v>
      </c>
      <c r="D3777" s="5" t="str">
        <f t="shared" si="237"/>
        <v>_</v>
      </c>
      <c r="E3777" t="b">
        <f t="shared" si="238"/>
        <v>1</v>
      </c>
      <c r="F3777" t="b">
        <f t="shared" si="239"/>
        <v>1</v>
      </c>
    </row>
    <row r="3778" spans="1:6" ht="14.45" customHeight="1">
      <c r="A3778" s="5" t="s">
        <v>665</v>
      </c>
      <c r="B3778" s="5" t="s">
        <v>665</v>
      </c>
      <c r="C3778" s="5" t="str">
        <f t="shared" si="236"/>
        <v>_</v>
      </c>
      <c r="D3778" s="5" t="str">
        <f t="shared" si="237"/>
        <v>_</v>
      </c>
      <c r="E3778" t="b">
        <f t="shared" si="238"/>
        <v>1</v>
      </c>
      <c r="F3778" t="b">
        <f t="shared" si="239"/>
        <v>1</v>
      </c>
    </row>
    <row r="3779" spans="1:6" ht="14.45" customHeight="1">
      <c r="A3779" s="5" t="s">
        <v>666</v>
      </c>
      <c r="B3779" s="5" t="s">
        <v>666</v>
      </c>
      <c r="C3779" s="5" t="str">
        <f t="shared" ref="C3779:C3842" si="240">IF(A3780="--",_xlfn.TEXTAFTER(_xlfn.TEXTBEFORE(A3779,";",3),";",2),C3780)</f>
        <v>_</v>
      </c>
      <c r="D3779" s="5" t="str">
        <f t="shared" ref="D3779:D3842" si="241">IF(B3780="--",_xlfn.TEXTAFTER(_xlfn.TEXTBEFORE(B3779,";",3),";",2),D3780)</f>
        <v>_</v>
      </c>
      <c r="E3779" t="b">
        <f t="shared" ref="E3779:E3842" si="242">A3779=B3779</f>
        <v>1</v>
      </c>
      <c r="F3779" t="b">
        <f t="shared" ref="F3779:F3842" si="243">C3779=D3779</f>
        <v>1</v>
      </c>
    </row>
    <row r="3780" spans="1:6" ht="14.45" customHeight="1">
      <c r="A3780" s="5" t="s">
        <v>841</v>
      </c>
      <c r="B3780" s="5" t="s">
        <v>841</v>
      </c>
      <c r="C3780" s="5" t="str">
        <f t="shared" si="240"/>
        <v>_</v>
      </c>
      <c r="D3780" s="5" t="str">
        <f t="shared" si="241"/>
        <v>_</v>
      </c>
      <c r="E3780" t="b">
        <f t="shared" si="242"/>
        <v>1</v>
      </c>
      <c r="F3780" t="b">
        <f t="shared" si="243"/>
        <v>1</v>
      </c>
    </row>
    <row r="3781" spans="1:6" ht="14.45" customHeight="1">
      <c r="A3781" s="5" t="s">
        <v>814</v>
      </c>
      <c r="B3781" s="5" t="s">
        <v>814</v>
      </c>
      <c r="C3781" s="5" t="str">
        <f t="shared" si="240"/>
        <v>_</v>
      </c>
      <c r="D3781" s="5" t="str">
        <f t="shared" si="241"/>
        <v>_</v>
      </c>
      <c r="E3781" t="b">
        <f t="shared" si="242"/>
        <v>1</v>
      </c>
      <c r="F3781" t="b">
        <f t="shared" si="243"/>
        <v>1</v>
      </c>
    </row>
    <row r="3782" spans="1:6" ht="14.45" customHeight="1">
      <c r="A3782" s="5" t="s">
        <v>815</v>
      </c>
      <c r="B3782" s="5" t="s">
        <v>815</v>
      </c>
      <c r="C3782" s="5" t="str">
        <f t="shared" si="240"/>
        <v>_</v>
      </c>
      <c r="D3782" s="5" t="str">
        <f t="shared" si="241"/>
        <v>_</v>
      </c>
      <c r="E3782" t="b">
        <f t="shared" si="242"/>
        <v>1</v>
      </c>
      <c r="F3782" t="b">
        <f t="shared" si="243"/>
        <v>1</v>
      </c>
    </row>
    <row r="3783" spans="1:6" ht="14.45" customHeight="1">
      <c r="A3783" s="5" t="s">
        <v>822</v>
      </c>
      <c r="B3783" s="5" t="s">
        <v>822</v>
      </c>
      <c r="C3783" s="5" t="str">
        <f t="shared" si="240"/>
        <v>_</v>
      </c>
      <c r="D3783" s="5" t="str">
        <f t="shared" si="241"/>
        <v>_</v>
      </c>
      <c r="E3783" t="b">
        <f t="shared" si="242"/>
        <v>1</v>
      </c>
      <c r="F3783" t="b">
        <f t="shared" si="243"/>
        <v>1</v>
      </c>
    </row>
    <row r="3784" spans="1:6" ht="14.45" customHeight="1">
      <c r="A3784" s="5" t="s">
        <v>823</v>
      </c>
      <c r="B3784" s="5" t="s">
        <v>823</v>
      </c>
      <c r="C3784" s="5" t="str">
        <f t="shared" si="240"/>
        <v>_</v>
      </c>
      <c r="D3784" s="5" t="str">
        <f t="shared" si="241"/>
        <v>_</v>
      </c>
      <c r="E3784" t="b">
        <f t="shared" si="242"/>
        <v>1</v>
      </c>
      <c r="F3784" t="b">
        <f t="shared" si="243"/>
        <v>1</v>
      </c>
    </row>
    <row r="3785" spans="1:6" ht="14.45" customHeight="1">
      <c r="A3785" s="5" t="s">
        <v>0</v>
      </c>
      <c r="B3785" s="5" t="s">
        <v>0</v>
      </c>
      <c r="C3785" s="5" t="str">
        <f t="shared" si="240"/>
        <v>_</v>
      </c>
      <c r="D3785" s="5" t="str">
        <f t="shared" si="241"/>
        <v>_</v>
      </c>
      <c r="E3785" t="b">
        <f t="shared" si="242"/>
        <v>1</v>
      </c>
      <c r="F3785" t="b">
        <f t="shared" si="243"/>
        <v>1</v>
      </c>
    </row>
    <row r="3786" spans="1:6" ht="14.45" customHeight="1">
      <c r="A3786" s="5" t="s">
        <v>509</v>
      </c>
      <c r="B3786" s="5" t="s">
        <v>509</v>
      </c>
      <c r="C3786" s="5" t="str">
        <f t="shared" si="240"/>
        <v>_</v>
      </c>
      <c r="D3786" s="5" t="str">
        <f t="shared" si="241"/>
        <v>_</v>
      </c>
      <c r="E3786" t="b">
        <f t="shared" si="242"/>
        <v>1</v>
      </c>
      <c r="F3786" t="b">
        <f t="shared" si="243"/>
        <v>1</v>
      </c>
    </row>
    <row r="3787" spans="1:6" ht="14.45" customHeight="1">
      <c r="A3787" s="5" t="s">
        <v>541</v>
      </c>
      <c r="B3787" s="5" t="s">
        <v>541</v>
      </c>
      <c r="C3787" s="5" t="str">
        <f t="shared" si="240"/>
        <v>_</v>
      </c>
      <c r="D3787" s="5" t="str">
        <f t="shared" si="241"/>
        <v>_</v>
      </c>
      <c r="E3787" t="b">
        <f t="shared" si="242"/>
        <v>1</v>
      </c>
      <c r="F3787" t="b">
        <f t="shared" si="243"/>
        <v>1</v>
      </c>
    </row>
    <row r="3788" spans="1:6" ht="14.45" customHeight="1">
      <c r="A3788" s="5" t="s">
        <v>665</v>
      </c>
      <c r="B3788" s="5" t="s">
        <v>665</v>
      </c>
      <c r="C3788" s="5" t="str">
        <f t="shared" si="240"/>
        <v>_</v>
      </c>
      <c r="D3788" s="5" t="str">
        <f t="shared" si="241"/>
        <v>_</v>
      </c>
      <c r="E3788" t="b">
        <f t="shared" si="242"/>
        <v>1</v>
      </c>
      <c r="F3788" t="b">
        <f t="shared" si="243"/>
        <v>1</v>
      </c>
    </row>
    <row r="3789" spans="1:6" ht="14.45" customHeight="1">
      <c r="A3789" s="5" t="s">
        <v>666</v>
      </c>
      <c r="B3789" s="5" t="s">
        <v>666</v>
      </c>
      <c r="C3789" s="5" t="str">
        <f t="shared" si="240"/>
        <v>_</v>
      </c>
      <c r="D3789" s="5" t="str">
        <f t="shared" si="241"/>
        <v>_</v>
      </c>
      <c r="E3789" t="b">
        <f t="shared" si="242"/>
        <v>1</v>
      </c>
      <c r="F3789" t="b">
        <f t="shared" si="243"/>
        <v>1</v>
      </c>
    </row>
    <row r="3790" spans="1:6" ht="14.45" customHeight="1">
      <c r="A3790" s="5" t="s">
        <v>841</v>
      </c>
      <c r="B3790" s="5" t="s">
        <v>841</v>
      </c>
      <c r="C3790" s="5" t="str">
        <f t="shared" si="240"/>
        <v>_</v>
      </c>
      <c r="D3790" s="5" t="str">
        <f t="shared" si="241"/>
        <v>_</v>
      </c>
      <c r="E3790" t="b">
        <f t="shared" si="242"/>
        <v>1</v>
      </c>
      <c r="F3790" t="b">
        <f t="shared" si="243"/>
        <v>1</v>
      </c>
    </row>
    <row r="3791" spans="1:6" ht="14.45" customHeight="1">
      <c r="A3791" s="5" t="s">
        <v>814</v>
      </c>
      <c r="B3791" s="5" t="s">
        <v>814</v>
      </c>
      <c r="C3791" s="5" t="str">
        <f t="shared" si="240"/>
        <v>_</v>
      </c>
      <c r="D3791" s="5" t="str">
        <f t="shared" si="241"/>
        <v>_</v>
      </c>
      <c r="E3791" t="b">
        <f t="shared" si="242"/>
        <v>1</v>
      </c>
      <c r="F3791" t="b">
        <f t="shared" si="243"/>
        <v>1</v>
      </c>
    </row>
    <row r="3792" spans="1:6" ht="14.45" customHeight="1">
      <c r="A3792" s="5" t="s">
        <v>815</v>
      </c>
      <c r="B3792" s="5" t="s">
        <v>815</v>
      </c>
      <c r="C3792" s="5" t="str">
        <f t="shared" si="240"/>
        <v>_</v>
      </c>
      <c r="D3792" s="5" t="str">
        <f t="shared" si="241"/>
        <v>_</v>
      </c>
      <c r="E3792" t="b">
        <f t="shared" si="242"/>
        <v>1</v>
      </c>
      <c r="F3792" t="b">
        <f t="shared" si="243"/>
        <v>1</v>
      </c>
    </row>
    <row r="3793" spans="1:6" ht="14.45" customHeight="1">
      <c r="A3793" s="5" t="s">
        <v>816</v>
      </c>
      <c r="B3793" s="5" t="s">
        <v>816</v>
      </c>
      <c r="C3793" s="5" t="str">
        <f t="shared" si="240"/>
        <v>_</v>
      </c>
      <c r="D3793" s="5" t="str">
        <f t="shared" si="241"/>
        <v>_</v>
      </c>
      <c r="E3793" t="b">
        <f t="shared" si="242"/>
        <v>1</v>
      </c>
      <c r="F3793" t="b">
        <f t="shared" si="243"/>
        <v>1</v>
      </c>
    </row>
    <row r="3794" spans="1:6" ht="14.45" customHeight="1">
      <c r="A3794" s="5" t="s">
        <v>817</v>
      </c>
      <c r="B3794" s="5" t="s">
        <v>817</v>
      </c>
      <c r="C3794" s="5" t="str">
        <f t="shared" si="240"/>
        <v>_</v>
      </c>
      <c r="D3794" s="5" t="str">
        <f t="shared" si="241"/>
        <v>_</v>
      </c>
      <c r="E3794" t="b">
        <f t="shared" si="242"/>
        <v>1</v>
      </c>
      <c r="F3794" t="b">
        <f t="shared" si="243"/>
        <v>1</v>
      </c>
    </row>
    <row r="3795" spans="1:6" ht="14.45" customHeight="1">
      <c r="A3795" s="5" t="s">
        <v>818</v>
      </c>
      <c r="B3795" s="5" t="s">
        <v>818</v>
      </c>
      <c r="C3795" s="5" t="str">
        <f t="shared" si="240"/>
        <v>_</v>
      </c>
      <c r="D3795" s="5" t="str">
        <f t="shared" si="241"/>
        <v>_</v>
      </c>
      <c r="E3795" t="b">
        <f t="shared" si="242"/>
        <v>1</v>
      </c>
      <c r="F3795" t="b">
        <f t="shared" si="243"/>
        <v>1</v>
      </c>
    </row>
    <row r="3796" spans="1:6" ht="14.45" customHeight="1">
      <c r="A3796" s="5" t="s">
        <v>0</v>
      </c>
      <c r="B3796" s="5" t="s">
        <v>0</v>
      </c>
      <c r="C3796" s="5" t="str">
        <f t="shared" si="240"/>
        <v>_</v>
      </c>
      <c r="D3796" s="5" t="str">
        <f t="shared" si="241"/>
        <v>_</v>
      </c>
      <c r="E3796" t="b">
        <f t="shared" si="242"/>
        <v>1</v>
      </c>
      <c r="F3796" t="b">
        <f t="shared" si="243"/>
        <v>1</v>
      </c>
    </row>
    <row r="3797" spans="1:6" ht="14.45" customHeight="1">
      <c r="A3797" s="5" t="s">
        <v>509</v>
      </c>
      <c r="B3797" s="5" t="s">
        <v>509</v>
      </c>
      <c r="C3797" s="5" t="str">
        <f t="shared" si="240"/>
        <v>_</v>
      </c>
      <c r="D3797" s="5" t="str">
        <f t="shared" si="241"/>
        <v>_</v>
      </c>
      <c r="E3797" t="b">
        <f t="shared" si="242"/>
        <v>1</v>
      </c>
      <c r="F3797" t="b">
        <f t="shared" si="243"/>
        <v>1</v>
      </c>
    </row>
    <row r="3798" spans="1:6" ht="14.45" customHeight="1">
      <c r="A3798" s="5" t="s">
        <v>541</v>
      </c>
      <c r="B3798" s="5" t="s">
        <v>541</v>
      </c>
      <c r="C3798" s="5" t="str">
        <f t="shared" si="240"/>
        <v>_</v>
      </c>
      <c r="D3798" s="5" t="str">
        <f t="shared" si="241"/>
        <v>_</v>
      </c>
      <c r="E3798" t="b">
        <f t="shared" si="242"/>
        <v>1</v>
      </c>
      <c r="F3798" t="b">
        <f t="shared" si="243"/>
        <v>1</v>
      </c>
    </row>
    <row r="3799" spans="1:6" ht="14.45" customHeight="1">
      <c r="A3799" s="5" t="s">
        <v>665</v>
      </c>
      <c r="B3799" s="5" t="s">
        <v>665</v>
      </c>
      <c r="C3799" s="5" t="str">
        <f t="shared" si="240"/>
        <v>_</v>
      </c>
      <c r="D3799" s="5" t="str">
        <f t="shared" si="241"/>
        <v>_</v>
      </c>
      <c r="E3799" t="b">
        <f t="shared" si="242"/>
        <v>1</v>
      </c>
      <c r="F3799" t="b">
        <f t="shared" si="243"/>
        <v>1</v>
      </c>
    </row>
    <row r="3800" spans="1:6" ht="14.45" customHeight="1">
      <c r="A3800" s="5" t="s">
        <v>666</v>
      </c>
      <c r="B3800" s="5" t="s">
        <v>666</v>
      </c>
      <c r="C3800" s="5" t="str">
        <f t="shared" si="240"/>
        <v>_</v>
      </c>
      <c r="D3800" s="5" t="str">
        <f t="shared" si="241"/>
        <v>_</v>
      </c>
      <c r="E3800" t="b">
        <f t="shared" si="242"/>
        <v>1</v>
      </c>
      <c r="F3800" t="b">
        <f t="shared" si="243"/>
        <v>1</v>
      </c>
    </row>
    <row r="3801" spans="1:6" ht="14.45" customHeight="1">
      <c r="A3801" s="5" t="s">
        <v>841</v>
      </c>
      <c r="B3801" s="5" t="s">
        <v>841</v>
      </c>
      <c r="C3801" s="5" t="str">
        <f t="shared" si="240"/>
        <v>_</v>
      </c>
      <c r="D3801" s="5" t="str">
        <f t="shared" si="241"/>
        <v>_</v>
      </c>
      <c r="E3801" t="b">
        <f t="shared" si="242"/>
        <v>1</v>
      </c>
      <c r="F3801" t="b">
        <f t="shared" si="243"/>
        <v>1</v>
      </c>
    </row>
    <row r="3802" spans="1:6" ht="14.45" customHeight="1">
      <c r="A3802" s="5" t="s">
        <v>814</v>
      </c>
      <c r="B3802" s="5" t="s">
        <v>814</v>
      </c>
      <c r="C3802" s="5" t="str">
        <f t="shared" si="240"/>
        <v>_</v>
      </c>
      <c r="D3802" s="5" t="str">
        <f t="shared" si="241"/>
        <v>_</v>
      </c>
      <c r="E3802" t="b">
        <f t="shared" si="242"/>
        <v>1</v>
      </c>
      <c r="F3802" t="b">
        <f t="shared" si="243"/>
        <v>1</v>
      </c>
    </row>
    <row r="3803" spans="1:6" ht="14.45" customHeight="1">
      <c r="A3803" s="5" t="s">
        <v>815</v>
      </c>
      <c r="B3803" s="5" t="s">
        <v>815</v>
      </c>
      <c r="C3803" s="5" t="str">
        <f t="shared" si="240"/>
        <v>_</v>
      </c>
      <c r="D3803" s="5" t="str">
        <f t="shared" si="241"/>
        <v>_</v>
      </c>
      <c r="E3803" t="b">
        <f t="shared" si="242"/>
        <v>1</v>
      </c>
      <c r="F3803" t="b">
        <f t="shared" si="243"/>
        <v>1</v>
      </c>
    </row>
    <row r="3804" spans="1:6" ht="14.45" customHeight="1">
      <c r="A3804" s="5" t="s">
        <v>816</v>
      </c>
      <c r="B3804" s="5" t="s">
        <v>816</v>
      </c>
      <c r="C3804" s="5" t="str">
        <f t="shared" si="240"/>
        <v>_</v>
      </c>
      <c r="D3804" s="5" t="str">
        <f t="shared" si="241"/>
        <v>_</v>
      </c>
      <c r="E3804" t="b">
        <f t="shared" si="242"/>
        <v>1</v>
      </c>
      <c r="F3804" t="b">
        <f t="shared" si="243"/>
        <v>1</v>
      </c>
    </row>
    <row r="3805" spans="1:6" ht="14.45" customHeight="1">
      <c r="A3805" s="5" t="s">
        <v>819</v>
      </c>
      <c r="B3805" s="5" t="s">
        <v>819</v>
      </c>
      <c r="C3805" s="5" t="str">
        <f t="shared" si="240"/>
        <v>_</v>
      </c>
      <c r="D3805" s="5" t="str">
        <f t="shared" si="241"/>
        <v>_</v>
      </c>
      <c r="E3805" t="b">
        <f t="shared" si="242"/>
        <v>1</v>
      </c>
      <c r="F3805" t="b">
        <f t="shared" si="243"/>
        <v>1</v>
      </c>
    </row>
    <row r="3806" spans="1:6" ht="14.45" customHeight="1">
      <c r="A3806" s="5" t="s">
        <v>820</v>
      </c>
      <c r="B3806" s="5" t="s">
        <v>820</v>
      </c>
      <c r="C3806" s="5" t="str">
        <f t="shared" si="240"/>
        <v>_</v>
      </c>
      <c r="D3806" s="5" t="str">
        <f t="shared" si="241"/>
        <v>_</v>
      </c>
      <c r="E3806" t="b">
        <f t="shared" si="242"/>
        <v>1</v>
      </c>
      <c r="F3806" t="b">
        <f t="shared" si="243"/>
        <v>1</v>
      </c>
    </row>
    <row r="3807" spans="1:6" ht="14.45" customHeight="1">
      <c r="A3807" s="5" t="s">
        <v>821</v>
      </c>
      <c r="B3807" s="5" t="s">
        <v>821</v>
      </c>
      <c r="C3807" s="5" t="str">
        <f t="shared" si="240"/>
        <v>_</v>
      </c>
      <c r="D3807" s="5" t="str">
        <f t="shared" si="241"/>
        <v>_</v>
      </c>
      <c r="E3807" t="b">
        <f t="shared" si="242"/>
        <v>1</v>
      </c>
      <c r="F3807" t="b">
        <f t="shared" si="243"/>
        <v>1</v>
      </c>
    </row>
    <row r="3808" spans="1:6" ht="14.45" customHeight="1">
      <c r="A3808" s="5" t="s">
        <v>0</v>
      </c>
      <c r="B3808" s="5" t="s">
        <v>0</v>
      </c>
      <c r="C3808" s="5" t="str">
        <f t="shared" si="240"/>
        <v>Er2</v>
      </c>
      <c r="D3808" s="5" t="str">
        <f t="shared" si="241"/>
        <v>Er2</v>
      </c>
      <c r="E3808" t="b">
        <f t="shared" si="242"/>
        <v>1</v>
      </c>
      <c r="F3808" t="b">
        <f t="shared" si="243"/>
        <v>1</v>
      </c>
    </row>
    <row r="3809" spans="1:6" ht="14.45" customHeight="1">
      <c r="A3809" s="5" t="s">
        <v>509</v>
      </c>
      <c r="B3809" s="5" t="s">
        <v>509</v>
      </c>
      <c r="C3809" s="5" t="str">
        <f t="shared" si="240"/>
        <v>Er2</v>
      </c>
      <c r="D3809" s="5" t="str">
        <f t="shared" si="241"/>
        <v>Er2</v>
      </c>
      <c r="E3809" t="b">
        <f t="shared" si="242"/>
        <v>1</v>
      </c>
      <c r="F3809" t="b">
        <f t="shared" si="243"/>
        <v>1</v>
      </c>
    </row>
    <row r="3810" spans="1:6" ht="14.45" customHeight="1">
      <c r="A3810" s="5" t="s">
        <v>541</v>
      </c>
      <c r="B3810" s="5" t="s">
        <v>541</v>
      </c>
      <c r="C3810" s="5" t="str">
        <f t="shared" si="240"/>
        <v>Er2</v>
      </c>
      <c r="D3810" s="5" t="str">
        <f t="shared" si="241"/>
        <v>Er2</v>
      </c>
      <c r="E3810" t="b">
        <f t="shared" si="242"/>
        <v>1</v>
      </c>
      <c r="F3810" t="b">
        <f t="shared" si="243"/>
        <v>1</v>
      </c>
    </row>
    <row r="3811" spans="1:6" ht="14.45" customHeight="1">
      <c r="A3811" s="5" t="s">
        <v>665</v>
      </c>
      <c r="B3811" s="5" t="s">
        <v>665</v>
      </c>
      <c r="C3811" s="5" t="str">
        <f t="shared" si="240"/>
        <v>Er2</v>
      </c>
      <c r="D3811" s="5" t="str">
        <f t="shared" si="241"/>
        <v>Er2</v>
      </c>
      <c r="E3811" t="b">
        <f t="shared" si="242"/>
        <v>1</v>
      </c>
      <c r="F3811" t="b">
        <f t="shared" si="243"/>
        <v>1</v>
      </c>
    </row>
    <row r="3812" spans="1:6" ht="14.45" customHeight="1">
      <c r="A3812" s="5" t="s">
        <v>666</v>
      </c>
      <c r="B3812" s="5" t="s">
        <v>666</v>
      </c>
      <c r="C3812" s="5" t="str">
        <f t="shared" si="240"/>
        <v>Er2</v>
      </c>
      <c r="D3812" s="5" t="str">
        <f t="shared" si="241"/>
        <v>Er2</v>
      </c>
      <c r="E3812" t="b">
        <f t="shared" si="242"/>
        <v>1</v>
      </c>
      <c r="F3812" t="b">
        <f t="shared" si="243"/>
        <v>1</v>
      </c>
    </row>
    <row r="3813" spans="1:6" ht="14.45" customHeight="1">
      <c r="A3813" s="5" t="s">
        <v>841</v>
      </c>
      <c r="B3813" s="5" t="s">
        <v>841</v>
      </c>
      <c r="C3813" s="5" t="str">
        <f t="shared" si="240"/>
        <v>Er2</v>
      </c>
      <c r="D3813" s="5" t="str">
        <f t="shared" si="241"/>
        <v>Er2</v>
      </c>
      <c r="E3813" t="b">
        <f t="shared" si="242"/>
        <v>1</v>
      </c>
      <c r="F3813" t="b">
        <f t="shared" si="243"/>
        <v>1</v>
      </c>
    </row>
    <row r="3814" spans="1:6" ht="14.45" customHeight="1">
      <c r="A3814" s="5" t="s">
        <v>814</v>
      </c>
      <c r="B3814" s="5" t="s">
        <v>814</v>
      </c>
      <c r="C3814" s="5" t="str">
        <f t="shared" si="240"/>
        <v>Er2</v>
      </c>
      <c r="D3814" s="5" t="str">
        <f t="shared" si="241"/>
        <v>Er2</v>
      </c>
      <c r="E3814" t="b">
        <f t="shared" si="242"/>
        <v>1</v>
      </c>
      <c r="F3814" t="b">
        <f t="shared" si="243"/>
        <v>1</v>
      </c>
    </row>
    <row r="3815" spans="1:6" ht="14.45" customHeight="1">
      <c r="A3815" s="5" t="s">
        <v>815</v>
      </c>
      <c r="B3815" s="5" t="s">
        <v>815</v>
      </c>
      <c r="C3815" s="5" t="str">
        <f t="shared" si="240"/>
        <v>Er2</v>
      </c>
      <c r="D3815" s="5" t="str">
        <f t="shared" si="241"/>
        <v>Er2</v>
      </c>
      <c r="E3815" t="b">
        <f t="shared" si="242"/>
        <v>1</v>
      </c>
      <c r="F3815" t="b">
        <f t="shared" si="243"/>
        <v>1</v>
      </c>
    </row>
    <row r="3816" spans="1:6" ht="14.45" customHeight="1">
      <c r="A3816" s="5" t="s">
        <v>826</v>
      </c>
      <c r="B3816" s="5" t="s">
        <v>826</v>
      </c>
      <c r="C3816" s="5" t="str">
        <f t="shared" si="240"/>
        <v>Er2</v>
      </c>
      <c r="D3816" s="5" t="str">
        <f t="shared" si="241"/>
        <v>Er2</v>
      </c>
      <c r="E3816" t="b">
        <f t="shared" si="242"/>
        <v>1</v>
      </c>
      <c r="F3816" t="b">
        <f t="shared" si="243"/>
        <v>1</v>
      </c>
    </row>
    <row r="3817" spans="1:6" ht="14.45" customHeight="1">
      <c r="A3817" s="5" t="s">
        <v>685</v>
      </c>
      <c r="B3817" s="5" t="s">
        <v>685</v>
      </c>
      <c r="C3817" s="5" t="str">
        <f t="shared" si="240"/>
        <v>Er2</v>
      </c>
      <c r="D3817" s="5" t="str">
        <f t="shared" si="241"/>
        <v>Er2</v>
      </c>
      <c r="E3817" t="b">
        <f t="shared" si="242"/>
        <v>1</v>
      </c>
      <c r="F3817" t="b">
        <f t="shared" si="243"/>
        <v>1</v>
      </c>
    </row>
    <row r="3818" spans="1:6" ht="14.45" customHeight="1">
      <c r="A3818" s="5" t="s">
        <v>0</v>
      </c>
      <c r="B3818" s="5" t="s">
        <v>0</v>
      </c>
      <c r="C3818" s="5" t="str">
        <f t="shared" si="240"/>
        <v>3.8635105506769487</v>
      </c>
      <c r="D3818" s="5" t="str">
        <f t="shared" si="241"/>
        <v>3.8635105506769487</v>
      </c>
      <c r="E3818" t="b">
        <f t="shared" si="242"/>
        <v>1</v>
      </c>
      <c r="F3818" t="b">
        <f t="shared" si="243"/>
        <v>1</v>
      </c>
    </row>
    <row r="3819" spans="1:6" ht="14.45" customHeight="1">
      <c r="A3819" s="5" t="s">
        <v>509</v>
      </c>
      <c r="B3819" s="5" t="s">
        <v>509</v>
      </c>
      <c r="C3819" s="5" t="str">
        <f t="shared" si="240"/>
        <v>3.8635105506769487</v>
      </c>
      <c r="D3819" s="5" t="str">
        <f t="shared" si="241"/>
        <v>3.8635105506769487</v>
      </c>
      <c r="E3819" t="b">
        <f t="shared" si="242"/>
        <v>1</v>
      </c>
      <c r="F3819" t="b">
        <f t="shared" si="243"/>
        <v>1</v>
      </c>
    </row>
    <row r="3820" spans="1:6" ht="14.45" customHeight="1">
      <c r="A3820" s="5" t="s">
        <v>667</v>
      </c>
      <c r="B3820" s="5" t="s">
        <v>667</v>
      </c>
      <c r="C3820" s="5" t="str">
        <f t="shared" si="240"/>
        <v>3.8635105506769487</v>
      </c>
      <c r="D3820" s="5" t="str">
        <f t="shared" si="241"/>
        <v>3.8635105506769487</v>
      </c>
      <c r="E3820" t="b">
        <f t="shared" si="242"/>
        <v>1</v>
      </c>
      <c r="F3820" t="b">
        <f t="shared" si="243"/>
        <v>1</v>
      </c>
    </row>
    <row r="3821" spans="1:6" ht="14.45" customHeight="1">
      <c r="A3821" s="5" t="s">
        <v>668</v>
      </c>
      <c r="B3821" s="5" t="s">
        <v>668</v>
      </c>
      <c r="C3821" s="5" t="str">
        <f t="shared" si="240"/>
        <v>3.8635105506769487</v>
      </c>
      <c r="D3821" s="5" t="str">
        <f t="shared" si="241"/>
        <v>3.8635105506769487</v>
      </c>
      <c r="E3821" t="b">
        <f t="shared" si="242"/>
        <v>1</v>
      </c>
      <c r="F3821" t="b">
        <f t="shared" si="243"/>
        <v>1</v>
      </c>
    </row>
    <row r="3822" spans="1:6" ht="14.45" customHeight="1">
      <c r="A3822" s="5" t="s">
        <v>669</v>
      </c>
      <c r="B3822" s="5" t="s">
        <v>669</v>
      </c>
      <c r="C3822" s="5" t="str">
        <f t="shared" si="240"/>
        <v>3.8635105506769487</v>
      </c>
      <c r="D3822" s="5" t="str">
        <f t="shared" si="241"/>
        <v>3.8635105506769487</v>
      </c>
      <c r="E3822" t="b">
        <f t="shared" si="242"/>
        <v>1</v>
      </c>
      <c r="F3822" t="b">
        <f t="shared" si="243"/>
        <v>1</v>
      </c>
    </row>
    <row r="3823" spans="1:6" ht="14.45" customHeight="1">
      <c r="A3823" s="5" t="s">
        <v>670</v>
      </c>
      <c r="B3823" s="5" t="s">
        <v>670</v>
      </c>
      <c r="C3823" s="5" t="str">
        <f t="shared" si="240"/>
        <v>3.8635105506769487</v>
      </c>
      <c r="D3823" s="5" t="str">
        <f t="shared" si="241"/>
        <v>3.8635105506769487</v>
      </c>
      <c r="E3823" t="b">
        <f t="shared" si="242"/>
        <v>1</v>
      </c>
      <c r="F3823" t="b">
        <f t="shared" si="243"/>
        <v>1</v>
      </c>
    </row>
    <row r="3824" spans="1:6" ht="14.45" customHeight="1">
      <c r="A3824" s="5" t="s">
        <v>671</v>
      </c>
      <c r="B3824" s="5" t="s">
        <v>671</v>
      </c>
      <c r="C3824" s="5" t="str">
        <f t="shared" si="240"/>
        <v>3.8635105506769487</v>
      </c>
      <c r="D3824" s="5" t="str">
        <f t="shared" si="241"/>
        <v>3.8635105506769487</v>
      </c>
      <c r="E3824" t="b">
        <f t="shared" si="242"/>
        <v>1</v>
      </c>
      <c r="F3824" t="b">
        <f t="shared" si="243"/>
        <v>1</v>
      </c>
    </row>
    <row r="3825" spans="1:6" ht="14.45" customHeight="1">
      <c r="A3825" s="5" t="s">
        <v>842</v>
      </c>
      <c r="B3825" s="5" t="s">
        <v>842</v>
      </c>
      <c r="C3825" s="5" t="str">
        <f t="shared" si="240"/>
        <v>3.8635105506769487</v>
      </c>
      <c r="D3825" s="5" t="str">
        <f t="shared" si="241"/>
        <v>3.8635105506769487</v>
      </c>
      <c r="E3825" t="b">
        <f t="shared" si="242"/>
        <v>1</v>
      </c>
      <c r="F3825" t="b">
        <f t="shared" si="243"/>
        <v>1</v>
      </c>
    </row>
    <row r="3826" spans="1:6" ht="14.45" customHeight="1">
      <c r="A3826" s="5" t="s">
        <v>843</v>
      </c>
      <c r="B3826" s="5" t="s">
        <v>843</v>
      </c>
      <c r="C3826" s="5" t="str">
        <f t="shared" si="240"/>
        <v>3.8635105506769487</v>
      </c>
      <c r="D3826" s="5" t="str">
        <f t="shared" si="241"/>
        <v>3.8635105506769487</v>
      </c>
      <c r="E3826" t="b">
        <f t="shared" si="242"/>
        <v>1</v>
      </c>
      <c r="F3826" t="b">
        <f t="shared" si="243"/>
        <v>1</v>
      </c>
    </row>
    <row r="3827" spans="1:6" ht="14.45" customHeight="1">
      <c r="A3827" s="5" t="s">
        <v>844</v>
      </c>
      <c r="B3827" s="5" t="s">
        <v>844</v>
      </c>
      <c r="C3827" s="5" t="str">
        <f t="shared" si="240"/>
        <v>3.8635105506769487</v>
      </c>
      <c r="D3827" s="5" t="str">
        <f t="shared" si="241"/>
        <v>3.8635105506769487</v>
      </c>
      <c r="E3827" t="b">
        <f t="shared" si="242"/>
        <v>1</v>
      </c>
      <c r="F3827" t="b">
        <f t="shared" si="243"/>
        <v>1</v>
      </c>
    </row>
    <row r="3828" spans="1:6" ht="14.45" customHeight="1">
      <c r="A3828" s="5" t="s">
        <v>845</v>
      </c>
      <c r="B3828" s="5" t="s">
        <v>845</v>
      </c>
      <c r="C3828" s="5" t="str">
        <f t="shared" si="240"/>
        <v>3.8635105506769487</v>
      </c>
      <c r="D3828" s="5" t="str">
        <f t="shared" si="241"/>
        <v>3.8635105506769487</v>
      </c>
      <c r="E3828" t="b">
        <f t="shared" si="242"/>
        <v>1</v>
      </c>
      <c r="F3828" t="b">
        <f t="shared" si="243"/>
        <v>1</v>
      </c>
    </row>
    <row r="3829" spans="1:6" ht="14.45" customHeight="1">
      <c r="A3829" s="5" t="s">
        <v>1446</v>
      </c>
      <c r="B3829" s="5" t="s">
        <v>1446</v>
      </c>
      <c r="C3829" s="5" t="str">
        <f t="shared" si="240"/>
        <v>3.8635105506769487</v>
      </c>
      <c r="D3829" s="5" t="str">
        <f t="shared" si="241"/>
        <v>3.8635105506769487</v>
      </c>
      <c r="E3829" t="b">
        <f t="shared" si="242"/>
        <v>1</v>
      </c>
      <c r="F3829" t="b">
        <f t="shared" si="243"/>
        <v>1</v>
      </c>
    </row>
    <row r="3830" spans="1:6" ht="14.45" customHeight="1">
      <c r="A3830" s="5" t="s">
        <v>846</v>
      </c>
      <c r="B3830" s="5" t="s">
        <v>846</v>
      </c>
      <c r="C3830" s="5" t="str">
        <f t="shared" si="240"/>
        <v>3.8635105506769487</v>
      </c>
      <c r="D3830" s="5" t="str">
        <f t="shared" si="241"/>
        <v>3.8635105506769487</v>
      </c>
      <c r="E3830" t="b">
        <f t="shared" si="242"/>
        <v>1</v>
      </c>
      <c r="F3830" t="b">
        <f t="shared" si="243"/>
        <v>1</v>
      </c>
    </row>
    <row r="3831" spans="1:6" ht="14.45" customHeight="1">
      <c r="A3831" s="5" t="s">
        <v>0</v>
      </c>
      <c r="B3831" s="5" t="s">
        <v>0</v>
      </c>
      <c r="C3831" s="5" t="str">
        <f t="shared" si="240"/>
        <v>Er2</v>
      </c>
      <c r="D3831" s="5" t="str">
        <f t="shared" si="241"/>
        <v>Er2</v>
      </c>
      <c r="E3831" t="b">
        <f t="shared" si="242"/>
        <v>1</v>
      </c>
      <c r="F3831" t="b">
        <f t="shared" si="243"/>
        <v>1</v>
      </c>
    </row>
    <row r="3832" spans="1:6" ht="14.45" customHeight="1">
      <c r="A3832" s="5" t="s">
        <v>509</v>
      </c>
      <c r="B3832" s="5" t="s">
        <v>509</v>
      </c>
      <c r="C3832" s="5" t="str">
        <f t="shared" si="240"/>
        <v>Er2</v>
      </c>
      <c r="D3832" s="5" t="str">
        <f t="shared" si="241"/>
        <v>Er2</v>
      </c>
      <c r="E3832" t="b">
        <f t="shared" si="242"/>
        <v>1</v>
      </c>
      <c r="F3832" t="b">
        <f t="shared" si="243"/>
        <v>1</v>
      </c>
    </row>
    <row r="3833" spans="1:6" ht="14.45" customHeight="1">
      <c r="A3833" s="5" t="s">
        <v>667</v>
      </c>
      <c r="B3833" s="5" t="s">
        <v>667</v>
      </c>
      <c r="C3833" s="5" t="str">
        <f t="shared" si="240"/>
        <v>Er2</v>
      </c>
      <c r="D3833" s="5" t="str">
        <f t="shared" si="241"/>
        <v>Er2</v>
      </c>
      <c r="E3833" t="b">
        <f t="shared" si="242"/>
        <v>1</v>
      </c>
      <c r="F3833" t="b">
        <f t="shared" si="243"/>
        <v>1</v>
      </c>
    </row>
    <row r="3834" spans="1:6" ht="14.45" customHeight="1">
      <c r="A3834" s="5" t="s">
        <v>668</v>
      </c>
      <c r="B3834" s="5" t="s">
        <v>668</v>
      </c>
      <c r="C3834" s="5" t="str">
        <f t="shared" si="240"/>
        <v>Er2</v>
      </c>
      <c r="D3834" s="5" t="str">
        <f t="shared" si="241"/>
        <v>Er2</v>
      </c>
      <c r="E3834" t="b">
        <f t="shared" si="242"/>
        <v>1</v>
      </c>
      <c r="F3834" t="b">
        <f t="shared" si="243"/>
        <v>1</v>
      </c>
    </row>
    <row r="3835" spans="1:6" ht="14.45" customHeight="1">
      <c r="A3835" s="5" t="s">
        <v>669</v>
      </c>
      <c r="B3835" s="5" t="s">
        <v>669</v>
      </c>
      <c r="C3835" s="5" t="str">
        <f t="shared" si="240"/>
        <v>Er2</v>
      </c>
      <c r="D3835" s="5" t="str">
        <f t="shared" si="241"/>
        <v>Er2</v>
      </c>
      <c r="E3835" t="b">
        <f t="shared" si="242"/>
        <v>1</v>
      </c>
      <c r="F3835" t="b">
        <f t="shared" si="243"/>
        <v>1</v>
      </c>
    </row>
    <row r="3836" spans="1:6" ht="14.45" customHeight="1">
      <c r="A3836" s="5" t="s">
        <v>670</v>
      </c>
      <c r="B3836" s="5" t="s">
        <v>670</v>
      </c>
      <c r="C3836" s="5" t="str">
        <f t="shared" si="240"/>
        <v>Er2</v>
      </c>
      <c r="D3836" s="5" t="str">
        <f t="shared" si="241"/>
        <v>Er2</v>
      </c>
      <c r="E3836" t="b">
        <f t="shared" si="242"/>
        <v>1</v>
      </c>
      <c r="F3836" t="b">
        <f t="shared" si="243"/>
        <v>1</v>
      </c>
    </row>
    <row r="3837" spans="1:6" ht="14.45" customHeight="1">
      <c r="A3837" s="5" t="s">
        <v>671</v>
      </c>
      <c r="B3837" s="5" t="s">
        <v>671</v>
      </c>
      <c r="C3837" s="5" t="str">
        <f t="shared" si="240"/>
        <v>Er2</v>
      </c>
      <c r="D3837" s="5" t="str">
        <f t="shared" si="241"/>
        <v>Er2</v>
      </c>
      <c r="E3837" t="b">
        <f t="shared" si="242"/>
        <v>1</v>
      </c>
      <c r="F3837" t="b">
        <f t="shared" si="243"/>
        <v>1</v>
      </c>
    </row>
    <row r="3838" spans="1:6" ht="14.45" customHeight="1">
      <c r="A3838" s="5" t="s">
        <v>842</v>
      </c>
      <c r="B3838" s="5" t="s">
        <v>842</v>
      </c>
      <c r="C3838" s="5" t="str">
        <f t="shared" si="240"/>
        <v>Er2</v>
      </c>
      <c r="D3838" s="5" t="str">
        <f t="shared" si="241"/>
        <v>Er2</v>
      </c>
      <c r="E3838" t="b">
        <f t="shared" si="242"/>
        <v>1</v>
      </c>
      <c r="F3838" t="b">
        <f t="shared" si="243"/>
        <v>1</v>
      </c>
    </row>
    <row r="3839" spans="1:6" ht="14.45" customHeight="1">
      <c r="A3839" s="5" t="s">
        <v>843</v>
      </c>
      <c r="B3839" s="5" t="s">
        <v>843</v>
      </c>
      <c r="C3839" s="5" t="str">
        <f t="shared" si="240"/>
        <v>Er2</v>
      </c>
      <c r="D3839" s="5" t="str">
        <f t="shared" si="241"/>
        <v>Er2</v>
      </c>
      <c r="E3839" t="b">
        <f t="shared" si="242"/>
        <v>1</v>
      </c>
      <c r="F3839" t="b">
        <f t="shared" si="243"/>
        <v>1</v>
      </c>
    </row>
    <row r="3840" spans="1:6" ht="14.45" customHeight="1">
      <c r="A3840" s="5" t="s">
        <v>844</v>
      </c>
      <c r="B3840" s="5" t="s">
        <v>844</v>
      </c>
      <c r="C3840" s="5" t="str">
        <f t="shared" si="240"/>
        <v>Er2</v>
      </c>
      <c r="D3840" s="5" t="str">
        <f t="shared" si="241"/>
        <v>Er2</v>
      </c>
      <c r="E3840" t="b">
        <f t="shared" si="242"/>
        <v>1</v>
      </c>
      <c r="F3840" t="b">
        <f t="shared" si="243"/>
        <v>1</v>
      </c>
    </row>
    <row r="3841" spans="1:6" ht="14.45" customHeight="1">
      <c r="A3841" s="5" t="s">
        <v>847</v>
      </c>
      <c r="B3841" s="5" t="s">
        <v>847</v>
      </c>
      <c r="C3841" s="5" t="str">
        <f t="shared" si="240"/>
        <v>Er2</v>
      </c>
      <c r="D3841" s="5" t="str">
        <f t="shared" si="241"/>
        <v>Er2</v>
      </c>
      <c r="E3841" t="b">
        <f t="shared" si="242"/>
        <v>1</v>
      </c>
      <c r="F3841" t="b">
        <f t="shared" si="243"/>
        <v>1</v>
      </c>
    </row>
    <row r="3842" spans="1:6" ht="14.45" customHeight="1">
      <c r="A3842" s="5" t="s">
        <v>685</v>
      </c>
      <c r="B3842" s="5" t="s">
        <v>685</v>
      </c>
      <c r="C3842" s="5" t="str">
        <f t="shared" si="240"/>
        <v>Er2</v>
      </c>
      <c r="D3842" s="5" t="str">
        <f t="shared" si="241"/>
        <v>Er2</v>
      </c>
      <c r="E3842" t="b">
        <f t="shared" si="242"/>
        <v>1</v>
      </c>
      <c r="F3842" t="b">
        <f t="shared" si="243"/>
        <v>1</v>
      </c>
    </row>
    <row r="3843" spans="1:6" ht="14.45" customHeight="1">
      <c r="A3843" s="5" t="s">
        <v>0</v>
      </c>
      <c r="B3843" s="5" t="s">
        <v>0</v>
      </c>
      <c r="C3843" s="5" t="str">
        <f t="shared" ref="C3843:C3906" si="244">IF(A3844="--",_xlfn.TEXTAFTER(_xlfn.TEXTBEFORE(A3843,";",3),";",2),C3844)</f>
        <v>_</v>
      </c>
      <c r="D3843" s="5" t="str">
        <f t="shared" ref="D3843:D3906" si="245">IF(B3844="--",_xlfn.TEXTAFTER(_xlfn.TEXTBEFORE(B3843,";",3),";",2),D3844)</f>
        <v>_</v>
      </c>
      <c r="E3843" t="b">
        <f t="shared" ref="E3843:E3906" si="246">A3843=B3843</f>
        <v>1</v>
      </c>
      <c r="F3843" t="b">
        <f t="shared" ref="F3843:F3906" si="247">C3843=D3843</f>
        <v>1</v>
      </c>
    </row>
    <row r="3844" spans="1:6" ht="14.45" customHeight="1">
      <c r="A3844" s="5" t="s">
        <v>509</v>
      </c>
      <c r="B3844" s="5" t="s">
        <v>509</v>
      </c>
      <c r="C3844" s="5" t="str">
        <f t="shared" si="244"/>
        <v>_</v>
      </c>
      <c r="D3844" s="5" t="str">
        <f t="shared" si="245"/>
        <v>_</v>
      </c>
      <c r="E3844" t="b">
        <f t="shared" si="246"/>
        <v>1</v>
      </c>
      <c r="F3844" t="b">
        <f t="shared" si="247"/>
        <v>1</v>
      </c>
    </row>
    <row r="3845" spans="1:6" ht="14.45" customHeight="1">
      <c r="A3845" s="5" t="s">
        <v>667</v>
      </c>
      <c r="B3845" s="5" t="s">
        <v>667</v>
      </c>
      <c r="C3845" s="5" t="str">
        <f t="shared" si="244"/>
        <v>_</v>
      </c>
      <c r="D3845" s="5" t="str">
        <f t="shared" si="245"/>
        <v>_</v>
      </c>
      <c r="E3845" t="b">
        <f t="shared" si="246"/>
        <v>1</v>
      </c>
      <c r="F3845" t="b">
        <f t="shared" si="247"/>
        <v>1</v>
      </c>
    </row>
    <row r="3846" spans="1:6" ht="14.45" customHeight="1">
      <c r="A3846" s="5" t="s">
        <v>668</v>
      </c>
      <c r="B3846" s="5" t="s">
        <v>668</v>
      </c>
      <c r="C3846" s="5" t="str">
        <f t="shared" si="244"/>
        <v>_</v>
      </c>
      <c r="D3846" s="5" t="str">
        <f t="shared" si="245"/>
        <v>_</v>
      </c>
      <c r="E3846" t="b">
        <f t="shared" si="246"/>
        <v>1</v>
      </c>
      <c r="F3846" t="b">
        <f t="shared" si="247"/>
        <v>1</v>
      </c>
    </row>
    <row r="3847" spans="1:6" ht="14.45" customHeight="1">
      <c r="A3847" s="5" t="s">
        <v>669</v>
      </c>
      <c r="B3847" s="5" t="s">
        <v>669</v>
      </c>
      <c r="C3847" s="5" t="str">
        <f t="shared" si="244"/>
        <v>_</v>
      </c>
      <c r="D3847" s="5" t="str">
        <f t="shared" si="245"/>
        <v>_</v>
      </c>
      <c r="E3847" t="b">
        <f t="shared" si="246"/>
        <v>1</v>
      </c>
      <c r="F3847" t="b">
        <f t="shared" si="247"/>
        <v>1</v>
      </c>
    </row>
    <row r="3848" spans="1:6" ht="14.45" customHeight="1">
      <c r="A3848" s="5" t="s">
        <v>670</v>
      </c>
      <c r="B3848" s="5" t="s">
        <v>670</v>
      </c>
      <c r="C3848" s="5" t="str">
        <f t="shared" si="244"/>
        <v>_</v>
      </c>
      <c r="D3848" s="5" t="str">
        <f t="shared" si="245"/>
        <v>_</v>
      </c>
      <c r="E3848" t="b">
        <f t="shared" si="246"/>
        <v>1</v>
      </c>
      <c r="F3848" t="b">
        <f t="shared" si="247"/>
        <v>1</v>
      </c>
    </row>
    <row r="3849" spans="1:6" ht="14.45" customHeight="1">
      <c r="A3849" s="5" t="s">
        <v>671</v>
      </c>
      <c r="B3849" s="5" t="s">
        <v>671</v>
      </c>
      <c r="C3849" s="5" t="str">
        <f t="shared" si="244"/>
        <v>_</v>
      </c>
      <c r="D3849" s="5" t="str">
        <f t="shared" si="245"/>
        <v>_</v>
      </c>
      <c r="E3849" t="b">
        <f t="shared" si="246"/>
        <v>1</v>
      </c>
      <c r="F3849" t="b">
        <f t="shared" si="247"/>
        <v>1</v>
      </c>
    </row>
    <row r="3850" spans="1:6" ht="14.45" customHeight="1">
      <c r="A3850" s="5" t="s">
        <v>842</v>
      </c>
      <c r="B3850" s="5" t="s">
        <v>842</v>
      </c>
      <c r="C3850" s="5" t="str">
        <f t="shared" si="244"/>
        <v>_</v>
      </c>
      <c r="D3850" s="5" t="str">
        <f t="shared" si="245"/>
        <v>_</v>
      </c>
      <c r="E3850" t="b">
        <f t="shared" si="246"/>
        <v>1</v>
      </c>
      <c r="F3850" t="b">
        <f t="shared" si="247"/>
        <v>1</v>
      </c>
    </row>
    <row r="3851" spans="1:6" ht="14.45" customHeight="1">
      <c r="A3851" s="5" t="s">
        <v>843</v>
      </c>
      <c r="B3851" s="5" t="s">
        <v>843</v>
      </c>
      <c r="C3851" s="5" t="str">
        <f t="shared" si="244"/>
        <v>_</v>
      </c>
      <c r="D3851" s="5" t="str">
        <f t="shared" si="245"/>
        <v>_</v>
      </c>
      <c r="E3851" t="b">
        <f t="shared" si="246"/>
        <v>1</v>
      </c>
      <c r="F3851" t="b">
        <f t="shared" si="247"/>
        <v>1</v>
      </c>
    </row>
    <row r="3852" spans="1:6" ht="14.45" customHeight="1">
      <c r="A3852" s="5" t="s">
        <v>844</v>
      </c>
      <c r="B3852" s="5" t="s">
        <v>844</v>
      </c>
      <c r="C3852" s="5" t="str">
        <f t="shared" si="244"/>
        <v>_</v>
      </c>
      <c r="D3852" s="5" t="str">
        <f t="shared" si="245"/>
        <v>_</v>
      </c>
      <c r="E3852" t="b">
        <f t="shared" si="246"/>
        <v>1</v>
      </c>
      <c r="F3852" t="b">
        <f t="shared" si="247"/>
        <v>1</v>
      </c>
    </row>
    <row r="3853" spans="1:6" ht="14.45" customHeight="1">
      <c r="A3853" s="5" t="s">
        <v>848</v>
      </c>
      <c r="B3853" s="5" t="s">
        <v>848</v>
      </c>
      <c r="C3853" s="5" t="str">
        <f t="shared" si="244"/>
        <v>_</v>
      </c>
      <c r="D3853" s="5" t="str">
        <f t="shared" si="245"/>
        <v>_</v>
      </c>
      <c r="E3853" t="b">
        <f t="shared" si="246"/>
        <v>1</v>
      </c>
      <c r="F3853" t="b">
        <f t="shared" si="247"/>
        <v>1</v>
      </c>
    </row>
    <row r="3854" spans="1:6" ht="14.45" customHeight="1">
      <c r="A3854" s="5" t="s">
        <v>849</v>
      </c>
      <c r="B3854" s="5" t="s">
        <v>849</v>
      </c>
      <c r="C3854" s="5" t="str">
        <f t="shared" si="244"/>
        <v>_</v>
      </c>
      <c r="D3854" s="5" t="str">
        <f t="shared" si="245"/>
        <v>_</v>
      </c>
      <c r="E3854" t="b">
        <f t="shared" si="246"/>
        <v>1</v>
      </c>
      <c r="F3854" t="b">
        <f t="shared" si="247"/>
        <v>1</v>
      </c>
    </row>
    <row r="3855" spans="1:6" ht="14.45" customHeight="1">
      <c r="A3855" s="5" t="s">
        <v>0</v>
      </c>
      <c r="B3855" s="5" t="s">
        <v>0</v>
      </c>
      <c r="C3855" s="5" t="str">
        <f t="shared" si="244"/>
        <v>_</v>
      </c>
      <c r="D3855" s="5" t="str">
        <f t="shared" si="245"/>
        <v>_</v>
      </c>
      <c r="E3855" t="b">
        <f t="shared" si="246"/>
        <v>1</v>
      </c>
      <c r="F3855" t="b">
        <f t="shared" si="247"/>
        <v>1</v>
      </c>
    </row>
    <row r="3856" spans="1:6" ht="14.45" customHeight="1">
      <c r="A3856" s="5" t="s">
        <v>509</v>
      </c>
      <c r="B3856" s="5" t="s">
        <v>509</v>
      </c>
      <c r="C3856" s="5" t="str">
        <f t="shared" si="244"/>
        <v>_</v>
      </c>
      <c r="D3856" s="5" t="str">
        <f t="shared" si="245"/>
        <v>_</v>
      </c>
      <c r="E3856" t="b">
        <f t="shared" si="246"/>
        <v>1</v>
      </c>
      <c r="F3856" t="b">
        <f t="shared" si="247"/>
        <v>1</v>
      </c>
    </row>
    <row r="3857" spans="1:6" ht="14.45" customHeight="1">
      <c r="A3857" s="5" t="s">
        <v>667</v>
      </c>
      <c r="B3857" s="5" t="s">
        <v>667</v>
      </c>
      <c r="C3857" s="5" t="str">
        <f t="shared" si="244"/>
        <v>_</v>
      </c>
      <c r="D3857" s="5" t="str">
        <f t="shared" si="245"/>
        <v>_</v>
      </c>
      <c r="E3857" t="b">
        <f t="shared" si="246"/>
        <v>1</v>
      </c>
      <c r="F3857" t="b">
        <f t="shared" si="247"/>
        <v>1</v>
      </c>
    </row>
    <row r="3858" spans="1:6" ht="14.45" customHeight="1">
      <c r="A3858" s="5" t="s">
        <v>668</v>
      </c>
      <c r="B3858" s="5" t="s">
        <v>668</v>
      </c>
      <c r="C3858" s="5" t="str">
        <f t="shared" si="244"/>
        <v>_</v>
      </c>
      <c r="D3858" s="5" t="str">
        <f t="shared" si="245"/>
        <v>_</v>
      </c>
      <c r="E3858" t="b">
        <f t="shared" si="246"/>
        <v>1</v>
      </c>
      <c r="F3858" t="b">
        <f t="shared" si="247"/>
        <v>1</v>
      </c>
    </row>
    <row r="3859" spans="1:6" ht="14.45" customHeight="1">
      <c r="A3859" s="5" t="s">
        <v>669</v>
      </c>
      <c r="B3859" s="5" t="s">
        <v>669</v>
      </c>
      <c r="C3859" s="5" t="str">
        <f t="shared" si="244"/>
        <v>_</v>
      </c>
      <c r="D3859" s="5" t="str">
        <f t="shared" si="245"/>
        <v>_</v>
      </c>
      <c r="E3859" t="b">
        <f t="shared" si="246"/>
        <v>1</v>
      </c>
      <c r="F3859" t="b">
        <f t="shared" si="247"/>
        <v>1</v>
      </c>
    </row>
    <row r="3860" spans="1:6" ht="14.45" customHeight="1">
      <c r="A3860" s="5" t="s">
        <v>670</v>
      </c>
      <c r="B3860" s="5" t="s">
        <v>670</v>
      </c>
      <c r="C3860" s="5" t="str">
        <f t="shared" si="244"/>
        <v>_</v>
      </c>
      <c r="D3860" s="5" t="str">
        <f t="shared" si="245"/>
        <v>_</v>
      </c>
      <c r="E3860" t="b">
        <f t="shared" si="246"/>
        <v>1</v>
      </c>
      <c r="F3860" t="b">
        <f t="shared" si="247"/>
        <v>1</v>
      </c>
    </row>
    <row r="3861" spans="1:6" ht="14.45" customHeight="1">
      <c r="A3861" s="5" t="s">
        <v>671</v>
      </c>
      <c r="B3861" s="5" t="s">
        <v>671</v>
      </c>
      <c r="C3861" s="5" t="str">
        <f t="shared" si="244"/>
        <v>_</v>
      </c>
      <c r="D3861" s="5" t="str">
        <f t="shared" si="245"/>
        <v>_</v>
      </c>
      <c r="E3861" t="b">
        <f t="shared" si="246"/>
        <v>1</v>
      </c>
      <c r="F3861" t="b">
        <f t="shared" si="247"/>
        <v>1</v>
      </c>
    </row>
    <row r="3862" spans="1:6" ht="14.45" customHeight="1">
      <c r="A3862" s="5" t="s">
        <v>842</v>
      </c>
      <c r="B3862" s="5" t="s">
        <v>842</v>
      </c>
      <c r="C3862" s="5" t="str">
        <f t="shared" si="244"/>
        <v>_</v>
      </c>
      <c r="D3862" s="5" t="str">
        <f t="shared" si="245"/>
        <v>_</v>
      </c>
      <c r="E3862" t="b">
        <f t="shared" si="246"/>
        <v>1</v>
      </c>
      <c r="F3862" t="b">
        <f t="shared" si="247"/>
        <v>1</v>
      </c>
    </row>
    <row r="3863" spans="1:6" ht="14.45" customHeight="1">
      <c r="A3863" s="5" t="s">
        <v>843</v>
      </c>
      <c r="B3863" s="5" t="s">
        <v>843</v>
      </c>
      <c r="C3863" s="5" t="str">
        <f t="shared" si="244"/>
        <v>_</v>
      </c>
      <c r="D3863" s="5" t="str">
        <f t="shared" si="245"/>
        <v>_</v>
      </c>
      <c r="E3863" t="b">
        <f t="shared" si="246"/>
        <v>1</v>
      </c>
      <c r="F3863" t="b">
        <f t="shared" si="247"/>
        <v>1</v>
      </c>
    </row>
    <row r="3864" spans="1:6" ht="14.45" customHeight="1">
      <c r="A3864" s="5" t="s">
        <v>844</v>
      </c>
      <c r="B3864" s="5" t="s">
        <v>844</v>
      </c>
      <c r="C3864" s="5" t="str">
        <f t="shared" si="244"/>
        <v>_</v>
      </c>
      <c r="D3864" s="5" t="str">
        <f t="shared" si="245"/>
        <v>_</v>
      </c>
      <c r="E3864" t="b">
        <f t="shared" si="246"/>
        <v>1</v>
      </c>
      <c r="F3864" t="b">
        <f t="shared" si="247"/>
        <v>1</v>
      </c>
    </row>
    <row r="3865" spans="1:6" ht="14.45" customHeight="1">
      <c r="A3865" s="5" t="s">
        <v>850</v>
      </c>
      <c r="B3865" s="5" t="s">
        <v>850</v>
      </c>
      <c r="C3865" s="5" t="str">
        <f t="shared" si="244"/>
        <v>_</v>
      </c>
      <c r="D3865" s="5" t="str">
        <f t="shared" si="245"/>
        <v>_</v>
      </c>
      <c r="E3865" t="b">
        <f t="shared" si="246"/>
        <v>1</v>
      </c>
      <c r="F3865" t="b">
        <f t="shared" si="247"/>
        <v>1</v>
      </c>
    </row>
    <row r="3866" spans="1:6" ht="14.45" customHeight="1">
      <c r="A3866" s="5" t="s">
        <v>851</v>
      </c>
      <c r="B3866" s="5" t="s">
        <v>851</v>
      </c>
      <c r="C3866" s="5" t="str">
        <f t="shared" si="244"/>
        <v>_</v>
      </c>
      <c r="D3866" s="5" t="str">
        <f t="shared" si="245"/>
        <v>_</v>
      </c>
      <c r="E3866" t="b">
        <f t="shared" si="246"/>
        <v>1</v>
      </c>
      <c r="F3866" t="b">
        <f t="shared" si="247"/>
        <v>1</v>
      </c>
    </row>
    <row r="3867" spans="1:6" ht="14.45" customHeight="1">
      <c r="A3867" s="5" t="s">
        <v>0</v>
      </c>
      <c r="B3867" s="5" t="s">
        <v>0</v>
      </c>
      <c r="C3867" s="5" t="str">
        <f t="shared" si="244"/>
        <v>_</v>
      </c>
      <c r="D3867" s="5" t="str">
        <f t="shared" si="245"/>
        <v>_</v>
      </c>
      <c r="E3867" t="b">
        <f t="shared" si="246"/>
        <v>1</v>
      </c>
      <c r="F3867" t="b">
        <f t="shared" si="247"/>
        <v>1</v>
      </c>
    </row>
    <row r="3868" spans="1:6" ht="14.45" customHeight="1">
      <c r="A3868" s="5" t="s">
        <v>509</v>
      </c>
      <c r="B3868" s="5" t="s">
        <v>509</v>
      </c>
      <c r="C3868" s="5" t="str">
        <f t="shared" si="244"/>
        <v>_</v>
      </c>
      <c r="D3868" s="5" t="str">
        <f t="shared" si="245"/>
        <v>_</v>
      </c>
      <c r="E3868" t="b">
        <f t="shared" si="246"/>
        <v>1</v>
      </c>
      <c r="F3868" t="b">
        <f t="shared" si="247"/>
        <v>1</v>
      </c>
    </row>
    <row r="3869" spans="1:6" ht="14.45" customHeight="1">
      <c r="A3869" s="5" t="s">
        <v>667</v>
      </c>
      <c r="B3869" s="5" t="s">
        <v>667</v>
      </c>
      <c r="C3869" s="5" t="str">
        <f t="shared" si="244"/>
        <v>_</v>
      </c>
      <c r="D3869" s="5" t="str">
        <f t="shared" si="245"/>
        <v>_</v>
      </c>
      <c r="E3869" t="b">
        <f t="shared" si="246"/>
        <v>1</v>
      </c>
      <c r="F3869" t="b">
        <f t="shared" si="247"/>
        <v>1</v>
      </c>
    </row>
    <row r="3870" spans="1:6" ht="14.45" customHeight="1">
      <c r="A3870" s="5" t="s">
        <v>668</v>
      </c>
      <c r="B3870" s="5" t="s">
        <v>668</v>
      </c>
      <c r="C3870" s="5" t="str">
        <f t="shared" si="244"/>
        <v>_</v>
      </c>
      <c r="D3870" s="5" t="str">
        <f t="shared" si="245"/>
        <v>_</v>
      </c>
      <c r="E3870" t="b">
        <f t="shared" si="246"/>
        <v>1</v>
      </c>
      <c r="F3870" t="b">
        <f t="shared" si="247"/>
        <v>1</v>
      </c>
    </row>
    <row r="3871" spans="1:6" ht="14.45" customHeight="1">
      <c r="A3871" s="5" t="s">
        <v>669</v>
      </c>
      <c r="B3871" s="5" t="s">
        <v>669</v>
      </c>
      <c r="C3871" s="5" t="str">
        <f t="shared" si="244"/>
        <v>_</v>
      </c>
      <c r="D3871" s="5" t="str">
        <f t="shared" si="245"/>
        <v>_</v>
      </c>
      <c r="E3871" t="b">
        <f t="shared" si="246"/>
        <v>1</v>
      </c>
      <c r="F3871" t="b">
        <f t="shared" si="247"/>
        <v>1</v>
      </c>
    </row>
    <row r="3872" spans="1:6" ht="14.45" customHeight="1">
      <c r="A3872" s="5" t="s">
        <v>670</v>
      </c>
      <c r="B3872" s="5" t="s">
        <v>670</v>
      </c>
      <c r="C3872" s="5" t="str">
        <f t="shared" si="244"/>
        <v>_</v>
      </c>
      <c r="D3872" s="5" t="str">
        <f t="shared" si="245"/>
        <v>_</v>
      </c>
      <c r="E3872" t="b">
        <f t="shared" si="246"/>
        <v>1</v>
      </c>
      <c r="F3872" t="b">
        <f t="shared" si="247"/>
        <v>1</v>
      </c>
    </row>
    <row r="3873" spans="1:6" ht="14.45" customHeight="1">
      <c r="A3873" s="5" t="s">
        <v>671</v>
      </c>
      <c r="B3873" s="5" t="s">
        <v>671</v>
      </c>
      <c r="C3873" s="5" t="str">
        <f t="shared" si="244"/>
        <v>_</v>
      </c>
      <c r="D3873" s="5" t="str">
        <f t="shared" si="245"/>
        <v>_</v>
      </c>
      <c r="E3873" t="b">
        <f t="shared" si="246"/>
        <v>1</v>
      </c>
      <c r="F3873" t="b">
        <f t="shared" si="247"/>
        <v>1</v>
      </c>
    </row>
    <row r="3874" spans="1:6" ht="14.45" customHeight="1">
      <c r="A3874" s="5" t="s">
        <v>842</v>
      </c>
      <c r="B3874" s="5" t="s">
        <v>842</v>
      </c>
      <c r="C3874" s="5" t="str">
        <f t="shared" si="244"/>
        <v>_</v>
      </c>
      <c r="D3874" s="5" t="str">
        <f t="shared" si="245"/>
        <v>_</v>
      </c>
      <c r="E3874" t="b">
        <f t="shared" si="246"/>
        <v>1</v>
      </c>
      <c r="F3874" t="b">
        <f t="shared" si="247"/>
        <v>1</v>
      </c>
    </row>
    <row r="3875" spans="1:6" ht="14.45" customHeight="1">
      <c r="A3875" s="5" t="s">
        <v>843</v>
      </c>
      <c r="B3875" s="5" t="s">
        <v>843</v>
      </c>
      <c r="C3875" s="5" t="str">
        <f t="shared" si="244"/>
        <v>_</v>
      </c>
      <c r="D3875" s="5" t="str">
        <f t="shared" si="245"/>
        <v>_</v>
      </c>
      <c r="E3875" t="b">
        <f t="shared" si="246"/>
        <v>1</v>
      </c>
      <c r="F3875" t="b">
        <f t="shared" si="247"/>
        <v>1</v>
      </c>
    </row>
    <row r="3876" spans="1:6" ht="14.45" customHeight="1">
      <c r="A3876" s="5" t="s">
        <v>844</v>
      </c>
      <c r="B3876" s="5" t="s">
        <v>844</v>
      </c>
      <c r="C3876" s="5" t="str">
        <f t="shared" si="244"/>
        <v>_</v>
      </c>
      <c r="D3876" s="5" t="str">
        <f t="shared" si="245"/>
        <v>_</v>
      </c>
      <c r="E3876" t="b">
        <f t="shared" si="246"/>
        <v>1</v>
      </c>
      <c r="F3876" t="b">
        <f t="shared" si="247"/>
        <v>1</v>
      </c>
    </row>
    <row r="3877" spans="1:6" ht="14.45" customHeight="1">
      <c r="A3877" s="5" t="s">
        <v>852</v>
      </c>
      <c r="B3877" s="5" t="s">
        <v>852</v>
      </c>
      <c r="C3877" s="5" t="str">
        <f t="shared" si="244"/>
        <v>_</v>
      </c>
      <c r="D3877" s="5" t="str">
        <f t="shared" si="245"/>
        <v>_</v>
      </c>
      <c r="E3877" t="b">
        <f t="shared" si="246"/>
        <v>1</v>
      </c>
      <c r="F3877" t="b">
        <f t="shared" si="247"/>
        <v>1</v>
      </c>
    </row>
    <row r="3878" spans="1:6" ht="14.45" customHeight="1">
      <c r="A3878" s="5" t="s">
        <v>853</v>
      </c>
      <c r="B3878" s="5" t="s">
        <v>853</v>
      </c>
      <c r="C3878" s="5" t="str">
        <f t="shared" si="244"/>
        <v>_</v>
      </c>
      <c r="D3878" s="5" t="str">
        <f t="shared" si="245"/>
        <v>_</v>
      </c>
      <c r="E3878" t="b">
        <f t="shared" si="246"/>
        <v>1</v>
      </c>
      <c r="F3878" t="b">
        <f t="shared" si="247"/>
        <v>1</v>
      </c>
    </row>
    <row r="3879" spans="1:6" ht="14.45" customHeight="1">
      <c r="A3879" s="5" t="s">
        <v>0</v>
      </c>
      <c r="B3879" s="5" t="s">
        <v>0</v>
      </c>
      <c r="C3879" s="5" t="str">
        <f t="shared" si="244"/>
        <v>_</v>
      </c>
      <c r="D3879" s="5" t="str">
        <f t="shared" si="245"/>
        <v>_</v>
      </c>
      <c r="E3879" t="b">
        <f t="shared" si="246"/>
        <v>1</v>
      </c>
      <c r="F3879" t="b">
        <f t="shared" si="247"/>
        <v>1</v>
      </c>
    </row>
    <row r="3880" spans="1:6" ht="14.45" customHeight="1">
      <c r="A3880" s="5" t="s">
        <v>509</v>
      </c>
      <c r="B3880" s="5" t="s">
        <v>509</v>
      </c>
      <c r="C3880" s="5" t="str">
        <f t="shared" si="244"/>
        <v>_</v>
      </c>
      <c r="D3880" s="5" t="str">
        <f t="shared" si="245"/>
        <v>_</v>
      </c>
      <c r="E3880" t="b">
        <f t="shared" si="246"/>
        <v>1</v>
      </c>
      <c r="F3880" t="b">
        <f t="shared" si="247"/>
        <v>1</v>
      </c>
    </row>
    <row r="3881" spans="1:6" ht="14.45" customHeight="1">
      <c r="A3881" s="5" t="s">
        <v>667</v>
      </c>
      <c r="B3881" s="5" t="s">
        <v>667</v>
      </c>
      <c r="C3881" s="5" t="str">
        <f t="shared" si="244"/>
        <v>_</v>
      </c>
      <c r="D3881" s="5" t="str">
        <f t="shared" si="245"/>
        <v>_</v>
      </c>
      <c r="E3881" t="b">
        <f t="shared" si="246"/>
        <v>1</v>
      </c>
      <c r="F3881" t="b">
        <f t="shared" si="247"/>
        <v>1</v>
      </c>
    </row>
    <row r="3882" spans="1:6" ht="14.45" customHeight="1">
      <c r="A3882" s="5" t="s">
        <v>668</v>
      </c>
      <c r="B3882" s="5" t="s">
        <v>668</v>
      </c>
      <c r="C3882" s="5" t="str">
        <f t="shared" si="244"/>
        <v>_</v>
      </c>
      <c r="D3882" s="5" t="str">
        <f t="shared" si="245"/>
        <v>_</v>
      </c>
      <c r="E3882" t="b">
        <f t="shared" si="246"/>
        <v>1</v>
      </c>
      <c r="F3882" t="b">
        <f t="shared" si="247"/>
        <v>1</v>
      </c>
    </row>
    <row r="3883" spans="1:6" ht="14.45" customHeight="1">
      <c r="A3883" s="5" t="s">
        <v>669</v>
      </c>
      <c r="B3883" s="5" t="s">
        <v>669</v>
      </c>
      <c r="C3883" s="5" t="str">
        <f t="shared" si="244"/>
        <v>_</v>
      </c>
      <c r="D3883" s="5" t="str">
        <f t="shared" si="245"/>
        <v>_</v>
      </c>
      <c r="E3883" t="b">
        <f t="shared" si="246"/>
        <v>1</v>
      </c>
      <c r="F3883" t="b">
        <f t="shared" si="247"/>
        <v>1</v>
      </c>
    </row>
    <row r="3884" spans="1:6" ht="14.45" customHeight="1">
      <c r="A3884" s="5" t="s">
        <v>670</v>
      </c>
      <c r="B3884" s="5" t="s">
        <v>670</v>
      </c>
      <c r="C3884" s="5" t="str">
        <f t="shared" si="244"/>
        <v>_</v>
      </c>
      <c r="D3884" s="5" t="str">
        <f t="shared" si="245"/>
        <v>_</v>
      </c>
      <c r="E3884" t="b">
        <f t="shared" si="246"/>
        <v>1</v>
      </c>
      <c r="F3884" t="b">
        <f t="shared" si="247"/>
        <v>1</v>
      </c>
    </row>
    <row r="3885" spans="1:6" ht="14.45" customHeight="1">
      <c r="A3885" s="5" t="s">
        <v>671</v>
      </c>
      <c r="B3885" s="5" t="s">
        <v>671</v>
      </c>
      <c r="C3885" s="5" t="str">
        <f t="shared" si="244"/>
        <v>_</v>
      </c>
      <c r="D3885" s="5" t="str">
        <f t="shared" si="245"/>
        <v>_</v>
      </c>
      <c r="E3885" t="b">
        <f t="shared" si="246"/>
        <v>1</v>
      </c>
      <c r="F3885" t="b">
        <f t="shared" si="247"/>
        <v>1</v>
      </c>
    </row>
    <row r="3886" spans="1:6" ht="14.45" customHeight="1">
      <c r="A3886" s="5" t="s">
        <v>842</v>
      </c>
      <c r="B3886" s="5" t="s">
        <v>842</v>
      </c>
      <c r="C3886" s="5" t="str">
        <f t="shared" si="244"/>
        <v>_</v>
      </c>
      <c r="D3886" s="5" t="str">
        <f t="shared" si="245"/>
        <v>_</v>
      </c>
      <c r="E3886" t="b">
        <f t="shared" si="246"/>
        <v>1</v>
      </c>
      <c r="F3886" t="b">
        <f t="shared" si="247"/>
        <v>1</v>
      </c>
    </row>
    <row r="3887" spans="1:6" ht="14.45" customHeight="1">
      <c r="A3887" s="5" t="s">
        <v>843</v>
      </c>
      <c r="B3887" s="5" t="s">
        <v>843</v>
      </c>
      <c r="C3887" s="5" t="str">
        <f t="shared" si="244"/>
        <v>_</v>
      </c>
      <c r="D3887" s="5" t="str">
        <f t="shared" si="245"/>
        <v>_</v>
      </c>
      <c r="E3887" t="b">
        <f t="shared" si="246"/>
        <v>1</v>
      </c>
      <c r="F3887" t="b">
        <f t="shared" si="247"/>
        <v>1</v>
      </c>
    </row>
    <row r="3888" spans="1:6" ht="14.45" customHeight="1">
      <c r="A3888" s="5" t="s">
        <v>844</v>
      </c>
      <c r="B3888" s="5" t="s">
        <v>844</v>
      </c>
      <c r="C3888" s="5" t="str">
        <f t="shared" si="244"/>
        <v>_</v>
      </c>
      <c r="D3888" s="5" t="str">
        <f t="shared" si="245"/>
        <v>_</v>
      </c>
      <c r="E3888" t="b">
        <f t="shared" si="246"/>
        <v>1</v>
      </c>
      <c r="F3888" t="b">
        <f t="shared" si="247"/>
        <v>1</v>
      </c>
    </row>
    <row r="3889" spans="1:6" ht="14.45" customHeight="1">
      <c r="A3889" s="5" t="s">
        <v>1331</v>
      </c>
      <c r="B3889" s="5" t="s">
        <v>1331</v>
      </c>
      <c r="C3889" s="5" t="str">
        <f t="shared" si="244"/>
        <v>_</v>
      </c>
      <c r="D3889" s="5" t="str">
        <f t="shared" si="245"/>
        <v>_</v>
      </c>
      <c r="E3889" t="b">
        <f t="shared" si="246"/>
        <v>1</v>
      </c>
      <c r="F3889" t="b">
        <f t="shared" si="247"/>
        <v>1</v>
      </c>
    </row>
    <row r="3890" spans="1:6" ht="14.45" customHeight="1">
      <c r="A3890" s="5" t="s">
        <v>1332</v>
      </c>
      <c r="B3890" s="5" t="s">
        <v>1332</v>
      </c>
      <c r="C3890" s="5" t="str">
        <f t="shared" si="244"/>
        <v>_</v>
      </c>
      <c r="D3890" s="5" t="str">
        <f t="shared" si="245"/>
        <v>_</v>
      </c>
      <c r="E3890" t="b">
        <f t="shared" si="246"/>
        <v>1</v>
      </c>
      <c r="F3890" t="b">
        <f t="shared" si="247"/>
        <v>1</v>
      </c>
    </row>
    <row r="3891" spans="1:6" ht="14.45" customHeight="1">
      <c r="A3891" s="5" t="s">
        <v>0</v>
      </c>
      <c r="B3891" s="5" t="s">
        <v>0</v>
      </c>
      <c r="C3891" s="5" t="str">
        <f t="shared" si="244"/>
        <v>_</v>
      </c>
      <c r="D3891" s="5" t="str">
        <f t="shared" si="245"/>
        <v>_</v>
      </c>
      <c r="E3891" t="b">
        <f t="shared" si="246"/>
        <v>1</v>
      </c>
      <c r="F3891" t="b">
        <f t="shared" si="247"/>
        <v>1</v>
      </c>
    </row>
    <row r="3892" spans="1:6" ht="14.45" customHeight="1">
      <c r="A3892" s="5" t="s">
        <v>509</v>
      </c>
      <c r="B3892" s="5" t="s">
        <v>509</v>
      </c>
      <c r="C3892" s="5" t="str">
        <f t="shared" si="244"/>
        <v>_</v>
      </c>
      <c r="D3892" s="5" t="str">
        <f t="shared" si="245"/>
        <v>_</v>
      </c>
      <c r="E3892" t="b">
        <f t="shared" si="246"/>
        <v>1</v>
      </c>
      <c r="F3892" t="b">
        <f t="shared" si="247"/>
        <v>1</v>
      </c>
    </row>
    <row r="3893" spans="1:6" ht="14.45" customHeight="1">
      <c r="A3893" s="5" t="s">
        <v>667</v>
      </c>
      <c r="B3893" s="5" t="s">
        <v>667</v>
      </c>
      <c r="C3893" s="5" t="str">
        <f t="shared" si="244"/>
        <v>_</v>
      </c>
      <c r="D3893" s="5" t="str">
        <f t="shared" si="245"/>
        <v>_</v>
      </c>
      <c r="E3893" t="b">
        <f t="shared" si="246"/>
        <v>1</v>
      </c>
      <c r="F3893" t="b">
        <f t="shared" si="247"/>
        <v>1</v>
      </c>
    </row>
    <row r="3894" spans="1:6" ht="14.45" customHeight="1">
      <c r="A3894" s="5" t="s">
        <v>668</v>
      </c>
      <c r="B3894" s="5" t="s">
        <v>668</v>
      </c>
      <c r="C3894" s="5" t="str">
        <f t="shared" si="244"/>
        <v>_</v>
      </c>
      <c r="D3894" s="5" t="str">
        <f t="shared" si="245"/>
        <v>_</v>
      </c>
      <c r="E3894" t="b">
        <f t="shared" si="246"/>
        <v>1</v>
      </c>
      <c r="F3894" t="b">
        <f t="shared" si="247"/>
        <v>1</v>
      </c>
    </row>
    <row r="3895" spans="1:6" ht="14.45" customHeight="1">
      <c r="A3895" s="5" t="s">
        <v>669</v>
      </c>
      <c r="B3895" s="5" t="s">
        <v>669</v>
      </c>
      <c r="C3895" s="5" t="str">
        <f t="shared" si="244"/>
        <v>_</v>
      </c>
      <c r="D3895" s="5" t="str">
        <f t="shared" si="245"/>
        <v>_</v>
      </c>
      <c r="E3895" t="b">
        <f t="shared" si="246"/>
        <v>1</v>
      </c>
      <c r="F3895" t="b">
        <f t="shared" si="247"/>
        <v>1</v>
      </c>
    </row>
    <row r="3896" spans="1:6" ht="14.45" customHeight="1">
      <c r="A3896" s="5" t="s">
        <v>670</v>
      </c>
      <c r="B3896" s="5" t="s">
        <v>670</v>
      </c>
      <c r="C3896" s="5" t="str">
        <f t="shared" si="244"/>
        <v>_</v>
      </c>
      <c r="D3896" s="5" t="str">
        <f t="shared" si="245"/>
        <v>_</v>
      </c>
      <c r="E3896" t="b">
        <f t="shared" si="246"/>
        <v>1</v>
      </c>
      <c r="F3896" t="b">
        <f t="shared" si="247"/>
        <v>1</v>
      </c>
    </row>
    <row r="3897" spans="1:6" ht="14.45" customHeight="1">
      <c r="A3897" s="5" t="s">
        <v>671</v>
      </c>
      <c r="B3897" s="5" t="s">
        <v>671</v>
      </c>
      <c r="C3897" s="5" t="str">
        <f t="shared" si="244"/>
        <v>_</v>
      </c>
      <c r="D3897" s="5" t="str">
        <f t="shared" si="245"/>
        <v>_</v>
      </c>
      <c r="E3897" t="b">
        <f t="shared" si="246"/>
        <v>1</v>
      </c>
      <c r="F3897" t="b">
        <f t="shared" si="247"/>
        <v>1</v>
      </c>
    </row>
    <row r="3898" spans="1:6" ht="14.45" customHeight="1">
      <c r="A3898" s="5" t="s">
        <v>842</v>
      </c>
      <c r="B3898" s="5" t="s">
        <v>842</v>
      </c>
      <c r="C3898" s="5" t="str">
        <f t="shared" si="244"/>
        <v>_</v>
      </c>
      <c r="D3898" s="5" t="str">
        <f t="shared" si="245"/>
        <v>_</v>
      </c>
      <c r="E3898" t="b">
        <f t="shared" si="246"/>
        <v>1</v>
      </c>
      <c r="F3898" t="b">
        <f t="shared" si="247"/>
        <v>1</v>
      </c>
    </row>
    <row r="3899" spans="1:6" ht="14.45" customHeight="1">
      <c r="A3899" s="5" t="s">
        <v>843</v>
      </c>
      <c r="B3899" s="5" t="s">
        <v>843</v>
      </c>
      <c r="C3899" s="5" t="str">
        <f t="shared" si="244"/>
        <v>_</v>
      </c>
      <c r="D3899" s="5" t="str">
        <f t="shared" si="245"/>
        <v>_</v>
      </c>
      <c r="E3899" t="b">
        <f t="shared" si="246"/>
        <v>1</v>
      </c>
      <c r="F3899" t="b">
        <f t="shared" si="247"/>
        <v>1</v>
      </c>
    </row>
    <row r="3900" spans="1:6" ht="14.45" customHeight="1">
      <c r="A3900" s="5" t="s">
        <v>844</v>
      </c>
      <c r="B3900" s="5" t="s">
        <v>844</v>
      </c>
      <c r="C3900" s="5" t="str">
        <f t="shared" si="244"/>
        <v>_</v>
      </c>
      <c r="D3900" s="5" t="str">
        <f t="shared" si="245"/>
        <v>_</v>
      </c>
      <c r="E3900" t="b">
        <f t="shared" si="246"/>
        <v>1</v>
      </c>
      <c r="F3900" t="b">
        <f t="shared" si="247"/>
        <v>1</v>
      </c>
    </row>
    <row r="3901" spans="1:6" ht="14.45" customHeight="1">
      <c r="A3901" s="5" t="s">
        <v>845</v>
      </c>
      <c r="B3901" s="5" t="s">
        <v>845</v>
      </c>
      <c r="C3901" s="5" t="str">
        <f t="shared" si="244"/>
        <v>_</v>
      </c>
      <c r="D3901" s="5" t="str">
        <f t="shared" si="245"/>
        <v>_</v>
      </c>
      <c r="E3901" t="b">
        <f t="shared" si="246"/>
        <v>1</v>
      </c>
      <c r="F3901" t="b">
        <f t="shared" si="247"/>
        <v>1</v>
      </c>
    </row>
    <row r="3902" spans="1:6" ht="14.45" customHeight="1">
      <c r="A3902" s="5" t="s">
        <v>854</v>
      </c>
      <c r="B3902" s="5" t="s">
        <v>854</v>
      </c>
      <c r="C3902" s="5" t="str">
        <f t="shared" si="244"/>
        <v>_</v>
      </c>
      <c r="D3902" s="5" t="str">
        <f t="shared" si="245"/>
        <v>_</v>
      </c>
      <c r="E3902" t="b">
        <f t="shared" si="246"/>
        <v>1</v>
      </c>
      <c r="F3902" t="b">
        <f t="shared" si="247"/>
        <v>1</v>
      </c>
    </row>
    <row r="3903" spans="1:6" ht="14.45" customHeight="1">
      <c r="A3903" s="5" t="s">
        <v>855</v>
      </c>
      <c r="B3903" s="5" t="s">
        <v>855</v>
      </c>
      <c r="C3903" s="5" t="str">
        <f t="shared" si="244"/>
        <v>_</v>
      </c>
      <c r="D3903" s="5" t="str">
        <f t="shared" si="245"/>
        <v>_</v>
      </c>
      <c r="E3903" t="b">
        <f t="shared" si="246"/>
        <v>1</v>
      </c>
      <c r="F3903" t="b">
        <f t="shared" si="247"/>
        <v>1</v>
      </c>
    </row>
    <row r="3904" spans="1:6" ht="14.45" customHeight="1">
      <c r="A3904" s="5" t="s">
        <v>856</v>
      </c>
      <c r="B3904" s="5" t="s">
        <v>856</v>
      </c>
      <c r="C3904" s="5" t="str">
        <f t="shared" si="244"/>
        <v>_</v>
      </c>
      <c r="D3904" s="5" t="str">
        <f t="shared" si="245"/>
        <v>_</v>
      </c>
      <c r="E3904" t="b">
        <f t="shared" si="246"/>
        <v>1</v>
      </c>
      <c r="F3904" t="b">
        <f t="shared" si="247"/>
        <v>1</v>
      </c>
    </row>
    <row r="3905" spans="1:6" ht="14.45" customHeight="1">
      <c r="A3905" s="5" t="s">
        <v>0</v>
      </c>
      <c r="B3905" s="5" t="s">
        <v>0</v>
      </c>
      <c r="C3905" s="5" t="str">
        <f t="shared" si="244"/>
        <v>_</v>
      </c>
      <c r="D3905" s="5" t="str">
        <f t="shared" si="245"/>
        <v>_</v>
      </c>
      <c r="E3905" t="b">
        <f t="shared" si="246"/>
        <v>1</v>
      </c>
      <c r="F3905" t="b">
        <f t="shared" si="247"/>
        <v>1</v>
      </c>
    </row>
    <row r="3906" spans="1:6" ht="14.45" customHeight="1">
      <c r="A3906" s="5" t="s">
        <v>509</v>
      </c>
      <c r="B3906" s="5" t="s">
        <v>509</v>
      </c>
      <c r="C3906" s="5" t="str">
        <f t="shared" si="244"/>
        <v>_</v>
      </c>
      <c r="D3906" s="5" t="str">
        <f t="shared" si="245"/>
        <v>_</v>
      </c>
      <c r="E3906" t="b">
        <f t="shared" si="246"/>
        <v>1</v>
      </c>
      <c r="F3906" t="b">
        <f t="shared" si="247"/>
        <v>1</v>
      </c>
    </row>
    <row r="3907" spans="1:6" ht="14.45" customHeight="1">
      <c r="A3907" s="5" t="s">
        <v>667</v>
      </c>
      <c r="B3907" s="5" t="s">
        <v>667</v>
      </c>
      <c r="C3907" s="5" t="str">
        <f t="shared" ref="C3907:C3970" si="248">IF(A3908="--",_xlfn.TEXTAFTER(_xlfn.TEXTBEFORE(A3907,";",3),";",2),C3908)</f>
        <v>_</v>
      </c>
      <c r="D3907" s="5" t="str">
        <f t="shared" ref="D3907:D3970" si="249">IF(B3908="--",_xlfn.TEXTAFTER(_xlfn.TEXTBEFORE(B3907,";",3),";",2),D3908)</f>
        <v>_</v>
      </c>
      <c r="E3907" t="b">
        <f t="shared" ref="E3907:E3970" si="250">A3907=B3907</f>
        <v>1</v>
      </c>
      <c r="F3907" t="b">
        <f t="shared" ref="F3907:F3970" si="251">C3907=D3907</f>
        <v>1</v>
      </c>
    </row>
    <row r="3908" spans="1:6" ht="14.45" customHeight="1">
      <c r="A3908" s="5" t="s">
        <v>668</v>
      </c>
      <c r="B3908" s="5" t="s">
        <v>668</v>
      </c>
      <c r="C3908" s="5" t="str">
        <f t="shared" si="248"/>
        <v>_</v>
      </c>
      <c r="D3908" s="5" t="str">
        <f t="shared" si="249"/>
        <v>_</v>
      </c>
      <c r="E3908" t="b">
        <f t="shared" si="250"/>
        <v>1</v>
      </c>
      <c r="F3908" t="b">
        <f t="shared" si="251"/>
        <v>1</v>
      </c>
    </row>
    <row r="3909" spans="1:6" ht="14.45" customHeight="1">
      <c r="A3909" s="5" t="s">
        <v>669</v>
      </c>
      <c r="B3909" s="5" t="s">
        <v>669</v>
      </c>
      <c r="C3909" s="5" t="str">
        <f t="shared" si="248"/>
        <v>_</v>
      </c>
      <c r="D3909" s="5" t="str">
        <f t="shared" si="249"/>
        <v>_</v>
      </c>
      <c r="E3909" t="b">
        <f t="shared" si="250"/>
        <v>1</v>
      </c>
      <c r="F3909" t="b">
        <f t="shared" si="251"/>
        <v>1</v>
      </c>
    </row>
    <row r="3910" spans="1:6" ht="14.45" customHeight="1">
      <c r="A3910" s="5" t="s">
        <v>670</v>
      </c>
      <c r="B3910" s="5" t="s">
        <v>670</v>
      </c>
      <c r="C3910" s="5" t="str">
        <f t="shared" si="248"/>
        <v>_</v>
      </c>
      <c r="D3910" s="5" t="str">
        <f t="shared" si="249"/>
        <v>_</v>
      </c>
      <c r="E3910" t="b">
        <f t="shared" si="250"/>
        <v>1</v>
      </c>
      <c r="F3910" t="b">
        <f t="shared" si="251"/>
        <v>1</v>
      </c>
    </row>
    <row r="3911" spans="1:6" ht="14.45" customHeight="1">
      <c r="A3911" s="5" t="s">
        <v>671</v>
      </c>
      <c r="B3911" s="5" t="s">
        <v>671</v>
      </c>
      <c r="C3911" s="5" t="str">
        <f t="shared" si="248"/>
        <v>_</v>
      </c>
      <c r="D3911" s="5" t="str">
        <f t="shared" si="249"/>
        <v>_</v>
      </c>
      <c r="E3911" t="b">
        <f t="shared" si="250"/>
        <v>1</v>
      </c>
      <c r="F3911" t="b">
        <f t="shared" si="251"/>
        <v>1</v>
      </c>
    </row>
    <row r="3912" spans="1:6" ht="14.45" customHeight="1">
      <c r="A3912" s="5" t="s">
        <v>842</v>
      </c>
      <c r="B3912" s="5" t="s">
        <v>842</v>
      </c>
      <c r="C3912" s="5" t="str">
        <f t="shared" si="248"/>
        <v>_</v>
      </c>
      <c r="D3912" s="5" t="str">
        <f t="shared" si="249"/>
        <v>_</v>
      </c>
      <c r="E3912" t="b">
        <f t="shared" si="250"/>
        <v>1</v>
      </c>
      <c r="F3912" t="b">
        <f t="shared" si="251"/>
        <v>1</v>
      </c>
    </row>
    <row r="3913" spans="1:6" ht="14.45" customHeight="1">
      <c r="A3913" s="5" t="s">
        <v>843</v>
      </c>
      <c r="B3913" s="5" t="s">
        <v>843</v>
      </c>
      <c r="C3913" s="5" t="str">
        <f t="shared" si="248"/>
        <v>_</v>
      </c>
      <c r="D3913" s="5" t="str">
        <f t="shared" si="249"/>
        <v>_</v>
      </c>
      <c r="E3913" t="b">
        <f t="shared" si="250"/>
        <v>1</v>
      </c>
      <c r="F3913" t="b">
        <f t="shared" si="251"/>
        <v>1</v>
      </c>
    </row>
    <row r="3914" spans="1:6" ht="14.45" customHeight="1">
      <c r="A3914" s="5" t="s">
        <v>844</v>
      </c>
      <c r="B3914" s="5" t="s">
        <v>844</v>
      </c>
      <c r="C3914" s="5" t="str">
        <f t="shared" si="248"/>
        <v>_</v>
      </c>
      <c r="D3914" s="5" t="str">
        <f t="shared" si="249"/>
        <v>_</v>
      </c>
      <c r="E3914" t="b">
        <f t="shared" si="250"/>
        <v>1</v>
      </c>
      <c r="F3914" t="b">
        <f t="shared" si="251"/>
        <v>1</v>
      </c>
    </row>
    <row r="3915" spans="1:6" ht="14.45" customHeight="1">
      <c r="A3915" s="5" t="s">
        <v>845</v>
      </c>
      <c r="B3915" s="5" t="s">
        <v>845</v>
      </c>
      <c r="C3915" s="5" t="str">
        <f t="shared" si="248"/>
        <v>_</v>
      </c>
      <c r="D3915" s="5" t="str">
        <f t="shared" si="249"/>
        <v>_</v>
      </c>
      <c r="E3915" t="b">
        <f t="shared" si="250"/>
        <v>1</v>
      </c>
      <c r="F3915" t="b">
        <f t="shared" si="251"/>
        <v>1</v>
      </c>
    </row>
    <row r="3916" spans="1:6" ht="14.45" customHeight="1">
      <c r="A3916" s="5" t="s">
        <v>857</v>
      </c>
      <c r="B3916" s="5" t="s">
        <v>857</v>
      </c>
      <c r="C3916" s="5" t="str">
        <f t="shared" si="248"/>
        <v>_</v>
      </c>
      <c r="D3916" s="5" t="str">
        <f t="shared" si="249"/>
        <v>_</v>
      </c>
      <c r="E3916" t="b">
        <f t="shared" si="250"/>
        <v>1</v>
      </c>
      <c r="F3916" t="b">
        <f t="shared" si="251"/>
        <v>1</v>
      </c>
    </row>
    <row r="3917" spans="1:6" ht="14.45" customHeight="1">
      <c r="A3917" s="5" t="s">
        <v>858</v>
      </c>
      <c r="B3917" s="5" t="s">
        <v>858</v>
      </c>
      <c r="C3917" s="5" t="str">
        <f t="shared" si="248"/>
        <v>_</v>
      </c>
      <c r="D3917" s="5" t="str">
        <f t="shared" si="249"/>
        <v>_</v>
      </c>
      <c r="E3917" t="b">
        <f t="shared" si="250"/>
        <v>1</v>
      </c>
      <c r="F3917" t="b">
        <f t="shared" si="251"/>
        <v>1</v>
      </c>
    </row>
    <row r="3918" spans="1:6" ht="14.45" customHeight="1">
      <c r="A3918" s="5" t="s">
        <v>0</v>
      </c>
      <c r="B3918" s="5" t="s">
        <v>0</v>
      </c>
      <c r="C3918" s="5" t="str">
        <f t="shared" si="248"/>
        <v>2.3214638111326784</v>
      </c>
      <c r="D3918" s="5" t="str">
        <f t="shared" si="249"/>
        <v>2.3214638111326784</v>
      </c>
      <c r="E3918" t="b">
        <f t="shared" si="250"/>
        <v>1</v>
      </c>
      <c r="F3918" t="b">
        <f t="shared" si="251"/>
        <v>1</v>
      </c>
    </row>
    <row r="3919" spans="1:6" ht="14.45" customHeight="1">
      <c r="A3919" s="5" t="s">
        <v>509</v>
      </c>
      <c r="B3919" s="5" t="s">
        <v>509</v>
      </c>
      <c r="C3919" s="5" t="str">
        <f t="shared" si="248"/>
        <v>2.3214638111326784</v>
      </c>
      <c r="D3919" s="5" t="str">
        <f t="shared" si="249"/>
        <v>2.3214638111326784</v>
      </c>
      <c r="E3919" t="b">
        <f t="shared" si="250"/>
        <v>1</v>
      </c>
      <c r="F3919" t="b">
        <f t="shared" si="251"/>
        <v>1</v>
      </c>
    </row>
    <row r="3920" spans="1:6" ht="14.45" customHeight="1">
      <c r="A3920" s="5" t="s">
        <v>667</v>
      </c>
      <c r="B3920" s="5" t="s">
        <v>667</v>
      </c>
      <c r="C3920" s="5" t="str">
        <f t="shared" si="248"/>
        <v>2.3214638111326784</v>
      </c>
      <c r="D3920" s="5" t="str">
        <f t="shared" si="249"/>
        <v>2.3214638111326784</v>
      </c>
      <c r="E3920" t="b">
        <f t="shared" si="250"/>
        <v>1</v>
      </c>
      <c r="F3920" t="b">
        <f t="shared" si="251"/>
        <v>1</v>
      </c>
    </row>
    <row r="3921" spans="1:6" ht="14.45" customHeight="1">
      <c r="A3921" s="5" t="s">
        <v>668</v>
      </c>
      <c r="B3921" s="5" t="s">
        <v>668</v>
      </c>
      <c r="C3921" s="5" t="str">
        <f t="shared" si="248"/>
        <v>2.3214638111326784</v>
      </c>
      <c r="D3921" s="5" t="str">
        <f t="shared" si="249"/>
        <v>2.3214638111326784</v>
      </c>
      <c r="E3921" t="b">
        <f t="shared" si="250"/>
        <v>1</v>
      </c>
      <c r="F3921" t="b">
        <f t="shared" si="251"/>
        <v>1</v>
      </c>
    </row>
    <row r="3922" spans="1:6" ht="14.45" customHeight="1">
      <c r="A3922" s="5" t="s">
        <v>669</v>
      </c>
      <c r="B3922" s="5" t="s">
        <v>669</v>
      </c>
      <c r="C3922" s="5" t="str">
        <f t="shared" si="248"/>
        <v>2.3214638111326784</v>
      </c>
      <c r="D3922" s="5" t="str">
        <f t="shared" si="249"/>
        <v>2.3214638111326784</v>
      </c>
      <c r="E3922" t="b">
        <f t="shared" si="250"/>
        <v>1</v>
      </c>
      <c r="F3922" t="b">
        <f t="shared" si="251"/>
        <v>1</v>
      </c>
    </row>
    <row r="3923" spans="1:6" ht="14.45" customHeight="1">
      <c r="A3923" s="5" t="s">
        <v>670</v>
      </c>
      <c r="B3923" s="5" t="s">
        <v>670</v>
      </c>
      <c r="C3923" s="5" t="str">
        <f t="shared" si="248"/>
        <v>2.3214638111326784</v>
      </c>
      <c r="D3923" s="5" t="str">
        <f t="shared" si="249"/>
        <v>2.3214638111326784</v>
      </c>
      <c r="E3923" t="b">
        <f t="shared" si="250"/>
        <v>1</v>
      </c>
      <c r="F3923" t="b">
        <f t="shared" si="251"/>
        <v>1</v>
      </c>
    </row>
    <row r="3924" spans="1:6" ht="14.45" customHeight="1">
      <c r="A3924" s="5" t="s">
        <v>671</v>
      </c>
      <c r="B3924" s="5" t="s">
        <v>671</v>
      </c>
      <c r="C3924" s="5" t="str">
        <f t="shared" si="248"/>
        <v>2.3214638111326784</v>
      </c>
      <c r="D3924" s="5" t="str">
        <f t="shared" si="249"/>
        <v>2.3214638111326784</v>
      </c>
      <c r="E3924" t="b">
        <f t="shared" si="250"/>
        <v>1</v>
      </c>
      <c r="F3924" t="b">
        <f t="shared" si="251"/>
        <v>1</v>
      </c>
    </row>
    <row r="3925" spans="1:6" ht="14.45" customHeight="1">
      <c r="A3925" s="5" t="s">
        <v>842</v>
      </c>
      <c r="B3925" s="5" t="s">
        <v>842</v>
      </c>
      <c r="C3925" s="5" t="str">
        <f t="shared" si="248"/>
        <v>2.3214638111326784</v>
      </c>
      <c r="D3925" s="5" t="str">
        <f t="shared" si="249"/>
        <v>2.3214638111326784</v>
      </c>
      <c r="E3925" t="b">
        <f t="shared" si="250"/>
        <v>1</v>
      </c>
      <c r="F3925" t="b">
        <f t="shared" si="251"/>
        <v>1</v>
      </c>
    </row>
    <row r="3926" spans="1:6" ht="14.45" customHeight="1">
      <c r="A3926" s="5" t="s">
        <v>843</v>
      </c>
      <c r="B3926" s="5" t="s">
        <v>843</v>
      </c>
      <c r="C3926" s="5" t="str">
        <f t="shared" si="248"/>
        <v>2.3214638111326784</v>
      </c>
      <c r="D3926" s="5" t="str">
        <f t="shared" si="249"/>
        <v>2.3214638111326784</v>
      </c>
      <c r="E3926" t="b">
        <f t="shared" si="250"/>
        <v>1</v>
      </c>
      <c r="F3926" t="b">
        <f t="shared" si="251"/>
        <v>1</v>
      </c>
    </row>
    <row r="3927" spans="1:6" ht="14.45" customHeight="1">
      <c r="A3927" s="5" t="s">
        <v>844</v>
      </c>
      <c r="B3927" s="5" t="s">
        <v>844</v>
      </c>
      <c r="C3927" s="5" t="str">
        <f t="shared" si="248"/>
        <v>2.3214638111326784</v>
      </c>
      <c r="D3927" s="5" t="str">
        <f t="shared" si="249"/>
        <v>2.3214638111326784</v>
      </c>
      <c r="E3927" t="b">
        <f t="shared" si="250"/>
        <v>1</v>
      </c>
      <c r="F3927" t="b">
        <f t="shared" si="251"/>
        <v>1</v>
      </c>
    </row>
    <row r="3928" spans="1:6" ht="14.45" customHeight="1">
      <c r="A3928" s="5" t="s">
        <v>859</v>
      </c>
      <c r="B3928" s="5" t="s">
        <v>859</v>
      </c>
      <c r="C3928" s="5" t="str">
        <f t="shared" si="248"/>
        <v>2.3214638111326784</v>
      </c>
      <c r="D3928" s="5" t="str">
        <f t="shared" si="249"/>
        <v>2.3214638111326784</v>
      </c>
      <c r="E3928" t="b">
        <f t="shared" si="250"/>
        <v>1</v>
      </c>
      <c r="F3928" t="b">
        <f t="shared" si="251"/>
        <v>1</v>
      </c>
    </row>
    <row r="3929" spans="1:6" ht="14.45" customHeight="1">
      <c r="A3929" s="5" t="s">
        <v>859</v>
      </c>
      <c r="B3929" s="5" t="s">
        <v>859</v>
      </c>
      <c r="C3929" s="5" t="str">
        <f t="shared" si="248"/>
        <v>2.3214638111326784</v>
      </c>
      <c r="D3929" s="5" t="str">
        <f t="shared" si="249"/>
        <v>2.3214638111326784</v>
      </c>
      <c r="E3929" t="b">
        <f t="shared" si="250"/>
        <v>1</v>
      </c>
      <c r="F3929" t="b">
        <f t="shared" si="251"/>
        <v>1</v>
      </c>
    </row>
    <row r="3930" spans="1:6" ht="14.45" customHeight="1">
      <c r="A3930" s="5" t="s">
        <v>0</v>
      </c>
      <c r="B3930" s="5" t="s">
        <v>0</v>
      </c>
      <c r="C3930" s="5" t="str">
        <f t="shared" si="248"/>
        <v>2.3214638111326784</v>
      </c>
      <c r="D3930" s="5" t="str">
        <f t="shared" si="249"/>
        <v>2.3214638111326784</v>
      </c>
      <c r="E3930" t="b">
        <f t="shared" si="250"/>
        <v>1</v>
      </c>
      <c r="F3930" t="b">
        <f t="shared" si="251"/>
        <v>1</v>
      </c>
    </row>
    <row r="3931" spans="1:6" ht="14.45" customHeight="1">
      <c r="A3931" s="5" t="s">
        <v>509</v>
      </c>
      <c r="B3931" s="5" t="s">
        <v>509</v>
      </c>
      <c r="C3931" s="5" t="str">
        <f t="shared" si="248"/>
        <v>2.3214638111326784</v>
      </c>
      <c r="D3931" s="5" t="str">
        <f t="shared" si="249"/>
        <v>2.3214638111326784</v>
      </c>
      <c r="E3931" t="b">
        <f t="shared" si="250"/>
        <v>1</v>
      </c>
      <c r="F3931" t="b">
        <f t="shared" si="251"/>
        <v>1</v>
      </c>
    </row>
    <row r="3932" spans="1:6" ht="14.45" customHeight="1">
      <c r="A3932" s="5" t="s">
        <v>667</v>
      </c>
      <c r="B3932" s="5" t="s">
        <v>667</v>
      </c>
      <c r="C3932" s="5" t="str">
        <f t="shared" si="248"/>
        <v>2.3214638111326784</v>
      </c>
      <c r="D3932" s="5" t="str">
        <f t="shared" si="249"/>
        <v>2.3214638111326784</v>
      </c>
      <c r="E3932" t="b">
        <f t="shared" si="250"/>
        <v>1</v>
      </c>
      <c r="F3932" t="b">
        <f t="shared" si="251"/>
        <v>1</v>
      </c>
    </row>
    <row r="3933" spans="1:6" ht="14.45" customHeight="1">
      <c r="A3933" s="5" t="s">
        <v>668</v>
      </c>
      <c r="B3933" s="5" t="s">
        <v>668</v>
      </c>
      <c r="C3933" s="5" t="str">
        <f t="shared" si="248"/>
        <v>2.3214638111326784</v>
      </c>
      <c r="D3933" s="5" t="str">
        <f t="shared" si="249"/>
        <v>2.3214638111326784</v>
      </c>
      <c r="E3933" t="b">
        <f t="shared" si="250"/>
        <v>1</v>
      </c>
      <c r="F3933" t="b">
        <f t="shared" si="251"/>
        <v>1</v>
      </c>
    </row>
    <row r="3934" spans="1:6" ht="14.45" customHeight="1">
      <c r="A3934" s="5" t="s">
        <v>669</v>
      </c>
      <c r="B3934" s="5" t="s">
        <v>669</v>
      </c>
      <c r="C3934" s="5" t="str">
        <f t="shared" si="248"/>
        <v>2.3214638111326784</v>
      </c>
      <c r="D3934" s="5" t="str">
        <f t="shared" si="249"/>
        <v>2.3214638111326784</v>
      </c>
      <c r="E3934" t="b">
        <f t="shared" si="250"/>
        <v>1</v>
      </c>
      <c r="F3934" t="b">
        <f t="shared" si="251"/>
        <v>1</v>
      </c>
    </row>
    <row r="3935" spans="1:6" ht="14.45" customHeight="1">
      <c r="A3935" s="5" t="s">
        <v>670</v>
      </c>
      <c r="B3935" s="5" t="s">
        <v>670</v>
      </c>
      <c r="C3935" s="5" t="str">
        <f t="shared" si="248"/>
        <v>2.3214638111326784</v>
      </c>
      <c r="D3935" s="5" t="str">
        <f t="shared" si="249"/>
        <v>2.3214638111326784</v>
      </c>
      <c r="E3935" t="b">
        <f t="shared" si="250"/>
        <v>1</v>
      </c>
      <c r="F3935" t="b">
        <f t="shared" si="251"/>
        <v>1</v>
      </c>
    </row>
    <row r="3936" spans="1:6" ht="14.45" customHeight="1">
      <c r="A3936" s="5" t="s">
        <v>671</v>
      </c>
      <c r="B3936" s="5" t="s">
        <v>671</v>
      </c>
      <c r="C3936" s="5" t="str">
        <f t="shared" si="248"/>
        <v>2.3214638111326784</v>
      </c>
      <c r="D3936" s="5" t="str">
        <f t="shared" si="249"/>
        <v>2.3214638111326784</v>
      </c>
      <c r="E3936" t="b">
        <f t="shared" si="250"/>
        <v>1</v>
      </c>
      <c r="F3936" t="b">
        <f t="shared" si="251"/>
        <v>1</v>
      </c>
    </row>
    <row r="3937" spans="1:6" ht="14.45" customHeight="1">
      <c r="A3937" s="5" t="s">
        <v>842</v>
      </c>
      <c r="B3937" s="5" t="s">
        <v>842</v>
      </c>
      <c r="C3937" s="5" t="str">
        <f t="shared" si="248"/>
        <v>2.3214638111326784</v>
      </c>
      <c r="D3937" s="5" t="str">
        <f t="shared" si="249"/>
        <v>2.3214638111326784</v>
      </c>
      <c r="E3937" t="b">
        <f t="shared" si="250"/>
        <v>1</v>
      </c>
      <c r="F3937" t="b">
        <f t="shared" si="251"/>
        <v>1</v>
      </c>
    </row>
    <row r="3938" spans="1:6" ht="14.45" customHeight="1">
      <c r="A3938" s="5" t="s">
        <v>843</v>
      </c>
      <c r="B3938" s="5" t="s">
        <v>843</v>
      </c>
      <c r="C3938" s="5" t="str">
        <f t="shared" si="248"/>
        <v>2.3214638111326784</v>
      </c>
      <c r="D3938" s="5" t="str">
        <f t="shared" si="249"/>
        <v>2.3214638111326784</v>
      </c>
      <c r="E3938" t="b">
        <f t="shared" si="250"/>
        <v>1</v>
      </c>
      <c r="F3938" t="b">
        <f t="shared" si="251"/>
        <v>1</v>
      </c>
    </row>
    <row r="3939" spans="1:6" ht="14.45" customHeight="1">
      <c r="A3939" s="5" t="s">
        <v>844</v>
      </c>
      <c r="B3939" s="5" t="s">
        <v>844</v>
      </c>
      <c r="C3939" s="5" t="str">
        <f t="shared" si="248"/>
        <v>2.3214638111326784</v>
      </c>
      <c r="D3939" s="5" t="str">
        <f t="shared" si="249"/>
        <v>2.3214638111326784</v>
      </c>
      <c r="E3939" t="b">
        <f t="shared" si="250"/>
        <v>1</v>
      </c>
      <c r="F3939" t="b">
        <f t="shared" si="251"/>
        <v>1</v>
      </c>
    </row>
    <row r="3940" spans="1:6" ht="14.45" customHeight="1">
      <c r="A3940" s="5" t="s">
        <v>860</v>
      </c>
      <c r="B3940" s="5" t="s">
        <v>860</v>
      </c>
      <c r="C3940" s="5" t="str">
        <f t="shared" si="248"/>
        <v>2.3214638111326784</v>
      </c>
      <c r="D3940" s="5" t="str">
        <f t="shared" si="249"/>
        <v>2.3214638111326784</v>
      </c>
      <c r="E3940" t="b">
        <f t="shared" si="250"/>
        <v>1</v>
      </c>
      <c r="F3940" t="b">
        <f t="shared" si="251"/>
        <v>1</v>
      </c>
    </row>
    <row r="3941" spans="1:6" ht="14.45" customHeight="1">
      <c r="A3941" s="5" t="s">
        <v>859</v>
      </c>
      <c r="B3941" s="5" t="s">
        <v>859</v>
      </c>
      <c r="C3941" s="5" t="str">
        <f t="shared" si="248"/>
        <v>2.3214638111326784</v>
      </c>
      <c r="D3941" s="5" t="str">
        <f t="shared" si="249"/>
        <v>2.3214638111326784</v>
      </c>
      <c r="E3941" t="b">
        <f t="shared" si="250"/>
        <v>1</v>
      </c>
      <c r="F3941" t="b">
        <f t="shared" si="251"/>
        <v>1</v>
      </c>
    </row>
    <row r="3942" spans="1:6" ht="14.45" customHeight="1">
      <c r="A3942" s="5" t="s">
        <v>0</v>
      </c>
      <c r="B3942" s="5" t="s">
        <v>0</v>
      </c>
      <c r="C3942" s="5" t="str">
        <f t="shared" si="248"/>
        <v>Er2</v>
      </c>
      <c r="D3942" s="5" t="str">
        <f t="shared" si="249"/>
        <v>Er2</v>
      </c>
      <c r="E3942" t="b">
        <f t="shared" si="250"/>
        <v>1</v>
      </c>
      <c r="F3942" t="b">
        <f t="shared" si="251"/>
        <v>1</v>
      </c>
    </row>
    <row r="3943" spans="1:6" ht="14.45" customHeight="1">
      <c r="A3943" s="5" t="s">
        <v>509</v>
      </c>
      <c r="B3943" s="5" t="s">
        <v>509</v>
      </c>
      <c r="C3943" s="5" t="str">
        <f t="shared" si="248"/>
        <v>Er2</v>
      </c>
      <c r="D3943" s="5" t="str">
        <f t="shared" si="249"/>
        <v>Er2</v>
      </c>
      <c r="E3943" t="b">
        <f t="shared" si="250"/>
        <v>1</v>
      </c>
      <c r="F3943" t="b">
        <f t="shared" si="251"/>
        <v>1</v>
      </c>
    </row>
    <row r="3944" spans="1:6" ht="14.45" customHeight="1">
      <c r="A3944" s="5" t="s">
        <v>667</v>
      </c>
      <c r="B3944" s="5" t="s">
        <v>667</v>
      </c>
      <c r="C3944" s="5" t="str">
        <f t="shared" si="248"/>
        <v>Er2</v>
      </c>
      <c r="D3944" s="5" t="str">
        <f t="shared" si="249"/>
        <v>Er2</v>
      </c>
      <c r="E3944" t="b">
        <f t="shared" si="250"/>
        <v>1</v>
      </c>
      <c r="F3944" t="b">
        <f t="shared" si="251"/>
        <v>1</v>
      </c>
    </row>
    <row r="3945" spans="1:6" ht="14.45" customHeight="1">
      <c r="A3945" s="5" t="s">
        <v>686</v>
      </c>
      <c r="B3945" s="5" t="s">
        <v>686</v>
      </c>
      <c r="C3945" s="5" t="str">
        <f t="shared" si="248"/>
        <v>Er2</v>
      </c>
      <c r="D3945" s="5" t="str">
        <f t="shared" si="249"/>
        <v>Er2</v>
      </c>
      <c r="E3945" t="b">
        <f t="shared" si="250"/>
        <v>1</v>
      </c>
      <c r="F3945" t="b">
        <f t="shared" si="251"/>
        <v>1</v>
      </c>
    </row>
    <row r="3946" spans="1:6" ht="14.45" customHeight="1">
      <c r="A3946" s="5" t="s">
        <v>687</v>
      </c>
      <c r="B3946" s="5" t="s">
        <v>687</v>
      </c>
      <c r="C3946" s="5" t="str">
        <f t="shared" si="248"/>
        <v>Er2</v>
      </c>
      <c r="D3946" s="5" t="str">
        <f t="shared" si="249"/>
        <v>Er2</v>
      </c>
      <c r="E3946" t="b">
        <f t="shared" si="250"/>
        <v>1</v>
      </c>
      <c r="F3946" t="b">
        <f t="shared" si="251"/>
        <v>1</v>
      </c>
    </row>
    <row r="3947" spans="1:6" ht="14.45" customHeight="1">
      <c r="A3947" s="5" t="s">
        <v>688</v>
      </c>
      <c r="B3947" s="5" t="s">
        <v>688</v>
      </c>
      <c r="C3947" s="5" t="str">
        <f t="shared" si="248"/>
        <v>Er2</v>
      </c>
      <c r="D3947" s="5" t="str">
        <f t="shared" si="249"/>
        <v>Er2</v>
      </c>
      <c r="E3947" t="b">
        <f t="shared" si="250"/>
        <v>1</v>
      </c>
      <c r="F3947" t="b">
        <f t="shared" si="251"/>
        <v>1</v>
      </c>
    </row>
    <row r="3948" spans="1:6" ht="14.45" customHeight="1">
      <c r="A3948" s="5" t="s">
        <v>861</v>
      </c>
      <c r="B3948" s="5" t="s">
        <v>861</v>
      </c>
      <c r="C3948" s="5" t="str">
        <f t="shared" si="248"/>
        <v>Er2</v>
      </c>
      <c r="D3948" s="5" t="str">
        <f t="shared" si="249"/>
        <v>Er2</v>
      </c>
      <c r="E3948" t="b">
        <f t="shared" si="250"/>
        <v>1</v>
      </c>
      <c r="F3948" t="b">
        <f t="shared" si="251"/>
        <v>1</v>
      </c>
    </row>
    <row r="3949" spans="1:6" ht="14.45" customHeight="1">
      <c r="A3949" s="5" t="s">
        <v>690</v>
      </c>
      <c r="B3949" s="5" t="s">
        <v>690</v>
      </c>
      <c r="C3949" s="5" t="str">
        <f t="shared" si="248"/>
        <v>Er2</v>
      </c>
      <c r="D3949" s="5" t="str">
        <f t="shared" si="249"/>
        <v>Er2</v>
      </c>
      <c r="E3949" t="b">
        <f t="shared" si="250"/>
        <v>1</v>
      </c>
      <c r="F3949" t="b">
        <f t="shared" si="251"/>
        <v>1</v>
      </c>
    </row>
    <row r="3950" spans="1:6" ht="14.45" customHeight="1">
      <c r="A3950" s="5" t="s">
        <v>862</v>
      </c>
      <c r="B3950" s="5" t="s">
        <v>862</v>
      </c>
      <c r="C3950" s="5" t="str">
        <f t="shared" si="248"/>
        <v>Er2</v>
      </c>
      <c r="D3950" s="5" t="str">
        <f t="shared" si="249"/>
        <v>Er2</v>
      </c>
      <c r="E3950" t="b">
        <f t="shared" si="250"/>
        <v>1</v>
      </c>
      <c r="F3950" t="b">
        <f t="shared" si="251"/>
        <v>1</v>
      </c>
    </row>
    <row r="3951" spans="1:6" ht="14.45" customHeight="1">
      <c r="A3951" s="5" t="s">
        <v>863</v>
      </c>
      <c r="B3951" s="5" t="s">
        <v>863</v>
      </c>
      <c r="C3951" s="5" t="str">
        <f t="shared" si="248"/>
        <v>Er2</v>
      </c>
      <c r="D3951" s="5" t="str">
        <f t="shared" si="249"/>
        <v>Er2</v>
      </c>
      <c r="E3951" t="b">
        <f t="shared" si="250"/>
        <v>1</v>
      </c>
      <c r="F3951" t="b">
        <f t="shared" si="251"/>
        <v>1</v>
      </c>
    </row>
    <row r="3952" spans="1:6" ht="14.45" customHeight="1">
      <c r="A3952" s="5" t="s">
        <v>691</v>
      </c>
      <c r="B3952" s="5" t="s">
        <v>691</v>
      </c>
      <c r="C3952" s="5" t="str">
        <f t="shared" si="248"/>
        <v>Er2</v>
      </c>
      <c r="D3952" s="5" t="str">
        <f t="shared" si="249"/>
        <v>Er2</v>
      </c>
      <c r="E3952" t="b">
        <f t="shared" si="250"/>
        <v>1</v>
      </c>
      <c r="F3952" t="b">
        <f t="shared" si="251"/>
        <v>1</v>
      </c>
    </row>
    <row r="3953" spans="1:6" ht="14.45" customHeight="1">
      <c r="A3953" s="5" t="s">
        <v>0</v>
      </c>
      <c r="B3953" s="5" t="s">
        <v>0</v>
      </c>
      <c r="C3953" s="5" t="str">
        <f t="shared" si="248"/>
        <v>Er2</v>
      </c>
      <c r="D3953" s="5" t="str">
        <f t="shared" si="249"/>
        <v>Er2</v>
      </c>
      <c r="E3953" t="b">
        <f t="shared" si="250"/>
        <v>1</v>
      </c>
      <c r="F3953" t="b">
        <f t="shared" si="251"/>
        <v>1</v>
      </c>
    </row>
    <row r="3954" spans="1:6" ht="14.45" customHeight="1">
      <c r="A3954" s="5" t="s">
        <v>509</v>
      </c>
      <c r="B3954" s="5" t="s">
        <v>509</v>
      </c>
      <c r="C3954" s="5" t="str">
        <f t="shared" si="248"/>
        <v>Er2</v>
      </c>
      <c r="D3954" s="5" t="str">
        <f t="shared" si="249"/>
        <v>Er2</v>
      </c>
      <c r="E3954" t="b">
        <f t="shared" si="250"/>
        <v>1</v>
      </c>
      <c r="F3954" t="b">
        <f t="shared" si="251"/>
        <v>1</v>
      </c>
    </row>
    <row r="3955" spans="1:6" ht="14.45" customHeight="1">
      <c r="A3955" s="5" t="s">
        <v>667</v>
      </c>
      <c r="B3955" s="5" t="s">
        <v>667</v>
      </c>
      <c r="C3955" s="5" t="str">
        <f t="shared" si="248"/>
        <v>Er2</v>
      </c>
      <c r="D3955" s="5" t="str">
        <f t="shared" si="249"/>
        <v>Er2</v>
      </c>
      <c r="E3955" t="b">
        <f t="shared" si="250"/>
        <v>1</v>
      </c>
      <c r="F3955" t="b">
        <f t="shared" si="251"/>
        <v>1</v>
      </c>
    </row>
    <row r="3956" spans="1:6" ht="14.45" customHeight="1">
      <c r="A3956" s="5" t="s">
        <v>686</v>
      </c>
      <c r="B3956" s="5" t="s">
        <v>686</v>
      </c>
      <c r="C3956" s="5" t="str">
        <f t="shared" si="248"/>
        <v>Er2</v>
      </c>
      <c r="D3956" s="5" t="str">
        <f t="shared" si="249"/>
        <v>Er2</v>
      </c>
      <c r="E3956" t="b">
        <f t="shared" si="250"/>
        <v>1</v>
      </c>
      <c r="F3956" t="b">
        <f t="shared" si="251"/>
        <v>1</v>
      </c>
    </row>
    <row r="3957" spans="1:6" ht="14.45" customHeight="1">
      <c r="A3957" s="5" t="s">
        <v>687</v>
      </c>
      <c r="B3957" s="5" t="s">
        <v>687</v>
      </c>
      <c r="C3957" s="5" t="str">
        <f t="shared" si="248"/>
        <v>Er2</v>
      </c>
      <c r="D3957" s="5" t="str">
        <f t="shared" si="249"/>
        <v>Er2</v>
      </c>
      <c r="E3957" t="b">
        <f t="shared" si="250"/>
        <v>1</v>
      </c>
      <c r="F3957" t="b">
        <f t="shared" si="251"/>
        <v>1</v>
      </c>
    </row>
    <row r="3958" spans="1:6" ht="14.45" customHeight="1">
      <c r="A3958" s="5" t="s">
        <v>688</v>
      </c>
      <c r="B3958" s="5" t="s">
        <v>688</v>
      </c>
      <c r="C3958" s="5" t="str">
        <f t="shared" si="248"/>
        <v>Er2</v>
      </c>
      <c r="D3958" s="5" t="str">
        <f t="shared" si="249"/>
        <v>Er2</v>
      </c>
      <c r="E3958" t="b">
        <f t="shared" si="250"/>
        <v>1</v>
      </c>
      <c r="F3958" t="b">
        <f t="shared" si="251"/>
        <v>1</v>
      </c>
    </row>
    <row r="3959" spans="1:6" ht="14.45" customHeight="1">
      <c r="A3959" s="5" t="s">
        <v>861</v>
      </c>
      <c r="B3959" s="5" t="s">
        <v>861</v>
      </c>
      <c r="C3959" s="5" t="str">
        <f t="shared" si="248"/>
        <v>Er2</v>
      </c>
      <c r="D3959" s="5" t="str">
        <f t="shared" si="249"/>
        <v>Er2</v>
      </c>
      <c r="E3959" t="b">
        <f t="shared" si="250"/>
        <v>1</v>
      </c>
      <c r="F3959" t="b">
        <f t="shared" si="251"/>
        <v>1</v>
      </c>
    </row>
    <row r="3960" spans="1:6" ht="14.45" customHeight="1">
      <c r="A3960" s="5" t="s">
        <v>690</v>
      </c>
      <c r="B3960" s="5" t="s">
        <v>690</v>
      </c>
      <c r="C3960" s="5" t="str">
        <f t="shared" si="248"/>
        <v>Er2</v>
      </c>
      <c r="D3960" s="5" t="str">
        <f t="shared" si="249"/>
        <v>Er2</v>
      </c>
      <c r="E3960" t="b">
        <f t="shared" si="250"/>
        <v>1</v>
      </c>
      <c r="F3960" t="b">
        <f t="shared" si="251"/>
        <v>1</v>
      </c>
    </row>
    <row r="3961" spans="1:6" ht="14.45" customHeight="1">
      <c r="A3961" s="5" t="s">
        <v>862</v>
      </c>
      <c r="B3961" s="5" t="s">
        <v>862</v>
      </c>
      <c r="C3961" s="5" t="str">
        <f t="shared" si="248"/>
        <v>Er2</v>
      </c>
      <c r="D3961" s="5" t="str">
        <f t="shared" si="249"/>
        <v>Er2</v>
      </c>
      <c r="E3961" t="b">
        <f t="shared" si="250"/>
        <v>1</v>
      </c>
      <c r="F3961" t="b">
        <f t="shared" si="251"/>
        <v>1</v>
      </c>
    </row>
    <row r="3962" spans="1:6" ht="14.45" customHeight="1">
      <c r="A3962" s="5" t="s">
        <v>864</v>
      </c>
      <c r="B3962" s="5" t="s">
        <v>864</v>
      </c>
      <c r="C3962" s="5" t="str">
        <f t="shared" si="248"/>
        <v>Er2</v>
      </c>
      <c r="D3962" s="5" t="str">
        <f t="shared" si="249"/>
        <v>Er2</v>
      </c>
      <c r="E3962" t="b">
        <f t="shared" si="250"/>
        <v>1</v>
      </c>
      <c r="F3962" t="b">
        <f t="shared" si="251"/>
        <v>1</v>
      </c>
    </row>
    <row r="3963" spans="1:6" ht="14.45" customHeight="1">
      <c r="A3963" s="5" t="s">
        <v>691</v>
      </c>
      <c r="B3963" s="5" t="s">
        <v>691</v>
      </c>
      <c r="C3963" s="5" t="str">
        <f t="shared" si="248"/>
        <v>Er2</v>
      </c>
      <c r="D3963" s="5" t="str">
        <f t="shared" si="249"/>
        <v>Er2</v>
      </c>
      <c r="E3963" t="b">
        <f t="shared" si="250"/>
        <v>1</v>
      </c>
      <c r="F3963" t="b">
        <f t="shared" si="251"/>
        <v>1</v>
      </c>
    </row>
    <row r="3964" spans="1:6" ht="14.45" customHeight="1">
      <c r="A3964" s="5" t="s">
        <v>0</v>
      </c>
      <c r="B3964" s="5" t="s">
        <v>0</v>
      </c>
      <c r="C3964" s="5" t="str">
        <f t="shared" si="248"/>
        <v>Er2</v>
      </c>
      <c r="D3964" s="5" t="str">
        <f t="shared" si="249"/>
        <v>Er2</v>
      </c>
      <c r="E3964" t="b">
        <f t="shared" si="250"/>
        <v>1</v>
      </c>
      <c r="F3964" t="b">
        <f t="shared" si="251"/>
        <v>1</v>
      </c>
    </row>
    <row r="3965" spans="1:6" ht="14.45" customHeight="1">
      <c r="A3965" s="5" t="s">
        <v>509</v>
      </c>
      <c r="B3965" s="5" t="s">
        <v>509</v>
      </c>
      <c r="C3965" s="5" t="str">
        <f t="shared" si="248"/>
        <v>Er2</v>
      </c>
      <c r="D3965" s="5" t="str">
        <f t="shared" si="249"/>
        <v>Er2</v>
      </c>
      <c r="E3965" t="b">
        <f t="shared" si="250"/>
        <v>1</v>
      </c>
      <c r="F3965" t="b">
        <f t="shared" si="251"/>
        <v>1</v>
      </c>
    </row>
    <row r="3966" spans="1:6" ht="14.45" customHeight="1">
      <c r="A3966" s="5" t="s">
        <v>667</v>
      </c>
      <c r="B3966" s="5" t="s">
        <v>667</v>
      </c>
      <c r="C3966" s="5" t="str">
        <f t="shared" si="248"/>
        <v>Er2</v>
      </c>
      <c r="D3966" s="5" t="str">
        <f t="shared" si="249"/>
        <v>Er2</v>
      </c>
      <c r="E3966" t="b">
        <f t="shared" si="250"/>
        <v>1</v>
      </c>
      <c r="F3966" t="b">
        <f t="shared" si="251"/>
        <v>1</v>
      </c>
    </row>
    <row r="3967" spans="1:6" ht="14.45" customHeight="1">
      <c r="A3967" s="5" t="s">
        <v>686</v>
      </c>
      <c r="B3967" s="5" t="s">
        <v>686</v>
      </c>
      <c r="C3967" s="5" t="str">
        <f t="shared" si="248"/>
        <v>Er2</v>
      </c>
      <c r="D3967" s="5" t="str">
        <f t="shared" si="249"/>
        <v>Er2</v>
      </c>
      <c r="E3967" t="b">
        <f t="shared" si="250"/>
        <v>1</v>
      </c>
      <c r="F3967" t="b">
        <f t="shared" si="251"/>
        <v>1</v>
      </c>
    </row>
    <row r="3968" spans="1:6" ht="14.45" customHeight="1">
      <c r="A3968" s="5" t="s">
        <v>687</v>
      </c>
      <c r="B3968" s="5" t="s">
        <v>687</v>
      </c>
      <c r="C3968" s="5" t="str">
        <f t="shared" si="248"/>
        <v>Er2</v>
      </c>
      <c r="D3968" s="5" t="str">
        <f t="shared" si="249"/>
        <v>Er2</v>
      </c>
      <c r="E3968" t="b">
        <f t="shared" si="250"/>
        <v>1</v>
      </c>
      <c r="F3968" t="b">
        <f t="shared" si="251"/>
        <v>1</v>
      </c>
    </row>
    <row r="3969" spans="1:6" ht="14.45" customHeight="1">
      <c r="A3969" s="5" t="s">
        <v>688</v>
      </c>
      <c r="B3969" s="5" t="s">
        <v>688</v>
      </c>
      <c r="C3969" s="5" t="str">
        <f t="shared" si="248"/>
        <v>Er2</v>
      </c>
      <c r="D3969" s="5" t="str">
        <f t="shared" si="249"/>
        <v>Er2</v>
      </c>
      <c r="E3969" t="b">
        <f t="shared" si="250"/>
        <v>1</v>
      </c>
      <c r="F3969" t="b">
        <f t="shared" si="251"/>
        <v>1</v>
      </c>
    </row>
    <row r="3970" spans="1:6" ht="14.45" customHeight="1">
      <c r="A3970" s="5" t="s">
        <v>861</v>
      </c>
      <c r="B3970" s="5" t="s">
        <v>861</v>
      </c>
      <c r="C3970" s="5" t="str">
        <f t="shared" si="248"/>
        <v>Er2</v>
      </c>
      <c r="D3970" s="5" t="str">
        <f t="shared" si="249"/>
        <v>Er2</v>
      </c>
      <c r="E3970" t="b">
        <f t="shared" si="250"/>
        <v>1</v>
      </c>
      <c r="F3970" t="b">
        <f t="shared" si="251"/>
        <v>1</v>
      </c>
    </row>
    <row r="3971" spans="1:6" ht="14.45" customHeight="1">
      <c r="A3971" s="5" t="s">
        <v>690</v>
      </c>
      <c r="B3971" s="5" t="s">
        <v>690</v>
      </c>
      <c r="C3971" s="5" t="str">
        <f t="shared" ref="C3971:C4034" si="252">IF(A3972="--",_xlfn.TEXTAFTER(_xlfn.TEXTBEFORE(A3971,";",3),";",2),C3972)</f>
        <v>Er2</v>
      </c>
      <c r="D3971" s="5" t="str">
        <f t="shared" ref="D3971:D4034" si="253">IF(B3972="--",_xlfn.TEXTAFTER(_xlfn.TEXTBEFORE(B3971,";",3),";",2),D3972)</f>
        <v>Er2</v>
      </c>
      <c r="E3971" t="b">
        <f t="shared" ref="E3971:E4034" si="254">A3971=B3971</f>
        <v>1</v>
      </c>
      <c r="F3971" t="b">
        <f t="shared" ref="F3971:F4034" si="255">C3971=D3971</f>
        <v>1</v>
      </c>
    </row>
    <row r="3972" spans="1:6" ht="14.45" customHeight="1">
      <c r="A3972" s="5" t="s">
        <v>862</v>
      </c>
      <c r="B3972" s="5" t="s">
        <v>862</v>
      </c>
      <c r="C3972" s="5" t="str">
        <f t="shared" si="252"/>
        <v>Er2</v>
      </c>
      <c r="D3972" s="5" t="str">
        <f t="shared" si="253"/>
        <v>Er2</v>
      </c>
      <c r="E3972" t="b">
        <f t="shared" si="254"/>
        <v>1</v>
      </c>
      <c r="F3972" t="b">
        <f t="shared" si="255"/>
        <v>1</v>
      </c>
    </row>
    <row r="3973" spans="1:6" ht="14.45" customHeight="1">
      <c r="A3973" s="5" t="s">
        <v>865</v>
      </c>
      <c r="B3973" s="5" t="s">
        <v>865</v>
      </c>
      <c r="C3973" s="5" t="str">
        <f t="shared" si="252"/>
        <v>Er2</v>
      </c>
      <c r="D3973" s="5" t="str">
        <f t="shared" si="253"/>
        <v>Er2</v>
      </c>
      <c r="E3973" t="b">
        <f t="shared" si="254"/>
        <v>1</v>
      </c>
      <c r="F3973" t="b">
        <f t="shared" si="255"/>
        <v>1</v>
      </c>
    </row>
    <row r="3974" spans="1:6" ht="14.45" customHeight="1">
      <c r="A3974" s="5" t="s">
        <v>691</v>
      </c>
      <c r="B3974" s="5" t="s">
        <v>691</v>
      </c>
      <c r="C3974" s="5" t="str">
        <f t="shared" si="252"/>
        <v>Er2</v>
      </c>
      <c r="D3974" s="5" t="str">
        <f t="shared" si="253"/>
        <v>Er2</v>
      </c>
      <c r="E3974" t="b">
        <f t="shared" si="254"/>
        <v>1</v>
      </c>
      <c r="F3974" t="b">
        <f t="shared" si="255"/>
        <v>1</v>
      </c>
    </row>
    <row r="3975" spans="1:6" ht="14.45" customHeight="1">
      <c r="A3975" s="5" t="s">
        <v>0</v>
      </c>
      <c r="B3975" s="5" t="s">
        <v>0</v>
      </c>
      <c r="C3975" s="5" t="str">
        <f t="shared" si="252"/>
        <v>Er2</v>
      </c>
      <c r="D3975" s="5" t="str">
        <f t="shared" si="253"/>
        <v>Er2</v>
      </c>
      <c r="E3975" t="b">
        <f t="shared" si="254"/>
        <v>1</v>
      </c>
      <c r="F3975" t="b">
        <f t="shared" si="255"/>
        <v>1</v>
      </c>
    </row>
    <row r="3976" spans="1:6" ht="14.45" customHeight="1">
      <c r="A3976" s="5" t="s">
        <v>509</v>
      </c>
      <c r="B3976" s="5" t="s">
        <v>509</v>
      </c>
      <c r="C3976" s="5" t="str">
        <f t="shared" si="252"/>
        <v>Er2</v>
      </c>
      <c r="D3976" s="5" t="str">
        <f t="shared" si="253"/>
        <v>Er2</v>
      </c>
      <c r="E3976" t="b">
        <f t="shared" si="254"/>
        <v>1</v>
      </c>
      <c r="F3976" t="b">
        <f t="shared" si="255"/>
        <v>1</v>
      </c>
    </row>
    <row r="3977" spans="1:6" ht="14.45" customHeight="1">
      <c r="A3977" s="5" t="s">
        <v>667</v>
      </c>
      <c r="B3977" s="5" t="s">
        <v>667</v>
      </c>
      <c r="C3977" s="5" t="str">
        <f t="shared" si="252"/>
        <v>Er2</v>
      </c>
      <c r="D3977" s="5" t="str">
        <f t="shared" si="253"/>
        <v>Er2</v>
      </c>
      <c r="E3977" t="b">
        <f t="shared" si="254"/>
        <v>1</v>
      </c>
      <c r="F3977" t="b">
        <f t="shared" si="255"/>
        <v>1</v>
      </c>
    </row>
    <row r="3978" spans="1:6" ht="14.45" customHeight="1">
      <c r="A3978" s="5" t="s">
        <v>686</v>
      </c>
      <c r="B3978" s="5" t="s">
        <v>686</v>
      </c>
      <c r="C3978" s="5" t="str">
        <f t="shared" si="252"/>
        <v>Er2</v>
      </c>
      <c r="D3978" s="5" t="str">
        <f t="shared" si="253"/>
        <v>Er2</v>
      </c>
      <c r="E3978" t="b">
        <f t="shared" si="254"/>
        <v>1</v>
      </c>
      <c r="F3978" t="b">
        <f t="shared" si="255"/>
        <v>1</v>
      </c>
    </row>
    <row r="3979" spans="1:6" ht="14.45" customHeight="1">
      <c r="A3979" s="5" t="s">
        <v>687</v>
      </c>
      <c r="B3979" s="5" t="s">
        <v>687</v>
      </c>
      <c r="C3979" s="5" t="str">
        <f t="shared" si="252"/>
        <v>Er2</v>
      </c>
      <c r="D3979" s="5" t="str">
        <f t="shared" si="253"/>
        <v>Er2</v>
      </c>
      <c r="E3979" t="b">
        <f t="shared" si="254"/>
        <v>1</v>
      </c>
      <c r="F3979" t="b">
        <f t="shared" si="255"/>
        <v>1</v>
      </c>
    </row>
    <row r="3980" spans="1:6" ht="14.45" customHeight="1">
      <c r="A3980" s="5" t="s">
        <v>688</v>
      </c>
      <c r="B3980" s="5" t="s">
        <v>688</v>
      </c>
      <c r="C3980" s="5" t="str">
        <f t="shared" si="252"/>
        <v>Er2</v>
      </c>
      <c r="D3980" s="5" t="str">
        <f t="shared" si="253"/>
        <v>Er2</v>
      </c>
      <c r="E3980" t="b">
        <f t="shared" si="254"/>
        <v>1</v>
      </c>
      <c r="F3980" t="b">
        <f t="shared" si="255"/>
        <v>1</v>
      </c>
    </row>
    <row r="3981" spans="1:6" ht="14.45" customHeight="1">
      <c r="A3981" s="5" t="s">
        <v>861</v>
      </c>
      <c r="B3981" s="5" t="s">
        <v>861</v>
      </c>
      <c r="C3981" s="5" t="str">
        <f t="shared" si="252"/>
        <v>Er2</v>
      </c>
      <c r="D3981" s="5" t="str">
        <f t="shared" si="253"/>
        <v>Er2</v>
      </c>
      <c r="E3981" t="b">
        <f t="shared" si="254"/>
        <v>1</v>
      </c>
      <c r="F3981" t="b">
        <f t="shared" si="255"/>
        <v>1</v>
      </c>
    </row>
    <row r="3982" spans="1:6" ht="14.45" customHeight="1">
      <c r="A3982" s="5" t="s">
        <v>690</v>
      </c>
      <c r="B3982" s="5" t="s">
        <v>690</v>
      </c>
      <c r="C3982" s="5" t="str">
        <f t="shared" si="252"/>
        <v>Er2</v>
      </c>
      <c r="D3982" s="5" t="str">
        <f t="shared" si="253"/>
        <v>Er2</v>
      </c>
      <c r="E3982" t="b">
        <f t="shared" si="254"/>
        <v>1</v>
      </c>
      <c r="F3982" t="b">
        <f t="shared" si="255"/>
        <v>1</v>
      </c>
    </row>
    <row r="3983" spans="1:6" ht="14.45" customHeight="1">
      <c r="A3983" s="5" t="s">
        <v>862</v>
      </c>
      <c r="B3983" s="5" t="s">
        <v>862</v>
      </c>
      <c r="C3983" s="5" t="str">
        <f t="shared" si="252"/>
        <v>Er2</v>
      </c>
      <c r="D3983" s="5" t="str">
        <f t="shared" si="253"/>
        <v>Er2</v>
      </c>
      <c r="E3983" t="b">
        <f t="shared" si="254"/>
        <v>1</v>
      </c>
      <c r="F3983" t="b">
        <f t="shared" si="255"/>
        <v>1</v>
      </c>
    </row>
    <row r="3984" spans="1:6" ht="14.45" customHeight="1">
      <c r="A3984" s="5" t="s">
        <v>866</v>
      </c>
      <c r="B3984" s="5" t="s">
        <v>866</v>
      </c>
      <c r="C3984" s="5" t="str">
        <f t="shared" si="252"/>
        <v>Er2</v>
      </c>
      <c r="D3984" s="5" t="str">
        <f t="shared" si="253"/>
        <v>Er2</v>
      </c>
      <c r="E3984" t="b">
        <f t="shared" si="254"/>
        <v>1</v>
      </c>
      <c r="F3984" t="b">
        <f t="shared" si="255"/>
        <v>1</v>
      </c>
    </row>
    <row r="3985" spans="1:6" ht="14.45" customHeight="1">
      <c r="A3985" s="5" t="s">
        <v>691</v>
      </c>
      <c r="B3985" s="5" t="s">
        <v>691</v>
      </c>
      <c r="C3985" s="5" t="str">
        <f t="shared" si="252"/>
        <v>Er2</v>
      </c>
      <c r="D3985" s="5" t="str">
        <f t="shared" si="253"/>
        <v>Er2</v>
      </c>
      <c r="E3985" t="b">
        <f t="shared" si="254"/>
        <v>1</v>
      </c>
      <c r="F3985" t="b">
        <f t="shared" si="255"/>
        <v>1</v>
      </c>
    </row>
    <row r="3986" spans="1:6" ht="14.45" customHeight="1">
      <c r="A3986" s="5" t="s">
        <v>0</v>
      </c>
      <c r="B3986" s="5" t="s">
        <v>0</v>
      </c>
      <c r="C3986" s="5" t="str">
        <f t="shared" si="252"/>
        <v>Er2</v>
      </c>
      <c r="D3986" s="5" t="str">
        <f t="shared" si="253"/>
        <v>Er2</v>
      </c>
      <c r="E3986" t="b">
        <f t="shared" si="254"/>
        <v>1</v>
      </c>
      <c r="F3986" t="b">
        <f t="shared" si="255"/>
        <v>1</v>
      </c>
    </row>
    <row r="3987" spans="1:6" ht="14.45" customHeight="1">
      <c r="A3987" s="5" t="s">
        <v>509</v>
      </c>
      <c r="B3987" s="5" t="s">
        <v>509</v>
      </c>
      <c r="C3987" s="5" t="str">
        <f t="shared" si="252"/>
        <v>Er2</v>
      </c>
      <c r="D3987" s="5" t="str">
        <f t="shared" si="253"/>
        <v>Er2</v>
      </c>
      <c r="E3987" t="b">
        <f t="shared" si="254"/>
        <v>1</v>
      </c>
      <c r="F3987" t="b">
        <f t="shared" si="255"/>
        <v>1</v>
      </c>
    </row>
    <row r="3988" spans="1:6" ht="14.45" customHeight="1">
      <c r="A3988" s="5" t="s">
        <v>667</v>
      </c>
      <c r="B3988" s="5" t="s">
        <v>667</v>
      </c>
      <c r="C3988" s="5" t="str">
        <f t="shared" si="252"/>
        <v>Er2</v>
      </c>
      <c r="D3988" s="5" t="str">
        <f t="shared" si="253"/>
        <v>Er2</v>
      </c>
      <c r="E3988" t="b">
        <f t="shared" si="254"/>
        <v>1</v>
      </c>
      <c r="F3988" t="b">
        <f t="shared" si="255"/>
        <v>1</v>
      </c>
    </row>
    <row r="3989" spans="1:6" ht="14.45" customHeight="1">
      <c r="A3989" s="5" t="s">
        <v>686</v>
      </c>
      <c r="B3989" s="5" t="s">
        <v>686</v>
      </c>
      <c r="C3989" s="5" t="str">
        <f t="shared" si="252"/>
        <v>Er2</v>
      </c>
      <c r="D3989" s="5" t="str">
        <f t="shared" si="253"/>
        <v>Er2</v>
      </c>
      <c r="E3989" t="b">
        <f t="shared" si="254"/>
        <v>1</v>
      </c>
      <c r="F3989" t="b">
        <f t="shared" si="255"/>
        <v>1</v>
      </c>
    </row>
    <row r="3990" spans="1:6" ht="14.45" customHeight="1">
      <c r="A3990" s="5" t="s">
        <v>687</v>
      </c>
      <c r="B3990" s="5" t="s">
        <v>687</v>
      </c>
      <c r="C3990" s="5" t="str">
        <f t="shared" si="252"/>
        <v>Er2</v>
      </c>
      <c r="D3990" s="5" t="str">
        <f t="shared" si="253"/>
        <v>Er2</v>
      </c>
      <c r="E3990" t="b">
        <f t="shared" si="254"/>
        <v>1</v>
      </c>
      <c r="F3990" t="b">
        <f t="shared" si="255"/>
        <v>1</v>
      </c>
    </row>
    <row r="3991" spans="1:6" ht="14.45" customHeight="1">
      <c r="A3991" s="5" t="s">
        <v>688</v>
      </c>
      <c r="B3991" s="5" t="s">
        <v>688</v>
      </c>
      <c r="C3991" s="5" t="str">
        <f t="shared" si="252"/>
        <v>Er2</v>
      </c>
      <c r="D3991" s="5" t="str">
        <f t="shared" si="253"/>
        <v>Er2</v>
      </c>
      <c r="E3991" t="b">
        <f t="shared" si="254"/>
        <v>1</v>
      </c>
      <c r="F3991" t="b">
        <f t="shared" si="255"/>
        <v>1</v>
      </c>
    </row>
    <row r="3992" spans="1:6" ht="14.45" customHeight="1">
      <c r="A3992" s="5" t="s">
        <v>861</v>
      </c>
      <c r="B3992" s="5" t="s">
        <v>861</v>
      </c>
      <c r="C3992" s="5" t="str">
        <f t="shared" si="252"/>
        <v>Er2</v>
      </c>
      <c r="D3992" s="5" t="str">
        <f t="shared" si="253"/>
        <v>Er2</v>
      </c>
      <c r="E3992" t="b">
        <f t="shared" si="254"/>
        <v>1</v>
      </c>
      <c r="F3992" t="b">
        <f t="shared" si="255"/>
        <v>1</v>
      </c>
    </row>
    <row r="3993" spans="1:6" ht="14.45" customHeight="1">
      <c r="A3993" s="5" t="s">
        <v>690</v>
      </c>
      <c r="B3993" s="5" t="s">
        <v>690</v>
      </c>
      <c r="C3993" s="5" t="str">
        <f t="shared" si="252"/>
        <v>Er2</v>
      </c>
      <c r="D3993" s="5" t="str">
        <f t="shared" si="253"/>
        <v>Er2</v>
      </c>
      <c r="E3993" t="b">
        <f t="shared" si="254"/>
        <v>1</v>
      </c>
      <c r="F3993" t="b">
        <f t="shared" si="255"/>
        <v>1</v>
      </c>
    </row>
    <row r="3994" spans="1:6" ht="14.45" customHeight="1">
      <c r="A3994" s="5" t="s">
        <v>862</v>
      </c>
      <c r="B3994" s="5" t="s">
        <v>862</v>
      </c>
      <c r="C3994" s="5" t="str">
        <f t="shared" si="252"/>
        <v>Er2</v>
      </c>
      <c r="D3994" s="5" t="str">
        <f t="shared" si="253"/>
        <v>Er2</v>
      </c>
      <c r="E3994" t="b">
        <f t="shared" si="254"/>
        <v>1</v>
      </c>
      <c r="F3994" t="b">
        <f t="shared" si="255"/>
        <v>1</v>
      </c>
    </row>
    <row r="3995" spans="1:6" ht="14.45" customHeight="1">
      <c r="A3995" s="5" t="s">
        <v>867</v>
      </c>
      <c r="B3995" s="5" t="s">
        <v>867</v>
      </c>
      <c r="C3995" s="5" t="str">
        <f t="shared" si="252"/>
        <v>Er2</v>
      </c>
      <c r="D3995" s="5" t="str">
        <f t="shared" si="253"/>
        <v>Er2</v>
      </c>
      <c r="E3995" t="b">
        <f t="shared" si="254"/>
        <v>1</v>
      </c>
      <c r="F3995" t="b">
        <f t="shared" si="255"/>
        <v>1</v>
      </c>
    </row>
    <row r="3996" spans="1:6" ht="14.45" customHeight="1">
      <c r="A3996" s="5" t="s">
        <v>868</v>
      </c>
      <c r="B3996" s="5" t="s">
        <v>868</v>
      </c>
      <c r="C3996" s="5" t="str">
        <f t="shared" si="252"/>
        <v>Er2</v>
      </c>
      <c r="D3996" s="5" t="str">
        <f t="shared" si="253"/>
        <v>Er2</v>
      </c>
      <c r="E3996" t="b">
        <f t="shared" si="254"/>
        <v>1</v>
      </c>
      <c r="F3996" t="b">
        <f t="shared" si="255"/>
        <v>1</v>
      </c>
    </row>
    <row r="3997" spans="1:6" ht="14.45" customHeight="1">
      <c r="A3997" s="5" t="s">
        <v>690</v>
      </c>
      <c r="B3997" s="5" t="s">
        <v>690</v>
      </c>
      <c r="C3997" s="5" t="str">
        <f t="shared" si="252"/>
        <v>Er2</v>
      </c>
      <c r="D3997" s="5" t="str">
        <f t="shared" si="253"/>
        <v>Er2</v>
      </c>
      <c r="E3997" t="b">
        <f t="shared" si="254"/>
        <v>1</v>
      </c>
      <c r="F3997" t="b">
        <f t="shared" si="255"/>
        <v>1</v>
      </c>
    </row>
    <row r="3998" spans="1:6" ht="14.45" customHeight="1">
      <c r="A3998" s="5" t="s">
        <v>691</v>
      </c>
      <c r="B3998" s="5" t="s">
        <v>691</v>
      </c>
      <c r="C3998" s="5" t="str">
        <f t="shared" si="252"/>
        <v>Er2</v>
      </c>
      <c r="D3998" s="5" t="str">
        <f t="shared" si="253"/>
        <v>Er2</v>
      </c>
      <c r="E3998" t="b">
        <f t="shared" si="254"/>
        <v>1</v>
      </c>
      <c r="F3998" t="b">
        <f t="shared" si="255"/>
        <v>1</v>
      </c>
    </row>
    <row r="3999" spans="1:6" ht="14.45" customHeight="1">
      <c r="A3999" s="5" t="s">
        <v>0</v>
      </c>
      <c r="B3999" s="5" t="s">
        <v>0</v>
      </c>
      <c r="C3999" s="5" t="str">
        <f t="shared" si="252"/>
        <v>Er2</v>
      </c>
      <c r="D3999" s="5" t="str">
        <f t="shared" si="253"/>
        <v>Er2</v>
      </c>
      <c r="E3999" t="b">
        <f t="shared" si="254"/>
        <v>1</v>
      </c>
      <c r="F3999" t="b">
        <f t="shared" si="255"/>
        <v>1</v>
      </c>
    </row>
    <row r="4000" spans="1:6" ht="14.45" customHeight="1">
      <c r="A4000" s="5" t="s">
        <v>509</v>
      </c>
      <c r="B4000" s="5" t="s">
        <v>509</v>
      </c>
      <c r="C4000" s="5" t="str">
        <f t="shared" si="252"/>
        <v>Er2</v>
      </c>
      <c r="D4000" s="5" t="str">
        <f t="shared" si="253"/>
        <v>Er2</v>
      </c>
      <c r="E4000" t="b">
        <f t="shared" si="254"/>
        <v>1</v>
      </c>
      <c r="F4000" t="b">
        <f t="shared" si="255"/>
        <v>1</v>
      </c>
    </row>
    <row r="4001" spans="1:6" ht="14.45" customHeight="1">
      <c r="A4001" s="5" t="s">
        <v>667</v>
      </c>
      <c r="B4001" s="5" t="s">
        <v>667</v>
      </c>
      <c r="C4001" s="5" t="str">
        <f t="shared" si="252"/>
        <v>Er2</v>
      </c>
      <c r="D4001" s="5" t="str">
        <f t="shared" si="253"/>
        <v>Er2</v>
      </c>
      <c r="E4001" t="b">
        <f t="shared" si="254"/>
        <v>1</v>
      </c>
      <c r="F4001" t="b">
        <f t="shared" si="255"/>
        <v>1</v>
      </c>
    </row>
    <row r="4002" spans="1:6" ht="14.45" customHeight="1">
      <c r="A4002" s="5" t="s">
        <v>686</v>
      </c>
      <c r="B4002" s="5" t="s">
        <v>686</v>
      </c>
      <c r="C4002" s="5" t="str">
        <f t="shared" si="252"/>
        <v>Er2</v>
      </c>
      <c r="D4002" s="5" t="str">
        <f t="shared" si="253"/>
        <v>Er2</v>
      </c>
      <c r="E4002" t="b">
        <f t="shared" si="254"/>
        <v>1</v>
      </c>
      <c r="F4002" t="b">
        <f t="shared" si="255"/>
        <v>1</v>
      </c>
    </row>
    <row r="4003" spans="1:6" ht="14.45" customHeight="1">
      <c r="A4003" s="5" t="s">
        <v>687</v>
      </c>
      <c r="B4003" s="5" t="s">
        <v>687</v>
      </c>
      <c r="C4003" s="5" t="str">
        <f t="shared" si="252"/>
        <v>Er2</v>
      </c>
      <c r="D4003" s="5" t="str">
        <f t="shared" si="253"/>
        <v>Er2</v>
      </c>
      <c r="E4003" t="b">
        <f t="shared" si="254"/>
        <v>1</v>
      </c>
      <c r="F4003" t="b">
        <f t="shared" si="255"/>
        <v>1</v>
      </c>
    </row>
    <row r="4004" spans="1:6" ht="14.45" customHeight="1">
      <c r="A4004" s="5" t="s">
        <v>688</v>
      </c>
      <c r="B4004" s="5" t="s">
        <v>688</v>
      </c>
      <c r="C4004" s="5" t="str">
        <f t="shared" si="252"/>
        <v>Er2</v>
      </c>
      <c r="D4004" s="5" t="str">
        <f t="shared" si="253"/>
        <v>Er2</v>
      </c>
      <c r="E4004" t="b">
        <f t="shared" si="254"/>
        <v>1</v>
      </c>
      <c r="F4004" t="b">
        <f t="shared" si="255"/>
        <v>1</v>
      </c>
    </row>
    <row r="4005" spans="1:6" ht="14.45" customHeight="1">
      <c r="A4005" s="5" t="s">
        <v>861</v>
      </c>
      <c r="B4005" s="5" t="s">
        <v>861</v>
      </c>
      <c r="C4005" s="5" t="str">
        <f t="shared" si="252"/>
        <v>Er2</v>
      </c>
      <c r="D4005" s="5" t="str">
        <f t="shared" si="253"/>
        <v>Er2</v>
      </c>
      <c r="E4005" t="b">
        <f t="shared" si="254"/>
        <v>1</v>
      </c>
      <c r="F4005" t="b">
        <f t="shared" si="255"/>
        <v>1</v>
      </c>
    </row>
    <row r="4006" spans="1:6" ht="14.45" customHeight="1">
      <c r="A4006" s="5" t="s">
        <v>690</v>
      </c>
      <c r="B4006" s="5" t="s">
        <v>690</v>
      </c>
      <c r="C4006" s="5" t="str">
        <f t="shared" si="252"/>
        <v>Er2</v>
      </c>
      <c r="D4006" s="5" t="str">
        <f t="shared" si="253"/>
        <v>Er2</v>
      </c>
      <c r="E4006" t="b">
        <f t="shared" si="254"/>
        <v>1</v>
      </c>
      <c r="F4006" t="b">
        <f t="shared" si="255"/>
        <v>1</v>
      </c>
    </row>
    <row r="4007" spans="1:6" ht="14.45" customHeight="1">
      <c r="A4007" s="5" t="s">
        <v>862</v>
      </c>
      <c r="B4007" s="5" t="s">
        <v>862</v>
      </c>
      <c r="C4007" s="5" t="str">
        <f t="shared" si="252"/>
        <v>Er2</v>
      </c>
      <c r="D4007" s="5" t="str">
        <f t="shared" si="253"/>
        <v>Er2</v>
      </c>
      <c r="E4007" t="b">
        <f t="shared" si="254"/>
        <v>1</v>
      </c>
      <c r="F4007" t="b">
        <f t="shared" si="255"/>
        <v>1</v>
      </c>
    </row>
    <row r="4008" spans="1:6" ht="14.45" customHeight="1">
      <c r="A4008" s="5" t="s">
        <v>691</v>
      </c>
      <c r="B4008" s="5" t="s">
        <v>691</v>
      </c>
      <c r="C4008" s="5" t="str">
        <f t="shared" si="252"/>
        <v>Er2</v>
      </c>
      <c r="D4008" s="5" t="str">
        <f t="shared" si="253"/>
        <v>Er2</v>
      </c>
      <c r="E4008" t="b">
        <f t="shared" si="254"/>
        <v>1</v>
      </c>
      <c r="F4008" t="b">
        <f t="shared" si="255"/>
        <v>1</v>
      </c>
    </row>
    <row r="4009" spans="1:6" ht="14.45" customHeight="1">
      <c r="A4009" s="5" t="s">
        <v>691</v>
      </c>
      <c r="B4009" s="5" t="s">
        <v>691</v>
      </c>
      <c r="C4009" s="5" t="str">
        <f t="shared" si="252"/>
        <v>Er2</v>
      </c>
      <c r="D4009" s="5" t="str">
        <f t="shared" si="253"/>
        <v>Er2</v>
      </c>
      <c r="E4009" t="b">
        <f t="shared" si="254"/>
        <v>1</v>
      </c>
      <c r="F4009" t="b">
        <f t="shared" si="255"/>
        <v>1</v>
      </c>
    </row>
    <row r="4010" spans="1:6" ht="14.45" customHeight="1">
      <c r="A4010" s="5" t="s">
        <v>0</v>
      </c>
      <c r="B4010" s="5" t="s">
        <v>0</v>
      </c>
      <c r="C4010" s="5" t="str">
        <f t="shared" si="252"/>
        <v>Er2</v>
      </c>
      <c r="D4010" s="5" t="str">
        <f t="shared" si="253"/>
        <v>Er2</v>
      </c>
      <c r="E4010" t="b">
        <f t="shared" si="254"/>
        <v>1</v>
      </c>
      <c r="F4010" t="b">
        <f t="shared" si="255"/>
        <v>1</v>
      </c>
    </row>
    <row r="4011" spans="1:6" ht="14.45" customHeight="1">
      <c r="A4011" s="5" t="s">
        <v>509</v>
      </c>
      <c r="B4011" s="5" t="s">
        <v>509</v>
      </c>
      <c r="C4011" s="5" t="str">
        <f t="shared" si="252"/>
        <v>Er2</v>
      </c>
      <c r="D4011" s="5" t="str">
        <f t="shared" si="253"/>
        <v>Er2</v>
      </c>
      <c r="E4011" t="b">
        <f t="shared" si="254"/>
        <v>1</v>
      </c>
      <c r="F4011" t="b">
        <f t="shared" si="255"/>
        <v>1</v>
      </c>
    </row>
    <row r="4012" spans="1:6" ht="14.45" customHeight="1">
      <c r="A4012" s="5" t="s">
        <v>667</v>
      </c>
      <c r="B4012" s="5" t="s">
        <v>667</v>
      </c>
      <c r="C4012" s="5" t="str">
        <f t="shared" si="252"/>
        <v>Er2</v>
      </c>
      <c r="D4012" s="5" t="str">
        <f t="shared" si="253"/>
        <v>Er2</v>
      </c>
      <c r="E4012" t="b">
        <f t="shared" si="254"/>
        <v>1</v>
      </c>
      <c r="F4012" t="b">
        <f t="shared" si="255"/>
        <v>1</v>
      </c>
    </row>
    <row r="4013" spans="1:6" ht="14.45" customHeight="1">
      <c r="A4013" s="5" t="s">
        <v>686</v>
      </c>
      <c r="B4013" s="5" t="s">
        <v>686</v>
      </c>
      <c r="C4013" s="5" t="str">
        <f t="shared" si="252"/>
        <v>Er2</v>
      </c>
      <c r="D4013" s="5" t="str">
        <f t="shared" si="253"/>
        <v>Er2</v>
      </c>
      <c r="E4013" t="b">
        <f t="shared" si="254"/>
        <v>1</v>
      </c>
      <c r="F4013" t="b">
        <f t="shared" si="255"/>
        <v>1</v>
      </c>
    </row>
    <row r="4014" spans="1:6" ht="14.45" customHeight="1">
      <c r="A4014" s="5" t="s">
        <v>687</v>
      </c>
      <c r="B4014" s="5" t="s">
        <v>687</v>
      </c>
      <c r="C4014" s="5" t="str">
        <f t="shared" si="252"/>
        <v>Er2</v>
      </c>
      <c r="D4014" s="5" t="str">
        <f t="shared" si="253"/>
        <v>Er2</v>
      </c>
      <c r="E4014" t="b">
        <f t="shared" si="254"/>
        <v>1</v>
      </c>
      <c r="F4014" t="b">
        <f t="shared" si="255"/>
        <v>1</v>
      </c>
    </row>
    <row r="4015" spans="1:6" ht="14.45" customHeight="1">
      <c r="A4015" s="5" t="s">
        <v>688</v>
      </c>
      <c r="B4015" s="5" t="s">
        <v>688</v>
      </c>
      <c r="C4015" s="5" t="str">
        <f t="shared" si="252"/>
        <v>Er2</v>
      </c>
      <c r="D4015" s="5" t="str">
        <f t="shared" si="253"/>
        <v>Er2</v>
      </c>
      <c r="E4015" t="b">
        <f t="shared" si="254"/>
        <v>1</v>
      </c>
      <c r="F4015" t="b">
        <f t="shared" si="255"/>
        <v>1</v>
      </c>
    </row>
    <row r="4016" spans="1:6" ht="14.45" customHeight="1">
      <c r="A4016" s="5" t="s">
        <v>861</v>
      </c>
      <c r="B4016" s="5" t="s">
        <v>861</v>
      </c>
      <c r="C4016" s="5" t="str">
        <f t="shared" si="252"/>
        <v>Er2</v>
      </c>
      <c r="D4016" s="5" t="str">
        <f t="shared" si="253"/>
        <v>Er2</v>
      </c>
      <c r="E4016" t="b">
        <f t="shared" si="254"/>
        <v>1</v>
      </c>
      <c r="F4016" t="b">
        <f t="shared" si="255"/>
        <v>1</v>
      </c>
    </row>
    <row r="4017" spans="1:6" ht="14.45" customHeight="1">
      <c r="A4017" s="5" t="s">
        <v>690</v>
      </c>
      <c r="B4017" s="5" t="s">
        <v>690</v>
      </c>
      <c r="C4017" s="5" t="str">
        <f t="shared" si="252"/>
        <v>Er2</v>
      </c>
      <c r="D4017" s="5" t="str">
        <f t="shared" si="253"/>
        <v>Er2</v>
      </c>
      <c r="E4017" t="b">
        <f t="shared" si="254"/>
        <v>1</v>
      </c>
      <c r="F4017" t="b">
        <f t="shared" si="255"/>
        <v>1</v>
      </c>
    </row>
    <row r="4018" spans="1:6" ht="14.45" customHeight="1">
      <c r="A4018" s="5" t="s">
        <v>862</v>
      </c>
      <c r="B4018" s="5" t="s">
        <v>862</v>
      </c>
      <c r="C4018" s="5" t="str">
        <f t="shared" si="252"/>
        <v>Er2</v>
      </c>
      <c r="D4018" s="5" t="str">
        <f t="shared" si="253"/>
        <v>Er2</v>
      </c>
      <c r="E4018" t="b">
        <f t="shared" si="254"/>
        <v>1</v>
      </c>
      <c r="F4018" t="b">
        <f t="shared" si="255"/>
        <v>1</v>
      </c>
    </row>
    <row r="4019" spans="1:6" ht="14.45" customHeight="1">
      <c r="A4019" s="5" t="s">
        <v>867</v>
      </c>
      <c r="B4019" s="5" t="s">
        <v>867</v>
      </c>
      <c r="C4019" s="5" t="str">
        <f t="shared" si="252"/>
        <v>Er2</v>
      </c>
      <c r="D4019" s="5" t="str">
        <f t="shared" si="253"/>
        <v>Er2</v>
      </c>
      <c r="E4019" t="b">
        <f t="shared" si="254"/>
        <v>1</v>
      </c>
      <c r="F4019" t="b">
        <f t="shared" si="255"/>
        <v>1</v>
      </c>
    </row>
    <row r="4020" spans="1:6" ht="14.45" customHeight="1">
      <c r="A4020" s="5" t="s">
        <v>869</v>
      </c>
      <c r="B4020" s="5" t="s">
        <v>869</v>
      </c>
      <c r="C4020" s="5" t="str">
        <f t="shared" si="252"/>
        <v>Er2</v>
      </c>
      <c r="D4020" s="5" t="str">
        <f t="shared" si="253"/>
        <v>Er2</v>
      </c>
      <c r="E4020" t="b">
        <f t="shared" si="254"/>
        <v>1</v>
      </c>
      <c r="F4020" t="b">
        <f t="shared" si="255"/>
        <v>1</v>
      </c>
    </row>
    <row r="4021" spans="1:6" ht="14.45" customHeight="1">
      <c r="A4021" s="5" t="s">
        <v>691</v>
      </c>
      <c r="B4021" s="5" t="s">
        <v>691</v>
      </c>
      <c r="C4021" s="5" t="str">
        <f t="shared" si="252"/>
        <v>Er2</v>
      </c>
      <c r="D4021" s="5" t="str">
        <f t="shared" si="253"/>
        <v>Er2</v>
      </c>
      <c r="E4021" t="b">
        <f t="shared" si="254"/>
        <v>1</v>
      </c>
      <c r="F4021" t="b">
        <f t="shared" si="255"/>
        <v>1</v>
      </c>
    </row>
    <row r="4022" spans="1:6" ht="14.45" customHeight="1">
      <c r="A4022" s="5" t="s">
        <v>0</v>
      </c>
      <c r="B4022" s="5" t="s">
        <v>0</v>
      </c>
      <c r="C4022" s="5" t="str">
        <f t="shared" si="252"/>
        <v>Er2</v>
      </c>
      <c r="D4022" s="5" t="str">
        <f t="shared" si="253"/>
        <v>Er2</v>
      </c>
      <c r="E4022" t="b">
        <f t="shared" si="254"/>
        <v>1</v>
      </c>
      <c r="F4022" t="b">
        <f t="shared" si="255"/>
        <v>1</v>
      </c>
    </row>
    <row r="4023" spans="1:6" ht="14.45" customHeight="1">
      <c r="A4023" s="5" t="s">
        <v>509</v>
      </c>
      <c r="B4023" s="5" t="s">
        <v>509</v>
      </c>
      <c r="C4023" s="5" t="str">
        <f t="shared" si="252"/>
        <v>Er2</v>
      </c>
      <c r="D4023" s="5" t="str">
        <f t="shared" si="253"/>
        <v>Er2</v>
      </c>
      <c r="E4023" t="b">
        <f t="shared" si="254"/>
        <v>1</v>
      </c>
      <c r="F4023" t="b">
        <f t="shared" si="255"/>
        <v>1</v>
      </c>
    </row>
    <row r="4024" spans="1:6" ht="14.45" customHeight="1">
      <c r="A4024" s="5" t="s">
        <v>667</v>
      </c>
      <c r="B4024" s="5" t="s">
        <v>667</v>
      </c>
      <c r="C4024" s="5" t="str">
        <f t="shared" si="252"/>
        <v>Er2</v>
      </c>
      <c r="D4024" s="5" t="str">
        <f t="shared" si="253"/>
        <v>Er2</v>
      </c>
      <c r="E4024" t="b">
        <f t="shared" si="254"/>
        <v>1</v>
      </c>
      <c r="F4024" t="b">
        <f t="shared" si="255"/>
        <v>1</v>
      </c>
    </row>
    <row r="4025" spans="1:6" ht="14.45" customHeight="1">
      <c r="A4025" s="5" t="s">
        <v>686</v>
      </c>
      <c r="B4025" s="5" t="s">
        <v>686</v>
      </c>
      <c r="C4025" s="5" t="str">
        <f t="shared" si="252"/>
        <v>Er2</v>
      </c>
      <c r="D4025" s="5" t="str">
        <f t="shared" si="253"/>
        <v>Er2</v>
      </c>
      <c r="E4025" t="b">
        <f t="shared" si="254"/>
        <v>1</v>
      </c>
      <c r="F4025" t="b">
        <f t="shared" si="255"/>
        <v>1</v>
      </c>
    </row>
    <row r="4026" spans="1:6" ht="14.45" customHeight="1">
      <c r="A4026" s="5" t="s">
        <v>687</v>
      </c>
      <c r="B4026" s="5" t="s">
        <v>687</v>
      </c>
      <c r="C4026" s="5" t="str">
        <f t="shared" si="252"/>
        <v>Er2</v>
      </c>
      <c r="D4026" s="5" t="str">
        <f t="shared" si="253"/>
        <v>Er2</v>
      </c>
      <c r="E4026" t="b">
        <f t="shared" si="254"/>
        <v>1</v>
      </c>
      <c r="F4026" t="b">
        <f t="shared" si="255"/>
        <v>1</v>
      </c>
    </row>
    <row r="4027" spans="1:6" ht="14.45" customHeight="1">
      <c r="A4027" s="5" t="s">
        <v>688</v>
      </c>
      <c r="B4027" s="5" t="s">
        <v>688</v>
      </c>
      <c r="C4027" s="5" t="str">
        <f t="shared" si="252"/>
        <v>Er2</v>
      </c>
      <c r="D4027" s="5" t="str">
        <f t="shared" si="253"/>
        <v>Er2</v>
      </c>
      <c r="E4027" t="b">
        <f t="shared" si="254"/>
        <v>1</v>
      </c>
      <c r="F4027" t="b">
        <f t="shared" si="255"/>
        <v>1</v>
      </c>
    </row>
    <row r="4028" spans="1:6" ht="14.45" customHeight="1">
      <c r="A4028" s="5" t="s">
        <v>861</v>
      </c>
      <c r="B4028" s="5" t="s">
        <v>861</v>
      </c>
      <c r="C4028" s="5" t="str">
        <f t="shared" si="252"/>
        <v>Er2</v>
      </c>
      <c r="D4028" s="5" t="str">
        <f t="shared" si="253"/>
        <v>Er2</v>
      </c>
      <c r="E4028" t="b">
        <f t="shared" si="254"/>
        <v>1</v>
      </c>
      <c r="F4028" t="b">
        <f t="shared" si="255"/>
        <v>1</v>
      </c>
    </row>
    <row r="4029" spans="1:6" ht="14.45" customHeight="1">
      <c r="A4029" s="5" t="s">
        <v>690</v>
      </c>
      <c r="B4029" s="5" t="s">
        <v>690</v>
      </c>
      <c r="C4029" s="5" t="str">
        <f t="shared" si="252"/>
        <v>Er2</v>
      </c>
      <c r="D4029" s="5" t="str">
        <f t="shared" si="253"/>
        <v>Er2</v>
      </c>
      <c r="E4029" t="b">
        <f t="shared" si="254"/>
        <v>1</v>
      </c>
      <c r="F4029" t="b">
        <f t="shared" si="255"/>
        <v>1</v>
      </c>
    </row>
    <row r="4030" spans="1:6" ht="14.45" customHeight="1">
      <c r="A4030" s="5" t="s">
        <v>862</v>
      </c>
      <c r="B4030" s="5" t="s">
        <v>862</v>
      </c>
      <c r="C4030" s="5" t="str">
        <f t="shared" si="252"/>
        <v>Er2</v>
      </c>
      <c r="D4030" s="5" t="str">
        <f t="shared" si="253"/>
        <v>Er2</v>
      </c>
      <c r="E4030" t="b">
        <f t="shared" si="254"/>
        <v>1</v>
      </c>
      <c r="F4030" t="b">
        <f t="shared" si="255"/>
        <v>1</v>
      </c>
    </row>
    <row r="4031" spans="1:6" ht="14.45" customHeight="1">
      <c r="A4031" s="5" t="s">
        <v>867</v>
      </c>
      <c r="B4031" s="5" t="s">
        <v>867</v>
      </c>
      <c r="C4031" s="5" t="str">
        <f t="shared" si="252"/>
        <v>Er2</v>
      </c>
      <c r="D4031" s="5" t="str">
        <f t="shared" si="253"/>
        <v>Er2</v>
      </c>
      <c r="E4031" t="b">
        <f t="shared" si="254"/>
        <v>1</v>
      </c>
      <c r="F4031" t="b">
        <f t="shared" si="255"/>
        <v>1</v>
      </c>
    </row>
    <row r="4032" spans="1:6" ht="14.45" customHeight="1">
      <c r="A4032" s="5" t="s">
        <v>870</v>
      </c>
      <c r="B4032" s="5" t="s">
        <v>870</v>
      </c>
      <c r="C4032" s="5" t="str">
        <f t="shared" si="252"/>
        <v>Er2</v>
      </c>
      <c r="D4032" s="5" t="str">
        <f t="shared" si="253"/>
        <v>Er2</v>
      </c>
      <c r="E4032" t="b">
        <f t="shared" si="254"/>
        <v>1</v>
      </c>
      <c r="F4032" t="b">
        <f t="shared" si="255"/>
        <v>1</v>
      </c>
    </row>
    <row r="4033" spans="1:6" ht="14.45" customHeight="1">
      <c r="A4033" s="5" t="s">
        <v>691</v>
      </c>
      <c r="B4033" s="5" t="s">
        <v>691</v>
      </c>
      <c r="C4033" s="5" t="str">
        <f t="shared" si="252"/>
        <v>Er2</v>
      </c>
      <c r="D4033" s="5" t="str">
        <f t="shared" si="253"/>
        <v>Er2</v>
      </c>
      <c r="E4033" t="b">
        <f t="shared" si="254"/>
        <v>1</v>
      </c>
      <c r="F4033" t="b">
        <f t="shared" si="255"/>
        <v>1</v>
      </c>
    </row>
    <row r="4034" spans="1:6" ht="14.45" customHeight="1">
      <c r="A4034" s="5" t="s">
        <v>0</v>
      </c>
      <c r="B4034" s="5" t="s">
        <v>0</v>
      </c>
      <c r="C4034" s="5" t="str">
        <f t="shared" si="252"/>
        <v>Er2</v>
      </c>
      <c r="D4034" s="5" t="str">
        <f t="shared" si="253"/>
        <v>Er2</v>
      </c>
      <c r="E4034" t="b">
        <f t="shared" si="254"/>
        <v>1</v>
      </c>
      <c r="F4034" t="b">
        <f t="shared" si="255"/>
        <v>1</v>
      </c>
    </row>
    <row r="4035" spans="1:6" ht="14.45" customHeight="1">
      <c r="A4035" s="5" t="s">
        <v>509</v>
      </c>
      <c r="B4035" s="5" t="s">
        <v>509</v>
      </c>
      <c r="C4035" s="5" t="str">
        <f t="shared" ref="C4035:C4098" si="256">IF(A4036="--",_xlfn.TEXTAFTER(_xlfn.TEXTBEFORE(A4035,";",3),";",2),C4036)</f>
        <v>Er2</v>
      </c>
      <c r="D4035" s="5" t="str">
        <f t="shared" ref="D4035:D4098" si="257">IF(B4036="--",_xlfn.TEXTAFTER(_xlfn.TEXTBEFORE(B4035,";",3),";",2),D4036)</f>
        <v>Er2</v>
      </c>
      <c r="E4035" t="b">
        <f t="shared" ref="E4035:E4098" si="258">A4035=B4035</f>
        <v>1</v>
      </c>
      <c r="F4035" t="b">
        <f t="shared" ref="F4035:F4098" si="259">C4035=D4035</f>
        <v>1</v>
      </c>
    </row>
    <row r="4036" spans="1:6" ht="14.45" customHeight="1">
      <c r="A4036" s="5" t="s">
        <v>667</v>
      </c>
      <c r="B4036" s="5" t="s">
        <v>667</v>
      </c>
      <c r="C4036" s="5" t="str">
        <f t="shared" si="256"/>
        <v>Er2</v>
      </c>
      <c r="D4036" s="5" t="str">
        <f t="shared" si="257"/>
        <v>Er2</v>
      </c>
      <c r="E4036" t="b">
        <f t="shared" si="258"/>
        <v>1</v>
      </c>
      <c r="F4036" t="b">
        <f t="shared" si="259"/>
        <v>1</v>
      </c>
    </row>
    <row r="4037" spans="1:6" ht="14.45" customHeight="1">
      <c r="A4037" s="5" t="s">
        <v>686</v>
      </c>
      <c r="B4037" s="5" t="s">
        <v>686</v>
      </c>
      <c r="C4037" s="5" t="str">
        <f t="shared" si="256"/>
        <v>Er2</v>
      </c>
      <c r="D4037" s="5" t="str">
        <f t="shared" si="257"/>
        <v>Er2</v>
      </c>
      <c r="E4037" t="b">
        <f t="shared" si="258"/>
        <v>1</v>
      </c>
      <c r="F4037" t="b">
        <f t="shared" si="259"/>
        <v>1</v>
      </c>
    </row>
    <row r="4038" spans="1:6" ht="14.45" customHeight="1">
      <c r="A4038" s="5" t="s">
        <v>687</v>
      </c>
      <c r="B4038" s="5" t="s">
        <v>687</v>
      </c>
      <c r="C4038" s="5" t="str">
        <f t="shared" si="256"/>
        <v>Er2</v>
      </c>
      <c r="D4038" s="5" t="str">
        <f t="shared" si="257"/>
        <v>Er2</v>
      </c>
      <c r="E4038" t="b">
        <f t="shared" si="258"/>
        <v>1</v>
      </c>
      <c r="F4038" t="b">
        <f t="shared" si="259"/>
        <v>1</v>
      </c>
    </row>
    <row r="4039" spans="1:6" ht="14.45" customHeight="1">
      <c r="A4039" s="5" t="s">
        <v>688</v>
      </c>
      <c r="B4039" s="5" t="s">
        <v>688</v>
      </c>
      <c r="C4039" s="5" t="str">
        <f t="shared" si="256"/>
        <v>Er2</v>
      </c>
      <c r="D4039" s="5" t="str">
        <f t="shared" si="257"/>
        <v>Er2</v>
      </c>
      <c r="E4039" t="b">
        <f t="shared" si="258"/>
        <v>1</v>
      </c>
      <c r="F4039" t="b">
        <f t="shared" si="259"/>
        <v>1</v>
      </c>
    </row>
    <row r="4040" spans="1:6" ht="14.45" customHeight="1">
      <c r="A4040" s="5" t="s">
        <v>861</v>
      </c>
      <c r="B4040" s="5" t="s">
        <v>861</v>
      </c>
      <c r="C4040" s="5" t="str">
        <f t="shared" si="256"/>
        <v>Er2</v>
      </c>
      <c r="D4040" s="5" t="str">
        <f t="shared" si="257"/>
        <v>Er2</v>
      </c>
      <c r="E4040" t="b">
        <f t="shared" si="258"/>
        <v>1</v>
      </c>
      <c r="F4040" t="b">
        <f t="shared" si="259"/>
        <v>1</v>
      </c>
    </row>
    <row r="4041" spans="1:6" ht="14.45" customHeight="1">
      <c r="A4041" s="5" t="s">
        <v>690</v>
      </c>
      <c r="B4041" s="5" t="s">
        <v>690</v>
      </c>
      <c r="C4041" s="5" t="str">
        <f t="shared" si="256"/>
        <v>Er2</v>
      </c>
      <c r="D4041" s="5" t="str">
        <f t="shared" si="257"/>
        <v>Er2</v>
      </c>
      <c r="E4041" t="b">
        <f t="shared" si="258"/>
        <v>1</v>
      </c>
      <c r="F4041" t="b">
        <f t="shared" si="259"/>
        <v>1</v>
      </c>
    </row>
    <row r="4042" spans="1:6" ht="14.45" customHeight="1">
      <c r="A4042" s="5" t="s">
        <v>862</v>
      </c>
      <c r="B4042" s="5" t="s">
        <v>862</v>
      </c>
      <c r="C4042" s="5" t="str">
        <f t="shared" si="256"/>
        <v>Er2</v>
      </c>
      <c r="D4042" s="5" t="str">
        <f t="shared" si="257"/>
        <v>Er2</v>
      </c>
      <c r="E4042" t="b">
        <f t="shared" si="258"/>
        <v>1</v>
      </c>
      <c r="F4042" t="b">
        <f t="shared" si="259"/>
        <v>1</v>
      </c>
    </row>
    <row r="4043" spans="1:6" ht="14.45" customHeight="1">
      <c r="A4043" s="5" t="s">
        <v>871</v>
      </c>
      <c r="B4043" s="5" t="s">
        <v>871</v>
      </c>
      <c r="C4043" s="5" t="str">
        <f t="shared" si="256"/>
        <v>Er2</v>
      </c>
      <c r="D4043" s="5" t="str">
        <f t="shared" si="257"/>
        <v>Er2</v>
      </c>
      <c r="E4043" t="b">
        <f t="shared" si="258"/>
        <v>1</v>
      </c>
      <c r="F4043" t="b">
        <f t="shared" si="259"/>
        <v>1</v>
      </c>
    </row>
    <row r="4044" spans="1:6" ht="14.45" customHeight="1">
      <c r="A4044" s="5" t="s">
        <v>691</v>
      </c>
      <c r="B4044" s="5" t="s">
        <v>691</v>
      </c>
      <c r="C4044" s="5" t="str">
        <f t="shared" si="256"/>
        <v>Er2</v>
      </c>
      <c r="D4044" s="5" t="str">
        <f t="shared" si="257"/>
        <v>Er2</v>
      </c>
      <c r="E4044" t="b">
        <f t="shared" si="258"/>
        <v>1</v>
      </c>
      <c r="F4044" t="b">
        <f t="shared" si="259"/>
        <v>1</v>
      </c>
    </row>
    <row r="4045" spans="1:6" ht="14.45" customHeight="1">
      <c r="A4045" s="5" t="s">
        <v>0</v>
      </c>
      <c r="B4045" s="5" t="s">
        <v>0</v>
      </c>
      <c r="C4045" s="5" t="str">
        <f t="shared" si="256"/>
        <v>0.0</v>
      </c>
      <c r="D4045" s="5" t="str">
        <f t="shared" si="257"/>
        <v>0.0</v>
      </c>
      <c r="E4045" t="b">
        <f t="shared" si="258"/>
        <v>1</v>
      </c>
      <c r="F4045" t="b">
        <f t="shared" si="259"/>
        <v>1</v>
      </c>
    </row>
    <row r="4046" spans="1:6" ht="14.45" customHeight="1">
      <c r="A4046" s="5" t="s">
        <v>509</v>
      </c>
      <c r="B4046" s="5" t="s">
        <v>509</v>
      </c>
      <c r="C4046" s="5" t="str">
        <f t="shared" si="256"/>
        <v>0.0</v>
      </c>
      <c r="D4046" s="5" t="str">
        <f t="shared" si="257"/>
        <v>0.0</v>
      </c>
      <c r="E4046" t="b">
        <f t="shared" si="258"/>
        <v>1</v>
      </c>
      <c r="F4046" t="b">
        <f t="shared" si="259"/>
        <v>1</v>
      </c>
    </row>
    <row r="4047" spans="1:6" ht="14.45" customHeight="1">
      <c r="A4047" s="5" t="s">
        <v>667</v>
      </c>
      <c r="B4047" s="5" t="s">
        <v>667</v>
      </c>
      <c r="C4047" s="5" t="str">
        <f t="shared" si="256"/>
        <v>0.0</v>
      </c>
      <c r="D4047" s="5" t="str">
        <f t="shared" si="257"/>
        <v>0.0</v>
      </c>
      <c r="E4047" t="b">
        <f t="shared" si="258"/>
        <v>1</v>
      </c>
      <c r="F4047" t="b">
        <f t="shared" si="259"/>
        <v>1</v>
      </c>
    </row>
    <row r="4048" spans="1:6" ht="14.45" customHeight="1">
      <c r="A4048" s="5" t="s">
        <v>686</v>
      </c>
      <c r="B4048" s="5" t="s">
        <v>686</v>
      </c>
      <c r="C4048" s="5" t="str">
        <f t="shared" si="256"/>
        <v>0.0</v>
      </c>
      <c r="D4048" s="5" t="str">
        <f t="shared" si="257"/>
        <v>0.0</v>
      </c>
      <c r="E4048" t="b">
        <f t="shared" si="258"/>
        <v>1</v>
      </c>
      <c r="F4048" t="b">
        <f t="shared" si="259"/>
        <v>1</v>
      </c>
    </row>
    <row r="4049" spans="1:6" ht="14.45" customHeight="1">
      <c r="A4049" s="5" t="s">
        <v>687</v>
      </c>
      <c r="B4049" s="5" t="s">
        <v>687</v>
      </c>
      <c r="C4049" s="5" t="str">
        <f t="shared" si="256"/>
        <v>0.0</v>
      </c>
      <c r="D4049" s="5" t="str">
        <f t="shared" si="257"/>
        <v>0.0</v>
      </c>
      <c r="E4049" t="b">
        <f t="shared" si="258"/>
        <v>1</v>
      </c>
      <c r="F4049" t="b">
        <f t="shared" si="259"/>
        <v>1</v>
      </c>
    </row>
    <row r="4050" spans="1:6" ht="14.45" customHeight="1">
      <c r="A4050" s="5" t="s">
        <v>688</v>
      </c>
      <c r="B4050" s="5" t="s">
        <v>688</v>
      </c>
      <c r="C4050" s="5" t="str">
        <f t="shared" si="256"/>
        <v>0.0</v>
      </c>
      <c r="D4050" s="5" t="str">
        <f t="shared" si="257"/>
        <v>0.0</v>
      </c>
      <c r="E4050" t="b">
        <f t="shared" si="258"/>
        <v>1</v>
      </c>
      <c r="F4050" t="b">
        <f t="shared" si="259"/>
        <v>1</v>
      </c>
    </row>
    <row r="4051" spans="1:6" ht="14.45" customHeight="1">
      <c r="A4051" s="5" t="s">
        <v>861</v>
      </c>
      <c r="B4051" s="5" t="s">
        <v>861</v>
      </c>
      <c r="C4051" s="5" t="str">
        <f t="shared" si="256"/>
        <v>0.0</v>
      </c>
      <c r="D4051" s="5" t="str">
        <f t="shared" si="257"/>
        <v>0.0</v>
      </c>
      <c r="E4051" t="b">
        <f t="shared" si="258"/>
        <v>1</v>
      </c>
      <c r="F4051" t="b">
        <f t="shared" si="259"/>
        <v>1</v>
      </c>
    </row>
    <row r="4052" spans="1:6" ht="14.45" customHeight="1">
      <c r="A4052" s="5" t="s">
        <v>690</v>
      </c>
      <c r="B4052" s="5" t="s">
        <v>690</v>
      </c>
      <c r="C4052" s="5" t="str">
        <f t="shared" si="256"/>
        <v>0.0</v>
      </c>
      <c r="D4052" s="5" t="str">
        <f t="shared" si="257"/>
        <v>0.0</v>
      </c>
      <c r="E4052" t="b">
        <f t="shared" si="258"/>
        <v>1</v>
      </c>
      <c r="F4052" t="b">
        <f t="shared" si="259"/>
        <v>1</v>
      </c>
    </row>
    <row r="4053" spans="1:6" ht="14.45" customHeight="1">
      <c r="A4053" s="5" t="s">
        <v>862</v>
      </c>
      <c r="B4053" s="5" t="s">
        <v>862</v>
      </c>
      <c r="C4053" s="5" t="str">
        <f t="shared" si="256"/>
        <v>0.0</v>
      </c>
      <c r="D4053" s="5" t="str">
        <f t="shared" si="257"/>
        <v>0.0</v>
      </c>
      <c r="E4053" t="b">
        <f t="shared" si="258"/>
        <v>1</v>
      </c>
      <c r="F4053" t="b">
        <f t="shared" si="259"/>
        <v>1</v>
      </c>
    </row>
    <row r="4054" spans="1:6" ht="14.45" customHeight="1">
      <c r="A4054" s="5" t="s">
        <v>509</v>
      </c>
      <c r="B4054" s="5" t="s">
        <v>509</v>
      </c>
      <c r="C4054" s="5" t="str">
        <f t="shared" si="256"/>
        <v>0.0</v>
      </c>
      <c r="D4054" s="5" t="str">
        <f t="shared" si="257"/>
        <v>0.0</v>
      </c>
      <c r="E4054" t="b">
        <f t="shared" si="258"/>
        <v>1</v>
      </c>
      <c r="F4054" t="b">
        <f t="shared" si="259"/>
        <v>1</v>
      </c>
    </row>
    <row r="4055" spans="1:6" ht="14.45" customHeight="1">
      <c r="A4055" s="5" t="s">
        <v>541</v>
      </c>
      <c r="B4055" s="5" t="s">
        <v>541</v>
      </c>
      <c r="C4055" s="5" t="str">
        <f t="shared" si="256"/>
        <v>0.0</v>
      </c>
      <c r="D4055" s="5" t="str">
        <f t="shared" si="257"/>
        <v>0.0</v>
      </c>
      <c r="E4055" t="b">
        <f t="shared" si="258"/>
        <v>1</v>
      </c>
      <c r="F4055" t="b">
        <f t="shared" si="259"/>
        <v>1</v>
      </c>
    </row>
    <row r="4056" spans="1:6" ht="14.45" customHeight="1">
      <c r="A4056" s="5" t="s">
        <v>0</v>
      </c>
      <c r="B4056" s="5" t="s">
        <v>0</v>
      </c>
      <c r="C4056" s="5" t="str">
        <f t="shared" si="256"/>
        <v>_</v>
      </c>
      <c r="D4056" s="5" t="str">
        <f t="shared" si="257"/>
        <v>_</v>
      </c>
      <c r="E4056" t="b">
        <f t="shared" si="258"/>
        <v>1</v>
      </c>
      <c r="F4056" t="b">
        <f t="shared" si="259"/>
        <v>1</v>
      </c>
    </row>
    <row r="4057" spans="1:6" ht="14.45" customHeight="1">
      <c r="A4057" s="5" t="s">
        <v>509</v>
      </c>
      <c r="B4057" s="5" t="s">
        <v>509</v>
      </c>
      <c r="C4057" s="5" t="str">
        <f t="shared" si="256"/>
        <v>_</v>
      </c>
      <c r="D4057" s="5" t="str">
        <f t="shared" si="257"/>
        <v>_</v>
      </c>
      <c r="E4057" t="b">
        <f t="shared" si="258"/>
        <v>1</v>
      </c>
      <c r="F4057" t="b">
        <f t="shared" si="259"/>
        <v>1</v>
      </c>
    </row>
    <row r="4058" spans="1:6" ht="14.45" customHeight="1">
      <c r="A4058" s="5" t="s">
        <v>667</v>
      </c>
      <c r="B4058" s="5" t="s">
        <v>667</v>
      </c>
      <c r="C4058" s="5" t="str">
        <f t="shared" si="256"/>
        <v>_</v>
      </c>
      <c r="D4058" s="5" t="str">
        <f t="shared" si="257"/>
        <v>_</v>
      </c>
      <c r="E4058" t="b">
        <f t="shared" si="258"/>
        <v>1</v>
      </c>
      <c r="F4058" t="b">
        <f t="shared" si="259"/>
        <v>1</v>
      </c>
    </row>
    <row r="4059" spans="1:6" ht="14.45" customHeight="1">
      <c r="A4059" s="5" t="s">
        <v>692</v>
      </c>
      <c r="B4059" s="5" t="s">
        <v>692</v>
      </c>
      <c r="C4059" s="5" t="str">
        <f t="shared" si="256"/>
        <v>_</v>
      </c>
      <c r="D4059" s="5" t="str">
        <f t="shared" si="257"/>
        <v>_</v>
      </c>
      <c r="E4059" t="b">
        <f t="shared" si="258"/>
        <v>1</v>
      </c>
      <c r="F4059" t="b">
        <f t="shared" si="259"/>
        <v>1</v>
      </c>
    </row>
    <row r="4060" spans="1:6" ht="14.45" customHeight="1">
      <c r="A4060" s="5" t="s">
        <v>693</v>
      </c>
      <c r="B4060" s="5" t="s">
        <v>693</v>
      </c>
      <c r="C4060" s="5" t="str">
        <f t="shared" si="256"/>
        <v>_</v>
      </c>
      <c r="D4060" s="5" t="str">
        <f t="shared" si="257"/>
        <v>_</v>
      </c>
      <c r="E4060" t="b">
        <f t="shared" si="258"/>
        <v>1</v>
      </c>
      <c r="F4060" t="b">
        <f t="shared" si="259"/>
        <v>1</v>
      </c>
    </row>
    <row r="4061" spans="1:6" ht="14.45" customHeight="1">
      <c r="A4061" s="5" t="s">
        <v>694</v>
      </c>
      <c r="B4061" s="5" t="s">
        <v>694</v>
      </c>
      <c r="C4061" s="5" t="str">
        <f t="shared" si="256"/>
        <v>_</v>
      </c>
      <c r="D4061" s="5" t="str">
        <f t="shared" si="257"/>
        <v>_</v>
      </c>
      <c r="E4061" t="b">
        <f t="shared" si="258"/>
        <v>1</v>
      </c>
      <c r="F4061" t="b">
        <f t="shared" si="259"/>
        <v>1</v>
      </c>
    </row>
    <row r="4062" spans="1:6" ht="14.45" customHeight="1">
      <c r="A4062" s="5" t="s">
        <v>872</v>
      </c>
      <c r="B4062" s="5" t="s">
        <v>872</v>
      </c>
      <c r="C4062" s="5" t="str">
        <f t="shared" si="256"/>
        <v>_</v>
      </c>
      <c r="D4062" s="5" t="str">
        <f t="shared" si="257"/>
        <v>_</v>
      </c>
      <c r="E4062" t="b">
        <f t="shared" si="258"/>
        <v>1</v>
      </c>
      <c r="F4062" t="b">
        <f t="shared" si="259"/>
        <v>1</v>
      </c>
    </row>
    <row r="4063" spans="1:6" ht="14.45" customHeight="1">
      <c r="A4063" s="5" t="s">
        <v>814</v>
      </c>
      <c r="B4063" s="5" t="s">
        <v>814</v>
      </c>
      <c r="C4063" s="5" t="str">
        <f t="shared" si="256"/>
        <v>_</v>
      </c>
      <c r="D4063" s="5" t="str">
        <f t="shared" si="257"/>
        <v>_</v>
      </c>
      <c r="E4063" t="b">
        <f t="shared" si="258"/>
        <v>1</v>
      </c>
      <c r="F4063" t="b">
        <f t="shared" si="259"/>
        <v>1</v>
      </c>
    </row>
    <row r="4064" spans="1:6" ht="14.45" customHeight="1">
      <c r="A4064" s="5" t="s">
        <v>815</v>
      </c>
      <c r="B4064" s="5" t="s">
        <v>815</v>
      </c>
      <c r="C4064" s="5" t="str">
        <f t="shared" si="256"/>
        <v>_</v>
      </c>
      <c r="D4064" s="5" t="str">
        <f t="shared" si="257"/>
        <v>_</v>
      </c>
      <c r="E4064" t="b">
        <f t="shared" si="258"/>
        <v>1</v>
      </c>
      <c r="F4064" t="b">
        <f t="shared" si="259"/>
        <v>1</v>
      </c>
    </row>
    <row r="4065" spans="1:6" ht="14.45" customHeight="1">
      <c r="A4065" s="5" t="s">
        <v>1327</v>
      </c>
      <c r="B4065" s="5" t="s">
        <v>1327</v>
      </c>
      <c r="C4065" s="5" t="str">
        <f t="shared" si="256"/>
        <v>_</v>
      </c>
      <c r="D4065" s="5" t="str">
        <f t="shared" si="257"/>
        <v>_</v>
      </c>
      <c r="E4065" t="b">
        <f t="shared" si="258"/>
        <v>1</v>
      </c>
      <c r="F4065" t="b">
        <f t="shared" si="259"/>
        <v>1</v>
      </c>
    </row>
    <row r="4066" spans="1:6" ht="14.45" customHeight="1">
      <c r="A4066" s="5" t="s">
        <v>1328</v>
      </c>
      <c r="B4066" s="5" t="s">
        <v>1328</v>
      </c>
      <c r="C4066" s="5" t="str">
        <f t="shared" si="256"/>
        <v>_</v>
      </c>
      <c r="D4066" s="5" t="str">
        <f t="shared" si="257"/>
        <v>_</v>
      </c>
      <c r="E4066" t="b">
        <f t="shared" si="258"/>
        <v>1</v>
      </c>
      <c r="F4066" t="b">
        <f t="shared" si="259"/>
        <v>1</v>
      </c>
    </row>
    <row r="4067" spans="1:6" ht="14.45" customHeight="1">
      <c r="A4067" s="5" t="s">
        <v>0</v>
      </c>
      <c r="B4067" s="5" t="s">
        <v>0</v>
      </c>
      <c r="C4067" s="5" t="str">
        <f t="shared" si="256"/>
        <v>3.525494348078172</v>
      </c>
      <c r="D4067" s="5" t="str">
        <f t="shared" si="257"/>
        <v>3.525494348078172</v>
      </c>
      <c r="E4067" t="b">
        <f t="shared" si="258"/>
        <v>1</v>
      </c>
      <c r="F4067" t="b">
        <f t="shared" si="259"/>
        <v>1</v>
      </c>
    </row>
    <row r="4068" spans="1:6" ht="14.45" customHeight="1">
      <c r="A4068" s="5" t="s">
        <v>509</v>
      </c>
      <c r="B4068" s="5" t="s">
        <v>509</v>
      </c>
      <c r="C4068" s="5" t="str">
        <f t="shared" si="256"/>
        <v>3.525494348078172</v>
      </c>
      <c r="D4068" s="5" t="str">
        <f t="shared" si="257"/>
        <v>3.525494348078172</v>
      </c>
      <c r="E4068" t="b">
        <f t="shared" si="258"/>
        <v>1</v>
      </c>
      <c r="F4068" t="b">
        <f t="shared" si="259"/>
        <v>1</v>
      </c>
    </row>
    <row r="4069" spans="1:6" ht="14.45" customHeight="1">
      <c r="A4069" s="5" t="s">
        <v>667</v>
      </c>
      <c r="B4069" s="5" t="s">
        <v>667</v>
      </c>
      <c r="C4069" s="5" t="str">
        <f t="shared" si="256"/>
        <v>3.525494348078172</v>
      </c>
      <c r="D4069" s="5" t="str">
        <f t="shared" si="257"/>
        <v>3.525494348078172</v>
      </c>
      <c r="E4069" t="b">
        <f t="shared" si="258"/>
        <v>1</v>
      </c>
      <c r="F4069" t="b">
        <f t="shared" si="259"/>
        <v>1</v>
      </c>
    </row>
    <row r="4070" spans="1:6" ht="14.45" customHeight="1">
      <c r="A4070" s="5" t="s">
        <v>692</v>
      </c>
      <c r="B4070" s="5" t="s">
        <v>692</v>
      </c>
      <c r="C4070" s="5" t="str">
        <f t="shared" si="256"/>
        <v>3.525494348078172</v>
      </c>
      <c r="D4070" s="5" t="str">
        <f t="shared" si="257"/>
        <v>3.525494348078172</v>
      </c>
      <c r="E4070" t="b">
        <f t="shared" si="258"/>
        <v>1</v>
      </c>
      <c r="F4070" t="b">
        <f t="shared" si="259"/>
        <v>1</v>
      </c>
    </row>
    <row r="4071" spans="1:6" ht="14.45" customHeight="1">
      <c r="A4071" s="5" t="s">
        <v>693</v>
      </c>
      <c r="B4071" s="5" t="s">
        <v>693</v>
      </c>
      <c r="C4071" s="5" t="str">
        <f t="shared" si="256"/>
        <v>3.525494348078172</v>
      </c>
      <c r="D4071" s="5" t="str">
        <f t="shared" si="257"/>
        <v>3.525494348078172</v>
      </c>
      <c r="E4071" t="b">
        <f t="shared" si="258"/>
        <v>1</v>
      </c>
      <c r="F4071" t="b">
        <f t="shared" si="259"/>
        <v>1</v>
      </c>
    </row>
    <row r="4072" spans="1:6" ht="14.45" customHeight="1">
      <c r="A4072" s="5" t="s">
        <v>694</v>
      </c>
      <c r="B4072" s="5" t="s">
        <v>694</v>
      </c>
      <c r="C4072" s="5" t="str">
        <f t="shared" si="256"/>
        <v>3.525494348078172</v>
      </c>
      <c r="D4072" s="5" t="str">
        <f t="shared" si="257"/>
        <v>3.525494348078172</v>
      </c>
      <c r="E4072" t="b">
        <f t="shared" si="258"/>
        <v>1</v>
      </c>
      <c r="F4072" t="b">
        <f t="shared" si="259"/>
        <v>1</v>
      </c>
    </row>
    <row r="4073" spans="1:6" ht="14.45" customHeight="1">
      <c r="A4073" s="5" t="s">
        <v>872</v>
      </c>
      <c r="B4073" s="5" t="s">
        <v>872</v>
      </c>
      <c r="C4073" s="5" t="str">
        <f t="shared" si="256"/>
        <v>3.525494348078172</v>
      </c>
      <c r="D4073" s="5" t="str">
        <f t="shared" si="257"/>
        <v>3.525494348078172</v>
      </c>
      <c r="E4073" t="b">
        <f t="shared" si="258"/>
        <v>1</v>
      </c>
      <c r="F4073" t="b">
        <f t="shared" si="259"/>
        <v>1</v>
      </c>
    </row>
    <row r="4074" spans="1:6" ht="14.45" customHeight="1">
      <c r="A4074" s="5" t="s">
        <v>814</v>
      </c>
      <c r="B4074" s="5" t="s">
        <v>814</v>
      </c>
      <c r="C4074" s="5" t="str">
        <f t="shared" si="256"/>
        <v>3.525494348078172</v>
      </c>
      <c r="D4074" s="5" t="str">
        <f t="shared" si="257"/>
        <v>3.525494348078172</v>
      </c>
      <c r="E4074" t="b">
        <f t="shared" si="258"/>
        <v>1</v>
      </c>
      <c r="F4074" t="b">
        <f t="shared" si="259"/>
        <v>1</v>
      </c>
    </row>
    <row r="4075" spans="1:6" ht="14.45" customHeight="1">
      <c r="A4075" s="5" t="s">
        <v>815</v>
      </c>
      <c r="B4075" s="5" t="s">
        <v>815</v>
      </c>
      <c r="C4075" s="5" t="str">
        <f t="shared" si="256"/>
        <v>3.525494348078172</v>
      </c>
      <c r="D4075" s="5" t="str">
        <f t="shared" si="257"/>
        <v>3.525494348078172</v>
      </c>
      <c r="E4075" t="b">
        <f t="shared" si="258"/>
        <v>1</v>
      </c>
      <c r="F4075" t="b">
        <f t="shared" si="259"/>
        <v>1</v>
      </c>
    </row>
    <row r="4076" spans="1:6" ht="14.45" customHeight="1">
      <c r="A4076" s="5" t="s">
        <v>811</v>
      </c>
      <c r="B4076" s="5" t="s">
        <v>811</v>
      </c>
      <c r="C4076" s="5" t="str">
        <f t="shared" si="256"/>
        <v>3.525494348078172</v>
      </c>
      <c r="D4076" s="5" t="str">
        <f t="shared" si="257"/>
        <v>3.525494348078172</v>
      </c>
      <c r="E4076" t="b">
        <f t="shared" si="258"/>
        <v>1</v>
      </c>
      <c r="F4076" t="b">
        <f t="shared" si="259"/>
        <v>1</v>
      </c>
    </row>
    <row r="4077" spans="1:6" ht="14.45" customHeight="1">
      <c r="A4077" s="5" t="s">
        <v>615</v>
      </c>
      <c r="B4077" s="5" t="s">
        <v>615</v>
      </c>
      <c r="C4077" s="5" t="str">
        <f t="shared" si="256"/>
        <v>3.525494348078172</v>
      </c>
      <c r="D4077" s="5" t="str">
        <f t="shared" si="257"/>
        <v>3.525494348078172</v>
      </c>
      <c r="E4077" t="b">
        <f t="shared" si="258"/>
        <v>1</v>
      </c>
      <c r="F4077" t="b">
        <f t="shared" si="259"/>
        <v>1</v>
      </c>
    </row>
    <row r="4078" spans="1:6" ht="14.45" customHeight="1">
      <c r="A4078" s="5" t="s">
        <v>0</v>
      </c>
      <c r="B4078" s="5" t="s">
        <v>0</v>
      </c>
      <c r="C4078" s="5" t="str">
        <f t="shared" si="256"/>
        <v>_</v>
      </c>
      <c r="D4078" s="5" t="str">
        <f t="shared" si="257"/>
        <v>_</v>
      </c>
      <c r="E4078" t="b">
        <f t="shared" si="258"/>
        <v>1</v>
      </c>
      <c r="F4078" t="b">
        <f t="shared" si="259"/>
        <v>1</v>
      </c>
    </row>
    <row r="4079" spans="1:6" ht="14.45" customHeight="1">
      <c r="A4079" s="5" t="s">
        <v>509</v>
      </c>
      <c r="B4079" s="5" t="s">
        <v>509</v>
      </c>
      <c r="C4079" s="5" t="str">
        <f t="shared" si="256"/>
        <v>_</v>
      </c>
      <c r="D4079" s="5" t="str">
        <f t="shared" si="257"/>
        <v>_</v>
      </c>
      <c r="E4079" t="b">
        <f t="shared" si="258"/>
        <v>1</v>
      </c>
      <c r="F4079" t="b">
        <f t="shared" si="259"/>
        <v>1</v>
      </c>
    </row>
    <row r="4080" spans="1:6" ht="14.45" customHeight="1">
      <c r="A4080" s="5" t="s">
        <v>667</v>
      </c>
      <c r="B4080" s="5" t="s">
        <v>667</v>
      </c>
      <c r="C4080" s="5" t="str">
        <f t="shared" si="256"/>
        <v>_</v>
      </c>
      <c r="D4080" s="5" t="str">
        <f t="shared" si="257"/>
        <v>_</v>
      </c>
      <c r="E4080" t="b">
        <f t="shared" si="258"/>
        <v>1</v>
      </c>
      <c r="F4080" t="b">
        <f t="shared" si="259"/>
        <v>1</v>
      </c>
    </row>
    <row r="4081" spans="1:6" ht="14.45" customHeight="1">
      <c r="A4081" s="5" t="s">
        <v>692</v>
      </c>
      <c r="B4081" s="5" t="s">
        <v>692</v>
      </c>
      <c r="C4081" s="5" t="str">
        <f t="shared" si="256"/>
        <v>_</v>
      </c>
      <c r="D4081" s="5" t="str">
        <f t="shared" si="257"/>
        <v>_</v>
      </c>
      <c r="E4081" t="b">
        <f t="shared" si="258"/>
        <v>1</v>
      </c>
      <c r="F4081" t="b">
        <f t="shared" si="259"/>
        <v>1</v>
      </c>
    </row>
    <row r="4082" spans="1:6" ht="14.45" customHeight="1">
      <c r="A4082" s="5" t="s">
        <v>693</v>
      </c>
      <c r="B4082" s="5" t="s">
        <v>693</v>
      </c>
      <c r="C4082" s="5" t="str">
        <f t="shared" si="256"/>
        <v>_</v>
      </c>
      <c r="D4082" s="5" t="str">
        <f t="shared" si="257"/>
        <v>_</v>
      </c>
      <c r="E4082" t="b">
        <f t="shared" si="258"/>
        <v>1</v>
      </c>
      <c r="F4082" t="b">
        <f t="shared" si="259"/>
        <v>1</v>
      </c>
    </row>
    <row r="4083" spans="1:6" ht="14.45" customHeight="1">
      <c r="A4083" s="5" t="s">
        <v>694</v>
      </c>
      <c r="B4083" s="5" t="s">
        <v>694</v>
      </c>
      <c r="C4083" s="5" t="str">
        <f t="shared" si="256"/>
        <v>_</v>
      </c>
      <c r="D4083" s="5" t="str">
        <f t="shared" si="257"/>
        <v>_</v>
      </c>
      <c r="E4083" t="b">
        <f t="shared" si="258"/>
        <v>1</v>
      </c>
      <c r="F4083" t="b">
        <f t="shared" si="259"/>
        <v>1</v>
      </c>
    </row>
    <row r="4084" spans="1:6" ht="14.45" customHeight="1">
      <c r="A4084" s="5" t="s">
        <v>872</v>
      </c>
      <c r="B4084" s="5" t="s">
        <v>872</v>
      </c>
      <c r="C4084" s="5" t="str">
        <f t="shared" si="256"/>
        <v>_</v>
      </c>
      <c r="D4084" s="5" t="str">
        <f t="shared" si="257"/>
        <v>_</v>
      </c>
      <c r="E4084" t="b">
        <f t="shared" si="258"/>
        <v>1</v>
      </c>
      <c r="F4084" t="b">
        <f t="shared" si="259"/>
        <v>1</v>
      </c>
    </row>
    <row r="4085" spans="1:6" ht="14.45" customHeight="1">
      <c r="A4085" s="5" t="s">
        <v>814</v>
      </c>
      <c r="B4085" s="5" t="s">
        <v>814</v>
      </c>
      <c r="C4085" s="5" t="str">
        <f t="shared" si="256"/>
        <v>_</v>
      </c>
      <c r="D4085" s="5" t="str">
        <f t="shared" si="257"/>
        <v>_</v>
      </c>
      <c r="E4085" t="b">
        <f t="shared" si="258"/>
        <v>1</v>
      </c>
      <c r="F4085" t="b">
        <f t="shared" si="259"/>
        <v>1</v>
      </c>
    </row>
    <row r="4086" spans="1:6" ht="14.45" customHeight="1">
      <c r="A4086" s="5" t="s">
        <v>815</v>
      </c>
      <c r="B4086" s="5" t="s">
        <v>815</v>
      </c>
      <c r="C4086" s="5" t="str">
        <f t="shared" si="256"/>
        <v>_</v>
      </c>
      <c r="D4086" s="5" t="str">
        <f t="shared" si="257"/>
        <v>_</v>
      </c>
      <c r="E4086" t="b">
        <f t="shared" si="258"/>
        <v>1</v>
      </c>
      <c r="F4086" t="b">
        <f t="shared" si="259"/>
        <v>1</v>
      </c>
    </row>
    <row r="4087" spans="1:6" ht="14.45" customHeight="1">
      <c r="A4087" s="5" t="s">
        <v>827</v>
      </c>
      <c r="B4087" s="5" t="s">
        <v>827</v>
      </c>
      <c r="C4087" s="5" t="str">
        <f t="shared" si="256"/>
        <v>_</v>
      </c>
      <c r="D4087" s="5" t="str">
        <f t="shared" si="257"/>
        <v>_</v>
      </c>
      <c r="E4087" t="b">
        <f t="shared" si="258"/>
        <v>1</v>
      </c>
      <c r="F4087" t="b">
        <f t="shared" si="259"/>
        <v>1</v>
      </c>
    </row>
    <row r="4088" spans="1:6" ht="14.45" customHeight="1">
      <c r="A4088" s="5" t="s">
        <v>828</v>
      </c>
      <c r="B4088" s="5" t="s">
        <v>828</v>
      </c>
      <c r="C4088" s="5" t="str">
        <f t="shared" si="256"/>
        <v>_</v>
      </c>
      <c r="D4088" s="5" t="str">
        <f t="shared" si="257"/>
        <v>_</v>
      </c>
      <c r="E4088" t="b">
        <f t="shared" si="258"/>
        <v>1</v>
      </c>
      <c r="F4088" t="b">
        <f t="shared" si="259"/>
        <v>1</v>
      </c>
    </row>
    <row r="4089" spans="1:6" ht="14.45" customHeight="1">
      <c r="A4089" s="5" t="s">
        <v>0</v>
      </c>
      <c r="B4089" s="5" t="s">
        <v>0</v>
      </c>
      <c r="C4089" s="5" t="str">
        <f t="shared" si="256"/>
        <v>_</v>
      </c>
      <c r="D4089" s="5" t="str">
        <f t="shared" si="257"/>
        <v>_</v>
      </c>
      <c r="E4089" t="b">
        <f t="shared" si="258"/>
        <v>1</v>
      </c>
      <c r="F4089" t="b">
        <f t="shared" si="259"/>
        <v>1</v>
      </c>
    </row>
    <row r="4090" spans="1:6" ht="14.45" customHeight="1">
      <c r="A4090" s="5" t="s">
        <v>509</v>
      </c>
      <c r="B4090" s="5" t="s">
        <v>509</v>
      </c>
      <c r="C4090" s="5" t="str">
        <f t="shared" si="256"/>
        <v>_</v>
      </c>
      <c r="D4090" s="5" t="str">
        <f t="shared" si="257"/>
        <v>_</v>
      </c>
      <c r="E4090" t="b">
        <f t="shared" si="258"/>
        <v>1</v>
      </c>
      <c r="F4090" t="b">
        <f t="shared" si="259"/>
        <v>1</v>
      </c>
    </row>
    <row r="4091" spans="1:6" ht="14.45" customHeight="1">
      <c r="A4091" s="5" t="s">
        <v>667</v>
      </c>
      <c r="B4091" s="5" t="s">
        <v>667</v>
      </c>
      <c r="C4091" s="5" t="str">
        <f t="shared" si="256"/>
        <v>_</v>
      </c>
      <c r="D4091" s="5" t="str">
        <f t="shared" si="257"/>
        <v>_</v>
      </c>
      <c r="E4091" t="b">
        <f t="shared" si="258"/>
        <v>1</v>
      </c>
      <c r="F4091" t="b">
        <f t="shared" si="259"/>
        <v>1</v>
      </c>
    </row>
    <row r="4092" spans="1:6" ht="14.45" customHeight="1">
      <c r="A4092" s="5" t="s">
        <v>692</v>
      </c>
      <c r="B4092" s="5" t="s">
        <v>692</v>
      </c>
      <c r="C4092" s="5" t="str">
        <f t="shared" si="256"/>
        <v>_</v>
      </c>
      <c r="D4092" s="5" t="str">
        <f t="shared" si="257"/>
        <v>_</v>
      </c>
      <c r="E4092" t="b">
        <f t="shared" si="258"/>
        <v>1</v>
      </c>
      <c r="F4092" t="b">
        <f t="shared" si="259"/>
        <v>1</v>
      </c>
    </row>
    <row r="4093" spans="1:6" ht="14.45" customHeight="1">
      <c r="A4093" s="5" t="s">
        <v>693</v>
      </c>
      <c r="B4093" s="5" t="s">
        <v>693</v>
      </c>
      <c r="C4093" s="5" t="str">
        <f t="shared" si="256"/>
        <v>_</v>
      </c>
      <c r="D4093" s="5" t="str">
        <f t="shared" si="257"/>
        <v>_</v>
      </c>
      <c r="E4093" t="b">
        <f t="shared" si="258"/>
        <v>1</v>
      </c>
      <c r="F4093" t="b">
        <f t="shared" si="259"/>
        <v>1</v>
      </c>
    </row>
    <row r="4094" spans="1:6" ht="14.45" customHeight="1">
      <c r="A4094" s="5" t="s">
        <v>694</v>
      </c>
      <c r="B4094" s="5" t="s">
        <v>694</v>
      </c>
      <c r="C4094" s="5" t="str">
        <f t="shared" si="256"/>
        <v>_</v>
      </c>
      <c r="D4094" s="5" t="str">
        <f t="shared" si="257"/>
        <v>_</v>
      </c>
      <c r="E4094" t="b">
        <f t="shared" si="258"/>
        <v>1</v>
      </c>
      <c r="F4094" t="b">
        <f t="shared" si="259"/>
        <v>1</v>
      </c>
    </row>
    <row r="4095" spans="1:6" ht="14.45" customHeight="1">
      <c r="A4095" s="5" t="s">
        <v>872</v>
      </c>
      <c r="B4095" s="5" t="s">
        <v>872</v>
      </c>
      <c r="C4095" s="5" t="str">
        <f t="shared" si="256"/>
        <v>_</v>
      </c>
      <c r="D4095" s="5" t="str">
        <f t="shared" si="257"/>
        <v>_</v>
      </c>
      <c r="E4095" t="b">
        <f t="shared" si="258"/>
        <v>1</v>
      </c>
      <c r="F4095" t="b">
        <f t="shared" si="259"/>
        <v>1</v>
      </c>
    </row>
    <row r="4096" spans="1:6" ht="14.45" customHeight="1">
      <c r="A4096" s="5" t="s">
        <v>814</v>
      </c>
      <c r="B4096" s="5" t="s">
        <v>814</v>
      </c>
      <c r="C4096" s="5" t="str">
        <f t="shared" si="256"/>
        <v>_</v>
      </c>
      <c r="D4096" s="5" t="str">
        <f t="shared" si="257"/>
        <v>_</v>
      </c>
      <c r="E4096" t="b">
        <f t="shared" si="258"/>
        <v>1</v>
      </c>
      <c r="F4096" t="b">
        <f t="shared" si="259"/>
        <v>1</v>
      </c>
    </row>
    <row r="4097" spans="1:6" ht="14.45" customHeight="1">
      <c r="A4097" s="5" t="s">
        <v>815</v>
      </c>
      <c r="B4097" s="5" t="s">
        <v>815</v>
      </c>
      <c r="C4097" s="5" t="str">
        <f t="shared" si="256"/>
        <v>_</v>
      </c>
      <c r="D4097" s="5" t="str">
        <f t="shared" si="257"/>
        <v>_</v>
      </c>
      <c r="E4097" t="b">
        <f t="shared" si="258"/>
        <v>1</v>
      </c>
      <c r="F4097" t="b">
        <f t="shared" si="259"/>
        <v>1</v>
      </c>
    </row>
    <row r="4098" spans="1:6" ht="14.45" customHeight="1">
      <c r="A4098" s="5" t="s">
        <v>816</v>
      </c>
      <c r="B4098" s="5" t="s">
        <v>816</v>
      </c>
      <c r="C4098" s="5" t="str">
        <f t="shared" si="256"/>
        <v>_</v>
      </c>
      <c r="D4098" s="5" t="str">
        <f t="shared" si="257"/>
        <v>_</v>
      </c>
      <c r="E4098" t="b">
        <f t="shared" si="258"/>
        <v>1</v>
      </c>
      <c r="F4098" t="b">
        <f t="shared" si="259"/>
        <v>1</v>
      </c>
    </row>
    <row r="4099" spans="1:6" ht="14.45" customHeight="1">
      <c r="A4099" s="5" t="s">
        <v>819</v>
      </c>
      <c r="B4099" s="5" t="s">
        <v>819</v>
      </c>
      <c r="C4099" s="5" t="str">
        <f t="shared" ref="C4099:C4162" si="260">IF(A4100="--",_xlfn.TEXTAFTER(_xlfn.TEXTBEFORE(A4099,";",3),";",2),C4100)</f>
        <v>_</v>
      </c>
      <c r="D4099" s="5" t="str">
        <f t="shared" ref="D4099:D4162" si="261">IF(B4100="--",_xlfn.TEXTAFTER(_xlfn.TEXTBEFORE(B4099,";",3),";",2),D4100)</f>
        <v>_</v>
      </c>
      <c r="E4099" t="b">
        <f t="shared" ref="E4099:E4162" si="262">A4099=B4099</f>
        <v>1</v>
      </c>
      <c r="F4099" t="b">
        <f t="shared" ref="F4099:F4162" si="263">C4099=D4099</f>
        <v>1</v>
      </c>
    </row>
    <row r="4100" spans="1:6" ht="14.45" customHeight="1">
      <c r="A4100" s="5" t="s">
        <v>820</v>
      </c>
      <c r="B4100" s="5" t="s">
        <v>820</v>
      </c>
      <c r="C4100" s="5" t="str">
        <f t="shared" si="260"/>
        <v>_</v>
      </c>
      <c r="D4100" s="5" t="str">
        <f t="shared" si="261"/>
        <v>_</v>
      </c>
      <c r="E4100" t="b">
        <f t="shared" si="262"/>
        <v>1</v>
      </c>
      <c r="F4100" t="b">
        <f t="shared" si="263"/>
        <v>1</v>
      </c>
    </row>
    <row r="4101" spans="1:6" ht="14.45" customHeight="1">
      <c r="A4101" s="5" t="s">
        <v>821</v>
      </c>
      <c r="B4101" s="5" t="s">
        <v>821</v>
      </c>
      <c r="C4101" s="5" t="str">
        <f t="shared" si="260"/>
        <v>_</v>
      </c>
      <c r="D4101" s="5" t="str">
        <f t="shared" si="261"/>
        <v>_</v>
      </c>
      <c r="E4101" t="b">
        <f t="shared" si="262"/>
        <v>1</v>
      </c>
      <c r="F4101" t="b">
        <f t="shared" si="263"/>
        <v>1</v>
      </c>
    </row>
    <row r="4102" spans="1:6" ht="14.45" customHeight="1">
      <c r="A4102" s="5" t="s">
        <v>0</v>
      </c>
      <c r="B4102" s="5" t="s">
        <v>0</v>
      </c>
      <c r="C4102" s="5" t="str">
        <f t="shared" si="260"/>
        <v>_</v>
      </c>
      <c r="D4102" s="5" t="str">
        <f t="shared" si="261"/>
        <v>_</v>
      </c>
      <c r="E4102" t="b">
        <f t="shared" si="262"/>
        <v>1</v>
      </c>
      <c r="F4102" t="b">
        <f t="shared" si="263"/>
        <v>1</v>
      </c>
    </row>
    <row r="4103" spans="1:6" ht="14.45" customHeight="1">
      <c r="A4103" s="5" t="s">
        <v>509</v>
      </c>
      <c r="B4103" s="5" t="s">
        <v>509</v>
      </c>
      <c r="C4103" s="5" t="str">
        <f t="shared" si="260"/>
        <v>_</v>
      </c>
      <c r="D4103" s="5" t="str">
        <f t="shared" si="261"/>
        <v>_</v>
      </c>
      <c r="E4103" t="b">
        <f t="shared" si="262"/>
        <v>1</v>
      </c>
      <c r="F4103" t="b">
        <f t="shared" si="263"/>
        <v>1</v>
      </c>
    </row>
    <row r="4104" spans="1:6" ht="14.45" customHeight="1">
      <c r="A4104" s="5" t="s">
        <v>667</v>
      </c>
      <c r="B4104" s="5" t="s">
        <v>667</v>
      </c>
      <c r="C4104" s="5" t="str">
        <f t="shared" si="260"/>
        <v>_</v>
      </c>
      <c r="D4104" s="5" t="str">
        <f t="shared" si="261"/>
        <v>_</v>
      </c>
      <c r="E4104" t="b">
        <f t="shared" si="262"/>
        <v>1</v>
      </c>
      <c r="F4104" t="b">
        <f t="shared" si="263"/>
        <v>1</v>
      </c>
    </row>
    <row r="4105" spans="1:6" ht="14.45" customHeight="1">
      <c r="A4105" s="5" t="s">
        <v>692</v>
      </c>
      <c r="B4105" s="5" t="s">
        <v>692</v>
      </c>
      <c r="C4105" s="5" t="str">
        <f t="shared" si="260"/>
        <v>_</v>
      </c>
      <c r="D4105" s="5" t="str">
        <f t="shared" si="261"/>
        <v>_</v>
      </c>
      <c r="E4105" t="b">
        <f t="shared" si="262"/>
        <v>1</v>
      </c>
      <c r="F4105" t="b">
        <f t="shared" si="263"/>
        <v>1</v>
      </c>
    </row>
    <row r="4106" spans="1:6" ht="14.45" customHeight="1">
      <c r="A4106" s="5" t="s">
        <v>693</v>
      </c>
      <c r="B4106" s="5" t="s">
        <v>693</v>
      </c>
      <c r="C4106" s="5" t="str">
        <f t="shared" si="260"/>
        <v>_</v>
      </c>
      <c r="D4106" s="5" t="str">
        <f t="shared" si="261"/>
        <v>_</v>
      </c>
      <c r="E4106" t="b">
        <f t="shared" si="262"/>
        <v>1</v>
      </c>
      <c r="F4106" t="b">
        <f t="shared" si="263"/>
        <v>1</v>
      </c>
    </row>
    <row r="4107" spans="1:6" ht="14.45" customHeight="1">
      <c r="A4107" s="5" t="s">
        <v>694</v>
      </c>
      <c r="B4107" s="5" t="s">
        <v>694</v>
      </c>
      <c r="C4107" s="5" t="str">
        <f t="shared" si="260"/>
        <v>_</v>
      </c>
      <c r="D4107" s="5" t="str">
        <f t="shared" si="261"/>
        <v>_</v>
      </c>
      <c r="E4107" t="b">
        <f t="shared" si="262"/>
        <v>1</v>
      </c>
      <c r="F4107" t="b">
        <f t="shared" si="263"/>
        <v>1</v>
      </c>
    </row>
    <row r="4108" spans="1:6" ht="14.45" customHeight="1">
      <c r="A4108" s="5" t="s">
        <v>872</v>
      </c>
      <c r="B4108" s="5" t="s">
        <v>872</v>
      </c>
      <c r="C4108" s="5" t="str">
        <f t="shared" si="260"/>
        <v>_</v>
      </c>
      <c r="D4108" s="5" t="str">
        <f t="shared" si="261"/>
        <v>_</v>
      </c>
      <c r="E4108" t="b">
        <f t="shared" si="262"/>
        <v>1</v>
      </c>
      <c r="F4108" t="b">
        <f t="shared" si="263"/>
        <v>1</v>
      </c>
    </row>
    <row r="4109" spans="1:6" ht="14.45" customHeight="1">
      <c r="A4109" s="5" t="s">
        <v>814</v>
      </c>
      <c r="B4109" s="5" t="s">
        <v>814</v>
      </c>
      <c r="C4109" s="5" t="str">
        <f t="shared" si="260"/>
        <v>_</v>
      </c>
      <c r="D4109" s="5" t="str">
        <f t="shared" si="261"/>
        <v>_</v>
      </c>
      <c r="E4109" t="b">
        <f t="shared" si="262"/>
        <v>1</v>
      </c>
      <c r="F4109" t="b">
        <f t="shared" si="263"/>
        <v>1</v>
      </c>
    </row>
    <row r="4110" spans="1:6" ht="14.45" customHeight="1">
      <c r="A4110" s="5" t="s">
        <v>815</v>
      </c>
      <c r="B4110" s="5" t="s">
        <v>815</v>
      </c>
      <c r="C4110" s="5" t="str">
        <f t="shared" si="260"/>
        <v>_</v>
      </c>
      <c r="D4110" s="5" t="str">
        <f t="shared" si="261"/>
        <v>_</v>
      </c>
      <c r="E4110" t="b">
        <f t="shared" si="262"/>
        <v>1</v>
      </c>
      <c r="F4110" t="b">
        <f t="shared" si="263"/>
        <v>1</v>
      </c>
    </row>
    <row r="4111" spans="1:6" ht="14.45" customHeight="1">
      <c r="A4111" s="5" t="s">
        <v>816</v>
      </c>
      <c r="B4111" s="5" t="s">
        <v>816</v>
      </c>
      <c r="C4111" s="5" t="str">
        <f t="shared" si="260"/>
        <v>_</v>
      </c>
      <c r="D4111" s="5" t="str">
        <f t="shared" si="261"/>
        <v>_</v>
      </c>
      <c r="E4111" t="b">
        <f t="shared" si="262"/>
        <v>1</v>
      </c>
      <c r="F4111" t="b">
        <f t="shared" si="263"/>
        <v>1</v>
      </c>
    </row>
    <row r="4112" spans="1:6" ht="14.45" customHeight="1">
      <c r="A4112" s="5" t="s">
        <v>817</v>
      </c>
      <c r="B4112" s="5" t="s">
        <v>817</v>
      </c>
      <c r="C4112" s="5" t="str">
        <f t="shared" si="260"/>
        <v>_</v>
      </c>
      <c r="D4112" s="5" t="str">
        <f t="shared" si="261"/>
        <v>_</v>
      </c>
      <c r="E4112" t="b">
        <f t="shared" si="262"/>
        <v>1</v>
      </c>
      <c r="F4112" t="b">
        <f t="shared" si="263"/>
        <v>1</v>
      </c>
    </row>
    <row r="4113" spans="1:6" ht="14.45" customHeight="1">
      <c r="A4113" s="5" t="s">
        <v>818</v>
      </c>
      <c r="B4113" s="5" t="s">
        <v>818</v>
      </c>
      <c r="C4113" s="5" t="str">
        <f t="shared" si="260"/>
        <v>_</v>
      </c>
      <c r="D4113" s="5" t="str">
        <f t="shared" si="261"/>
        <v>_</v>
      </c>
      <c r="E4113" t="b">
        <f t="shared" si="262"/>
        <v>1</v>
      </c>
      <c r="F4113" t="b">
        <f t="shared" si="263"/>
        <v>1</v>
      </c>
    </row>
    <row r="4114" spans="1:6" ht="14.45" customHeight="1">
      <c r="A4114" s="5" t="s">
        <v>0</v>
      </c>
      <c r="B4114" s="5" t="s">
        <v>0</v>
      </c>
      <c r="C4114" s="5" t="str">
        <f t="shared" si="260"/>
        <v>Er2</v>
      </c>
      <c r="D4114" s="5" t="str">
        <f t="shared" si="261"/>
        <v>Er2</v>
      </c>
      <c r="E4114" t="b">
        <f t="shared" si="262"/>
        <v>1</v>
      </c>
      <c r="F4114" t="b">
        <f t="shared" si="263"/>
        <v>1</v>
      </c>
    </row>
    <row r="4115" spans="1:6" ht="14.45" customHeight="1">
      <c r="A4115" s="5" t="s">
        <v>509</v>
      </c>
      <c r="B4115" s="5" t="s">
        <v>509</v>
      </c>
      <c r="C4115" s="5" t="str">
        <f t="shared" si="260"/>
        <v>Er2</v>
      </c>
      <c r="D4115" s="5" t="str">
        <f t="shared" si="261"/>
        <v>Er2</v>
      </c>
      <c r="E4115" t="b">
        <f t="shared" si="262"/>
        <v>1</v>
      </c>
      <c r="F4115" t="b">
        <f t="shared" si="263"/>
        <v>1</v>
      </c>
    </row>
    <row r="4116" spans="1:6" ht="14.45" customHeight="1">
      <c r="A4116" s="5" t="s">
        <v>667</v>
      </c>
      <c r="B4116" s="5" t="s">
        <v>667</v>
      </c>
      <c r="C4116" s="5" t="str">
        <f t="shared" si="260"/>
        <v>Er2</v>
      </c>
      <c r="D4116" s="5" t="str">
        <f t="shared" si="261"/>
        <v>Er2</v>
      </c>
      <c r="E4116" t="b">
        <f t="shared" si="262"/>
        <v>1</v>
      </c>
      <c r="F4116" t="b">
        <f t="shared" si="263"/>
        <v>1</v>
      </c>
    </row>
    <row r="4117" spans="1:6" ht="14.45" customHeight="1">
      <c r="A4117" s="5" t="s">
        <v>692</v>
      </c>
      <c r="B4117" s="5" t="s">
        <v>692</v>
      </c>
      <c r="C4117" s="5" t="str">
        <f t="shared" si="260"/>
        <v>Er2</v>
      </c>
      <c r="D4117" s="5" t="str">
        <f t="shared" si="261"/>
        <v>Er2</v>
      </c>
      <c r="E4117" t="b">
        <f t="shared" si="262"/>
        <v>1</v>
      </c>
      <c r="F4117" t="b">
        <f t="shared" si="263"/>
        <v>1</v>
      </c>
    </row>
    <row r="4118" spans="1:6" ht="14.45" customHeight="1">
      <c r="A4118" s="5" t="s">
        <v>693</v>
      </c>
      <c r="B4118" s="5" t="s">
        <v>693</v>
      </c>
      <c r="C4118" s="5" t="str">
        <f t="shared" si="260"/>
        <v>Er2</v>
      </c>
      <c r="D4118" s="5" t="str">
        <f t="shared" si="261"/>
        <v>Er2</v>
      </c>
      <c r="E4118" t="b">
        <f t="shared" si="262"/>
        <v>1</v>
      </c>
      <c r="F4118" t="b">
        <f t="shared" si="263"/>
        <v>1</v>
      </c>
    </row>
    <row r="4119" spans="1:6" ht="14.45" customHeight="1">
      <c r="A4119" s="5" t="s">
        <v>694</v>
      </c>
      <c r="B4119" s="5" t="s">
        <v>694</v>
      </c>
      <c r="C4119" s="5" t="str">
        <f t="shared" si="260"/>
        <v>Er2</v>
      </c>
      <c r="D4119" s="5" t="str">
        <f t="shared" si="261"/>
        <v>Er2</v>
      </c>
      <c r="E4119" t="b">
        <f t="shared" si="262"/>
        <v>1</v>
      </c>
      <c r="F4119" t="b">
        <f t="shared" si="263"/>
        <v>1</v>
      </c>
    </row>
    <row r="4120" spans="1:6" ht="14.45" customHeight="1">
      <c r="A4120" s="5" t="s">
        <v>872</v>
      </c>
      <c r="B4120" s="5" t="s">
        <v>872</v>
      </c>
      <c r="C4120" s="5" t="str">
        <f t="shared" si="260"/>
        <v>Er2</v>
      </c>
      <c r="D4120" s="5" t="str">
        <f t="shared" si="261"/>
        <v>Er2</v>
      </c>
      <c r="E4120" t="b">
        <f t="shared" si="262"/>
        <v>1</v>
      </c>
      <c r="F4120" t="b">
        <f t="shared" si="263"/>
        <v>1</v>
      </c>
    </row>
    <row r="4121" spans="1:6" ht="14.45" customHeight="1">
      <c r="A4121" s="5" t="s">
        <v>814</v>
      </c>
      <c r="B4121" s="5" t="s">
        <v>814</v>
      </c>
      <c r="C4121" s="5" t="str">
        <f t="shared" si="260"/>
        <v>Er2</v>
      </c>
      <c r="D4121" s="5" t="str">
        <f t="shared" si="261"/>
        <v>Er2</v>
      </c>
      <c r="E4121" t="b">
        <f t="shared" si="262"/>
        <v>1</v>
      </c>
      <c r="F4121" t="b">
        <f t="shared" si="263"/>
        <v>1</v>
      </c>
    </row>
    <row r="4122" spans="1:6" ht="14.45" customHeight="1">
      <c r="A4122" s="5" t="s">
        <v>815</v>
      </c>
      <c r="B4122" s="5" t="s">
        <v>815</v>
      </c>
      <c r="C4122" s="5" t="str">
        <f t="shared" si="260"/>
        <v>Er2</v>
      </c>
      <c r="D4122" s="5" t="str">
        <f t="shared" si="261"/>
        <v>Er2</v>
      </c>
      <c r="E4122" t="b">
        <f t="shared" si="262"/>
        <v>1</v>
      </c>
      <c r="F4122" t="b">
        <f t="shared" si="263"/>
        <v>1</v>
      </c>
    </row>
    <row r="4123" spans="1:6" ht="14.45" customHeight="1">
      <c r="A4123" s="5" t="s">
        <v>826</v>
      </c>
      <c r="B4123" s="5" t="s">
        <v>826</v>
      </c>
      <c r="C4123" s="5" t="str">
        <f t="shared" si="260"/>
        <v>Er2</v>
      </c>
      <c r="D4123" s="5" t="str">
        <f t="shared" si="261"/>
        <v>Er2</v>
      </c>
      <c r="E4123" t="b">
        <f t="shared" si="262"/>
        <v>1</v>
      </c>
      <c r="F4123" t="b">
        <f t="shared" si="263"/>
        <v>1</v>
      </c>
    </row>
    <row r="4124" spans="1:6" ht="14.45" customHeight="1">
      <c r="A4124" s="5" t="s">
        <v>685</v>
      </c>
      <c r="B4124" s="5" t="s">
        <v>685</v>
      </c>
      <c r="C4124" s="5" t="str">
        <f t="shared" si="260"/>
        <v>Er2</v>
      </c>
      <c r="D4124" s="5" t="str">
        <f t="shared" si="261"/>
        <v>Er2</v>
      </c>
      <c r="E4124" t="b">
        <f t="shared" si="262"/>
        <v>1</v>
      </c>
      <c r="F4124" t="b">
        <f t="shared" si="263"/>
        <v>1</v>
      </c>
    </row>
    <row r="4125" spans="1:6" ht="14.45" customHeight="1">
      <c r="A4125" s="5" t="s">
        <v>0</v>
      </c>
      <c r="B4125" s="5" t="s">
        <v>0</v>
      </c>
      <c r="C4125" s="5" t="str">
        <f t="shared" si="260"/>
        <v>5.867325841924788</v>
      </c>
      <c r="D4125" s="5" t="str">
        <f t="shared" si="261"/>
        <v>5.867325841924788</v>
      </c>
      <c r="E4125" t="b">
        <f t="shared" si="262"/>
        <v>1</v>
      </c>
      <c r="F4125" t="b">
        <f t="shared" si="263"/>
        <v>1</v>
      </c>
    </row>
    <row r="4126" spans="1:6" ht="14.45" customHeight="1">
      <c r="A4126" s="5" t="s">
        <v>509</v>
      </c>
      <c r="B4126" s="5" t="s">
        <v>509</v>
      </c>
      <c r="C4126" s="5" t="str">
        <f t="shared" si="260"/>
        <v>5.867325841924788</v>
      </c>
      <c r="D4126" s="5" t="str">
        <f t="shared" si="261"/>
        <v>5.867325841924788</v>
      </c>
      <c r="E4126" t="b">
        <f t="shared" si="262"/>
        <v>1</v>
      </c>
      <c r="F4126" t="b">
        <f t="shared" si="263"/>
        <v>1</v>
      </c>
    </row>
    <row r="4127" spans="1:6" ht="14.45" customHeight="1">
      <c r="A4127" s="5" t="s">
        <v>667</v>
      </c>
      <c r="B4127" s="5" t="s">
        <v>667</v>
      </c>
      <c r="C4127" s="5" t="str">
        <f t="shared" si="260"/>
        <v>5.867325841924788</v>
      </c>
      <c r="D4127" s="5" t="str">
        <f t="shared" si="261"/>
        <v>5.867325841924788</v>
      </c>
      <c r="E4127" t="b">
        <f t="shared" si="262"/>
        <v>1</v>
      </c>
      <c r="F4127" t="b">
        <f t="shared" si="263"/>
        <v>1</v>
      </c>
    </row>
    <row r="4128" spans="1:6" ht="14.45" customHeight="1">
      <c r="A4128" s="5" t="s">
        <v>692</v>
      </c>
      <c r="B4128" s="5" t="s">
        <v>692</v>
      </c>
      <c r="C4128" s="5" t="str">
        <f t="shared" si="260"/>
        <v>5.867325841924788</v>
      </c>
      <c r="D4128" s="5" t="str">
        <f t="shared" si="261"/>
        <v>5.867325841924788</v>
      </c>
      <c r="E4128" t="b">
        <f t="shared" si="262"/>
        <v>1</v>
      </c>
      <c r="F4128" t="b">
        <f t="shared" si="263"/>
        <v>1</v>
      </c>
    </row>
    <row r="4129" spans="1:6" ht="14.45" customHeight="1">
      <c r="A4129" s="5" t="s">
        <v>693</v>
      </c>
      <c r="B4129" s="5" t="s">
        <v>693</v>
      </c>
      <c r="C4129" s="5" t="str">
        <f t="shared" si="260"/>
        <v>5.867325841924788</v>
      </c>
      <c r="D4129" s="5" t="str">
        <f t="shared" si="261"/>
        <v>5.867325841924788</v>
      </c>
      <c r="E4129" t="b">
        <f t="shared" si="262"/>
        <v>1</v>
      </c>
      <c r="F4129" t="b">
        <f t="shared" si="263"/>
        <v>1</v>
      </c>
    </row>
    <row r="4130" spans="1:6" ht="14.45" customHeight="1">
      <c r="A4130" s="5" t="s">
        <v>694</v>
      </c>
      <c r="B4130" s="5" t="s">
        <v>694</v>
      </c>
      <c r="C4130" s="5" t="str">
        <f t="shared" si="260"/>
        <v>5.867325841924788</v>
      </c>
      <c r="D4130" s="5" t="str">
        <f t="shared" si="261"/>
        <v>5.867325841924788</v>
      </c>
      <c r="E4130" t="b">
        <f t="shared" si="262"/>
        <v>1</v>
      </c>
      <c r="F4130" t="b">
        <f t="shared" si="263"/>
        <v>1</v>
      </c>
    </row>
    <row r="4131" spans="1:6" ht="14.45" customHeight="1">
      <c r="A4131" s="5" t="s">
        <v>872</v>
      </c>
      <c r="B4131" s="5" t="s">
        <v>872</v>
      </c>
      <c r="C4131" s="5" t="str">
        <f t="shared" si="260"/>
        <v>5.867325841924788</v>
      </c>
      <c r="D4131" s="5" t="str">
        <f t="shared" si="261"/>
        <v>5.867325841924788</v>
      </c>
      <c r="E4131" t="b">
        <f t="shared" si="262"/>
        <v>1</v>
      </c>
      <c r="F4131" t="b">
        <f t="shared" si="263"/>
        <v>1</v>
      </c>
    </row>
    <row r="4132" spans="1:6" ht="14.45" customHeight="1">
      <c r="A4132" s="5" t="s">
        <v>814</v>
      </c>
      <c r="B4132" s="5" t="s">
        <v>814</v>
      </c>
      <c r="C4132" s="5" t="str">
        <f t="shared" si="260"/>
        <v>5.867325841924788</v>
      </c>
      <c r="D4132" s="5" t="str">
        <f t="shared" si="261"/>
        <v>5.867325841924788</v>
      </c>
      <c r="E4132" t="b">
        <f t="shared" si="262"/>
        <v>1</v>
      </c>
      <c r="F4132" t="b">
        <f t="shared" si="263"/>
        <v>1</v>
      </c>
    </row>
    <row r="4133" spans="1:6" ht="14.45" customHeight="1">
      <c r="A4133" s="5" t="s">
        <v>815</v>
      </c>
      <c r="B4133" s="5" t="s">
        <v>815</v>
      </c>
      <c r="C4133" s="5" t="str">
        <f t="shared" si="260"/>
        <v>5.867325841924788</v>
      </c>
      <c r="D4133" s="5" t="str">
        <f t="shared" si="261"/>
        <v>5.867325841924788</v>
      </c>
      <c r="E4133" t="b">
        <f t="shared" si="262"/>
        <v>1</v>
      </c>
      <c r="F4133" t="b">
        <f t="shared" si="263"/>
        <v>1</v>
      </c>
    </row>
    <row r="4134" spans="1:6" ht="14.45" customHeight="1">
      <c r="A4134" s="5" t="s">
        <v>816</v>
      </c>
      <c r="B4134" s="5" t="s">
        <v>816</v>
      </c>
      <c r="C4134" s="5" t="str">
        <f t="shared" si="260"/>
        <v>5.867325841924788</v>
      </c>
      <c r="D4134" s="5" t="str">
        <f t="shared" si="261"/>
        <v>5.867325841924788</v>
      </c>
      <c r="E4134" t="b">
        <f t="shared" si="262"/>
        <v>1</v>
      </c>
      <c r="F4134" t="b">
        <f t="shared" si="263"/>
        <v>1</v>
      </c>
    </row>
    <row r="4135" spans="1:6" ht="14.45" customHeight="1">
      <c r="A4135" s="5" t="s">
        <v>1444</v>
      </c>
      <c r="B4135" s="5" t="s">
        <v>1444</v>
      </c>
      <c r="C4135" s="5" t="str">
        <f t="shared" si="260"/>
        <v>5.867325841924788</v>
      </c>
      <c r="D4135" s="5" t="str">
        <f t="shared" si="261"/>
        <v>5.867325841924788</v>
      </c>
      <c r="E4135" t="b">
        <f t="shared" si="262"/>
        <v>1</v>
      </c>
      <c r="F4135" t="b">
        <f t="shared" si="263"/>
        <v>1</v>
      </c>
    </row>
    <row r="4136" spans="1:6" ht="14.45" customHeight="1">
      <c r="A4136" s="5" t="s">
        <v>813</v>
      </c>
      <c r="B4136" s="5" t="s">
        <v>813</v>
      </c>
      <c r="C4136" s="5" t="str">
        <f t="shared" si="260"/>
        <v>5.867325841924788</v>
      </c>
      <c r="D4136" s="5" t="str">
        <f t="shared" si="261"/>
        <v>5.867325841924788</v>
      </c>
      <c r="E4136" t="b">
        <f t="shared" si="262"/>
        <v>1</v>
      </c>
      <c r="F4136" t="b">
        <f t="shared" si="263"/>
        <v>1</v>
      </c>
    </row>
    <row r="4137" spans="1:6" ht="14.45" customHeight="1">
      <c r="A4137" s="5" t="s">
        <v>0</v>
      </c>
      <c r="B4137" s="5" t="s">
        <v>0</v>
      </c>
      <c r="C4137" s="5" t="str">
        <f t="shared" si="260"/>
        <v>3.525494348078172</v>
      </c>
      <c r="D4137" s="5" t="str">
        <f t="shared" si="261"/>
        <v>3.525494348078172</v>
      </c>
      <c r="E4137" t="b">
        <f t="shared" si="262"/>
        <v>1</v>
      </c>
      <c r="F4137" t="b">
        <f t="shared" si="263"/>
        <v>1</v>
      </c>
    </row>
    <row r="4138" spans="1:6" ht="14.45" customHeight="1">
      <c r="A4138" s="5" t="s">
        <v>509</v>
      </c>
      <c r="B4138" s="5" t="s">
        <v>509</v>
      </c>
      <c r="C4138" s="5" t="str">
        <f t="shared" si="260"/>
        <v>3.525494348078172</v>
      </c>
      <c r="D4138" s="5" t="str">
        <f t="shared" si="261"/>
        <v>3.525494348078172</v>
      </c>
      <c r="E4138" t="b">
        <f t="shared" si="262"/>
        <v>1</v>
      </c>
      <c r="F4138" t="b">
        <f t="shared" si="263"/>
        <v>1</v>
      </c>
    </row>
    <row r="4139" spans="1:6" ht="14.45" customHeight="1">
      <c r="A4139" s="5" t="s">
        <v>667</v>
      </c>
      <c r="B4139" s="5" t="s">
        <v>667</v>
      </c>
      <c r="C4139" s="5" t="str">
        <f t="shared" si="260"/>
        <v>3.525494348078172</v>
      </c>
      <c r="D4139" s="5" t="str">
        <f t="shared" si="261"/>
        <v>3.525494348078172</v>
      </c>
      <c r="E4139" t="b">
        <f t="shared" si="262"/>
        <v>1</v>
      </c>
      <c r="F4139" t="b">
        <f t="shared" si="263"/>
        <v>1</v>
      </c>
    </row>
    <row r="4140" spans="1:6" ht="14.45" customHeight="1">
      <c r="A4140" s="5" t="s">
        <v>692</v>
      </c>
      <c r="B4140" s="5" t="s">
        <v>692</v>
      </c>
      <c r="C4140" s="5" t="str">
        <f t="shared" si="260"/>
        <v>3.525494348078172</v>
      </c>
      <c r="D4140" s="5" t="str">
        <f t="shared" si="261"/>
        <v>3.525494348078172</v>
      </c>
      <c r="E4140" t="b">
        <f t="shared" si="262"/>
        <v>1</v>
      </c>
      <c r="F4140" t="b">
        <f t="shared" si="263"/>
        <v>1</v>
      </c>
    </row>
    <row r="4141" spans="1:6" ht="14.45" customHeight="1">
      <c r="A4141" s="5" t="s">
        <v>693</v>
      </c>
      <c r="B4141" s="5" t="s">
        <v>693</v>
      </c>
      <c r="C4141" s="5" t="str">
        <f t="shared" si="260"/>
        <v>3.525494348078172</v>
      </c>
      <c r="D4141" s="5" t="str">
        <f t="shared" si="261"/>
        <v>3.525494348078172</v>
      </c>
      <c r="E4141" t="b">
        <f t="shared" si="262"/>
        <v>1</v>
      </c>
      <c r="F4141" t="b">
        <f t="shared" si="263"/>
        <v>1</v>
      </c>
    </row>
    <row r="4142" spans="1:6" ht="14.45" customHeight="1">
      <c r="A4142" s="5" t="s">
        <v>694</v>
      </c>
      <c r="B4142" s="5" t="s">
        <v>694</v>
      </c>
      <c r="C4142" s="5" t="str">
        <f t="shared" si="260"/>
        <v>3.525494348078172</v>
      </c>
      <c r="D4142" s="5" t="str">
        <f t="shared" si="261"/>
        <v>3.525494348078172</v>
      </c>
      <c r="E4142" t="b">
        <f t="shared" si="262"/>
        <v>1</v>
      </c>
      <c r="F4142" t="b">
        <f t="shared" si="263"/>
        <v>1</v>
      </c>
    </row>
    <row r="4143" spans="1:6" ht="14.45" customHeight="1">
      <c r="A4143" s="5" t="s">
        <v>872</v>
      </c>
      <c r="B4143" s="5" t="s">
        <v>872</v>
      </c>
      <c r="C4143" s="5" t="str">
        <f t="shared" si="260"/>
        <v>3.525494348078172</v>
      </c>
      <c r="D4143" s="5" t="str">
        <f t="shared" si="261"/>
        <v>3.525494348078172</v>
      </c>
      <c r="E4143" t="b">
        <f t="shared" si="262"/>
        <v>1</v>
      </c>
      <c r="F4143" t="b">
        <f t="shared" si="263"/>
        <v>1</v>
      </c>
    </row>
    <row r="4144" spans="1:6" ht="14.45" customHeight="1">
      <c r="A4144" s="5" t="s">
        <v>814</v>
      </c>
      <c r="B4144" s="5" t="s">
        <v>814</v>
      </c>
      <c r="C4144" s="5" t="str">
        <f t="shared" si="260"/>
        <v>3.525494348078172</v>
      </c>
      <c r="D4144" s="5" t="str">
        <f t="shared" si="261"/>
        <v>3.525494348078172</v>
      </c>
      <c r="E4144" t="b">
        <f t="shared" si="262"/>
        <v>1</v>
      </c>
      <c r="F4144" t="b">
        <f t="shared" si="263"/>
        <v>1</v>
      </c>
    </row>
    <row r="4145" spans="1:6" ht="14.45" customHeight="1">
      <c r="A4145" s="5" t="s">
        <v>815</v>
      </c>
      <c r="B4145" s="5" t="s">
        <v>815</v>
      </c>
      <c r="C4145" s="5" t="str">
        <f t="shared" si="260"/>
        <v>3.525494348078172</v>
      </c>
      <c r="D4145" s="5" t="str">
        <f t="shared" si="261"/>
        <v>3.525494348078172</v>
      </c>
      <c r="E4145" t="b">
        <f t="shared" si="262"/>
        <v>1</v>
      </c>
      <c r="F4145" t="b">
        <f t="shared" si="263"/>
        <v>1</v>
      </c>
    </row>
    <row r="4146" spans="1:6" ht="14.45" customHeight="1">
      <c r="A4146" s="5" t="s">
        <v>615</v>
      </c>
      <c r="B4146" s="5" t="s">
        <v>615</v>
      </c>
      <c r="C4146" s="5" t="str">
        <f t="shared" si="260"/>
        <v>3.525494348078172</v>
      </c>
      <c r="D4146" s="5" t="str">
        <f t="shared" si="261"/>
        <v>3.525494348078172</v>
      </c>
      <c r="E4146" t="b">
        <f t="shared" si="262"/>
        <v>1</v>
      </c>
      <c r="F4146" t="b">
        <f t="shared" si="263"/>
        <v>1</v>
      </c>
    </row>
    <row r="4147" spans="1:6" ht="14.45" customHeight="1">
      <c r="A4147" s="5" t="s">
        <v>615</v>
      </c>
      <c r="B4147" s="5" t="s">
        <v>615</v>
      </c>
      <c r="C4147" s="5" t="str">
        <f t="shared" si="260"/>
        <v>3.525494348078172</v>
      </c>
      <c r="D4147" s="5" t="str">
        <f t="shared" si="261"/>
        <v>3.525494348078172</v>
      </c>
      <c r="E4147" t="b">
        <f t="shared" si="262"/>
        <v>1</v>
      </c>
      <c r="F4147" t="b">
        <f t="shared" si="263"/>
        <v>1</v>
      </c>
    </row>
    <row r="4148" spans="1:6" ht="14.45" customHeight="1">
      <c r="A4148" s="5" t="s">
        <v>0</v>
      </c>
      <c r="B4148" s="5" t="s">
        <v>0</v>
      </c>
      <c r="C4148" s="5" t="str">
        <f t="shared" si="260"/>
        <v>_</v>
      </c>
      <c r="D4148" s="5" t="str">
        <f t="shared" si="261"/>
        <v>_</v>
      </c>
      <c r="E4148" t="b">
        <f t="shared" si="262"/>
        <v>1</v>
      </c>
      <c r="F4148" t="b">
        <f t="shared" si="263"/>
        <v>1</v>
      </c>
    </row>
    <row r="4149" spans="1:6" ht="14.45" customHeight="1">
      <c r="A4149" s="5" t="s">
        <v>509</v>
      </c>
      <c r="B4149" s="5" t="s">
        <v>509</v>
      </c>
      <c r="C4149" s="5" t="str">
        <f t="shared" si="260"/>
        <v>_</v>
      </c>
      <c r="D4149" s="5" t="str">
        <f t="shared" si="261"/>
        <v>_</v>
      </c>
      <c r="E4149" t="b">
        <f t="shared" si="262"/>
        <v>1</v>
      </c>
      <c r="F4149" t="b">
        <f t="shared" si="263"/>
        <v>1</v>
      </c>
    </row>
    <row r="4150" spans="1:6" ht="14.45" customHeight="1">
      <c r="A4150" s="5" t="s">
        <v>667</v>
      </c>
      <c r="B4150" s="5" t="s">
        <v>667</v>
      </c>
      <c r="C4150" s="5" t="str">
        <f t="shared" si="260"/>
        <v>_</v>
      </c>
      <c r="D4150" s="5" t="str">
        <f t="shared" si="261"/>
        <v>_</v>
      </c>
      <c r="E4150" t="b">
        <f t="shared" si="262"/>
        <v>1</v>
      </c>
      <c r="F4150" t="b">
        <f t="shared" si="263"/>
        <v>1</v>
      </c>
    </row>
    <row r="4151" spans="1:6" ht="14.45" customHeight="1">
      <c r="A4151" s="5" t="s">
        <v>692</v>
      </c>
      <c r="B4151" s="5" t="s">
        <v>692</v>
      </c>
      <c r="C4151" s="5" t="str">
        <f t="shared" si="260"/>
        <v>_</v>
      </c>
      <c r="D4151" s="5" t="str">
        <f t="shared" si="261"/>
        <v>_</v>
      </c>
      <c r="E4151" t="b">
        <f t="shared" si="262"/>
        <v>1</v>
      </c>
      <c r="F4151" t="b">
        <f t="shared" si="263"/>
        <v>1</v>
      </c>
    </row>
    <row r="4152" spans="1:6" ht="14.45" customHeight="1">
      <c r="A4152" s="5" t="s">
        <v>693</v>
      </c>
      <c r="B4152" s="5" t="s">
        <v>693</v>
      </c>
      <c r="C4152" s="5" t="str">
        <f t="shared" si="260"/>
        <v>_</v>
      </c>
      <c r="D4152" s="5" t="str">
        <f t="shared" si="261"/>
        <v>_</v>
      </c>
      <c r="E4152" t="b">
        <f t="shared" si="262"/>
        <v>1</v>
      </c>
      <c r="F4152" t="b">
        <f t="shared" si="263"/>
        <v>1</v>
      </c>
    </row>
    <row r="4153" spans="1:6" ht="14.45" customHeight="1">
      <c r="A4153" s="5" t="s">
        <v>694</v>
      </c>
      <c r="B4153" s="5" t="s">
        <v>694</v>
      </c>
      <c r="C4153" s="5" t="str">
        <f t="shared" si="260"/>
        <v>_</v>
      </c>
      <c r="D4153" s="5" t="str">
        <f t="shared" si="261"/>
        <v>_</v>
      </c>
      <c r="E4153" t="b">
        <f t="shared" si="262"/>
        <v>1</v>
      </c>
      <c r="F4153" t="b">
        <f t="shared" si="263"/>
        <v>1</v>
      </c>
    </row>
    <row r="4154" spans="1:6" ht="14.45" customHeight="1">
      <c r="A4154" s="5" t="s">
        <v>872</v>
      </c>
      <c r="B4154" s="5" t="s">
        <v>872</v>
      </c>
      <c r="C4154" s="5" t="str">
        <f t="shared" si="260"/>
        <v>_</v>
      </c>
      <c r="D4154" s="5" t="str">
        <f t="shared" si="261"/>
        <v>_</v>
      </c>
      <c r="E4154" t="b">
        <f t="shared" si="262"/>
        <v>1</v>
      </c>
      <c r="F4154" t="b">
        <f t="shared" si="263"/>
        <v>1</v>
      </c>
    </row>
    <row r="4155" spans="1:6" ht="14.45" customHeight="1">
      <c r="A4155" s="5" t="s">
        <v>814</v>
      </c>
      <c r="B4155" s="5" t="s">
        <v>814</v>
      </c>
      <c r="C4155" s="5" t="str">
        <f t="shared" si="260"/>
        <v>_</v>
      </c>
      <c r="D4155" s="5" t="str">
        <f t="shared" si="261"/>
        <v>_</v>
      </c>
      <c r="E4155" t="b">
        <f t="shared" si="262"/>
        <v>1</v>
      </c>
      <c r="F4155" t="b">
        <f t="shared" si="263"/>
        <v>1</v>
      </c>
    </row>
    <row r="4156" spans="1:6" ht="14.45" customHeight="1">
      <c r="A4156" s="5" t="s">
        <v>815</v>
      </c>
      <c r="B4156" s="5" t="s">
        <v>815</v>
      </c>
      <c r="C4156" s="5" t="str">
        <f t="shared" si="260"/>
        <v>_</v>
      </c>
      <c r="D4156" s="5" t="str">
        <f t="shared" si="261"/>
        <v>_</v>
      </c>
      <c r="E4156" t="b">
        <f t="shared" si="262"/>
        <v>1</v>
      </c>
      <c r="F4156" t="b">
        <f t="shared" si="263"/>
        <v>1</v>
      </c>
    </row>
    <row r="4157" spans="1:6" ht="14.45" customHeight="1">
      <c r="A4157" s="5" t="s">
        <v>822</v>
      </c>
      <c r="B4157" s="5" t="s">
        <v>822</v>
      </c>
      <c r="C4157" s="5" t="str">
        <f t="shared" si="260"/>
        <v>_</v>
      </c>
      <c r="D4157" s="5" t="str">
        <f t="shared" si="261"/>
        <v>_</v>
      </c>
      <c r="E4157" t="b">
        <f t="shared" si="262"/>
        <v>1</v>
      </c>
      <c r="F4157" t="b">
        <f t="shared" si="263"/>
        <v>1</v>
      </c>
    </row>
    <row r="4158" spans="1:6" ht="14.45" customHeight="1">
      <c r="A4158" s="5" t="s">
        <v>823</v>
      </c>
      <c r="B4158" s="5" t="s">
        <v>823</v>
      </c>
      <c r="C4158" s="5" t="str">
        <f t="shared" si="260"/>
        <v>_</v>
      </c>
      <c r="D4158" s="5" t="str">
        <f t="shared" si="261"/>
        <v>_</v>
      </c>
      <c r="E4158" t="b">
        <f t="shared" si="262"/>
        <v>1</v>
      </c>
      <c r="F4158" t="b">
        <f t="shared" si="263"/>
        <v>1</v>
      </c>
    </row>
    <row r="4159" spans="1:6" ht="14.45" customHeight="1">
      <c r="A4159" s="5" t="s">
        <v>0</v>
      </c>
      <c r="B4159" s="5" t="s">
        <v>0</v>
      </c>
      <c r="C4159" s="5" t="str">
        <f t="shared" si="260"/>
        <v>_</v>
      </c>
      <c r="D4159" s="5" t="str">
        <f t="shared" si="261"/>
        <v>_</v>
      </c>
      <c r="E4159" t="b">
        <f t="shared" si="262"/>
        <v>1</v>
      </c>
      <c r="F4159" t="b">
        <f t="shared" si="263"/>
        <v>1</v>
      </c>
    </row>
    <row r="4160" spans="1:6" ht="14.45" customHeight="1">
      <c r="A4160" s="5" t="s">
        <v>509</v>
      </c>
      <c r="B4160" s="5" t="s">
        <v>509</v>
      </c>
      <c r="C4160" s="5" t="str">
        <f t="shared" si="260"/>
        <v>_</v>
      </c>
      <c r="D4160" s="5" t="str">
        <f t="shared" si="261"/>
        <v>_</v>
      </c>
      <c r="E4160" t="b">
        <f t="shared" si="262"/>
        <v>1</v>
      </c>
      <c r="F4160" t="b">
        <f t="shared" si="263"/>
        <v>1</v>
      </c>
    </row>
    <row r="4161" spans="1:6" ht="14.45" customHeight="1">
      <c r="A4161" s="5" t="s">
        <v>667</v>
      </c>
      <c r="B4161" s="5" t="s">
        <v>667</v>
      </c>
      <c r="C4161" s="5" t="str">
        <f t="shared" si="260"/>
        <v>_</v>
      </c>
      <c r="D4161" s="5" t="str">
        <f t="shared" si="261"/>
        <v>_</v>
      </c>
      <c r="E4161" t="b">
        <f t="shared" si="262"/>
        <v>1</v>
      </c>
      <c r="F4161" t="b">
        <f t="shared" si="263"/>
        <v>1</v>
      </c>
    </row>
    <row r="4162" spans="1:6" ht="14.45" customHeight="1">
      <c r="A4162" s="5" t="s">
        <v>692</v>
      </c>
      <c r="B4162" s="5" t="s">
        <v>692</v>
      </c>
      <c r="C4162" s="5" t="str">
        <f t="shared" si="260"/>
        <v>_</v>
      </c>
      <c r="D4162" s="5" t="str">
        <f t="shared" si="261"/>
        <v>_</v>
      </c>
      <c r="E4162" t="b">
        <f t="shared" si="262"/>
        <v>1</v>
      </c>
      <c r="F4162" t="b">
        <f t="shared" si="263"/>
        <v>1</v>
      </c>
    </row>
    <row r="4163" spans="1:6" ht="14.45" customHeight="1">
      <c r="A4163" s="5" t="s">
        <v>693</v>
      </c>
      <c r="B4163" s="5" t="s">
        <v>693</v>
      </c>
      <c r="C4163" s="5" t="str">
        <f t="shared" ref="C4163:C4226" si="264">IF(A4164="--",_xlfn.TEXTAFTER(_xlfn.TEXTBEFORE(A4163,";",3),";",2),C4164)</f>
        <v>_</v>
      </c>
      <c r="D4163" s="5" t="str">
        <f t="shared" ref="D4163:D4226" si="265">IF(B4164="--",_xlfn.TEXTAFTER(_xlfn.TEXTBEFORE(B4163,";",3),";",2),D4164)</f>
        <v>_</v>
      </c>
      <c r="E4163" t="b">
        <f t="shared" ref="E4163:E4226" si="266">A4163=B4163</f>
        <v>1</v>
      </c>
      <c r="F4163" t="b">
        <f t="shared" ref="F4163:F4226" si="267">C4163=D4163</f>
        <v>1</v>
      </c>
    </row>
    <row r="4164" spans="1:6" ht="14.45" customHeight="1">
      <c r="A4164" s="5" t="s">
        <v>694</v>
      </c>
      <c r="B4164" s="5" t="s">
        <v>694</v>
      </c>
      <c r="C4164" s="5" t="str">
        <f t="shared" si="264"/>
        <v>_</v>
      </c>
      <c r="D4164" s="5" t="str">
        <f t="shared" si="265"/>
        <v>_</v>
      </c>
      <c r="E4164" t="b">
        <f t="shared" si="266"/>
        <v>1</v>
      </c>
      <c r="F4164" t="b">
        <f t="shared" si="267"/>
        <v>1</v>
      </c>
    </row>
    <row r="4165" spans="1:6" ht="14.45" customHeight="1">
      <c r="A4165" s="5" t="s">
        <v>872</v>
      </c>
      <c r="B4165" s="5" t="s">
        <v>872</v>
      </c>
      <c r="C4165" s="5" t="str">
        <f t="shared" si="264"/>
        <v>_</v>
      </c>
      <c r="D4165" s="5" t="str">
        <f t="shared" si="265"/>
        <v>_</v>
      </c>
      <c r="E4165" t="b">
        <f t="shared" si="266"/>
        <v>1</v>
      </c>
      <c r="F4165" t="b">
        <f t="shared" si="267"/>
        <v>1</v>
      </c>
    </row>
    <row r="4166" spans="1:6" ht="14.45" customHeight="1">
      <c r="A4166" s="5" t="s">
        <v>814</v>
      </c>
      <c r="B4166" s="5" t="s">
        <v>814</v>
      </c>
      <c r="C4166" s="5" t="str">
        <f t="shared" si="264"/>
        <v>_</v>
      </c>
      <c r="D4166" s="5" t="str">
        <f t="shared" si="265"/>
        <v>_</v>
      </c>
      <c r="E4166" t="b">
        <f t="shared" si="266"/>
        <v>1</v>
      </c>
      <c r="F4166" t="b">
        <f t="shared" si="267"/>
        <v>1</v>
      </c>
    </row>
    <row r="4167" spans="1:6" ht="14.45" customHeight="1">
      <c r="A4167" s="5" t="s">
        <v>815</v>
      </c>
      <c r="B4167" s="5" t="s">
        <v>815</v>
      </c>
      <c r="C4167" s="5" t="str">
        <f t="shared" si="264"/>
        <v>_</v>
      </c>
      <c r="D4167" s="5" t="str">
        <f t="shared" si="265"/>
        <v>_</v>
      </c>
      <c r="E4167" t="b">
        <f t="shared" si="266"/>
        <v>1</v>
      </c>
      <c r="F4167" t="b">
        <f t="shared" si="267"/>
        <v>1</v>
      </c>
    </row>
    <row r="4168" spans="1:6" ht="14.45" customHeight="1">
      <c r="A4168" s="5" t="s">
        <v>824</v>
      </c>
      <c r="B4168" s="5" t="s">
        <v>824</v>
      </c>
      <c r="C4168" s="5" t="str">
        <f t="shared" si="264"/>
        <v>_</v>
      </c>
      <c r="D4168" s="5" t="str">
        <f t="shared" si="265"/>
        <v>_</v>
      </c>
      <c r="E4168" t="b">
        <f t="shared" si="266"/>
        <v>1</v>
      </c>
      <c r="F4168" t="b">
        <f t="shared" si="267"/>
        <v>1</v>
      </c>
    </row>
    <row r="4169" spans="1:6" ht="14.45" customHeight="1">
      <c r="A4169" s="5" t="s">
        <v>825</v>
      </c>
      <c r="B4169" s="5" t="s">
        <v>825</v>
      </c>
      <c r="C4169" s="5" t="str">
        <f t="shared" si="264"/>
        <v>_</v>
      </c>
      <c r="D4169" s="5" t="str">
        <f t="shared" si="265"/>
        <v>_</v>
      </c>
      <c r="E4169" t="b">
        <f t="shared" si="266"/>
        <v>1</v>
      </c>
      <c r="F4169" t="b">
        <f t="shared" si="267"/>
        <v>1</v>
      </c>
    </row>
    <row r="4170" spans="1:6" ht="14.45" customHeight="1">
      <c r="A4170" s="5" t="s">
        <v>0</v>
      </c>
      <c r="B4170" s="5" t="s">
        <v>0</v>
      </c>
      <c r="C4170" s="5" t="str">
        <f t="shared" si="264"/>
        <v>_</v>
      </c>
      <c r="D4170" s="5" t="str">
        <f t="shared" si="265"/>
        <v>_</v>
      </c>
      <c r="E4170" t="b">
        <f t="shared" si="266"/>
        <v>1</v>
      </c>
      <c r="F4170" t="b">
        <f t="shared" si="267"/>
        <v>1</v>
      </c>
    </row>
    <row r="4171" spans="1:6" ht="14.45" customHeight="1">
      <c r="A4171" s="5" t="s">
        <v>509</v>
      </c>
      <c r="B4171" s="5" t="s">
        <v>509</v>
      </c>
      <c r="C4171" s="5" t="str">
        <f t="shared" si="264"/>
        <v>_</v>
      </c>
      <c r="D4171" s="5" t="str">
        <f t="shared" si="265"/>
        <v>_</v>
      </c>
      <c r="E4171" t="b">
        <f t="shared" si="266"/>
        <v>1</v>
      </c>
      <c r="F4171" t="b">
        <f t="shared" si="267"/>
        <v>1</v>
      </c>
    </row>
    <row r="4172" spans="1:6" ht="14.45" customHeight="1">
      <c r="A4172" s="5" t="s">
        <v>509</v>
      </c>
      <c r="B4172" s="5" t="s">
        <v>509</v>
      </c>
      <c r="C4172" s="5" t="str">
        <f t="shared" si="264"/>
        <v>_</v>
      </c>
      <c r="D4172" s="5" t="str">
        <f t="shared" si="265"/>
        <v>_</v>
      </c>
      <c r="E4172" t="b">
        <f t="shared" si="266"/>
        <v>1</v>
      </c>
      <c r="F4172" t="b">
        <f t="shared" si="267"/>
        <v>1</v>
      </c>
    </row>
    <row r="4173" spans="1:6" ht="14.45" customHeight="1">
      <c r="A4173" s="5" t="s">
        <v>443</v>
      </c>
      <c r="B4173" s="5" t="s">
        <v>443</v>
      </c>
      <c r="C4173" s="5" t="str">
        <f t="shared" si="264"/>
        <v>_</v>
      </c>
      <c r="D4173" s="5" t="str">
        <f t="shared" si="265"/>
        <v>_</v>
      </c>
      <c r="E4173" t="b">
        <f t="shared" si="266"/>
        <v>1</v>
      </c>
      <c r="F4173" t="b">
        <f t="shared" si="267"/>
        <v>1</v>
      </c>
    </row>
    <row r="4174" spans="1:6" ht="14.45" customHeight="1">
      <c r="A4174" s="5" t="s">
        <v>444</v>
      </c>
      <c r="B4174" s="5" t="s">
        <v>444</v>
      </c>
      <c r="C4174" s="5" t="str">
        <f t="shared" si="264"/>
        <v>_</v>
      </c>
      <c r="D4174" s="5" t="str">
        <f t="shared" si="265"/>
        <v>_</v>
      </c>
      <c r="E4174" t="b">
        <f t="shared" si="266"/>
        <v>1</v>
      </c>
      <c r="F4174" t="b">
        <f t="shared" si="267"/>
        <v>1</v>
      </c>
    </row>
    <row r="4175" spans="1:6" ht="14.45" customHeight="1">
      <c r="A4175" s="5" t="s">
        <v>448</v>
      </c>
      <c r="B4175" s="5" t="s">
        <v>448</v>
      </c>
      <c r="C4175" s="5" t="str">
        <f t="shared" si="264"/>
        <v>_</v>
      </c>
      <c r="D4175" s="5" t="str">
        <f t="shared" si="265"/>
        <v>_</v>
      </c>
      <c r="E4175" t="b">
        <f t="shared" si="266"/>
        <v>1</v>
      </c>
      <c r="F4175" t="b">
        <f t="shared" si="267"/>
        <v>1</v>
      </c>
    </row>
    <row r="4176" spans="1:6" ht="14.45" customHeight="1">
      <c r="A4176" s="5" t="s">
        <v>814</v>
      </c>
      <c r="B4176" s="5" t="s">
        <v>814</v>
      </c>
      <c r="C4176" s="5" t="str">
        <f t="shared" si="264"/>
        <v>_</v>
      </c>
      <c r="D4176" s="5" t="str">
        <f t="shared" si="265"/>
        <v>_</v>
      </c>
      <c r="E4176" t="b">
        <f t="shared" si="266"/>
        <v>1</v>
      </c>
      <c r="F4176" t="b">
        <f t="shared" si="267"/>
        <v>1</v>
      </c>
    </row>
    <row r="4177" spans="1:6" ht="14.45" customHeight="1">
      <c r="A4177" s="5" t="s">
        <v>815</v>
      </c>
      <c r="B4177" s="5" t="s">
        <v>815</v>
      </c>
      <c r="C4177" s="5" t="str">
        <f t="shared" si="264"/>
        <v>_</v>
      </c>
      <c r="D4177" s="5" t="str">
        <f t="shared" si="265"/>
        <v>_</v>
      </c>
      <c r="E4177" t="b">
        <f t="shared" si="266"/>
        <v>1</v>
      </c>
      <c r="F4177" t="b">
        <f t="shared" si="267"/>
        <v>1</v>
      </c>
    </row>
    <row r="4178" spans="1:6" ht="14.45" customHeight="1">
      <c r="A4178" s="5" t="s">
        <v>824</v>
      </c>
      <c r="B4178" s="5" t="s">
        <v>824</v>
      </c>
      <c r="C4178" s="5" t="str">
        <f t="shared" si="264"/>
        <v>_</v>
      </c>
      <c r="D4178" s="5" t="str">
        <f t="shared" si="265"/>
        <v>_</v>
      </c>
      <c r="E4178" t="b">
        <f t="shared" si="266"/>
        <v>1</v>
      </c>
      <c r="F4178" t="b">
        <f t="shared" si="267"/>
        <v>1</v>
      </c>
    </row>
    <row r="4179" spans="1:6" ht="14.45" customHeight="1">
      <c r="A4179" s="5" t="s">
        <v>825</v>
      </c>
      <c r="B4179" s="5" t="s">
        <v>825</v>
      </c>
      <c r="C4179" s="5" t="str">
        <f t="shared" si="264"/>
        <v>_</v>
      </c>
      <c r="D4179" s="5" t="str">
        <f t="shared" si="265"/>
        <v>_</v>
      </c>
      <c r="E4179" t="b">
        <f t="shared" si="266"/>
        <v>1</v>
      </c>
      <c r="F4179" t="b">
        <f t="shared" si="267"/>
        <v>1</v>
      </c>
    </row>
    <row r="4180" spans="1:6" ht="14.45" customHeight="1">
      <c r="A4180" s="5" t="s">
        <v>0</v>
      </c>
      <c r="B4180" s="5" t="s">
        <v>0</v>
      </c>
      <c r="C4180" s="5" t="str">
        <f t="shared" si="264"/>
        <v>3.525494348078172</v>
      </c>
      <c r="D4180" s="5" t="str">
        <f t="shared" si="265"/>
        <v>3.525494348078172</v>
      </c>
      <c r="E4180" t="b">
        <f t="shared" si="266"/>
        <v>1</v>
      </c>
      <c r="F4180" t="b">
        <f t="shared" si="267"/>
        <v>1</v>
      </c>
    </row>
    <row r="4181" spans="1:6" ht="14.45" customHeight="1">
      <c r="A4181" s="5" t="s">
        <v>509</v>
      </c>
      <c r="B4181" s="5" t="s">
        <v>509</v>
      </c>
      <c r="C4181" s="5" t="str">
        <f t="shared" si="264"/>
        <v>3.525494348078172</v>
      </c>
      <c r="D4181" s="5" t="str">
        <f t="shared" si="265"/>
        <v>3.525494348078172</v>
      </c>
      <c r="E4181" t="b">
        <f t="shared" si="266"/>
        <v>1</v>
      </c>
      <c r="F4181" t="b">
        <f t="shared" si="267"/>
        <v>1</v>
      </c>
    </row>
    <row r="4182" spans="1:6" ht="14.45" customHeight="1">
      <c r="A4182" s="5" t="s">
        <v>509</v>
      </c>
      <c r="B4182" s="5" t="s">
        <v>509</v>
      </c>
      <c r="C4182" s="5" t="str">
        <f t="shared" si="264"/>
        <v>3.525494348078172</v>
      </c>
      <c r="D4182" s="5" t="str">
        <f t="shared" si="265"/>
        <v>3.525494348078172</v>
      </c>
      <c r="E4182" t="b">
        <f t="shared" si="266"/>
        <v>1</v>
      </c>
      <c r="F4182" t="b">
        <f t="shared" si="267"/>
        <v>1</v>
      </c>
    </row>
    <row r="4183" spans="1:6" ht="14.45" customHeight="1">
      <c r="A4183" s="5" t="s">
        <v>443</v>
      </c>
      <c r="B4183" s="5" t="s">
        <v>443</v>
      </c>
      <c r="C4183" s="5" t="str">
        <f t="shared" si="264"/>
        <v>3.525494348078172</v>
      </c>
      <c r="D4183" s="5" t="str">
        <f t="shared" si="265"/>
        <v>3.525494348078172</v>
      </c>
      <c r="E4183" t="b">
        <f t="shared" si="266"/>
        <v>1</v>
      </c>
      <c r="F4183" t="b">
        <f t="shared" si="267"/>
        <v>1</v>
      </c>
    </row>
    <row r="4184" spans="1:6" ht="14.45" customHeight="1">
      <c r="A4184" s="5" t="s">
        <v>444</v>
      </c>
      <c r="B4184" s="5" t="s">
        <v>444</v>
      </c>
      <c r="C4184" s="5" t="str">
        <f t="shared" si="264"/>
        <v>3.525494348078172</v>
      </c>
      <c r="D4184" s="5" t="str">
        <f t="shared" si="265"/>
        <v>3.525494348078172</v>
      </c>
      <c r="E4184" t="b">
        <f t="shared" si="266"/>
        <v>1</v>
      </c>
      <c r="F4184" t="b">
        <f t="shared" si="267"/>
        <v>1</v>
      </c>
    </row>
    <row r="4185" spans="1:6" ht="14.45" customHeight="1">
      <c r="A4185" s="5" t="s">
        <v>448</v>
      </c>
      <c r="B4185" s="5" t="s">
        <v>448</v>
      </c>
      <c r="C4185" s="5" t="str">
        <f t="shared" si="264"/>
        <v>3.525494348078172</v>
      </c>
      <c r="D4185" s="5" t="str">
        <f t="shared" si="265"/>
        <v>3.525494348078172</v>
      </c>
      <c r="E4185" t="b">
        <f t="shared" si="266"/>
        <v>1</v>
      </c>
      <c r="F4185" t="b">
        <f t="shared" si="267"/>
        <v>1</v>
      </c>
    </row>
    <row r="4186" spans="1:6" ht="14.45" customHeight="1">
      <c r="A4186" s="5" t="s">
        <v>814</v>
      </c>
      <c r="B4186" s="5" t="s">
        <v>814</v>
      </c>
      <c r="C4186" s="5" t="str">
        <f t="shared" si="264"/>
        <v>3.525494348078172</v>
      </c>
      <c r="D4186" s="5" t="str">
        <f t="shared" si="265"/>
        <v>3.525494348078172</v>
      </c>
      <c r="E4186" t="b">
        <f t="shared" si="266"/>
        <v>1</v>
      </c>
      <c r="F4186" t="b">
        <f t="shared" si="267"/>
        <v>1</v>
      </c>
    </row>
    <row r="4187" spans="1:6" ht="14.45" customHeight="1">
      <c r="A4187" s="5" t="s">
        <v>815</v>
      </c>
      <c r="B4187" s="5" t="s">
        <v>815</v>
      </c>
      <c r="C4187" s="5" t="str">
        <f t="shared" si="264"/>
        <v>3.525494348078172</v>
      </c>
      <c r="D4187" s="5" t="str">
        <f t="shared" si="265"/>
        <v>3.525494348078172</v>
      </c>
      <c r="E4187" t="b">
        <f t="shared" si="266"/>
        <v>1</v>
      </c>
      <c r="F4187" t="b">
        <f t="shared" si="267"/>
        <v>1</v>
      </c>
    </row>
    <row r="4188" spans="1:6" ht="14.45" customHeight="1">
      <c r="A4188" s="5" t="s">
        <v>615</v>
      </c>
      <c r="B4188" s="5" t="s">
        <v>615</v>
      </c>
      <c r="C4188" s="5" t="str">
        <f t="shared" si="264"/>
        <v>3.525494348078172</v>
      </c>
      <c r="D4188" s="5" t="str">
        <f t="shared" si="265"/>
        <v>3.525494348078172</v>
      </c>
      <c r="E4188" t="b">
        <f t="shared" si="266"/>
        <v>1</v>
      </c>
      <c r="F4188" t="b">
        <f t="shared" si="267"/>
        <v>1</v>
      </c>
    </row>
    <row r="4189" spans="1:6" ht="14.45" customHeight="1">
      <c r="A4189" s="5" t="s">
        <v>615</v>
      </c>
      <c r="B4189" s="5" t="s">
        <v>615</v>
      </c>
      <c r="C4189" s="5" t="str">
        <f t="shared" si="264"/>
        <v>3.525494348078172</v>
      </c>
      <c r="D4189" s="5" t="str">
        <f t="shared" si="265"/>
        <v>3.525494348078172</v>
      </c>
      <c r="E4189" t="b">
        <f t="shared" si="266"/>
        <v>1</v>
      </c>
      <c r="F4189" t="b">
        <f t="shared" si="267"/>
        <v>1</v>
      </c>
    </row>
    <row r="4190" spans="1:6" ht="14.45" customHeight="1">
      <c r="A4190" s="5" t="s">
        <v>0</v>
      </c>
      <c r="B4190" s="5" t="s">
        <v>0</v>
      </c>
      <c r="C4190" s="5" t="str">
        <f t="shared" si="264"/>
        <v>_</v>
      </c>
      <c r="D4190" s="5" t="str">
        <f t="shared" si="265"/>
        <v>_</v>
      </c>
      <c r="E4190" t="b">
        <f t="shared" si="266"/>
        <v>1</v>
      </c>
      <c r="F4190" t="b">
        <f t="shared" si="267"/>
        <v>1</v>
      </c>
    </row>
    <row r="4191" spans="1:6" ht="14.45" customHeight="1">
      <c r="A4191" s="5" t="s">
        <v>509</v>
      </c>
      <c r="B4191" s="5" t="s">
        <v>509</v>
      </c>
      <c r="C4191" s="5" t="str">
        <f t="shared" si="264"/>
        <v>_</v>
      </c>
      <c r="D4191" s="5" t="str">
        <f t="shared" si="265"/>
        <v>_</v>
      </c>
      <c r="E4191" t="b">
        <f t="shared" si="266"/>
        <v>1</v>
      </c>
      <c r="F4191" t="b">
        <f t="shared" si="267"/>
        <v>1</v>
      </c>
    </row>
    <row r="4192" spans="1:6" ht="14.45" customHeight="1">
      <c r="A4192" s="5" t="s">
        <v>509</v>
      </c>
      <c r="B4192" s="5" t="s">
        <v>509</v>
      </c>
      <c r="C4192" s="5" t="str">
        <f t="shared" si="264"/>
        <v>_</v>
      </c>
      <c r="D4192" s="5" t="str">
        <f t="shared" si="265"/>
        <v>_</v>
      </c>
      <c r="E4192" t="b">
        <f t="shared" si="266"/>
        <v>1</v>
      </c>
      <c r="F4192" t="b">
        <f t="shared" si="267"/>
        <v>1</v>
      </c>
    </row>
    <row r="4193" spans="1:6" ht="14.45" customHeight="1">
      <c r="A4193" s="5" t="s">
        <v>443</v>
      </c>
      <c r="B4193" s="5" t="s">
        <v>443</v>
      </c>
      <c r="C4193" s="5" t="str">
        <f t="shared" si="264"/>
        <v>_</v>
      </c>
      <c r="D4193" s="5" t="str">
        <f t="shared" si="265"/>
        <v>_</v>
      </c>
      <c r="E4193" t="b">
        <f t="shared" si="266"/>
        <v>1</v>
      </c>
      <c r="F4193" t="b">
        <f t="shared" si="267"/>
        <v>1</v>
      </c>
    </row>
    <row r="4194" spans="1:6" ht="14.45" customHeight="1">
      <c r="A4194" s="5" t="s">
        <v>444</v>
      </c>
      <c r="B4194" s="5" t="s">
        <v>444</v>
      </c>
      <c r="C4194" s="5" t="str">
        <f t="shared" si="264"/>
        <v>_</v>
      </c>
      <c r="D4194" s="5" t="str">
        <f t="shared" si="265"/>
        <v>_</v>
      </c>
      <c r="E4194" t="b">
        <f t="shared" si="266"/>
        <v>1</v>
      </c>
      <c r="F4194" t="b">
        <f t="shared" si="267"/>
        <v>1</v>
      </c>
    </row>
    <row r="4195" spans="1:6" ht="14.45" customHeight="1">
      <c r="A4195" s="5" t="s">
        <v>448</v>
      </c>
      <c r="B4195" s="5" t="s">
        <v>448</v>
      </c>
      <c r="C4195" s="5" t="str">
        <f t="shared" si="264"/>
        <v>_</v>
      </c>
      <c r="D4195" s="5" t="str">
        <f t="shared" si="265"/>
        <v>_</v>
      </c>
      <c r="E4195" t="b">
        <f t="shared" si="266"/>
        <v>1</v>
      </c>
      <c r="F4195" t="b">
        <f t="shared" si="267"/>
        <v>1</v>
      </c>
    </row>
    <row r="4196" spans="1:6" ht="14.45" customHeight="1">
      <c r="A4196" s="5" t="s">
        <v>814</v>
      </c>
      <c r="B4196" s="5" t="s">
        <v>814</v>
      </c>
      <c r="C4196" s="5" t="str">
        <f t="shared" si="264"/>
        <v>_</v>
      </c>
      <c r="D4196" s="5" t="str">
        <f t="shared" si="265"/>
        <v>_</v>
      </c>
      <c r="E4196" t="b">
        <f t="shared" si="266"/>
        <v>1</v>
      </c>
      <c r="F4196" t="b">
        <f t="shared" si="267"/>
        <v>1</v>
      </c>
    </row>
    <row r="4197" spans="1:6" ht="14.45" customHeight="1">
      <c r="A4197" s="5" t="s">
        <v>815</v>
      </c>
      <c r="B4197" s="5" t="s">
        <v>815</v>
      </c>
      <c r="C4197" s="5" t="str">
        <f t="shared" si="264"/>
        <v>_</v>
      </c>
      <c r="D4197" s="5" t="str">
        <f t="shared" si="265"/>
        <v>_</v>
      </c>
      <c r="E4197" t="b">
        <f t="shared" si="266"/>
        <v>1</v>
      </c>
      <c r="F4197" t="b">
        <f t="shared" si="267"/>
        <v>1</v>
      </c>
    </row>
    <row r="4198" spans="1:6" ht="14.45" customHeight="1">
      <c r="A4198" s="5" t="s">
        <v>827</v>
      </c>
      <c r="B4198" s="5" t="s">
        <v>827</v>
      </c>
      <c r="C4198" s="5" t="str">
        <f t="shared" si="264"/>
        <v>_</v>
      </c>
      <c r="D4198" s="5" t="str">
        <f t="shared" si="265"/>
        <v>_</v>
      </c>
      <c r="E4198" t="b">
        <f t="shared" si="266"/>
        <v>1</v>
      </c>
      <c r="F4198" t="b">
        <f t="shared" si="267"/>
        <v>1</v>
      </c>
    </row>
    <row r="4199" spans="1:6" ht="14.45" customHeight="1">
      <c r="A4199" s="5" t="s">
        <v>828</v>
      </c>
      <c r="B4199" s="5" t="s">
        <v>828</v>
      </c>
      <c r="C4199" s="5" t="str">
        <f t="shared" si="264"/>
        <v>_</v>
      </c>
      <c r="D4199" s="5" t="str">
        <f t="shared" si="265"/>
        <v>_</v>
      </c>
      <c r="E4199" t="b">
        <f t="shared" si="266"/>
        <v>1</v>
      </c>
      <c r="F4199" t="b">
        <f t="shared" si="267"/>
        <v>1</v>
      </c>
    </row>
    <row r="4200" spans="1:6" ht="14.45" customHeight="1">
      <c r="A4200" s="5" t="s">
        <v>0</v>
      </c>
      <c r="B4200" s="5" t="s">
        <v>0</v>
      </c>
      <c r="C4200" s="5" t="str">
        <f t="shared" si="264"/>
        <v>_</v>
      </c>
      <c r="D4200" s="5" t="str">
        <f t="shared" si="265"/>
        <v>_</v>
      </c>
      <c r="E4200" t="b">
        <f t="shared" si="266"/>
        <v>1</v>
      </c>
      <c r="F4200" t="b">
        <f t="shared" si="267"/>
        <v>1</v>
      </c>
    </row>
    <row r="4201" spans="1:6" ht="14.45" customHeight="1">
      <c r="A4201" s="5" t="s">
        <v>509</v>
      </c>
      <c r="B4201" s="5" t="s">
        <v>509</v>
      </c>
      <c r="C4201" s="5" t="str">
        <f t="shared" si="264"/>
        <v>_</v>
      </c>
      <c r="D4201" s="5" t="str">
        <f t="shared" si="265"/>
        <v>_</v>
      </c>
      <c r="E4201" t="b">
        <f t="shared" si="266"/>
        <v>1</v>
      </c>
      <c r="F4201" t="b">
        <f t="shared" si="267"/>
        <v>1</v>
      </c>
    </row>
    <row r="4202" spans="1:6" ht="14.45" customHeight="1">
      <c r="A4202" s="5" t="s">
        <v>509</v>
      </c>
      <c r="B4202" s="5" t="s">
        <v>509</v>
      </c>
      <c r="C4202" s="5" t="str">
        <f t="shared" si="264"/>
        <v>_</v>
      </c>
      <c r="D4202" s="5" t="str">
        <f t="shared" si="265"/>
        <v>_</v>
      </c>
      <c r="E4202" t="b">
        <f t="shared" si="266"/>
        <v>1</v>
      </c>
      <c r="F4202" t="b">
        <f t="shared" si="267"/>
        <v>1</v>
      </c>
    </row>
    <row r="4203" spans="1:6" ht="14.45" customHeight="1">
      <c r="A4203" s="5" t="s">
        <v>443</v>
      </c>
      <c r="B4203" s="5" t="s">
        <v>443</v>
      </c>
      <c r="C4203" s="5" t="str">
        <f t="shared" si="264"/>
        <v>_</v>
      </c>
      <c r="D4203" s="5" t="str">
        <f t="shared" si="265"/>
        <v>_</v>
      </c>
      <c r="E4203" t="b">
        <f t="shared" si="266"/>
        <v>1</v>
      </c>
      <c r="F4203" t="b">
        <f t="shared" si="267"/>
        <v>1</v>
      </c>
    </row>
    <row r="4204" spans="1:6" ht="14.45" customHeight="1">
      <c r="A4204" s="5" t="s">
        <v>444</v>
      </c>
      <c r="B4204" s="5" t="s">
        <v>444</v>
      </c>
      <c r="C4204" s="5" t="str">
        <f t="shared" si="264"/>
        <v>_</v>
      </c>
      <c r="D4204" s="5" t="str">
        <f t="shared" si="265"/>
        <v>_</v>
      </c>
      <c r="E4204" t="b">
        <f t="shared" si="266"/>
        <v>1</v>
      </c>
      <c r="F4204" t="b">
        <f t="shared" si="267"/>
        <v>1</v>
      </c>
    </row>
    <row r="4205" spans="1:6" ht="14.45" customHeight="1">
      <c r="A4205" s="5" t="s">
        <v>448</v>
      </c>
      <c r="B4205" s="5" t="s">
        <v>448</v>
      </c>
      <c r="C4205" s="5" t="str">
        <f t="shared" si="264"/>
        <v>_</v>
      </c>
      <c r="D4205" s="5" t="str">
        <f t="shared" si="265"/>
        <v>_</v>
      </c>
      <c r="E4205" t="b">
        <f t="shared" si="266"/>
        <v>1</v>
      </c>
      <c r="F4205" t="b">
        <f t="shared" si="267"/>
        <v>1</v>
      </c>
    </row>
    <row r="4206" spans="1:6" ht="14.45" customHeight="1">
      <c r="A4206" s="5" t="s">
        <v>814</v>
      </c>
      <c r="B4206" s="5" t="s">
        <v>814</v>
      </c>
      <c r="C4206" s="5" t="str">
        <f t="shared" si="264"/>
        <v>_</v>
      </c>
      <c r="D4206" s="5" t="str">
        <f t="shared" si="265"/>
        <v>_</v>
      </c>
      <c r="E4206" t="b">
        <f t="shared" si="266"/>
        <v>1</v>
      </c>
      <c r="F4206" t="b">
        <f t="shared" si="267"/>
        <v>1</v>
      </c>
    </row>
    <row r="4207" spans="1:6" ht="14.45" customHeight="1">
      <c r="A4207" s="5" t="s">
        <v>815</v>
      </c>
      <c r="B4207" s="5" t="s">
        <v>815</v>
      </c>
      <c r="C4207" s="5" t="str">
        <f t="shared" si="264"/>
        <v>_</v>
      </c>
      <c r="D4207" s="5" t="str">
        <f t="shared" si="265"/>
        <v>_</v>
      </c>
      <c r="E4207" t="b">
        <f t="shared" si="266"/>
        <v>1</v>
      </c>
      <c r="F4207" t="b">
        <f t="shared" si="267"/>
        <v>1</v>
      </c>
    </row>
    <row r="4208" spans="1:6" ht="14.45" customHeight="1">
      <c r="A4208" s="5" t="s">
        <v>816</v>
      </c>
      <c r="B4208" s="5" t="s">
        <v>816</v>
      </c>
      <c r="C4208" s="5" t="str">
        <f t="shared" si="264"/>
        <v>_</v>
      </c>
      <c r="D4208" s="5" t="str">
        <f t="shared" si="265"/>
        <v>_</v>
      </c>
      <c r="E4208" t="b">
        <f t="shared" si="266"/>
        <v>1</v>
      </c>
      <c r="F4208" t="b">
        <f t="shared" si="267"/>
        <v>1</v>
      </c>
    </row>
    <row r="4209" spans="1:6" ht="14.45" customHeight="1">
      <c r="A4209" s="5" t="s">
        <v>817</v>
      </c>
      <c r="B4209" s="5" t="s">
        <v>817</v>
      </c>
      <c r="C4209" s="5" t="str">
        <f t="shared" si="264"/>
        <v>_</v>
      </c>
      <c r="D4209" s="5" t="str">
        <f t="shared" si="265"/>
        <v>_</v>
      </c>
      <c r="E4209" t="b">
        <f t="shared" si="266"/>
        <v>1</v>
      </c>
      <c r="F4209" t="b">
        <f t="shared" si="267"/>
        <v>1</v>
      </c>
    </row>
    <row r="4210" spans="1:6" ht="14.45" customHeight="1">
      <c r="A4210" s="5" t="s">
        <v>818</v>
      </c>
      <c r="B4210" s="5" t="s">
        <v>818</v>
      </c>
      <c r="C4210" s="5" t="str">
        <f t="shared" si="264"/>
        <v>_</v>
      </c>
      <c r="D4210" s="5" t="str">
        <f t="shared" si="265"/>
        <v>_</v>
      </c>
      <c r="E4210" t="b">
        <f t="shared" si="266"/>
        <v>1</v>
      </c>
      <c r="F4210" t="b">
        <f t="shared" si="267"/>
        <v>1</v>
      </c>
    </row>
    <row r="4211" spans="1:6" ht="14.45" customHeight="1">
      <c r="A4211" s="5" t="s">
        <v>0</v>
      </c>
      <c r="B4211" s="5" t="s">
        <v>0</v>
      </c>
      <c r="C4211" s="5" t="str">
        <f t="shared" si="264"/>
        <v>3.525494348078172</v>
      </c>
      <c r="D4211" s="5" t="str">
        <f t="shared" si="265"/>
        <v>3.525494348078172</v>
      </c>
      <c r="E4211" t="b">
        <f t="shared" si="266"/>
        <v>1</v>
      </c>
      <c r="F4211" t="b">
        <f t="shared" si="267"/>
        <v>1</v>
      </c>
    </row>
    <row r="4212" spans="1:6" ht="14.45" customHeight="1">
      <c r="A4212" s="5" t="s">
        <v>509</v>
      </c>
      <c r="B4212" s="5" t="s">
        <v>509</v>
      </c>
      <c r="C4212" s="5" t="str">
        <f t="shared" si="264"/>
        <v>3.525494348078172</v>
      </c>
      <c r="D4212" s="5" t="str">
        <f t="shared" si="265"/>
        <v>3.525494348078172</v>
      </c>
      <c r="E4212" t="b">
        <f t="shared" si="266"/>
        <v>1</v>
      </c>
      <c r="F4212" t="b">
        <f t="shared" si="267"/>
        <v>1</v>
      </c>
    </row>
    <row r="4213" spans="1:6" ht="14.45" customHeight="1">
      <c r="A4213" s="5" t="s">
        <v>509</v>
      </c>
      <c r="B4213" s="5" t="s">
        <v>509</v>
      </c>
      <c r="C4213" s="5" t="str">
        <f t="shared" si="264"/>
        <v>3.525494348078172</v>
      </c>
      <c r="D4213" s="5" t="str">
        <f t="shared" si="265"/>
        <v>3.525494348078172</v>
      </c>
      <c r="E4213" t="b">
        <f t="shared" si="266"/>
        <v>1</v>
      </c>
      <c r="F4213" t="b">
        <f t="shared" si="267"/>
        <v>1</v>
      </c>
    </row>
    <row r="4214" spans="1:6" ht="14.45" customHeight="1">
      <c r="A4214" s="5" t="s">
        <v>443</v>
      </c>
      <c r="B4214" s="5" t="s">
        <v>443</v>
      </c>
      <c r="C4214" s="5" t="str">
        <f t="shared" si="264"/>
        <v>3.525494348078172</v>
      </c>
      <c r="D4214" s="5" t="str">
        <f t="shared" si="265"/>
        <v>3.525494348078172</v>
      </c>
      <c r="E4214" t="b">
        <f t="shared" si="266"/>
        <v>1</v>
      </c>
      <c r="F4214" t="b">
        <f t="shared" si="267"/>
        <v>1</v>
      </c>
    </row>
    <row r="4215" spans="1:6" ht="14.45" customHeight="1">
      <c r="A4215" s="5" t="s">
        <v>444</v>
      </c>
      <c r="B4215" s="5" t="s">
        <v>444</v>
      </c>
      <c r="C4215" s="5" t="str">
        <f t="shared" si="264"/>
        <v>3.525494348078172</v>
      </c>
      <c r="D4215" s="5" t="str">
        <f t="shared" si="265"/>
        <v>3.525494348078172</v>
      </c>
      <c r="E4215" t="b">
        <f t="shared" si="266"/>
        <v>1</v>
      </c>
      <c r="F4215" t="b">
        <f t="shared" si="267"/>
        <v>1</v>
      </c>
    </row>
    <row r="4216" spans="1:6" ht="14.45" customHeight="1">
      <c r="A4216" s="5" t="s">
        <v>448</v>
      </c>
      <c r="B4216" s="5" t="s">
        <v>448</v>
      </c>
      <c r="C4216" s="5" t="str">
        <f t="shared" si="264"/>
        <v>3.525494348078172</v>
      </c>
      <c r="D4216" s="5" t="str">
        <f t="shared" si="265"/>
        <v>3.525494348078172</v>
      </c>
      <c r="E4216" t="b">
        <f t="shared" si="266"/>
        <v>1</v>
      </c>
      <c r="F4216" t="b">
        <f t="shared" si="267"/>
        <v>1</v>
      </c>
    </row>
    <row r="4217" spans="1:6" ht="14.45" customHeight="1">
      <c r="A4217" s="5" t="s">
        <v>814</v>
      </c>
      <c r="B4217" s="5" t="s">
        <v>814</v>
      </c>
      <c r="C4217" s="5" t="str">
        <f t="shared" si="264"/>
        <v>3.525494348078172</v>
      </c>
      <c r="D4217" s="5" t="str">
        <f t="shared" si="265"/>
        <v>3.525494348078172</v>
      </c>
      <c r="E4217" t="b">
        <f t="shared" si="266"/>
        <v>1</v>
      </c>
      <c r="F4217" t="b">
        <f t="shared" si="267"/>
        <v>1</v>
      </c>
    </row>
    <row r="4218" spans="1:6" ht="14.45" customHeight="1">
      <c r="A4218" s="5" t="s">
        <v>815</v>
      </c>
      <c r="B4218" s="5" t="s">
        <v>815</v>
      </c>
      <c r="C4218" s="5" t="str">
        <f t="shared" si="264"/>
        <v>3.525494348078172</v>
      </c>
      <c r="D4218" s="5" t="str">
        <f t="shared" si="265"/>
        <v>3.525494348078172</v>
      </c>
      <c r="E4218" t="b">
        <f t="shared" si="266"/>
        <v>1</v>
      </c>
      <c r="F4218" t="b">
        <f t="shared" si="267"/>
        <v>1</v>
      </c>
    </row>
    <row r="4219" spans="1:6" ht="14.45" customHeight="1">
      <c r="A4219" s="5" t="s">
        <v>811</v>
      </c>
      <c r="B4219" s="5" t="s">
        <v>811</v>
      </c>
      <c r="C4219" s="5" t="str">
        <f t="shared" si="264"/>
        <v>3.525494348078172</v>
      </c>
      <c r="D4219" s="5" t="str">
        <f t="shared" si="265"/>
        <v>3.525494348078172</v>
      </c>
      <c r="E4219" t="b">
        <f t="shared" si="266"/>
        <v>1</v>
      </c>
      <c r="F4219" t="b">
        <f t="shared" si="267"/>
        <v>1</v>
      </c>
    </row>
    <row r="4220" spans="1:6" ht="14.45" customHeight="1">
      <c r="A4220" s="5" t="s">
        <v>615</v>
      </c>
      <c r="B4220" s="5" t="s">
        <v>615</v>
      </c>
      <c r="C4220" s="5" t="str">
        <f t="shared" si="264"/>
        <v>3.525494348078172</v>
      </c>
      <c r="D4220" s="5" t="str">
        <f t="shared" si="265"/>
        <v>3.525494348078172</v>
      </c>
      <c r="E4220" t="b">
        <f t="shared" si="266"/>
        <v>1</v>
      </c>
      <c r="F4220" t="b">
        <f t="shared" si="267"/>
        <v>1</v>
      </c>
    </row>
    <row r="4221" spans="1:6" ht="14.45" customHeight="1">
      <c r="A4221" s="5" t="s">
        <v>0</v>
      </c>
      <c r="B4221" s="5" t="s">
        <v>0</v>
      </c>
      <c r="C4221" s="5" t="str">
        <f t="shared" si="264"/>
        <v>Er2</v>
      </c>
      <c r="D4221" s="5" t="str">
        <f t="shared" si="265"/>
        <v>Er2</v>
      </c>
      <c r="E4221" t="b">
        <f t="shared" si="266"/>
        <v>1</v>
      </c>
      <c r="F4221" t="b">
        <f t="shared" si="267"/>
        <v>1</v>
      </c>
    </row>
    <row r="4222" spans="1:6" ht="14.45" customHeight="1">
      <c r="A4222" s="5" t="s">
        <v>509</v>
      </c>
      <c r="B4222" s="5" t="s">
        <v>509</v>
      </c>
      <c r="C4222" s="5" t="str">
        <f t="shared" si="264"/>
        <v>Er2</v>
      </c>
      <c r="D4222" s="5" t="str">
        <f t="shared" si="265"/>
        <v>Er2</v>
      </c>
      <c r="E4222" t="b">
        <f t="shared" si="266"/>
        <v>1</v>
      </c>
      <c r="F4222" t="b">
        <f t="shared" si="267"/>
        <v>1</v>
      </c>
    </row>
    <row r="4223" spans="1:6" ht="14.45" customHeight="1">
      <c r="A4223" s="5" t="s">
        <v>509</v>
      </c>
      <c r="B4223" s="5" t="s">
        <v>509</v>
      </c>
      <c r="C4223" s="5" t="str">
        <f t="shared" si="264"/>
        <v>Er2</v>
      </c>
      <c r="D4223" s="5" t="str">
        <f t="shared" si="265"/>
        <v>Er2</v>
      </c>
      <c r="E4223" t="b">
        <f t="shared" si="266"/>
        <v>1</v>
      </c>
      <c r="F4223" t="b">
        <f t="shared" si="267"/>
        <v>1</v>
      </c>
    </row>
    <row r="4224" spans="1:6" ht="14.45" customHeight="1">
      <c r="A4224" s="5" t="s">
        <v>443</v>
      </c>
      <c r="B4224" s="5" t="s">
        <v>443</v>
      </c>
      <c r="C4224" s="5" t="str">
        <f t="shared" si="264"/>
        <v>Er2</v>
      </c>
      <c r="D4224" s="5" t="str">
        <f t="shared" si="265"/>
        <v>Er2</v>
      </c>
      <c r="E4224" t="b">
        <f t="shared" si="266"/>
        <v>1</v>
      </c>
      <c r="F4224" t="b">
        <f t="shared" si="267"/>
        <v>1</v>
      </c>
    </row>
    <row r="4225" spans="1:6" ht="14.45" customHeight="1">
      <c r="A4225" s="5" t="s">
        <v>444</v>
      </c>
      <c r="B4225" s="5" t="s">
        <v>444</v>
      </c>
      <c r="C4225" s="5" t="str">
        <f t="shared" si="264"/>
        <v>Er2</v>
      </c>
      <c r="D4225" s="5" t="str">
        <f t="shared" si="265"/>
        <v>Er2</v>
      </c>
      <c r="E4225" t="b">
        <f t="shared" si="266"/>
        <v>1</v>
      </c>
      <c r="F4225" t="b">
        <f t="shared" si="267"/>
        <v>1</v>
      </c>
    </row>
    <row r="4226" spans="1:6" ht="14.45" customHeight="1">
      <c r="A4226" s="5" t="s">
        <v>448</v>
      </c>
      <c r="B4226" s="5" t="s">
        <v>448</v>
      </c>
      <c r="C4226" s="5" t="str">
        <f t="shared" si="264"/>
        <v>Er2</v>
      </c>
      <c r="D4226" s="5" t="str">
        <f t="shared" si="265"/>
        <v>Er2</v>
      </c>
      <c r="E4226" t="b">
        <f t="shared" si="266"/>
        <v>1</v>
      </c>
      <c r="F4226" t="b">
        <f t="shared" si="267"/>
        <v>1</v>
      </c>
    </row>
    <row r="4227" spans="1:6" ht="14.45" customHeight="1">
      <c r="A4227" s="5" t="s">
        <v>814</v>
      </c>
      <c r="B4227" s="5" t="s">
        <v>814</v>
      </c>
      <c r="C4227" s="5" t="str">
        <f t="shared" ref="C4227:C4290" si="268">IF(A4228="--",_xlfn.TEXTAFTER(_xlfn.TEXTBEFORE(A4227,";",3),";",2),C4228)</f>
        <v>Er2</v>
      </c>
      <c r="D4227" s="5" t="str">
        <f t="shared" ref="D4227:D4290" si="269">IF(B4228="--",_xlfn.TEXTAFTER(_xlfn.TEXTBEFORE(B4227,";",3),";",2),D4228)</f>
        <v>Er2</v>
      </c>
      <c r="E4227" t="b">
        <f t="shared" ref="E4227:E4290" si="270">A4227=B4227</f>
        <v>1</v>
      </c>
      <c r="F4227" t="b">
        <f t="shared" ref="F4227:F4290" si="271">C4227=D4227</f>
        <v>1</v>
      </c>
    </row>
    <row r="4228" spans="1:6" ht="14.45" customHeight="1">
      <c r="A4228" s="5" t="s">
        <v>815</v>
      </c>
      <c r="B4228" s="5" t="s">
        <v>815</v>
      </c>
      <c r="C4228" s="5" t="str">
        <f t="shared" si="268"/>
        <v>Er2</v>
      </c>
      <c r="D4228" s="5" t="str">
        <f t="shared" si="269"/>
        <v>Er2</v>
      </c>
      <c r="E4228" t="b">
        <f t="shared" si="270"/>
        <v>1</v>
      </c>
      <c r="F4228" t="b">
        <f t="shared" si="271"/>
        <v>1</v>
      </c>
    </row>
    <row r="4229" spans="1:6" ht="14.45" customHeight="1">
      <c r="A4229" s="5" t="s">
        <v>826</v>
      </c>
      <c r="B4229" s="5" t="s">
        <v>826</v>
      </c>
      <c r="C4229" s="5" t="str">
        <f t="shared" si="268"/>
        <v>Er2</v>
      </c>
      <c r="D4229" s="5" t="str">
        <f t="shared" si="269"/>
        <v>Er2</v>
      </c>
      <c r="E4229" t="b">
        <f t="shared" si="270"/>
        <v>1</v>
      </c>
      <c r="F4229" t="b">
        <f t="shared" si="271"/>
        <v>1</v>
      </c>
    </row>
    <row r="4230" spans="1:6" ht="14.45" customHeight="1">
      <c r="A4230" s="5" t="s">
        <v>685</v>
      </c>
      <c r="B4230" s="5" t="s">
        <v>685</v>
      </c>
      <c r="C4230" s="5" t="str">
        <f t="shared" si="268"/>
        <v>Er2</v>
      </c>
      <c r="D4230" s="5" t="str">
        <f t="shared" si="269"/>
        <v>Er2</v>
      </c>
      <c r="E4230" t="b">
        <f t="shared" si="270"/>
        <v>1</v>
      </c>
      <c r="F4230" t="b">
        <f t="shared" si="271"/>
        <v>1</v>
      </c>
    </row>
    <row r="4231" spans="1:6" ht="14.45" customHeight="1">
      <c r="A4231" s="5" t="s">
        <v>0</v>
      </c>
      <c r="B4231" s="5" t="s">
        <v>0</v>
      </c>
      <c r="C4231" s="5" t="str">
        <f t="shared" si="268"/>
        <v>_</v>
      </c>
      <c r="D4231" s="5" t="str">
        <f t="shared" si="269"/>
        <v>_</v>
      </c>
      <c r="E4231" t="b">
        <f t="shared" si="270"/>
        <v>1</v>
      </c>
      <c r="F4231" t="b">
        <f t="shared" si="271"/>
        <v>1</v>
      </c>
    </row>
    <row r="4232" spans="1:6" ht="14.45" customHeight="1">
      <c r="A4232" s="5" t="s">
        <v>509</v>
      </c>
      <c r="B4232" s="5" t="s">
        <v>509</v>
      </c>
      <c r="C4232" s="5" t="str">
        <f t="shared" si="268"/>
        <v>_</v>
      </c>
      <c r="D4232" s="5" t="str">
        <f t="shared" si="269"/>
        <v>_</v>
      </c>
      <c r="E4232" t="b">
        <f t="shared" si="270"/>
        <v>1</v>
      </c>
      <c r="F4232" t="b">
        <f t="shared" si="271"/>
        <v>1</v>
      </c>
    </row>
    <row r="4233" spans="1:6" ht="14.45" customHeight="1">
      <c r="A4233" s="5" t="s">
        <v>509</v>
      </c>
      <c r="B4233" s="5" t="s">
        <v>509</v>
      </c>
      <c r="C4233" s="5" t="str">
        <f t="shared" si="268"/>
        <v>_</v>
      </c>
      <c r="D4233" s="5" t="str">
        <f t="shared" si="269"/>
        <v>_</v>
      </c>
      <c r="E4233" t="b">
        <f t="shared" si="270"/>
        <v>1</v>
      </c>
      <c r="F4233" t="b">
        <f t="shared" si="271"/>
        <v>1</v>
      </c>
    </row>
    <row r="4234" spans="1:6" ht="14.45" customHeight="1">
      <c r="A4234" s="5" t="s">
        <v>443</v>
      </c>
      <c r="B4234" s="5" t="s">
        <v>443</v>
      </c>
      <c r="C4234" s="5" t="str">
        <f t="shared" si="268"/>
        <v>_</v>
      </c>
      <c r="D4234" s="5" t="str">
        <f t="shared" si="269"/>
        <v>_</v>
      </c>
      <c r="E4234" t="b">
        <f t="shared" si="270"/>
        <v>1</v>
      </c>
      <c r="F4234" t="b">
        <f t="shared" si="271"/>
        <v>1</v>
      </c>
    </row>
    <row r="4235" spans="1:6" ht="14.45" customHeight="1">
      <c r="A4235" s="5" t="s">
        <v>444</v>
      </c>
      <c r="B4235" s="5" t="s">
        <v>444</v>
      </c>
      <c r="C4235" s="5" t="str">
        <f t="shared" si="268"/>
        <v>_</v>
      </c>
      <c r="D4235" s="5" t="str">
        <f t="shared" si="269"/>
        <v>_</v>
      </c>
      <c r="E4235" t="b">
        <f t="shared" si="270"/>
        <v>1</v>
      </c>
      <c r="F4235" t="b">
        <f t="shared" si="271"/>
        <v>1</v>
      </c>
    </row>
    <row r="4236" spans="1:6" ht="14.45" customHeight="1">
      <c r="A4236" s="5" t="s">
        <v>448</v>
      </c>
      <c r="B4236" s="5" t="s">
        <v>448</v>
      </c>
      <c r="C4236" s="5" t="str">
        <f t="shared" si="268"/>
        <v>_</v>
      </c>
      <c r="D4236" s="5" t="str">
        <f t="shared" si="269"/>
        <v>_</v>
      </c>
      <c r="E4236" t="b">
        <f t="shared" si="270"/>
        <v>1</v>
      </c>
      <c r="F4236" t="b">
        <f t="shared" si="271"/>
        <v>1</v>
      </c>
    </row>
    <row r="4237" spans="1:6" ht="14.45" customHeight="1">
      <c r="A4237" s="5" t="s">
        <v>814</v>
      </c>
      <c r="B4237" s="5" t="s">
        <v>814</v>
      </c>
      <c r="C4237" s="5" t="str">
        <f t="shared" si="268"/>
        <v>_</v>
      </c>
      <c r="D4237" s="5" t="str">
        <f t="shared" si="269"/>
        <v>_</v>
      </c>
      <c r="E4237" t="b">
        <f t="shared" si="270"/>
        <v>1</v>
      </c>
      <c r="F4237" t="b">
        <f t="shared" si="271"/>
        <v>1</v>
      </c>
    </row>
    <row r="4238" spans="1:6" ht="14.45" customHeight="1">
      <c r="A4238" s="5" t="s">
        <v>815</v>
      </c>
      <c r="B4238" s="5" t="s">
        <v>815</v>
      </c>
      <c r="C4238" s="5" t="str">
        <f t="shared" si="268"/>
        <v>_</v>
      </c>
      <c r="D4238" s="5" t="str">
        <f t="shared" si="269"/>
        <v>_</v>
      </c>
      <c r="E4238" t="b">
        <f t="shared" si="270"/>
        <v>1</v>
      </c>
      <c r="F4238" t="b">
        <f t="shared" si="271"/>
        <v>1</v>
      </c>
    </row>
    <row r="4239" spans="1:6" ht="14.45" customHeight="1">
      <c r="A4239" s="5" t="s">
        <v>822</v>
      </c>
      <c r="B4239" s="5" t="s">
        <v>822</v>
      </c>
      <c r="C4239" s="5" t="str">
        <f t="shared" si="268"/>
        <v>_</v>
      </c>
      <c r="D4239" s="5" t="str">
        <f t="shared" si="269"/>
        <v>_</v>
      </c>
      <c r="E4239" t="b">
        <f t="shared" si="270"/>
        <v>1</v>
      </c>
      <c r="F4239" t="b">
        <f t="shared" si="271"/>
        <v>1</v>
      </c>
    </row>
    <row r="4240" spans="1:6" ht="14.45" customHeight="1">
      <c r="A4240" s="5" t="s">
        <v>823</v>
      </c>
      <c r="B4240" s="5" t="s">
        <v>823</v>
      </c>
      <c r="C4240" s="5" t="str">
        <f t="shared" si="268"/>
        <v>_</v>
      </c>
      <c r="D4240" s="5" t="str">
        <f t="shared" si="269"/>
        <v>_</v>
      </c>
      <c r="E4240" t="b">
        <f t="shared" si="270"/>
        <v>1</v>
      </c>
      <c r="F4240" t="b">
        <f t="shared" si="271"/>
        <v>1</v>
      </c>
    </row>
    <row r="4241" spans="1:6" ht="14.45" customHeight="1">
      <c r="A4241" s="5" t="s">
        <v>0</v>
      </c>
      <c r="B4241" s="5" t="s">
        <v>0</v>
      </c>
      <c r="C4241" s="5" t="str">
        <f t="shared" si="268"/>
        <v>5.867325841924788</v>
      </c>
      <c r="D4241" s="5" t="str">
        <f t="shared" si="269"/>
        <v>5.867325841924788</v>
      </c>
      <c r="E4241" t="b">
        <f t="shared" si="270"/>
        <v>1</v>
      </c>
      <c r="F4241" t="b">
        <f t="shared" si="271"/>
        <v>1</v>
      </c>
    </row>
    <row r="4242" spans="1:6" ht="14.45" customHeight="1">
      <c r="A4242" s="5" t="s">
        <v>509</v>
      </c>
      <c r="B4242" s="5" t="s">
        <v>509</v>
      </c>
      <c r="C4242" s="5" t="str">
        <f t="shared" si="268"/>
        <v>5.867325841924788</v>
      </c>
      <c r="D4242" s="5" t="str">
        <f t="shared" si="269"/>
        <v>5.867325841924788</v>
      </c>
      <c r="E4242" t="b">
        <f t="shared" si="270"/>
        <v>1</v>
      </c>
      <c r="F4242" t="b">
        <f t="shared" si="271"/>
        <v>1</v>
      </c>
    </row>
    <row r="4243" spans="1:6" ht="14.45" customHeight="1">
      <c r="A4243" s="5" t="s">
        <v>509</v>
      </c>
      <c r="B4243" s="5" t="s">
        <v>509</v>
      </c>
      <c r="C4243" s="5" t="str">
        <f t="shared" si="268"/>
        <v>5.867325841924788</v>
      </c>
      <c r="D4243" s="5" t="str">
        <f t="shared" si="269"/>
        <v>5.867325841924788</v>
      </c>
      <c r="E4243" t="b">
        <f t="shared" si="270"/>
        <v>1</v>
      </c>
      <c r="F4243" t="b">
        <f t="shared" si="271"/>
        <v>1</v>
      </c>
    </row>
    <row r="4244" spans="1:6" ht="14.45" customHeight="1">
      <c r="A4244" s="5" t="s">
        <v>443</v>
      </c>
      <c r="B4244" s="5" t="s">
        <v>443</v>
      </c>
      <c r="C4244" s="5" t="str">
        <f t="shared" si="268"/>
        <v>5.867325841924788</v>
      </c>
      <c r="D4244" s="5" t="str">
        <f t="shared" si="269"/>
        <v>5.867325841924788</v>
      </c>
      <c r="E4244" t="b">
        <f t="shared" si="270"/>
        <v>1</v>
      </c>
      <c r="F4244" t="b">
        <f t="shared" si="271"/>
        <v>1</v>
      </c>
    </row>
    <row r="4245" spans="1:6" ht="14.45" customHeight="1">
      <c r="A4245" s="5" t="s">
        <v>444</v>
      </c>
      <c r="B4245" s="5" t="s">
        <v>444</v>
      </c>
      <c r="C4245" s="5" t="str">
        <f t="shared" si="268"/>
        <v>5.867325841924788</v>
      </c>
      <c r="D4245" s="5" t="str">
        <f t="shared" si="269"/>
        <v>5.867325841924788</v>
      </c>
      <c r="E4245" t="b">
        <f t="shared" si="270"/>
        <v>1</v>
      </c>
      <c r="F4245" t="b">
        <f t="shared" si="271"/>
        <v>1</v>
      </c>
    </row>
    <row r="4246" spans="1:6" ht="14.45" customHeight="1">
      <c r="A4246" s="5" t="s">
        <v>448</v>
      </c>
      <c r="B4246" s="5" t="s">
        <v>448</v>
      </c>
      <c r="C4246" s="5" t="str">
        <f t="shared" si="268"/>
        <v>5.867325841924788</v>
      </c>
      <c r="D4246" s="5" t="str">
        <f t="shared" si="269"/>
        <v>5.867325841924788</v>
      </c>
      <c r="E4246" t="b">
        <f t="shared" si="270"/>
        <v>1</v>
      </c>
      <c r="F4246" t="b">
        <f t="shared" si="271"/>
        <v>1</v>
      </c>
    </row>
    <row r="4247" spans="1:6" ht="14.45" customHeight="1">
      <c r="A4247" s="5" t="s">
        <v>814</v>
      </c>
      <c r="B4247" s="5" t="s">
        <v>814</v>
      </c>
      <c r="C4247" s="5" t="str">
        <f t="shared" si="268"/>
        <v>5.867325841924788</v>
      </c>
      <c r="D4247" s="5" t="str">
        <f t="shared" si="269"/>
        <v>5.867325841924788</v>
      </c>
      <c r="E4247" t="b">
        <f t="shared" si="270"/>
        <v>1</v>
      </c>
      <c r="F4247" t="b">
        <f t="shared" si="271"/>
        <v>1</v>
      </c>
    </row>
    <row r="4248" spans="1:6" ht="14.45" customHeight="1">
      <c r="A4248" s="5" t="s">
        <v>815</v>
      </c>
      <c r="B4248" s="5" t="s">
        <v>815</v>
      </c>
      <c r="C4248" s="5" t="str">
        <f t="shared" si="268"/>
        <v>5.867325841924788</v>
      </c>
      <c r="D4248" s="5" t="str">
        <f t="shared" si="269"/>
        <v>5.867325841924788</v>
      </c>
      <c r="E4248" t="b">
        <f t="shared" si="270"/>
        <v>1</v>
      </c>
      <c r="F4248" t="b">
        <f t="shared" si="271"/>
        <v>1</v>
      </c>
    </row>
    <row r="4249" spans="1:6" ht="14.45" customHeight="1">
      <c r="A4249" s="5" t="s">
        <v>816</v>
      </c>
      <c r="B4249" s="5" t="s">
        <v>816</v>
      </c>
      <c r="C4249" s="5" t="str">
        <f t="shared" si="268"/>
        <v>5.867325841924788</v>
      </c>
      <c r="D4249" s="5" t="str">
        <f t="shared" si="269"/>
        <v>5.867325841924788</v>
      </c>
      <c r="E4249" t="b">
        <f t="shared" si="270"/>
        <v>1</v>
      </c>
      <c r="F4249" t="b">
        <f t="shared" si="271"/>
        <v>1</v>
      </c>
    </row>
    <row r="4250" spans="1:6" ht="14.45" customHeight="1">
      <c r="A4250" s="5" t="s">
        <v>1444</v>
      </c>
      <c r="B4250" s="5" t="s">
        <v>1444</v>
      </c>
      <c r="C4250" s="5" t="str">
        <f t="shared" si="268"/>
        <v>5.867325841924788</v>
      </c>
      <c r="D4250" s="5" t="str">
        <f t="shared" si="269"/>
        <v>5.867325841924788</v>
      </c>
      <c r="E4250" t="b">
        <f t="shared" si="270"/>
        <v>1</v>
      </c>
      <c r="F4250" t="b">
        <f t="shared" si="271"/>
        <v>1</v>
      </c>
    </row>
    <row r="4251" spans="1:6" ht="14.45" customHeight="1">
      <c r="A4251" s="5" t="s">
        <v>813</v>
      </c>
      <c r="B4251" s="5" t="s">
        <v>813</v>
      </c>
      <c r="C4251" s="5" t="str">
        <f t="shared" si="268"/>
        <v>5.867325841924788</v>
      </c>
      <c r="D4251" s="5" t="str">
        <f t="shared" si="269"/>
        <v>5.867325841924788</v>
      </c>
      <c r="E4251" t="b">
        <f t="shared" si="270"/>
        <v>1</v>
      </c>
      <c r="F4251" t="b">
        <f t="shared" si="271"/>
        <v>1</v>
      </c>
    </row>
    <row r="4252" spans="1:6" ht="14.45" customHeight="1">
      <c r="A4252" s="5" t="s">
        <v>0</v>
      </c>
      <c r="B4252" s="5" t="s">
        <v>0</v>
      </c>
      <c r="C4252" s="5" t="str">
        <f t="shared" si="268"/>
        <v>_</v>
      </c>
      <c r="D4252" s="5" t="str">
        <f t="shared" si="269"/>
        <v>_</v>
      </c>
      <c r="E4252" t="b">
        <f t="shared" si="270"/>
        <v>1</v>
      </c>
      <c r="F4252" t="b">
        <f t="shared" si="271"/>
        <v>1</v>
      </c>
    </row>
    <row r="4253" spans="1:6" ht="14.45" customHeight="1">
      <c r="A4253" s="5" t="s">
        <v>509</v>
      </c>
      <c r="B4253" s="5" t="s">
        <v>509</v>
      </c>
      <c r="C4253" s="5" t="str">
        <f t="shared" si="268"/>
        <v>_</v>
      </c>
      <c r="D4253" s="5" t="str">
        <f t="shared" si="269"/>
        <v>_</v>
      </c>
      <c r="E4253" t="b">
        <f t="shared" si="270"/>
        <v>1</v>
      </c>
      <c r="F4253" t="b">
        <f t="shared" si="271"/>
        <v>1</v>
      </c>
    </row>
    <row r="4254" spans="1:6" ht="14.45" customHeight="1">
      <c r="A4254" s="5" t="s">
        <v>509</v>
      </c>
      <c r="B4254" s="5" t="s">
        <v>509</v>
      </c>
      <c r="C4254" s="5" t="str">
        <f t="shared" si="268"/>
        <v>_</v>
      </c>
      <c r="D4254" s="5" t="str">
        <f t="shared" si="269"/>
        <v>_</v>
      </c>
      <c r="E4254" t="b">
        <f t="shared" si="270"/>
        <v>1</v>
      </c>
      <c r="F4254" t="b">
        <f t="shared" si="271"/>
        <v>1</v>
      </c>
    </row>
    <row r="4255" spans="1:6" ht="14.45" customHeight="1">
      <c r="A4255" s="5" t="s">
        <v>443</v>
      </c>
      <c r="B4255" s="5" t="s">
        <v>443</v>
      </c>
      <c r="C4255" s="5" t="str">
        <f t="shared" si="268"/>
        <v>_</v>
      </c>
      <c r="D4255" s="5" t="str">
        <f t="shared" si="269"/>
        <v>_</v>
      </c>
      <c r="E4255" t="b">
        <f t="shared" si="270"/>
        <v>1</v>
      </c>
      <c r="F4255" t="b">
        <f t="shared" si="271"/>
        <v>1</v>
      </c>
    </row>
    <row r="4256" spans="1:6" ht="14.45" customHeight="1">
      <c r="A4256" s="5" t="s">
        <v>444</v>
      </c>
      <c r="B4256" s="5" t="s">
        <v>444</v>
      </c>
      <c r="C4256" s="5" t="str">
        <f t="shared" si="268"/>
        <v>_</v>
      </c>
      <c r="D4256" s="5" t="str">
        <f t="shared" si="269"/>
        <v>_</v>
      </c>
      <c r="E4256" t="b">
        <f t="shared" si="270"/>
        <v>1</v>
      </c>
      <c r="F4256" t="b">
        <f t="shared" si="271"/>
        <v>1</v>
      </c>
    </row>
    <row r="4257" spans="1:6" ht="14.45" customHeight="1">
      <c r="A4257" s="5" t="s">
        <v>448</v>
      </c>
      <c r="B4257" s="5" t="s">
        <v>448</v>
      </c>
      <c r="C4257" s="5" t="str">
        <f t="shared" si="268"/>
        <v>_</v>
      </c>
      <c r="D4257" s="5" t="str">
        <f t="shared" si="269"/>
        <v>_</v>
      </c>
      <c r="E4257" t="b">
        <f t="shared" si="270"/>
        <v>1</v>
      </c>
      <c r="F4257" t="b">
        <f t="shared" si="271"/>
        <v>1</v>
      </c>
    </row>
    <row r="4258" spans="1:6" ht="14.45" customHeight="1">
      <c r="A4258" s="5" t="s">
        <v>814</v>
      </c>
      <c r="B4258" s="5" t="s">
        <v>814</v>
      </c>
      <c r="C4258" s="5" t="str">
        <f t="shared" si="268"/>
        <v>_</v>
      </c>
      <c r="D4258" s="5" t="str">
        <f t="shared" si="269"/>
        <v>_</v>
      </c>
      <c r="E4258" t="b">
        <f t="shared" si="270"/>
        <v>1</v>
      </c>
      <c r="F4258" t="b">
        <f t="shared" si="271"/>
        <v>1</v>
      </c>
    </row>
    <row r="4259" spans="1:6" ht="14.45" customHeight="1">
      <c r="A4259" s="5" t="s">
        <v>815</v>
      </c>
      <c r="B4259" s="5" t="s">
        <v>815</v>
      </c>
      <c r="C4259" s="5" t="str">
        <f t="shared" si="268"/>
        <v>_</v>
      </c>
      <c r="D4259" s="5" t="str">
        <f t="shared" si="269"/>
        <v>_</v>
      </c>
      <c r="E4259" t="b">
        <f t="shared" si="270"/>
        <v>1</v>
      </c>
      <c r="F4259" t="b">
        <f t="shared" si="271"/>
        <v>1</v>
      </c>
    </row>
    <row r="4260" spans="1:6" ht="14.45" customHeight="1">
      <c r="A4260" s="5" t="s">
        <v>1327</v>
      </c>
      <c r="B4260" s="5" t="s">
        <v>1327</v>
      </c>
      <c r="C4260" s="5" t="str">
        <f t="shared" si="268"/>
        <v>_</v>
      </c>
      <c r="D4260" s="5" t="str">
        <f t="shared" si="269"/>
        <v>_</v>
      </c>
      <c r="E4260" t="b">
        <f t="shared" si="270"/>
        <v>1</v>
      </c>
      <c r="F4260" t="b">
        <f t="shared" si="271"/>
        <v>1</v>
      </c>
    </row>
    <row r="4261" spans="1:6" ht="14.45" customHeight="1">
      <c r="A4261" s="5" t="s">
        <v>1328</v>
      </c>
      <c r="B4261" s="5" t="s">
        <v>1328</v>
      </c>
      <c r="C4261" s="5" t="str">
        <f t="shared" si="268"/>
        <v>_</v>
      </c>
      <c r="D4261" s="5" t="str">
        <f t="shared" si="269"/>
        <v>_</v>
      </c>
      <c r="E4261" t="b">
        <f t="shared" si="270"/>
        <v>1</v>
      </c>
      <c r="F4261" t="b">
        <f t="shared" si="271"/>
        <v>1</v>
      </c>
    </row>
    <row r="4262" spans="1:6" ht="14.45" customHeight="1">
      <c r="A4262" s="5" t="s">
        <v>0</v>
      </c>
      <c r="B4262" s="5" t="s">
        <v>0</v>
      </c>
      <c r="C4262" s="5" t="str">
        <f t="shared" si="268"/>
        <v>_</v>
      </c>
      <c r="D4262" s="5" t="str">
        <f t="shared" si="269"/>
        <v>_</v>
      </c>
      <c r="E4262" t="b">
        <f t="shared" si="270"/>
        <v>1</v>
      </c>
      <c r="F4262" t="b">
        <f t="shared" si="271"/>
        <v>1</v>
      </c>
    </row>
    <row r="4263" spans="1:6" ht="14.45" customHeight="1">
      <c r="A4263" s="5" t="s">
        <v>509</v>
      </c>
      <c r="B4263" s="5" t="s">
        <v>509</v>
      </c>
      <c r="C4263" s="5" t="str">
        <f t="shared" si="268"/>
        <v>_</v>
      </c>
      <c r="D4263" s="5" t="str">
        <f t="shared" si="269"/>
        <v>_</v>
      </c>
      <c r="E4263" t="b">
        <f t="shared" si="270"/>
        <v>1</v>
      </c>
      <c r="F4263" t="b">
        <f t="shared" si="271"/>
        <v>1</v>
      </c>
    </row>
    <row r="4264" spans="1:6" ht="14.45" customHeight="1">
      <c r="A4264" s="5" t="s">
        <v>509</v>
      </c>
      <c r="B4264" s="5" t="s">
        <v>509</v>
      </c>
      <c r="C4264" s="5" t="str">
        <f t="shared" si="268"/>
        <v>_</v>
      </c>
      <c r="D4264" s="5" t="str">
        <f t="shared" si="269"/>
        <v>_</v>
      </c>
      <c r="E4264" t="b">
        <f t="shared" si="270"/>
        <v>1</v>
      </c>
      <c r="F4264" t="b">
        <f t="shared" si="271"/>
        <v>1</v>
      </c>
    </row>
    <row r="4265" spans="1:6" ht="14.45" customHeight="1">
      <c r="A4265" s="5" t="s">
        <v>443</v>
      </c>
      <c r="B4265" s="5" t="s">
        <v>443</v>
      </c>
      <c r="C4265" s="5" t="str">
        <f t="shared" si="268"/>
        <v>_</v>
      </c>
      <c r="D4265" s="5" t="str">
        <f t="shared" si="269"/>
        <v>_</v>
      </c>
      <c r="E4265" t="b">
        <f t="shared" si="270"/>
        <v>1</v>
      </c>
      <c r="F4265" t="b">
        <f t="shared" si="271"/>
        <v>1</v>
      </c>
    </row>
    <row r="4266" spans="1:6" ht="14.45" customHeight="1">
      <c r="A4266" s="5" t="s">
        <v>444</v>
      </c>
      <c r="B4266" s="5" t="s">
        <v>444</v>
      </c>
      <c r="C4266" s="5" t="str">
        <f t="shared" si="268"/>
        <v>_</v>
      </c>
      <c r="D4266" s="5" t="str">
        <f t="shared" si="269"/>
        <v>_</v>
      </c>
      <c r="E4266" t="b">
        <f t="shared" si="270"/>
        <v>1</v>
      </c>
      <c r="F4266" t="b">
        <f t="shared" si="271"/>
        <v>1</v>
      </c>
    </row>
    <row r="4267" spans="1:6" ht="14.45" customHeight="1">
      <c r="A4267" s="5" t="s">
        <v>448</v>
      </c>
      <c r="B4267" s="5" t="s">
        <v>448</v>
      </c>
      <c r="C4267" s="5" t="str">
        <f t="shared" si="268"/>
        <v>_</v>
      </c>
      <c r="D4267" s="5" t="str">
        <f t="shared" si="269"/>
        <v>_</v>
      </c>
      <c r="E4267" t="b">
        <f t="shared" si="270"/>
        <v>1</v>
      </c>
      <c r="F4267" t="b">
        <f t="shared" si="271"/>
        <v>1</v>
      </c>
    </row>
    <row r="4268" spans="1:6" ht="14.45" customHeight="1">
      <c r="A4268" s="5" t="s">
        <v>814</v>
      </c>
      <c r="B4268" s="5" t="s">
        <v>814</v>
      </c>
      <c r="C4268" s="5" t="str">
        <f t="shared" si="268"/>
        <v>_</v>
      </c>
      <c r="D4268" s="5" t="str">
        <f t="shared" si="269"/>
        <v>_</v>
      </c>
      <c r="E4268" t="b">
        <f t="shared" si="270"/>
        <v>1</v>
      </c>
      <c r="F4268" t="b">
        <f t="shared" si="271"/>
        <v>1</v>
      </c>
    </row>
    <row r="4269" spans="1:6" ht="14.45" customHeight="1">
      <c r="A4269" s="5" t="s">
        <v>815</v>
      </c>
      <c r="B4269" s="5" t="s">
        <v>815</v>
      </c>
      <c r="C4269" s="5" t="str">
        <f t="shared" si="268"/>
        <v>_</v>
      </c>
      <c r="D4269" s="5" t="str">
        <f t="shared" si="269"/>
        <v>_</v>
      </c>
      <c r="E4269" t="b">
        <f t="shared" si="270"/>
        <v>1</v>
      </c>
      <c r="F4269" t="b">
        <f t="shared" si="271"/>
        <v>1</v>
      </c>
    </row>
    <row r="4270" spans="1:6" ht="14.45" customHeight="1">
      <c r="A4270" s="5" t="s">
        <v>816</v>
      </c>
      <c r="B4270" s="5" t="s">
        <v>816</v>
      </c>
      <c r="C4270" s="5" t="str">
        <f t="shared" si="268"/>
        <v>_</v>
      </c>
      <c r="D4270" s="5" t="str">
        <f t="shared" si="269"/>
        <v>_</v>
      </c>
      <c r="E4270" t="b">
        <f t="shared" si="270"/>
        <v>1</v>
      </c>
      <c r="F4270" t="b">
        <f t="shared" si="271"/>
        <v>1</v>
      </c>
    </row>
    <row r="4271" spans="1:6" ht="14.45" customHeight="1">
      <c r="A4271" s="5" t="s">
        <v>819</v>
      </c>
      <c r="B4271" s="5" t="s">
        <v>819</v>
      </c>
      <c r="C4271" s="5" t="str">
        <f t="shared" si="268"/>
        <v>_</v>
      </c>
      <c r="D4271" s="5" t="str">
        <f t="shared" si="269"/>
        <v>_</v>
      </c>
      <c r="E4271" t="b">
        <f t="shared" si="270"/>
        <v>1</v>
      </c>
      <c r="F4271" t="b">
        <f t="shared" si="271"/>
        <v>1</v>
      </c>
    </row>
    <row r="4272" spans="1:6" ht="14.45" customHeight="1">
      <c r="A4272" s="5" t="s">
        <v>820</v>
      </c>
      <c r="B4272" s="5" t="s">
        <v>820</v>
      </c>
      <c r="C4272" s="5" t="str">
        <f t="shared" si="268"/>
        <v>_</v>
      </c>
      <c r="D4272" s="5" t="str">
        <f t="shared" si="269"/>
        <v>_</v>
      </c>
      <c r="E4272" t="b">
        <f t="shared" si="270"/>
        <v>1</v>
      </c>
      <c r="F4272" t="b">
        <f t="shared" si="271"/>
        <v>1</v>
      </c>
    </row>
    <row r="4273" spans="1:6" ht="14.45" customHeight="1">
      <c r="A4273" s="5" t="s">
        <v>821</v>
      </c>
      <c r="B4273" s="5" t="s">
        <v>821</v>
      </c>
      <c r="C4273" s="5" t="str">
        <f t="shared" si="268"/>
        <v>_</v>
      </c>
      <c r="D4273" s="5" t="str">
        <f t="shared" si="269"/>
        <v>_</v>
      </c>
      <c r="E4273" t="b">
        <f t="shared" si="270"/>
        <v>1</v>
      </c>
      <c r="F4273" t="b">
        <f t="shared" si="271"/>
        <v>1</v>
      </c>
    </row>
    <row r="4274" spans="1:6" ht="14.45" customHeight="1">
      <c r="A4274" s="5" t="s">
        <v>0</v>
      </c>
      <c r="B4274" s="5" t="s">
        <v>0</v>
      </c>
      <c r="C4274" s="5" t="str">
        <f t="shared" si="268"/>
        <v>_</v>
      </c>
      <c r="D4274" s="5" t="str">
        <f t="shared" si="269"/>
        <v>_</v>
      </c>
      <c r="E4274" t="b">
        <f t="shared" si="270"/>
        <v>1</v>
      </c>
      <c r="F4274" t="b">
        <f t="shared" si="271"/>
        <v>1</v>
      </c>
    </row>
    <row r="4275" spans="1:6" ht="14.45" customHeight="1">
      <c r="A4275" s="5" t="s">
        <v>509</v>
      </c>
      <c r="B4275" s="5" t="s">
        <v>509</v>
      </c>
      <c r="C4275" s="5" t="str">
        <f t="shared" si="268"/>
        <v>_</v>
      </c>
      <c r="D4275" s="5" t="str">
        <f t="shared" si="269"/>
        <v>_</v>
      </c>
      <c r="E4275" t="b">
        <f t="shared" si="270"/>
        <v>1</v>
      </c>
      <c r="F4275" t="b">
        <f t="shared" si="271"/>
        <v>1</v>
      </c>
    </row>
    <row r="4276" spans="1:6" ht="14.45" customHeight="1">
      <c r="A4276" s="5" t="s">
        <v>695</v>
      </c>
      <c r="B4276" s="5" t="s">
        <v>695</v>
      </c>
      <c r="C4276" s="5" t="str">
        <f t="shared" si="268"/>
        <v>_</v>
      </c>
      <c r="D4276" s="5" t="str">
        <f t="shared" si="269"/>
        <v>_</v>
      </c>
      <c r="E4276" t="b">
        <f t="shared" si="270"/>
        <v>1</v>
      </c>
      <c r="F4276" t="b">
        <f t="shared" si="271"/>
        <v>1</v>
      </c>
    </row>
    <row r="4277" spans="1:6" ht="14.45" customHeight="1">
      <c r="A4277" s="5" t="s">
        <v>443</v>
      </c>
      <c r="B4277" s="5" t="s">
        <v>443</v>
      </c>
      <c r="C4277" s="5" t="str">
        <f t="shared" si="268"/>
        <v>_</v>
      </c>
      <c r="D4277" s="5" t="str">
        <f t="shared" si="269"/>
        <v>_</v>
      </c>
      <c r="E4277" t="b">
        <f t="shared" si="270"/>
        <v>1</v>
      </c>
      <c r="F4277" t="b">
        <f t="shared" si="271"/>
        <v>1</v>
      </c>
    </row>
    <row r="4278" spans="1:6" ht="14.45" customHeight="1">
      <c r="A4278" s="5" t="s">
        <v>444</v>
      </c>
      <c r="B4278" s="5" t="s">
        <v>444</v>
      </c>
      <c r="C4278" s="5" t="str">
        <f t="shared" si="268"/>
        <v>_</v>
      </c>
      <c r="D4278" s="5" t="str">
        <f t="shared" si="269"/>
        <v>_</v>
      </c>
      <c r="E4278" t="b">
        <f t="shared" si="270"/>
        <v>1</v>
      </c>
      <c r="F4278" t="b">
        <f t="shared" si="271"/>
        <v>1</v>
      </c>
    </row>
    <row r="4279" spans="1:6" ht="14.45" customHeight="1">
      <c r="A4279" s="5" t="s">
        <v>448</v>
      </c>
      <c r="B4279" s="5" t="s">
        <v>448</v>
      </c>
      <c r="C4279" s="5" t="str">
        <f t="shared" si="268"/>
        <v>_</v>
      </c>
      <c r="D4279" s="5" t="str">
        <f t="shared" si="269"/>
        <v>_</v>
      </c>
      <c r="E4279" t="b">
        <f t="shared" si="270"/>
        <v>1</v>
      </c>
      <c r="F4279" t="b">
        <f t="shared" si="271"/>
        <v>1</v>
      </c>
    </row>
    <row r="4280" spans="1:6" ht="14.45" customHeight="1">
      <c r="A4280" s="5" t="s">
        <v>814</v>
      </c>
      <c r="B4280" s="5" t="s">
        <v>814</v>
      </c>
      <c r="C4280" s="5" t="str">
        <f t="shared" si="268"/>
        <v>_</v>
      </c>
      <c r="D4280" s="5" t="str">
        <f t="shared" si="269"/>
        <v>_</v>
      </c>
      <c r="E4280" t="b">
        <f t="shared" si="270"/>
        <v>1</v>
      </c>
      <c r="F4280" t="b">
        <f t="shared" si="271"/>
        <v>1</v>
      </c>
    </row>
    <row r="4281" spans="1:6" ht="14.45" customHeight="1">
      <c r="A4281" s="5" t="s">
        <v>815</v>
      </c>
      <c r="B4281" s="5" t="s">
        <v>815</v>
      </c>
      <c r="C4281" s="5" t="str">
        <f t="shared" si="268"/>
        <v>_</v>
      </c>
      <c r="D4281" s="5" t="str">
        <f t="shared" si="269"/>
        <v>_</v>
      </c>
      <c r="E4281" t="b">
        <f t="shared" si="270"/>
        <v>1</v>
      </c>
      <c r="F4281" t="b">
        <f t="shared" si="271"/>
        <v>1</v>
      </c>
    </row>
    <row r="4282" spans="1:6" ht="14.45" customHeight="1">
      <c r="A4282" s="5" t="s">
        <v>827</v>
      </c>
      <c r="B4282" s="5" t="s">
        <v>827</v>
      </c>
      <c r="C4282" s="5" t="str">
        <f t="shared" si="268"/>
        <v>_</v>
      </c>
      <c r="D4282" s="5" t="str">
        <f t="shared" si="269"/>
        <v>_</v>
      </c>
      <c r="E4282" t="b">
        <f t="shared" si="270"/>
        <v>1</v>
      </c>
      <c r="F4282" t="b">
        <f t="shared" si="271"/>
        <v>1</v>
      </c>
    </row>
    <row r="4283" spans="1:6" ht="14.45" customHeight="1">
      <c r="A4283" s="5" t="s">
        <v>828</v>
      </c>
      <c r="B4283" s="5" t="s">
        <v>828</v>
      </c>
      <c r="C4283" s="5" t="str">
        <f t="shared" si="268"/>
        <v>_</v>
      </c>
      <c r="D4283" s="5" t="str">
        <f t="shared" si="269"/>
        <v>_</v>
      </c>
      <c r="E4283" t="b">
        <f t="shared" si="270"/>
        <v>1</v>
      </c>
      <c r="F4283" t="b">
        <f t="shared" si="271"/>
        <v>1</v>
      </c>
    </row>
    <row r="4284" spans="1:6" ht="14.45" customHeight="1">
      <c r="A4284" s="5" t="s">
        <v>0</v>
      </c>
      <c r="B4284" s="5" t="s">
        <v>0</v>
      </c>
      <c r="C4284" s="5" t="str">
        <f t="shared" si="268"/>
        <v>_</v>
      </c>
      <c r="D4284" s="5" t="str">
        <f t="shared" si="269"/>
        <v>_</v>
      </c>
      <c r="E4284" t="b">
        <f t="shared" si="270"/>
        <v>1</v>
      </c>
      <c r="F4284" t="b">
        <f t="shared" si="271"/>
        <v>1</v>
      </c>
    </row>
    <row r="4285" spans="1:6" ht="14.45" customHeight="1">
      <c r="A4285" s="5" t="s">
        <v>509</v>
      </c>
      <c r="B4285" s="5" t="s">
        <v>509</v>
      </c>
      <c r="C4285" s="5" t="str">
        <f t="shared" si="268"/>
        <v>_</v>
      </c>
      <c r="D4285" s="5" t="str">
        <f t="shared" si="269"/>
        <v>_</v>
      </c>
      <c r="E4285" t="b">
        <f t="shared" si="270"/>
        <v>1</v>
      </c>
      <c r="F4285" t="b">
        <f t="shared" si="271"/>
        <v>1</v>
      </c>
    </row>
    <row r="4286" spans="1:6" ht="14.45" customHeight="1">
      <c r="A4286" s="5" t="s">
        <v>695</v>
      </c>
      <c r="B4286" s="5" t="s">
        <v>695</v>
      </c>
      <c r="C4286" s="5" t="str">
        <f t="shared" si="268"/>
        <v>_</v>
      </c>
      <c r="D4286" s="5" t="str">
        <f t="shared" si="269"/>
        <v>_</v>
      </c>
      <c r="E4286" t="b">
        <f t="shared" si="270"/>
        <v>1</v>
      </c>
      <c r="F4286" t="b">
        <f t="shared" si="271"/>
        <v>1</v>
      </c>
    </row>
    <row r="4287" spans="1:6" ht="14.45" customHeight="1">
      <c r="A4287" s="5" t="s">
        <v>443</v>
      </c>
      <c r="B4287" s="5" t="s">
        <v>443</v>
      </c>
      <c r="C4287" s="5" t="str">
        <f t="shared" si="268"/>
        <v>_</v>
      </c>
      <c r="D4287" s="5" t="str">
        <f t="shared" si="269"/>
        <v>_</v>
      </c>
      <c r="E4287" t="b">
        <f t="shared" si="270"/>
        <v>1</v>
      </c>
      <c r="F4287" t="b">
        <f t="shared" si="271"/>
        <v>1</v>
      </c>
    </row>
    <row r="4288" spans="1:6" ht="14.45" customHeight="1">
      <c r="A4288" s="5" t="s">
        <v>444</v>
      </c>
      <c r="B4288" s="5" t="s">
        <v>444</v>
      </c>
      <c r="C4288" s="5" t="str">
        <f t="shared" si="268"/>
        <v>_</v>
      </c>
      <c r="D4288" s="5" t="str">
        <f t="shared" si="269"/>
        <v>_</v>
      </c>
      <c r="E4288" t="b">
        <f t="shared" si="270"/>
        <v>1</v>
      </c>
      <c r="F4288" t="b">
        <f t="shared" si="271"/>
        <v>1</v>
      </c>
    </row>
    <row r="4289" spans="1:6" ht="14.45" customHeight="1">
      <c r="A4289" s="5" t="s">
        <v>448</v>
      </c>
      <c r="B4289" s="5" t="s">
        <v>448</v>
      </c>
      <c r="C4289" s="5" t="str">
        <f t="shared" si="268"/>
        <v>_</v>
      </c>
      <c r="D4289" s="5" t="str">
        <f t="shared" si="269"/>
        <v>_</v>
      </c>
      <c r="E4289" t="b">
        <f t="shared" si="270"/>
        <v>1</v>
      </c>
      <c r="F4289" t="b">
        <f t="shared" si="271"/>
        <v>1</v>
      </c>
    </row>
    <row r="4290" spans="1:6" ht="14.45" customHeight="1">
      <c r="A4290" s="5" t="s">
        <v>814</v>
      </c>
      <c r="B4290" s="5" t="s">
        <v>814</v>
      </c>
      <c r="C4290" s="5" t="str">
        <f t="shared" si="268"/>
        <v>_</v>
      </c>
      <c r="D4290" s="5" t="str">
        <f t="shared" si="269"/>
        <v>_</v>
      </c>
      <c r="E4290" t="b">
        <f t="shared" si="270"/>
        <v>1</v>
      </c>
      <c r="F4290" t="b">
        <f t="shared" si="271"/>
        <v>1</v>
      </c>
    </row>
    <row r="4291" spans="1:6" ht="14.45" customHeight="1">
      <c r="A4291" s="5" t="s">
        <v>815</v>
      </c>
      <c r="B4291" s="5" t="s">
        <v>815</v>
      </c>
      <c r="C4291" s="5" t="str">
        <f t="shared" ref="C4291:C4354" si="272">IF(A4292="--",_xlfn.TEXTAFTER(_xlfn.TEXTBEFORE(A4291,";",3),";",2),C4292)</f>
        <v>_</v>
      </c>
      <c r="D4291" s="5" t="str">
        <f t="shared" ref="D4291:D4354" si="273">IF(B4292="--",_xlfn.TEXTAFTER(_xlfn.TEXTBEFORE(B4291,";",3),";",2),D4292)</f>
        <v>_</v>
      </c>
      <c r="E4291" t="b">
        <f t="shared" ref="E4291:E4354" si="274">A4291=B4291</f>
        <v>1</v>
      </c>
      <c r="F4291" t="b">
        <f t="shared" ref="F4291:F4354" si="275">C4291=D4291</f>
        <v>1</v>
      </c>
    </row>
    <row r="4292" spans="1:6" ht="14.45" customHeight="1">
      <c r="A4292" s="5" t="s">
        <v>1327</v>
      </c>
      <c r="B4292" s="5" t="s">
        <v>1327</v>
      </c>
      <c r="C4292" s="5" t="str">
        <f t="shared" si="272"/>
        <v>_</v>
      </c>
      <c r="D4292" s="5" t="str">
        <f t="shared" si="273"/>
        <v>_</v>
      </c>
      <c r="E4292" t="b">
        <f t="shared" si="274"/>
        <v>1</v>
      </c>
      <c r="F4292" t="b">
        <f t="shared" si="275"/>
        <v>1</v>
      </c>
    </row>
    <row r="4293" spans="1:6" ht="14.45" customHeight="1">
      <c r="A4293" s="5" t="s">
        <v>1328</v>
      </c>
      <c r="B4293" s="5" t="s">
        <v>1328</v>
      </c>
      <c r="C4293" s="5" t="str">
        <f t="shared" si="272"/>
        <v>_</v>
      </c>
      <c r="D4293" s="5" t="str">
        <f t="shared" si="273"/>
        <v>_</v>
      </c>
      <c r="E4293" t="b">
        <f t="shared" si="274"/>
        <v>1</v>
      </c>
      <c r="F4293" t="b">
        <f t="shared" si="275"/>
        <v>1</v>
      </c>
    </row>
    <row r="4294" spans="1:6" ht="14.45" customHeight="1">
      <c r="A4294" s="5" t="s">
        <v>0</v>
      </c>
      <c r="B4294" s="5" t="s">
        <v>0</v>
      </c>
      <c r="C4294" s="5" t="str">
        <f t="shared" si="272"/>
        <v>_</v>
      </c>
      <c r="D4294" s="5" t="str">
        <f t="shared" si="273"/>
        <v>_</v>
      </c>
      <c r="E4294" t="b">
        <f t="shared" si="274"/>
        <v>1</v>
      </c>
      <c r="F4294" t="b">
        <f t="shared" si="275"/>
        <v>1</v>
      </c>
    </row>
    <row r="4295" spans="1:6" ht="14.45" customHeight="1">
      <c r="A4295" s="5" t="s">
        <v>509</v>
      </c>
      <c r="B4295" s="5" t="s">
        <v>509</v>
      </c>
      <c r="C4295" s="5" t="str">
        <f t="shared" si="272"/>
        <v>_</v>
      </c>
      <c r="D4295" s="5" t="str">
        <f t="shared" si="273"/>
        <v>_</v>
      </c>
      <c r="E4295" t="b">
        <f t="shared" si="274"/>
        <v>1</v>
      </c>
      <c r="F4295" t="b">
        <f t="shared" si="275"/>
        <v>1</v>
      </c>
    </row>
    <row r="4296" spans="1:6" ht="14.45" customHeight="1">
      <c r="A4296" s="5" t="s">
        <v>695</v>
      </c>
      <c r="B4296" s="5" t="s">
        <v>695</v>
      </c>
      <c r="C4296" s="5" t="str">
        <f t="shared" si="272"/>
        <v>_</v>
      </c>
      <c r="D4296" s="5" t="str">
        <f t="shared" si="273"/>
        <v>_</v>
      </c>
      <c r="E4296" t="b">
        <f t="shared" si="274"/>
        <v>1</v>
      </c>
      <c r="F4296" t="b">
        <f t="shared" si="275"/>
        <v>1</v>
      </c>
    </row>
    <row r="4297" spans="1:6" ht="14.45" customHeight="1">
      <c r="A4297" s="5" t="s">
        <v>443</v>
      </c>
      <c r="B4297" s="5" t="s">
        <v>443</v>
      </c>
      <c r="C4297" s="5" t="str">
        <f t="shared" si="272"/>
        <v>_</v>
      </c>
      <c r="D4297" s="5" t="str">
        <f t="shared" si="273"/>
        <v>_</v>
      </c>
      <c r="E4297" t="b">
        <f t="shared" si="274"/>
        <v>1</v>
      </c>
      <c r="F4297" t="b">
        <f t="shared" si="275"/>
        <v>1</v>
      </c>
    </row>
    <row r="4298" spans="1:6" ht="14.45" customHeight="1">
      <c r="A4298" s="5" t="s">
        <v>444</v>
      </c>
      <c r="B4298" s="5" t="s">
        <v>444</v>
      </c>
      <c r="C4298" s="5" t="str">
        <f t="shared" si="272"/>
        <v>_</v>
      </c>
      <c r="D4298" s="5" t="str">
        <f t="shared" si="273"/>
        <v>_</v>
      </c>
      <c r="E4298" t="b">
        <f t="shared" si="274"/>
        <v>1</v>
      </c>
      <c r="F4298" t="b">
        <f t="shared" si="275"/>
        <v>1</v>
      </c>
    </row>
    <row r="4299" spans="1:6" ht="14.45" customHeight="1">
      <c r="A4299" s="5" t="s">
        <v>448</v>
      </c>
      <c r="B4299" s="5" t="s">
        <v>448</v>
      </c>
      <c r="C4299" s="5" t="str">
        <f t="shared" si="272"/>
        <v>_</v>
      </c>
      <c r="D4299" s="5" t="str">
        <f t="shared" si="273"/>
        <v>_</v>
      </c>
      <c r="E4299" t="b">
        <f t="shared" si="274"/>
        <v>1</v>
      </c>
      <c r="F4299" t="b">
        <f t="shared" si="275"/>
        <v>1</v>
      </c>
    </row>
    <row r="4300" spans="1:6" ht="14.45" customHeight="1">
      <c r="A4300" s="5" t="s">
        <v>814</v>
      </c>
      <c r="B4300" s="5" t="s">
        <v>814</v>
      </c>
      <c r="C4300" s="5" t="str">
        <f t="shared" si="272"/>
        <v>_</v>
      </c>
      <c r="D4300" s="5" t="str">
        <f t="shared" si="273"/>
        <v>_</v>
      </c>
      <c r="E4300" t="b">
        <f t="shared" si="274"/>
        <v>1</v>
      </c>
      <c r="F4300" t="b">
        <f t="shared" si="275"/>
        <v>1</v>
      </c>
    </row>
    <row r="4301" spans="1:6" ht="14.45" customHeight="1">
      <c r="A4301" s="5" t="s">
        <v>815</v>
      </c>
      <c r="B4301" s="5" t="s">
        <v>815</v>
      </c>
      <c r="C4301" s="5" t="str">
        <f t="shared" si="272"/>
        <v>_</v>
      </c>
      <c r="D4301" s="5" t="str">
        <f t="shared" si="273"/>
        <v>_</v>
      </c>
      <c r="E4301" t="b">
        <f t="shared" si="274"/>
        <v>1</v>
      </c>
      <c r="F4301" t="b">
        <f t="shared" si="275"/>
        <v>1</v>
      </c>
    </row>
    <row r="4302" spans="1:6" ht="14.45" customHeight="1">
      <c r="A4302" s="5" t="s">
        <v>822</v>
      </c>
      <c r="B4302" s="5" t="s">
        <v>822</v>
      </c>
      <c r="C4302" s="5" t="str">
        <f t="shared" si="272"/>
        <v>_</v>
      </c>
      <c r="D4302" s="5" t="str">
        <f t="shared" si="273"/>
        <v>_</v>
      </c>
      <c r="E4302" t="b">
        <f t="shared" si="274"/>
        <v>1</v>
      </c>
      <c r="F4302" t="b">
        <f t="shared" si="275"/>
        <v>1</v>
      </c>
    </row>
    <row r="4303" spans="1:6" ht="14.45" customHeight="1">
      <c r="A4303" s="5" t="s">
        <v>823</v>
      </c>
      <c r="B4303" s="5" t="s">
        <v>823</v>
      </c>
      <c r="C4303" s="5" t="str">
        <f t="shared" si="272"/>
        <v>_</v>
      </c>
      <c r="D4303" s="5" t="str">
        <f t="shared" si="273"/>
        <v>_</v>
      </c>
      <c r="E4303" t="b">
        <f t="shared" si="274"/>
        <v>1</v>
      </c>
      <c r="F4303" t="b">
        <f t="shared" si="275"/>
        <v>1</v>
      </c>
    </row>
    <row r="4304" spans="1:6" ht="14.45" customHeight="1">
      <c r="A4304" s="5" t="s">
        <v>0</v>
      </c>
      <c r="B4304" s="5" t="s">
        <v>0</v>
      </c>
      <c r="C4304" s="5" t="str">
        <f t="shared" si="272"/>
        <v>Er2</v>
      </c>
      <c r="D4304" s="5" t="str">
        <f t="shared" si="273"/>
        <v>Er2</v>
      </c>
      <c r="E4304" t="b">
        <f t="shared" si="274"/>
        <v>1</v>
      </c>
      <c r="F4304" t="b">
        <f t="shared" si="275"/>
        <v>1</v>
      </c>
    </row>
    <row r="4305" spans="1:6" ht="14.45" customHeight="1">
      <c r="A4305" s="5" t="s">
        <v>509</v>
      </c>
      <c r="B4305" s="5" t="s">
        <v>509</v>
      </c>
      <c r="C4305" s="5" t="str">
        <f t="shared" si="272"/>
        <v>Er2</v>
      </c>
      <c r="D4305" s="5" t="str">
        <f t="shared" si="273"/>
        <v>Er2</v>
      </c>
      <c r="E4305" t="b">
        <f t="shared" si="274"/>
        <v>1</v>
      </c>
      <c r="F4305" t="b">
        <f t="shared" si="275"/>
        <v>1</v>
      </c>
    </row>
    <row r="4306" spans="1:6" ht="14.45" customHeight="1">
      <c r="A4306" s="5" t="s">
        <v>695</v>
      </c>
      <c r="B4306" s="5" t="s">
        <v>695</v>
      </c>
      <c r="C4306" s="5" t="str">
        <f t="shared" si="272"/>
        <v>Er2</v>
      </c>
      <c r="D4306" s="5" t="str">
        <f t="shared" si="273"/>
        <v>Er2</v>
      </c>
      <c r="E4306" t="b">
        <f t="shared" si="274"/>
        <v>1</v>
      </c>
      <c r="F4306" t="b">
        <f t="shared" si="275"/>
        <v>1</v>
      </c>
    </row>
    <row r="4307" spans="1:6" ht="14.45" customHeight="1">
      <c r="A4307" s="5" t="s">
        <v>443</v>
      </c>
      <c r="B4307" s="5" t="s">
        <v>443</v>
      </c>
      <c r="C4307" s="5" t="str">
        <f t="shared" si="272"/>
        <v>Er2</v>
      </c>
      <c r="D4307" s="5" t="str">
        <f t="shared" si="273"/>
        <v>Er2</v>
      </c>
      <c r="E4307" t="b">
        <f t="shared" si="274"/>
        <v>1</v>
      </c>
      <c r="F4307" t="b">
        <f t="shared" si="275"/>
        <v>1</v>
      </c>
    </row>
    <row r="4308" spans="1:6" ht="14.45" customHeight="1">
      <c r="A4308" s="5" t="s">
        <v>444</v>
      </c>
      <c r="B4308" s="5" t="s">
        <v>444</v>
      </c>
      <c r="C4308" s="5" t="str">
        <f t="shared" si="272"/>
        <v>Er2</v>
      </c>
      <c r="D4308" s="5" t="str">
        <f t="shared" si="273"/>
        <v>Er2</v>
      </c>
      <c r="E4308" t="b">
        <f t="shared" si="274"/>
        <v>1</v>
      </c>
      <c r="F4308" t="b">
        <f t="shared" si="275"/>
        <v>1</v>
      </c>
    </row>
    <row r="4309" spans="1:6" ht="14.45" customHeight="1">
      <c r="A4309" s="5" t="s">
        <v>448</v>
      </c>
      <c r="B4309" s="5" t="s">
        <v>448</v>
      </c>
      <c r="C4309" s="5" t="str">
        <f t="shared" si="272"/>
        <v>Er2</v>
      </c>
      <c r="D4309" s="5" t="str">
        <f t="shared" si="273"/>
        <v>Er2</v>
      </c>
      <c r="E4309" t="b">
        <f t="shared" si="274"/>
        <v>1</v>
      </c>
      <c r="F4309" t="b">
        <f t="shared" si="275"/>
        <v>1</v>
      </c>
    </row>
    <row r="4310" spans="1:6" ht="14.45" customHeight="1">
      <c r="A4310" s="5" t="s">
        <v>814</v>
      </c>
      <c r="B4310" s="5" t="s">
        <v>814</v>
      </c>
      <c r="C4310" s="5" t="str">
        <f t="shared" si="272"/>
        <v>Er2</v>
      </c>
      <c r="D4310" s="5" t="str">
        <f t="shared" si="273"/>
        <v>Er2</v>
      </c>
      <c r="E4310" t="b">
        <f t="shared" si="274"/>
        <v>1</v>
      </c>
      <c r="F4310" t="b">
        <f t="shared" si="275"/>
        <v>1</v>
      </c>
    </row>
    <row r="4311" spans="1:6" ht="14.45" customHeight="1">
      <c r="A4311" s="5" t="s">
        <v>815</v>
      </c>
      <c r="B4311" s="5" t="s">
        <v>815</v>
      </c>
      <c r="C4311" s="5" t="str">
        <f t="shared" si="272"/>
        <v>Er2</v>
      </c>
      <c r="D4311" s="5" t="str">
        <f t="shared" si="273"/>
        <v>Er2</v>
      </c>
      <c r="E4311" t="b">
        <f t="shared" si="274"/>
        <v>1</v>
      </c>
      <c r="F4311" t="b">
        <f t="shared" si="275"/>
        <v>1</v>
      </c>
    </row>
    <row r="4312" spans="1:6" ht="14.45" customHeight="1">
      <c r="A4312" s="5" t="s">
        <v>826</v>
      </c>
      <c r="B4312" s="5" t="s">
        <v>826</v>
      </c>
      <c r="C4312" s="5" t="str">
        <f t="shared" si="272"/>
        <v>Er2</v>
      </c>
      <c r="D4312" s="5" t="str">
        <f t="shared" si="273"/>
        <v>Er2</v>
      </c>
      <c r="E4312" t="b">
        <f t="shared" si="274"/>
        <v>1</v>
      </c>
      <c r="F4312" t="b">
        <f t="shared" si="275"/>
        <v>1</v>
      </c>
    </row>
    <row r="4313" spans="1:6" ht="14.45" customHeight="1">
      <c r="A4313" s="5" t="s">
        <v>685</v>
      </c>
      <c r="B4313" s="5" t="s">
        <v>685</v>
      </c>
      <c r="C4313" s="5" t="str">
        <f t="shared" si="272"/>
        <v>Er2</v>
      </c>
      <c r="D4313" s="5" t="str">
        <f t="shared" si="273"/>
        <v>Er2</v>
      </c>
      <c r="E4313" t="b">
        <f t="shared" si="274"/>
        <v>1</v>
      </c>
      <c r="F4313" t="b">
        <f t="shared" si="275"/>
        <v>1</v>
      </c>
    </row>
    <row r="4314" spans="1:6" ht="14.45" customHeight="1">
      <c r="A4314" s="5" t="s">
        <v>0</v>
      </c>
      <c r="B4314" s="5" t="s">
        <v>0</v>
      </c>
      <c r="C4314" s="5" t="str">
        <f t="shared" si="272"/>
        <v>3.525494348078172</v>
      </c>
      <c r="D4314" s="5" t="str">
        <f t="shared" si="273"/>
        <v>3.525494348078172</v>
      </c>
      <c r="E4314" t="b">
        <f t="shared" si="274"/>
        <v>1</v>
      </c>
      <c r="F4314" t="b">
        <f t="shared" si="275"/>
        <v>1</v>
      </c>
    </row>
    <row r="4315" spans="1:6" ht="14.45" customHeight="1">
      <c r="A4315" s="5" t="s">
        <v>509</v>
      </c>
      <c r="B4315" s="5" t="s">
        <v>509</v>
      </c>
      <c r="C4315" s="5" t="str">
        <f t="shared" si="272"/>
        <v>3.525494348078172</v>
      </c>
      <c r="D4315" s="5" t="str">
        <f t="shared" si="273"/>
        <v>3.525494348078172</v>
      </c>
      <c r="E4315" t="b">
        <f t="shared" si="274"/>
        <v>1</v>
      </c>
      <c r="F4315" t="b">
        <f t="shared" si="275"/>
        <v>1</v>
      </c>
    </row>
    <row r="4316" spans="1:6" ht="14.45" customHeight="1">
      <c r="A4316" s="5" t="s">
        <v>695</v>
      </c>
      <c r="B4316" s="5" t="s">
        <v>695</v>
      </c>
      <c r="C4316" s="5" t="str">
        <f t="shared" si="272"/>
        <v>3.525494348078172</v>
      </c>
      <c r="D4316" s="5" t="str">
        <f t="shared" si="273"/>
        <v>3.525494348078172</v>
      </c>
      <c r="E4316" t="b">
        <f t="shared" si="274"/>
        <v>1</v>
      </c>
      <c r="F4316" t="b">
        <f t="shared" si="275"/>
        <v>1</v>
      </c>
    </row>
    <row r="4317" spans="1:6" ht="14.45" customHeight="1">
      <c r="A4317" s="5" t="s">
        <v>443</v>
      </c>
      <c r="B4317" s="5" t="s">
        <v>443</v>
      </c>
      <c r="C4317" s="5" t="str">
        <f t="shared" si="272"/>
        <v>3.525494348078172</v>
      </c>
      <c r="D4317" s="5" t="str">
        <f t="shared" si="273"/>
        <v>3.525494348078172</v>
      </c>
      <c r="E4317" t="b">
        <f t="shared" si="274"/>
        <v>1</v>
      </c>
      <c r="F4317" t="b">
        <f t="shared" si="275"/>
        <v>1</v>
      </c>
    </row>
    <row r="4318" spans="1:6" ht="14.45" customHeight="1">
      <c r="A4318" s="5" t="s">
        <v>444</v>
      </c>
      <c r="B4318" s="5" t="s">
        <v>444</v>
      </c>
      <c r="C4318" s="5" t="str">
        <f t="shared" si="272"/>
        <v>3.525494348078172</v>
      </c>
      <c r="D4318" s="5" t="str">
        <f t="shared" si="273"/>
        <v>3.525494348078172</v>
      </c>
      <c r="E4318" t="b">
        <f t="shared" si="274"/>
        <v>1</v>
      </c>
      <c r="F4318" t="b">
        <f t="shared" si="275"/>
        <v>1</v>
      </c>
    </row>
    <row r="4319" spans="1:6" ht="14.45" customHeight="1">
      <c r="A4319" s="5" t="s">
        <v>448</v>
      </c>
      <c r="B4319" s="5" t="s">
        <v>448</v>
      </c>
      <c r="C4319" s="5" t="str">
        <f t="shared" si="272"/>
        <v>3.525494348078172</v>
      </c>
      <c r="D4319" s="5" t="str">
        <f t="shared" si="273"/>
        <v>3.525494348078172</v>
      </c>
      <c r="E4319" t="b">
        <f t="shared" si="274"/>
        <v>1</v>
      </c>
      <c r="F4319" t="b">
        <f t="shared" si="275"/>
        <v>1</v>
      </c>
    </row>
    <row r="4320" spans="1:6" ht="14.45" customHeight="1">
      <c r="A4320" s="5" t="s">
        <v>814</v>
      </c>
      <c r="B4320" s="5" t="s">
        <v>814</v>
      </c>
      <c r="C4320" s="5" t="str">
        <f t="shared" si="272"/>
        <v>3.525494348078172</v>
      </c>
      <c r="D4320" s="5" t="str">
        <f t="shared" si="273"/>
        <v>3.525494348078172</v>
      </c>
      <c r="E4320" t="b">
        <f t="shared" si="274"/>
        <v>1</v>
      </c>
      <c r="F4320" t="b">
        <f t="shared" si="275"/>
        <v>1</v>
      </c>
    </row>
    <row r="4321" spans="1:6" ht="14.45" customHeight="1">
      <c r="A4321" s="5" t="s">
        <v>815</v>
      </c>
      <c r="B4321" s="5" t="s">
        <v>815</v>
      </c>
      <c r="C4321" s="5" t="str">
        <f t="shared" si="272"/>
        <v>3.525494348078172</v>
      </c>
      <c r="D4321" s="5" t="str">
        <f t="shared" si="273"/>
        <v>3.525494348078172</v>
      </c>
      <c r="E4321" t="b">
        <f t="shared" si="274"/>
        <v>1</v>
      </c>
      <c r="F4321" t="b">
        <f t="shared" si="275"/>
        <v>1</v>
      </c>
    </row>
    <row r="4322" spans="1:6" ht="14.45" customHeight="1">
      <c r="A4322" s="5" t="s">
        <v>811</v>
      </c>
      <c r="B4322" s="5" t="s">
        <v>811</v>
      </c>
      <c r="C4322" s="5" t="str">
        <f t="shared" si="272"/>
        <v>3.525494348078172</v>
      </c>
      <c r="D4322" s="5" t="str">
        <f t="shared" si="273"/>
        <v>3.525494348078172</v>
      </c>
      <c r="E4322" t="b">
        <f t="shared" si="274"/>
        <v>1</v>
      </c>
      <c r="F4322" t="b">
        <f t="shared" si="275"/>
        <v>1</v>
      </c>
    </row>
    <row r="4323" spans="1:6" ht="14.45" customHeight="1">
      <c r="A4323" s="5" t="s">
        <v>615</v>
      </c>
      <c r="B4323" s="5" t="s">
        <v>615</v>
      </c>
      <c r="C4323" s="5" t="str">
        <f t="shared" si="272"/>
        <v>3.525494348078172</v>
      </c>
      <c r="D4323" s="5" t="str">
        <f t="shared" si="273"/>
        <v>3.525494348078172</v>
      </c>
      <c r="E4323" t="b">
        <f t="shared" si="274"/>
        <v>1</v>
      </c>
      <c r="F4323" t="b">
        <f t="shared" si="275"/>
        <v>1</v>
      </c>
    </row>
    <row r="4324" spans="1:6" ht="14.45" customHeight="1">
      <c r="A4324" s="5" t="s">
        <v>0</v>
      </c>
      <c r="B4324" s="5" t="s">
        <v>0</v>
      </c>
      <c r="C4324" s="5" t="str">
        <f t="shared" si="272"/>
        <v>_</v>
      </c>
      <c r="D4324" s="5" t="str">
        <f t="shared" si="273"/>
        <v>_</v>
      </c>
      <c r="E4324" t="b">
        <f t="shared" si="274"/>
        <v>1</v>
      </c>
      <c r="F4324" t="b">
        <f t="shared" si="275"/>
        <v>1</v>
      </c>
    </row>
    <row r="4325" spans="1:6" ht="14.45" customHeight="1">
      <c r="A4325" s="5" t="s">
        <v>509</v>
      </c>
      <c r="B4325" s="5" t="s">
        <v>509</v>
      </c>
      <c r="C4325" s="5" t="str">
        <f t="shared" si="272"/>
        <v>_</v>
      </c>
      <c r="D4325" s="5" t="str">
        <f t="shared" si="273"/>
        <v>_</v>
      </c>
      <c r="E4325" t="b">
        <f t="shared" si="274"/>
        <v>1</v>
      </c>
      <c r="F4325" t="b">
        <f t="shared" si="275"/>
        <v>1</v>
      </c>
    </row>
    <row r="4326" spans="1:6" ht="14.45" customHeight="1">
      <c r="A4326" s="5" t="s">
        <v>695</v>
      </c>
      <c r="B4326" s="5" t="s">
        <v>695</v>
      </c>
      <c r="C4326" s="5" t="str">
        <f t="shared" si="272"/>
        <v>_</v>
      </c>
      <c r="D4326" s="5" t="str">
        <f t="shared" si="273"/>
        <v>_</v>
      </c>
      <c r="E4326" t="b">
        <f t="shared" si="274"/>
        <v>1</v>
      </c>
      <c r="F4326" t="b">
        <f t="shared" si="275"/>
        <v>1</v>
      </c>
    </row>
    <row r="4327" spans="1:6" ht="14.45" customHeight="1">
      <c r="A4327" s="5" t="s">
        <v>443</v>
      </c>
      <c r="B4327" s="5" t="s">
        <v>443</v>
      </c>
      <c r="C4327" s="5" t="str">
        <f t="shared" si="272"/>
        <v>_</v>
      </c>
      <c r="D4327" s="5" t="str">
        <f t="shared" si="273"/>
        <v>_</v>
      </c>
      <c r="E4327" t="b">
        <f t="shared" si="274"/>
        <v>1</v>
      </c>
      <c r="F4327" t="b">
        <f t="shared" si="275"/>
        <v>1</v>
      </c>
    </row>
    <row r="4328" spans="1:6" ht="14.45" customHeight="1">
      <c r="A4328" s="5" t="s">
        <v>444</v>
      </c>
      <c r="B4328" s="5" t="s">
        <v>444</v>
      </c>
      <c r="C4328" s="5" t="str">
        <f t="shared" si="272"/>
        <v>_</v>
      </c>
      <c r="D4328" s="5" t="str">
        <f t="shared" si="273"/>
        <v>_</v>
      </c>
      <c r="E4328" t="b">
        <f t="shared" si="274"/>
        <v>1</v>
      </c>
      <c r="F4328" t="b">
        <f t="shared" si="275"/>
        <v>1</v>
      </c>
    </row>
    <row r="4329" spans="1:6" ht="14.45" customHeight="1">
      <c r="A4329" s="5" t="s">
        <v>448</v>
      </c>
      <c r="B4329" s="5" t="s">
        <v>448</v>
      </c>
      <c r="C4329" s="5" t="str">
        <f t="shared" si="272"/>
        <v>_</v>
      </c>
      <c r="D4329" s="5" t="str">
        <f t="shared" si="273"/>
        <v>_</v>
      </c>
      <c r="E4329" t="b">
        <f t="shared" si="274"/>
        <v>1</v>
      </c>
      <c r="F4329" t="b">
        <f t="shared" si="275"/>
        <v>1</v>
      </c>
    </row>
    <row r="4330" spans="1:6" ht="14.45" customHeight="1">
      <c r="A4330" s="5" t="s">
        <v>814</v>
      </c>
      <c r="B4330" s="5" t="s">
        <v>814</v>
      </c>
      <c r="C4330" s="5" t="str">
        <f t="shared" si="272"/>
        <v>_</v>
      </c>
      <c r="D4330" s="5" t="str">
        <f t="shared" si="273"/>
        <v>_</v>
      </c>
      <c r="E4330" t="b">
        <f t="shared" si="274"/>
        <v>1</v>
      </c>
      <c r="F4330" t="b">
        <f t="shared" si="275"/>
        <v>1</v>
      </c>
    </row>
    <row r="4331" spans="1:6" ht="14.45" customHeight="1">
      <c r="A4331" s="5" t="s">
        <v>815</v>
      </c>
      <c r="B4331" s="5" t="s">
        <v>815</v>
      </c>
      <c r="C4331" s="5" t="str">
        <f t="shared" si="272"/>
        <v>_</v>
      </c>
      <c r="D4331" s="5" t="str">
        <f t="shared" si="273"/>
        <v>_</v>
      </c>
      <c r="E4331" t="b">
        <f t="shared" si="274"/>
        <v>1</v>
      </c>
      <c r="F4331" t="b">
        <f t="shared" si="275"/>
        <v>1</v>
      </c>
    </row>
    <row r="4332" spans="1:6" ht="14.45" customHeight="1">
      <c r="A4332" s="5" t="s">
        <v>816</v>
      </c>
      <c r="B4332" s="5" t="s">
        <v>816</v>
      </c>
      <c r="C4332" s="5" t="str">
        <f t="shared" si="272"/>
        <v>_</v>
      </c>
      <c r="D4332" s="5" t="str">
        <f t="shared" si="273"/>
        <v>_</v>
      </c>
      <c r="E4332" t="b">
        <f t="shared" si="274"/>
        <v>1</v>
      </c>
      <c r="F4332" t="b">
        <f t="shared" si="275"/>
        <v>1</v>
      </c>
    </row>
    <row r="4333" spans="1:6" ht="14.45" customHeight="1">
      <c r="A4333" s="5" t="s">
        <v>817</v>
      </c>
      <c r="B4333" s="5" t="s">
        <v>817</v>
      </c>
      <c r="C4333" s="5" t="str">
        <f t="shared" si="272"/>
        <v>_</v>
      </c>
      <c r="D4333" s="5" t="str">
        <f t="shared" si="273"/>
        <v>_</v>
      </c>
      <c r="E4333" t="b">
        <f t="shared" si="274"/>
        <v>1</v>
      </c>
      <c r="F4333" t="b">
        <f t="shared" si="275"/>
        <v>1</v>
      </c>
    </row>
    <row r="4334" spans="1:6" ht="14.45" customHeight="1">
      <c r="A4334" s="5" t="s">
        <v>818</v>
      </c>
      <c r="B4334" s="5" t="s">
        <v>818</v>
      </c>
      <c r="C4334" s="5" t="str">
        <f t="shared" si="272"/>
        <v>_</v>
      </c>
      <c r="D4334" s="5" t="str">
        <f t="shared" si="273"/>
        <v>_</v>
      </c>
      <c r="E4334" t="b">
        <f t="shared" si="274"/>
        <v>1</v>
      </c>
      <c r="F4334" t="b">
        <f t="shared" si="275"/>
        <v>1</v>
      </c>
    </row>
    <row r="4335" spans="1:6" ht="14.45" customHeight="1">
      <c r="A4335" s="5" t="s">
        <v>0</v>
      </c>
      <c r="B4335" s="5" t="s">
        <v>0</v>
      </c>
      <c r="C4335" s="5" t="str">
        <f t="shared" si="272"/>
        <v>5.867325841924788</v>
      </c>
      <c r="D4335" s="5" t="str">
        <f t="shared" si="273"/>
        <v>5.867325841924788</v>
      </c>
      <c r="E4335" t="b">
        <f t="shared" si="274"/>
        <v>1</v>
      </c>
      <c r="F4335" t="b">
        <f t="shared" si="275"/>
        <v>1</v>
      </c>
    </row>
    <row r="4336" spans="1:6" ht="14.45" customHeight="1">
      <c r="A4336" s="5" t="s">
        <v>509</v>
      </c>
      <c r="B4336" s="5" t="s">
        <v>509</v>
      </c>
      <c r="C4336" s="5" t="str">
        <f t="shared" si="272"/>
        <v>5.867325841924788</v>
      </c>
      <c r="D4336" s="5" t="str">
        <f t="shared" si="273"/>
        <v>5.867325841924788</v>
      </c>
      <c r="E4336" t="b">
        <f t="shared" si="274"/>
        <v>1</v>
      </c>
      <c r="F4336" t="b">
        <f t="shared" si="275"/>
        <v>1</v>
      </c>
    </row>
    <row r="4337" spans="1:6" ht="14.45" customHeight="1">
      <c r="A4337" s="5" t="s">
        <v>695</v>
      </c>
      <c r="B4337" s="5" t="s">
        <v>695</v>
      </c>
      <c r="C4337" s="5" t="str">
        <f t="shared" si="272"/>
        <v>5.867325841924788</v>
      </c>
      <c r="D4337" s="5" t="str">
        <f t="shared" si="273"/>
        <v>5.867325841924788</v>
      </c>
      <c r="E4337" t="b">
        <f t="shared" si="274"/>
        <v>1</v>
      </c>
      <c r="F4337" t="b">
        <f t="shared" si="275"/>
        <v>1</v>
      </c>
    </row>
    <row r="4338" spans="1:6" ht="14.45" customHeight="1">
      <c r="A4338" s="5" t="s">
        <v>443</v>
      </c>
      <c r="B4338" s="5" t="s">
        <v>443</v>
      </c>
      <c r="C4338" s="5" t="str">
        <f t="shared" si="272"/>
        <v>5.867325841924788</v>
      </c>
      <c r="D4338" s="5" t="str">
        <f t="shared" si="273"/>
        <v>5.867325841924788</v>
      </c>
      <c r="E4338" t="b">
        <f t="shared" si="274"/>
        <v>1</v>
      </c>
      <c r="F4338" t="b">
        <f t="shared" si="275"/>
        <v>1</v>
      </c>
    </row>
    <row r="4339" spans="1:6" ht="14.45" customHeight="1">
      <c r="A4339" s="5" t="s">
        <v>444</v>
      </c>
      <c r="B4339" s="5" t="s">
        <v>444</v>
      </c>
      <c r="C4339" s="5" t="str">
        <f t="shared" si="272"/>
        <v>5.867325841924788</v>
      </c>
      <c r="D4339" s="5" t="str">
        <f t="shared" si="273"/>
        <v>5.867325841924788</v>
      </c>
      <c r="E4339" t="b">
        <f t="shared" si="274"/>
        <v>1</v>
      </c>
      <c r="F4339" t="b">
        <f t="shared" si="275"/>
        <v>1</v>
      </c>
    </row>
    <row r="4340" spans="1:6" ht="14.45" customHeight="1">
      <c r="A4340" s="5" t="s">
        <v>448</v>
      </c>
      <c r="B4340" s="5" t="s">
        <v>448</v>
      </c>
      <c r="C4340" s="5" t="str">
        <f t="shared" si="272"/>
        <v>5.867325841924788</v>
      </c>
      <c r="D4340" s="5" t="str">
        <f t="shared" si="273"/>
        <v>5.867325841924788</v>
      </c>
      <c r="E4340" t="b">
        <f t="shared" si="274"/>
        <v>1</v>
      </c>
      <c r="F4340" t="b">
        <f t="shared" si="275"/>
        <v>1</v>
      </c>
    </row>
    <row r="4341" spans="1:6" ht="14.45" customHeight="1">
      <c r="A4341" s="5" t="s">
        <v>814</v>
      </c>
      <c r="B4341" s="5" t="s">
        <v>814</v>
      </c>
      <c r="C4341" s="5" t="str">
        <f t="shared" si="272"/>
        <v>5.867325841924788</v>
      </c>
      <c r="D4341" s="5" t="str">
        <f t="shared" si="273"/>
        <v>5.867325841924788</v>
      </c>
      <c r="E4341" t="b">
        <f t="shared" si="274"/>
        <v>1</v>
      </c>
      <c r="F4341" t="b">
        <f t="shared" si="275"/>
        <v>1</v>
      </c>
    </row>
    <row r="4342" spans="1:6" ht="14.45" customHeight="1">
      <c r="A4342" s="5" t="s">
        <v>815</v>
      </c>
      <c r="B4342" s="5" t="s">
        <v>815</v>
      </c>
      <c r="C4342" s="5" t="str">
        <f t="shared" si="272"/>
        <v>5.867325841924788</v>
      </c>
      <c r="D4342" s="5" t="str">
        <f t="shared" si="273"/>
        <v>5.867325841924788</v>
      </c>
      <c r="E4342" t="b">
        <f t="shared" si="274"/>
        <v>1</v>
      </c>
      <c r="F4342" t="b">
        <f t="shared" si="275"/>
        <v>1</v>
      </c>
    </row>
    <row r="4343" spans="1:6" ht="14.45" customHeight="1">
      <c r="A4343" s="5" t="s">
        <v>816</v>
      </c>
      <c r="B4343" s="5" t="s">
        <v>816</v>
      </c>
      <c r="C4343" s="5" t="str">
        <f t="shared" si="272"/>
        <v>5.867325841924788</v>
      </c>
      <c r="D4343" s="5" t="str">
        <f t="shared" si="273"/>
        <v>5.867325841924788</v>
      </c>
      <c r="E4343" t="b">
        <f t="shared" si="274"/>
        <v>1</v>
      </c>
      <c r="F4343" t="b">
        <f t="shared" si="275"/>
        <v>1</v>
      </c>
    </row>
    <row r="4344" spans="1:6" ht="14.45" customHeight="1">
      <c r="A4344" s="5" t="s">
        <v>1444</v>
      </c>
      <c r="B4344" s="5" t="s">
        <v>1444</v>
      </c>
      <c r="C4344" s="5" t="str">
        <f t="shared" si="272"/>
        <v>5.867325841924788</v>
      </c>
      <c r="D4344" s="5" t="str">
        <f t="shared" si="273"/>
        <v>5.867325841924788</v>
      </c>
      <c r="E4344" t="b">
        <f t="shared" si="274"/>
        <v>1</v>
      </c>
      <c r="F4344" t="b">
        <f t="shared" si="275"/>
        <v>1</v>
      </c>
    </row>
    <row r="4345" spans="1:6" ht="14.45" customHeight="1">
      <c r="A4345" s="5" t="s">
        <v>813</v>
      </c>
      <c r="B4345" s="5" t="s">
        <v>813</v>
      </c>
      <c r="C4345" s="5" t="str">
        <f t="shared" si="272"/>
        <v>5.867325841924788</v>
      </c>
      <c r="D4345" s="5" t="str">
        <f t="shared" si="273"/>
        <v>5.867325841924788</v>
      </c>
      <c r="E4345" t="b">
        <f t="shared" si="274"/>
        <v>1</v>
      </c>
      <c r="F4345" t="b">
        <f t="shared" si="275"/>
        <v>1</v>
      </c>
    </row>
    <row r="4346" spans="1:6" ht="14.45" customHeight="1">
      <c r="A4346" s="5" t="s">
        <v>0</v>
      </c>
      <c r="B4346" s="5" t="s">
        <v>0</v>
      </c>
      <c r="C4346" s="5" t="str">
        <f t="shared" si="272"/>
        <v>_</v>
      </c>
      <c r="D4346" s="5" t="str">
        <f t="shared" si="273"/>
        <v>_</v>
      </c>
      <c r="E4346" t="b">
        <f t="shared" si="274"/>
        <v>1</v>
      </c>
      <c r="F4346" t="b">
        <f t="shared" si="275"/>
        <v>1</v>
      </c>
    </row>
    <row r="4347" spans="1:6" ht="14.45" customHeight="1">
      <c r="A4347" s="5" t="s">
        <v>509</v>
      </c>
      <c r="B4347" s="5" t="s">
        <v>509</v>
      </c>
      <c r="C4347" s="5" t="str">
        <f t="shared" si="272"/>
        <v>_</v>
      </c>
      <c r="D4347" s="5" t="str">
        <f t="shared" si="273"/>
        <v>_</v>
      </c>
      <c r="E4347" t="b">
        <f t="shared" si="274"/>
        <v>1</v>
      </c>
      <c r="F4347" t="b">
        <f t="shared" si="275"/>
        <v>1</v>
      </c>
    </row>
    <row r="4348" spans="1:6" ht="14.45" customHeight="1">
      <c r="A4348" s="5" t="s">
        <v>695</v>
      </c>
      <c r="B4348" s="5" t="s">
        <v>695</v>
      </c>
      <c r="C4348" s="5" t="str">
        <f t="shared" si="272"/>
        <v>_</v>
      </c>
      <c r="D4348" s="5" t="str">
        <f t="shared" si="273"/>
        <v>_</v>
      </c>
      <c r="E4348" t="b">
        <f t="shared" si="274"/>
        <v>1</v>
      </c>
      <c r="F4348" t="b">
        <f t="shared" si="275"/>
        <v>1</v>
      </c>
    </row>
    <row r="4349" spans="1:6" ht="14.45" customHeight="1">
      <c r="A4349" s="5" t="s">
        <v>443</v>
      </c>
      <c r="B4349" s="5" t="s">
        <v>443</v>
      </c>
      <c r="C4349" s="5" t="str">
        <f t="shared" si="272"/>
        <v>_</v>
      </c>
      <c r="D4349" s="5" t="str">
        <f t="shared" si="273"/>
        <v>_</v>
      </c>
      <c r="E4349" t="b">
        <f t="shared" si="274"/>
        <v>1</v>
      </c>
      <c r="F4349" t="b">
        <f t="shared" si="275"/>
        <v>1</v>
      </c>
    </row>
    <row r="4350" spans="1:6" ht="14.45" customHeight="1">
      <c r="A4350" s="5" t="s">
        <v>444</v>
      </c>
      <c r="B4350" s="5" t="s">
        <v>444</v>
      </c>
      <c r="C4350" s="5" t="str">
        <f t="shared" si="272"/>
        <v>_</v>
      </c>
      <c r="D4350" s="5" t="str">
        <f t="shared" si="273"/>
        <v>_</v>
      </c>
      <c r="E4350" t="b">
        <f t="shared" si="274"/>
        <v>1</v>
      </c>
      <c r="F4350" t="b">
        <f t="shared" si="275"/>
        <v>1</v>
      </c>
    </row>
    <row r="4351" spans="1:6" ht="14.45" customHeight="1">
      <c r="A4351" s="5" t="s">
        <v>448</v>
      </c>
      <c r="B4351" s="5" t="s">
        <v>448</v>
      </c>
      <c r="C4351" s="5" t="str">
        <f t="shared" si="272"/>
        <v>_</v>
      </c>
      <c r="D4351" s="5" t="str">
        <f t="shared" si="273"/>
        <v>_</v>
      </c>
      <c r="E4351" t="b">
        <f t="shared" si="274"/>
        <v>1</v>
      </c>
      <c r="F4351" t="b">
        <f t="shared" si="275"/>
        <v>1</v>
      </c>
    </row>
    <row r="4352" spans="1:6" ht="14.45" customHeight="1">
      <c r="A4352" s="5" t="s">
        <v>814</v>
      </c>
      <c r="B4352" s="5" t="s">
        <v>814</v>
      </c>
      <c r="C4352" s="5" t="str">
        <f t="shared" si="272"/>
        <v>_</v>
      </c>
      <c r="D4352" s="5" t="str">
        <f t="shared" si="273"/>
        <v>_</v>
      </c>
      <c r="E4352" t="b">
        <f t="shared" si="274"/>
        <v>1</v>
      </c>
      <c r="F4352" t="b">
        <f t="shared" si="275"/>
        <v>1</v>
      </c>
    </row>
    <row r="4353" spans="1:6" ht="14.45" customHeight="1">
      <c r="A4353" s="5" t="s">
        <v>815</v>
      </c>
      <c r="B4353" s="5" t="s">
        <v>815</v>
      </c>
      <c r="C4353" s="5" t="str">
        <f t="shared" si="272"/>
        <v>_</v>
      </c>
      <c r="D4353" s="5" t="str">
        <f t="shared" si="273"/>
        <v>_</v>
      </c>
      <c r="E4353" t="b">
        <f t="shared" si="274"/>
        <v>1</v>
      </c>
      <c r="F4353" t="b">
        <f t="shared" si="275"/>
        <v>1</v>
      </c>
    </row>
    <row r="4354" spans="1:6" ht="14.45" customHeight="1">
      <c r="A4354" s="5" t="s">
        <v>824</v>
      </c>
      <c r="B4354" s="5" t="s">
        <v>824</v>
      </c>
      <c r="C4354" s="5" t="str">
        <f t="shared" si="272"/>
        <v>_</v>
      </c>
      <c r="D4354" s="5" t="str">
        <f t="shared" si="273"/>
        <v>_</v>
      </c>
      <c r="E4354" t="b">
        <f t="shared" si="274"/>
        <v>1</v>
      </c>
      <c r="F4354" t="b">
        <f t="shared" si="275"/>
        <v>1</v>
      </c>
    </row>
    <row r="4355" spans="1:6" ht="14.45" customHeight="1">
      <c r="A4355" s="5" t="s">
        <v>825</v>
      </c>
      <c r="B4355" s="5" t="s">
        <v>825</v>
      </c>
      <c r="C4355" s="5" t="str">
        <f t="shared" ref="C4355:C4418" si="276">IF(A4356="--",_xlfn.TEXTAFTER(_xlfn.TEXTBEFORE(A4355,";",3),";",2),C4356)</f>
        <v>_</v>
      </c>
      <c r="D4355" s="5" t="str">
        <f t="shared" ref="D4355:D4418" si="277">IF(B4356="--",_xlfn.TEXTAFTER(_xlfn.TEXTBEFORE(B4355,";",3),";",2),D4356)</f>
        <v>_</v>
      </c>
      <c r="E4355" t="b">
        <f t="shared" ref="E4355:E4418" si="278">A4355=B4355</f>
        <v>1</v>
      </c>
      <c r="F4355" t="b">
        <f t="shared" ref="F4355:F4418" si="279">C4355=D4355</f>
        <v>1</v>
      </c>
    </row>
    <row r="4356" spans="1:6" ht="14.45" customHeight="1">
      <c r="A4356" s="5" t="s">
        <v>0</v>
      </c>
      <c r="B4356" s="5" t="s">
        <v>0</v>
      </c>
      <c r="C4356" s="5" t="str">
        <f t="shared" si="276"/>
        <v>_</v>
      </c>
      <c r="D4356" s="5" t="str">
        <f t="shared" si="277"/>
        <v>_</v>
      </c>
      <c r="E4356" t="b">
        <f t="shared" si="278"/>
        <v>1</v>
      </c>
      <c r="F4356" t="b">
        <f t="shared" si="279"/>
        <v>1</v>
      </c>
    </row>
    <row r="4357" spans="1:6" ht="14.45" customHeight="1">
      <c r="A4357" s="5" t="s">
        <v>509</v>
      </c>
      <c r="B4357" s="5" t="s">
        <v>509</v>
      </c>
      <c r="C4357" s="5" t="str">
        <f t="shared" si="276"/>
        <v>_</v>
      </c>
      <c r="D4357" s="5" t="str">
        <f t="shared" si="277"/>
        <v>_</v>
      </c>
      <c r="E4357" t="b">
        <f t="shared" si="278"/>
        <v>1</v>
      </c>
      <c r="F4357" t="b">
        <f t="shared" si="279"/>
        <v>1</v>
      </c>
    </row>
    <row r="4358" spans="1:6" ht="14.45" customHeight="1">
      <c r="A4358" s="5" t="s">
        <v>695</v>
      </c>
      <c r="B4358" s="5" t="s">
        <v>695</v>
      </c>
      <c r="C4358" s="5" t="str">
        <f t="shared" si="276"/>
        <v>_</v>
      </c>
      <c r="D4358" s="5" t="str">
        <f t="shared" si="277"/>
        <v>_</v>
      </c>
      <c r="E4358" t="b">
        <f t="shared" si="278"/>
        <v>1</v>
      </c>
      <c r="F4358" t="b">
        <f t="shared" si="279"/>
        <v>1</v>
      </c>
    </row>
    <row r="4359" spans="1:6" ht="14.45" customHeight="1">
      <c r="A4359" s="5" t="s">
        <v>443</v>
      </c>
      <c r="B4359" s="5" t="s">
        <v>443</v>
      </c>
      <c r="C4359" s="5" t="str">
        <f t="shared" si="276"/>
        <v>_</v>
      </c>
      <c r="D4359" s="5" t="str">
        <f t="shared" si="277"/>
        <v>_</v>
      </c>
      <c r="E4359" t="b">
        <f t="shared" si="278"/>
        <v>1</v>
      </c>
      <c r="F4359" t="b">
        <f t="shared" si="279"/>
        <v>1</v>
      </c>
    </row>
    <row r="4360" spans="1:6" ht="14.45" customHeight="1">
      <c r="A4360" s="5" t="s">
        <v>444</v>
      </c>
      <c r="B4360" s="5" t="s">
        <v>444</v>
      </c>
      <c r="C4360" s="5" t="str">
        <f t="shared" si="276"/>
        <v>_</v>
      </c>
      <c r="D4360" s="5" t="str">
        <f t="shared" si="277"/>
        <v>_</v>
      </c>
      <c r="E4360" t="b">
        <f t="shared" si="278"/>
        <v>1</v>
      </c>
      <c r="F4360" t="b">
        <f t="shared" si="279"/>
        <v>1</v>
      </c>
    </row>
    <row r="4361" spans="1:6" ht="14.45" customHeight="1">
      <c r="A4361" s="5" t="s">
        <v>448</v>
      </c>
      <c r="B4361" s="5" t="s">
        <v>448</v>
      </c>
      <c r="C4361" s="5" t="str">
        <f t="shared" si="276"/>
        <v>_</v>
      </c>
      <c r="D4361" s="5" t="str">
        <f t="shared" si="277"/>
        <v>_</v>
      </c>
      <c r="E4361" t="b">
        <f t="shared" si="278"/>
        <v>1</v>
      </c>
      <c r="F4361" t="b">
        <f t="shared" si="279"/>
        <v>1</v>
      </c>
    </row>
    <row r="4362" spans="1:6" ht="14.45" customHeight="1">
      <c r="A4362" s="5" t="s">
        <v>814</v>
      </c>
      <c r="B4362" s="5" t="s">
        <v>814</v>
      </c>
      <c r="C4362" s="5" t="str">
        <f t="shared" si="276"/>
        <v>_</v>
      </c>
      <c r="D4362" s="5" t="str">
        <f t="shared" si="277"/>
        <v>_</v>
      </c>
      <c r="E4362" t="b">
        <f t="shared" si="278"/>
        <v>1</v>
      </c>
      <c r="F4362" t="b">
        <f t="shared" si="279"/>
        <v>1</v>
      </c>
    </row>
    <row r="4363" spans="1:6" ht="14.45" customHeight="1">
      <c r="A4363" s="5" t="s">
        <v>815</v>
      </c>
      <c r="B4363" s="5" t="s">
        <v>815</v>
      </c>
      <c r="C4363" s="5" t="str">
        <f t="shared" si="276"/>
        <v>_</v>
      </c>
      <c r="D4363" s="5" t="str">
        <f t="shared" si="277"/>
        <v>_</v>
      </c>
      <c r="E4363" t="b">
        <f t="shared" si="278"/>
        <v>1</v>
      </c>
      <c r="F4363" t="b">
        <f t="shared" si="279"/>
        <v>1</v>
      </c>
    </row>
    <row r="4364" spans="1:6" ht="14.45" customHeight="1">
      <c r="A4364" s="5" t="s">
        <v>816</v>
      </c>
      <c r="B4364" s="5" t="s">
        <v>816</v>
      </c>
      <c r="C4364" s="5" t="str">
        <f t="shared" si="276"/>
        <v>_</v>
      </c>
      <c r="D4364" s="5" t="str">
        <f t="shared" si="277"/>
        <v>_</v>
      </c>
      <c r="E4364" t="b">
        <f t="shared" si="278"/>
        <v>1</v>
      </c>
      <c r="F4364" t="b">
        <f t="shared" si="279"/>
        <v>1</v>
      </c>
    </row>
    <row r="4365" spans="1:6" ht="14.45" customHeight="1">
      <c r="A4365" s="5" t="s">
        <v>819</v>
      </c>
      <c r="B4365" s="5" t="s">
        <v>819</v>
      </c>
      <c r="C4365" s="5" t="str">
        <f t="shared" si="276"/>
        <v>_</v>
      </c>
      <c r="D4365" s="5" t="str">
        <f t="shared" si="277"/>
        <v>_</v>
      </c>
      <c r="E4365" t="b">
        <f t="shared" si="278"/>
        <v>1</v>
      </c>
      <c r="F4365" t="b">
        <f t="shared" si="279"/>
        <v>1</v>
      </c>
    </row>
    <row r="4366" spans="1:6" ht="14.45" customHeight="1">
      <c r="A4366" s="5" t="s">
        <v>820</v>
      </c>
      <c r="B4366" s="5" t="s">
        <v>820</v>
      </c>
      <c r="C4366" s="5" t="str">
        <f t="shared" si="276"/>
        <v>_</v>
      </c>
      <c r="D4366" s="5" t="str">
        <f t="shared" si="277"/>
        <v>_</v>
      </c>
      <c r="E4366" t="b">
        <f t="shared" si="278"/>
        <v>1</v>
      </c>
      <c r="F4366" t="b">
        <f t="shared" si="279"/>
        <v>1</v>
      </c>
    </row>
    <row r="4367" spans="1:6" ht="14.45" customHeight="1">
      <c r="A4367" s="5" t="s">
        <v>821</v>
      </c>
      <c r="B4367" s="5" t="s">
        <v>821</v>
      </c>
      <c r="C4367" s="5" t="str">
        <f t="shared" si="276"/>
        <v>_</v>
      </c>
      <c r="D4367" s="5" t="str">
        <f t="shared" si="277"/>
        <v>_</v>
      </c>
      <c r="E4367" t="b">
        <f t="shared" si="278"/>
        <v>1</v>
      </c>
      <c r="F4367" t="b">
        <f t="shared" si="279"/>
        <v>1</v>
      </c>
    </row>
    <row r="4368" spans="1:6" ht="14.45" customHeight="1">
      <c r="A4368" s="5" t="s">
        <v>0</v>
      </c>
      <c r="B4368" s="5" t="s">
        <v>0</v>
      </c>
      <c r="C4368" s="5" t="str">
        <f t="shared" si="276"/>
        <v>3.525494348078172</v>
      </c>
      <c r="D4368" s="5" t="str">
        <f t="shared" si="277"/>
        <v>3.525494348078172</v>
      </c>
      <c r="E4368" t="b">
        <f t="shared" si="278"/>
        <v>1</v>
      </c>
      <c r="F4368" t="b">
        <f t="shared" si="279"/>
        <v>1</v>
      </c>
    </row>
    <row r="4369" spans="1:6" ht="14.45" customHeight="1">
      <c r="A4369" s="5" t="s">
        <v>509</v>
      </c>
      <c r="B4369" s="5" t="s">
        <v>509</v>
      </c>
      <c r="C4369" s="5" t="str">
        <f t="shared" si="276"/>
        <v>3.525494348078172</v>
      </c>
      <c r="D4369" s="5" t="str">
        <f t="shared" si="277"/>
        <v>3.525494348078172</v>
      </c>
      <c r="E4369" t="b">
        <f t="shared" si="278"/>
        <v>1</v>
      </c>
      <c r="F4369" t="b">
        <f t="shared" si="279"/>
        <v>1</v>
      </c>
    </row>
    <row r="4370" spans="1:6" ht="14.45" customHeight="1">
      <c r="A4370" s="5" t="s">
        <v>695</v>
      </c>
      <c r="B4370" s="5" t="s">
        <v>695</v>
      </c>
      <c r="C4370" s="5" t="str">
        <f t="shared" si="276"/>
        <v>3.525494348078172</v>
      </c>
      <c r="D4370" s="5" t="str">
        <f t="shared" si="277"/>
        <v>3.525494348078172</v>
      </c>
      <c r="E4370" t="b">
        <f t="shared" si="278"/>
        <v>1</v>
      </c>
      <c r="F4370" t="b">
        <f t="shared" si="279"/>
        <v>1</v>
      </c>
    </row>
    <row r="4371" spans="1:6" ht="14.45" customHeight="1">
      <c r="A4371" s="5" t="s">
        <v>443</v>
      </c>
      <c r="B4371" s="5" t="s">
        <v>443</v>
      </c>
      <c r="C4371" s="5" t="str">
        <f t="shared" si="276"/>
        <v>3.525494348078172</v>
      </c>
      <c r="D4371" s="5" t="str">
        <f t="shared" si="277"/>
        <v>3.525494348078172</v>
      </c>
      <c r="E4371" t="b">
        <f t="shared" si="278"/>
        <v>1</v>
      </c>
      <c r="F4371" t="b">
        <f t="shared" si="279"/>
        <v>1</v>
      </c>
    </row>
    <row r="4372" spans="1:6" ht="14.45" customHeight="1">
      <c r="A4372" s="5" t="s">
        <v>444</v>
      </c>
      <c r="B4372" s="5" t="s">
        <v>444</v>
      </c>
      <c r="C4372" s="5" t="str">
        <f t="shared" si="276"/>
        <v>3.525494348078172</v>
      </c>
      <c r="D4372" s="5" t="str">
        <f t="shared" si="277"/>
        <v>3.525494348078172</v>
      </c>
      <c r="E4372" t="b">
        <f t="shared" si="278"/>
        <v>1</v>
      </c>
      <c r="F4372" t="b">
        <f t="shared" si="279"/>
        <v>1</v>
      </c>
    </row>
    <row r="4373" spans="1:6" ht="14.45" customHeight="1">
      <c r="A4373" s="5" t="s">
        <v>448</v>
      </c>
      <c r="B4373" s="5" t="s">
        <v>448</v>
      </c>
      <c r="C4373" s="5" t="str">
        <f t="shared" si="276"/>
        <v>3.525494348078172</v>
      </c>
      <c r="D4373" s="5" t="str">
        <f t="shared" si="277"/>
        <v>3.525494348078172</v>
      </c>
      <c r="E4373" t="b">
        <f t="shared" si="278"/>
        <v>1</v>
      </c>
      <c r="F4373" t="b">
        <f t="shared" si="279"/>
        <v>1</v>
      </c>
    </row>
    <row r="4374" spans="1:6" ht="14.45" customHeight="1">
      <c r="A4374" s="5" t="s">
        <v>814</v>
      </c>
      <c r="B4374" s="5" t="s">
        <v>814</v>
      </c>
      <c r="C4374" s="5" t="str">
        <f t="shared" si="276"/>
        <v>3.525494348078172</v>
      </c>
      <c r="D4374" s="5" t="str">
        <f t="shared" si="277"/>
        <v>3.525494348078172</v>
      </c>
      <c r="E4374" t="b">
        <f t="shared" si="278"/>
        <v>1</v>
      </c>
      <c r="F4374" t="b">
        <f t="shared" si="279"/>
        <v>1</v>
      </c>
    </row>
    <row r="4375" spans="1:6" ht="14.45" customHeight="1">
      <c r="A4375" s="5" t="s">
        <v>815</v>
      </c>
      <c r="B4375" s="5" t="s">
        <v>815</v>
      </c>
      <c r="C4375" s="5" t="str">
        <f t="shared" si="276"/>
        <v>3.525494348078172</v>
      </c>
      <c r="D4375" s="5" t="str">
        <f t="shared" si="277"/>
        <v>3.525494348078172</v>
      </c>
      <c r="E4375" t="b">
        <f t="shared" si="278"/>
        <v>1</v>
      </c>
      <c r="F4375" t="b">
        <f t="shared" si="279"/>
        <v>1</v>
      </c>
    </row>
    <row r="4376" spans="1:6" ht="14.45" customHeight="1">
      <c r="A4376" s="5" t="s">
        <v>615</v>
      </c>
      <c r="B4376" s="5" t="s">
        <v>615</v>
      </c>
      <c r="C4376" s="5" t="str">
        <f t="shared" si="276"/>
        <v>3.525494348078172</v>
      </c>
      <c r="D4376" s="5" t="str">
        <f t="shared" si="277"/>
        <v>3.525494348078172</v>
      </c>
      <c r="E4376" t="b">
        <f t="shared" si="278"/>
        <v>1</v>
      </c>
      <c r="F4376" t="b">
        <f t="shared" si="279"/>
        <v>1</v>
      </c>
    </row>
    <row r="4377" spans="1:6" ht="14.45" customHeight="1">
      <c r="A4377" s="5" t="s">
        <v>615</v>
      </c>
      <c r="B4377" s="5" t="s">
        <v>615</v>
      </c>
      <c r="C4377" s="5" t="str">
        <f t="shared" si="276"/>
        <v>3.525494348078172</v>
      </c>
      <c r="D4377" s="5" t="str">
        <f t="shared" si="277"/>
        <v>3.525494348078172</v>
      </c>
      <c r="E4377" t="b">
        <f t="shared" si="278"/>
        <v>1</v>
      </c>
      <c r="F4377" t="b">
        <f t="shared" si="279"/>
        <v>1</v>
      </c>
    </row>
    <row r="4378" spans="1:6" ht="14.45" customHeight="1">
      <c r="A4378" s="5" t="s">
        <v>0</v>
      </c>
      <c r="B4378" s="5" t="s">
        <v>0</v>
      </c>
      <c r="C4378" s="5" t="str">
        <f t="shared" si="276"/>
        <v>Er2</v>
      </c>
      <c r="D4378" s="5" t="str">
        <f t="shared" si="277"/>
        <v>Er2</v>
      </c>
      <c r="E4378" t="b">
        <f t="shared" si="278"/>
        <v>1</v>
      </c>
      <c r="F4378" t="b">
        <f t="shared" si="279"/>
        <v>1</v>
      </c>
    </row>
    <row r="4379" spans="1:6" ht="14.45" customHeight="1">
      <c r="A4379" s="5" t="s">
        <v>509</v>
      </c>
      <c r="B4379" s="5" t="s">
        <v>509</v>
      </c>
      <c r="C4379" s="5" t="str">
        <f t="shared" si="276"/>
        <v>Er2</v>
      </c>
      <c r="D4379" s="5" t="str">
        <f t="shared" si="277"/>
        <v>Er2</v>
      </c>
      <c r="E4379" t="b">
        <f t="shared" si="278"/>
        <v>1</v>
      </c>
      <c r="F4379" t="b">
        <f t="shared" si="279"/>
        <v>1</v>
      </c>
    </row>
    <row r="4380" spans="1:6" ht="14.45" customHeight="1">
      <c r="A4380" s="5" t="s">
        <v>510</v>
      </c>
      <c r="B4380" s="5" t="s">
        <v>510</v>
      </c>
      <c r="C4380" s="5" t="str">
        <f t="shared" si="276"/>
        <v>Er2</v>
      </c>
      <c r="D4380" s="5" t="str">
        <f t="shared" si="277"/>
        <v>Er2</v>
      </c>
      <c r="E4380" t="b">
        <f t="shared" si="278"/>
        <v>1</v>
      </c>
      <c r="F4380" t="b">
        <f t="shared" si="279"/>
        <v>1</v>
      </c>
    </row>
    <row r="4381" spans="1:6" ht="14.45" customHeight="1">
      <c r="A4381" s="5" t="s">
        <v>696</v>
      </c>
      <c r="B4381" s="5" t="s">
        <v>696</v>
      </c>
      <c r="C4381" s="5" t="str">
        <f t="shared" si="276"/>
        <v>Er2</v>
      </c>
      <c r="D4381" s="5" t="str">
        <f t="shared" si="277"/>
        <v>Er2</v>
      </c>
      <c r="E4381" t="b">
        <f t="shared" si="278"/>
        <v>1</v>
      </c>
      <c r="F4381" t="b">
        <f t="shared" si="279"/>
        <v>1</v>
      </c>
    </row>
    <row r="4382" spans="1:6" ht="14.45" customHeight="1">
      <c r="A4382" s="5" t="s">
        <v>697</v>
      </c>
      <c r="B4382" s="5" t="s">
        <v>697</v>
      </c>
      <c r="C4382" s="5" t="str">
        <f t="shared" si="276"/>
        <v>Er2</v>
      </c>
      <c r="D4382" s="5" t="str">
        <f t="shared" si="277"/>
        <v>Er2</v>
      </c>
      <c r="E4382" t="b">
        <f t="shared" si="278"/>
        <v>1</v>
      </c>
      <c r="F4382" t="b">
        <f t="shared" si="279"/>
        <v>1</v>
      </c>
    </row>
    <row r="4383" spans="1:6" ht="14.45" customHeight="1">
      <c r="A4383" s="5" t="s">
        <v>698</v>
      </c>
      <c r="B4383" s="5" t="s">
        <v>698</v>
      </c>
      <c r="C4383" s="5" t="str">
        <f t="shared" si="276"/>
        <v>Er2</v>
      </c>
      <c r="D4383" s="5" t="str">
        <f t="shared" si="277"/>
        <v>Er2</v>
      </c>
      <c r="E4383" t="b">
        <f t="shared" si="278"/>
        <v>1</v>
      </c>
      <c r="F4383" t="b">
        <f t="shared" si="279"/>
        <v>1</v>
      </c>
    </row>
    <row r="4384" spans="1:6" ht="14.45" customHeight="1">
      <c r="A4384" s="5" t="s">
        <v>873</v>
      </c>
      <c r="B4384" s="5" t="s">
        <v>873</v>
      </c>
      <c r="C4384" s="5" t="str">
        <f t="shared" si="276"/>
        <v>Er2</v>
      </c>
      <c r="D4384" s="5" t="str">
        <f t="shared" si="277"/>
        <v>Er2</v>
      </c>
      <c r="E4384" t="b">
        <f t="shared" si="278"/>
        <v>1</v>
      </c>
      <c r="F4384" t="b">
        <f t="shared" si="279"/>
        <v>1</v>
      </c>
    </row>
    <row r="4385" spans="1:6" ht="14.45" customHeight="1">
      <c r="A4385" s="5" t="s">
        <v>874</v>
      </c>
      <c r="B4385" s="5" t="s">
        <v>874</v>
      </c>
      <c r="C4385" s="5" t="str">
        <f t="shared" si="276"/>
        <v>Er2</v>
      </c>
      <c r="D4385" s="5" t="str">
        <f t="shared" si="277"/>
        <v>Er2</v>
      </c>
      <c r="E4385" t="b">
        <f t="shared" si="278"/>
        <v>1</v>
      </c>
      <c r="F4385" t="b">
        <f t="shared" si="279"/>
        <v>1</v>
      </c>
    </row>
    <row r="4386" spans="1:6" ht="14.45" customHeight="1">
      <c r="A4386" s="5" t="s">
        <v>875</v>
      </c>
      <c r="B4386" s="5" t="s">
        <v>875</v>
      </c>
      <c r="C4386" s="5" t="str">
        <f t="shared" si="276"/>
        <v>Er2</v>
      </c>
      <c r="D4386" s="5" t="str">
        <f t="shared" si="277"/>
        <v>Er2</v>
      </c>
      <c r="E4386" t="b">
        <f t="shared" si="278"/>
        <v>1</v>
      </c>
      <c r="F4386" t="b">
        <f t="shared" si="279"/>
        <v>1</v>
      </c>
    </row>
    <row r="4387" spans="1:6" ht="14.45" customHeight="1">
      <c r="A4387" s="5" t="s">
        <v>876</v>
      </c>
      <c r="B4387" s="5" t="s">
        <v>876</v>
      </c>
      <c r="C4387" s="5" t="str">
        <f t="shared" si="276"/>
        <v>Er2</v>
      </c>
      <c r="D4387" s="5" t="str">
        <f t="shared" si="277"/>
        <v>Er2</v>
      </c>
      <c r="E4387" t="b">
        <f t="shared" si="278"/>
        <v>1</v>
      </c>
      <c r="F4387" t="b">
        <f t="shared" si="279"/>
        <v>1</v>
      </c>
    </row>
    <row r="4388" spans="1:6" ht="14.45" customHeight="1">
      <c r="A4388" s="5" t="s">
        <v>685</v>
      </c>
      <c r="B4388" s="5" t="s">
        <v>685</v>
      </c>
      <c r="C4388" s="5" t="str">
        <f t="shared" si="276"/>
        <v>Er2</v>
      </c>
      <c r="D4388" s="5" t="str">
        <f t="shared" si="277"/>
        <v>Er2</v>
      </c>
      <c r="E4388" t="b">
        <f t="shared" si="278"/>
        <v>1</v>
      </c>
      <c r="F4388" t="b">
        <f t="shared" si="279"/>
        <v>1</v>
      </c>
    </row>
    <row r="4389" spans="1:6" ht="14.45" customHeight="1">
      <c r="A4389" s="5" t="s">
        <v>0</v>
      </c>
      <c r="B4389" s="5" t="s">
        <v>0</v>
      </c>
      <c r="C4389" s="5" t="str">
        <f t="shared" si="276"/>
        <v>-2.867325841924788</v>
      </c>
      <c r="D4389" s="5" t="str">
        <f t="shared" si="277"/>
        <v>-2.867325841924788</v>
      </c>
      <c r="E4389" t="b">
        <f t="shared" si="278"/>
        <v>1</v>
      </c>
      <c r="F4389" t="b">
        <f t="shared" si="279"/>
        <v>1</v>
      </c>
    </row>
    <row r="4390" spans="1:6" ht="14.45" customHeight="1">
      <c r="A4390" s="5" t="s">
        <v>509</v>
      </c>
      <c r="B4390" s="5" t="s">
        <v>509</v>
      </c>
      <c r="C4390" s="5" t="str">
        <f t="shared" si="276"/>
        <v>-2.867325841924788</v>
      </c>
      <c r="D4390" s="5" t="str">
        <f t="shared" si="277"/>
        <v>-2.867325841924788</v>
      </c>
      <c r="E4390" t="b">
        <f t="shared" si="278"/>
        <v>1</v>
      </c>
      <c r="F4390" t="b">
        <f t="shared" si="279"/>
        <v>1</v>
      </c>
    </row>
    <row r="4391" spans="1:6" ht="14.45" customHeight="1">
      <c r="A4391" s="5" t="s">
        <v>510</v>
      </c>
      <c r="B4391" s="5" t="s">
        <v>510</v>
      </c>
      <c r="C4391" s="5" t="str">
        <f t="shared" si="276"/>
        <v>-2.867325841924788</v>
      </c>
      <c r="D4391" s="5" t="str">
        <f t="shared" si="277"/>
        <v>-2.867325841924788</v>
      </c>
      <c r="E4391" t="b">
        <f t="shared" si="278"/>
        <v>1</v>
      </c>
      <c r="F4391" t="b">
        <f t="shared" si="279"/>
        <v>1</v>
      </c>
    </row>
    <row r="4392" spans="1:6" ht="14.45" customHeight="1">
      <c r="A4392" s="5" t="s">
        <v>696</v>
      </c>
      <c r="B4392" s="5" t="s">
        <v>696</v>
      </c>
      <c r="C4392" s="5" t="str">
        <f t="shared" si="276"/>
        <v>-2.867325841924788</v>
      </c>
      <c r="D4392" s="5" t="str">
        <f t="shared" si="277"/>
        <v>-2.867325841924788</v>
      </c>
      <c r="E4392" t="b">
        <f t="shared" si="278"/>
        <v>1</v>
      </c>
      <c r="F4392" t="b">
        <f t="shared" si="279"/>
        <v>1</v>
      </c>
    </row>
    <row r="4393" spans="1:6" ht="14.45" customHeight="1">
      <c r="A4393" s="5" t="s">
        <v>697</v>
      </c>
      <c r="B4393" s="5" t="s">
        <v>697</v>
      </c>
      <c r="C4393" s="5" t="str">
        <f t="shared" si="276"/>
        <v>-2.867325841924788</v>
      </c>
      <c r="D4393" s="5" t="str">
        <f t="shared" si="277"/>
        <v>-2.867325841924788</v>
      </c>
      <c r="E4393" t="b">
        <f t="shared" si="278"/>
        <v>1</v>
      </c>
      <c r="F4393" t="b">
        <f t="shared" si="279"/>
        <v>1</v>
      </c>
    </row>
    <row r="4394" spans="1:6" ht="14.45" customHeight="1">
      <c r="A4394" s="5" t="s">
        <v>698</v>
      </c>
      <c r="B4394" s="5" t="s">
        <v>698</v>
      </c>
      <c r="C4394" s="5" t="str">
        <f t="shared" si="276"/>
        <v>-2.867325841924788</v>
      </c>
      <c r="D4394" s="5" t="str">
        <f t="shared" si="277"/>
        <v>-2.867325841924788</v>
      </c>
      <c r="E4394" t="b">
        <f t="shared" si="278"/>
        <v>1</v>
      </c>
      <c r="F4394" t="b">
        <f t="shared" si="279"/>
        <v>1</v>
      </c>
    </row>
    <row r="4395" spans="1:6" ht="14.45" customHeight="1">
      <c r="A4395" s="5" t="s">
        <v>873</v>
      </c>
      <c r="B4395" s="5" t="s">
        <v>873</v>
      </c>
      <c r="C4395" s="5" t="str">
        <f t="shared" si="276"/>
        <v>-2.867325841924788</v>
      </c>
      <c r="D4395" s="5" t="str">
        <f t="shared" si="277"/>
        <v>-2.867325841924788</v>
      </c>
      <c r="E4395" t="b">
        <f t="shared" si="278"/>
        <v>1</v>
      </c>
      <c r="F4395" t="b">
        <f t="shared" si="279"/>
        <v>1</v>
      </c>
    </row>
    <row r="4396" spans="1:6" ht="14.45" customHeight="1">
      <c r="A4396" s="5" t="s">
        <v>874</v>
      </c>
      <c r="B4396" s="5" t="s">
        <v>874</v>
      </c>
      <c r="C4396" s="5" t="str">
        <f t="shared" si="276"/>
        <v>-2.867325841924788</v>
      </c>
      <c r="D4396" s="5" t="str">
        <f t="shared" si="277"/>
        <v>-2.867325841924788</v>
      </c>
      <c r="E4396" t="b">
        <f t="shared" si="278"/>
        <v>1</v>
      </c>
      <c r="F4396" t="b">
        <f t="shared" si="279"/>
        <v>1</v>
      </c>
    </row>
    <row r="4397" spans="1:6" ht="14.45" customHeight="1">
      <c r="A4397" s="5" t="s">
        <v>875</v>
      </c>
      <c r="B4397" s="5" t="s">
        <v>875</v>
      </c>
      <c r="C4397" s="5" t="str">
        <f t="shared" si="276"/>
        <v>-2.867325841924788</v>
      </c>
      <c r="D4397" s="5" t="str">
        <f t="shared" si="277"/>
        <v>-2.867325841924788</v>
      </c>
      <c r="E4397" t="b">
        <f t="shared" si="278"/>
        <v>1</v>
      </c>
      <c r="F4397" t="b">
        <f t="shared" si="279"/>
        <v>1</v>
      </c>
    </row>
    <row r="4398" spans="1:6" ht="14.45" customHeight="1">
      <c r="A4398" s="5" t="s">
        <v>877</v>
      </c>
      <c r="B4398" s="5" t="s">
        <v>877</v>
      </c>
      <c r="C4398" s="5" t="str">
        <f t="shared" si="276"/>
        <v>-2.867325841924788</v>
      </c>
      <c r="D4398" s="5" t="str">
        <f t="shared" si="277"/>
        <v>-2.867325841924788</v>
      </c>
      <c r="E4398" t="b">
        <f t="shared" si="278"/>
        <v>1</v>
      </c>
      <c r="F4398" t="b">
        <f t="shared" si="279"/>
        <v>1</v>
      </c>
    </row>
    <row r="4399" spans="1:6" ht="14.45" customHeight="1">
      <c r="A4399" s="5" t="s">
        <v>1447</v>
      </c>
      <c r="B4399" s="5" t="s">
        <v>1447</v>
      </c>
      <c r="C4399" s="5" t="str">
        <f t="shared" si="276"/>
        <v>-2.867325841924788</v>
      </c>
      <c r="D4399" s="5" t="str">
        <f t="shared" si="277"/>
        <v>-2.867325841924788</v>
      </c>
      <c r="E4399" t="b">
        <f t="shared" si="278"/>
        <v>1</v>
      </c>
      <c r="F4399" t="b">
        <f t="shared" si="279"/>
        <v>1</v>
      </c>
    </row>
    <row r="4400" spans="1:6" ht="14.45" customHeight="1">
      <c r="A4400" s="5" t="s">
        <v>878</v>
      </c>
      <c r="B4400" s="5" t="s">
        <v>878</v>
      </c>
      <c r="C4400" s="5" t="str">
        <f t="shared" si="276"/>
        <v>-2.867325841924788</v>
      </c>
      <c r="D4400" s="5" t="str">
        <f t="shared" si="277"/>
        <v>-2.867325841924788</v>
      </c>
      <c r="E4400" t="b">
        <f t="shared" si="278"/>
        <v>1</v>
      </c>
      <c r="F4400" t="b">
        <f t="shared" si="279"/>
        <v>1</v>
      </c>
    </row>
    <row r="4401" spans="1:6" ht="14.45" customHeight="1">
      <c r="A4401" s="5" t="s">
        <v>0</v>
      </c>
      <c r="B4401" s="5" t="s">
        <v>0</v>
      </c>
      <c r="C4401" s="5" t="str">
        <f t="shared" si="276"/>
        <v>_</v>
      </c>
      <c r="D4401" s="5" t="str">
        <f t="shared" si="277"/>
        <v>_</v>
      </c>
      <c r="E4401" t="b">
        <f t="shared" si="278"/>
        <v>1</v>
      </c>
      <c r="F4401" t="b">
        <f t="shared" si="279"/>
        <v>1</v>
      </c>
    </row>
    <row r="4402" spans="1:6" ht="14.45" customHeight="1">
      <c r="A4402" s="5" t="s">
        <v>509</v>
      </c>
      <c r="B4402" s="5" t="s">
        <v>509</v>
      </c>
      <c r="C4402" s="5" t="str">
        <f t="shared" si="276"/>
        <v>_</v>
      </c>
      <c r="D4402" s="5" t="str">
        <f t="shared" si="277"/>
        <v>_</v>
      </c>
      <c r="E4402" t="b">
        <f t="shared" si="278"/>
        <v>1</v>
      </c>
      <c r="F4402" t="b">
        <f t="shared" si="279"/>
        <v>1</v>
      </c>
    </row>
    <row r="4403" spans="1:6" ht="14.45" customHeight="1">
      <c r="A4403" s="5" t="s">
        <v>510</v>
      </c>
      <c r="B4403" s="5" t="s">
        <v>510</v>
      </c>
      <c r="C4403" s="5" t="str">
        <f t="shared" si="276"/>
        <v>_</v>
      </c>
      <c r="D4403" s="5" t="str">
        <f t="shared" si="277"/>
        <v>_</v>
      </c>
      <c r="E4403" t="b">
        <f t="shared" si="278"/>
        <v>1</v>
      </c>
      <c r="F4403" t="b">
        <f t="shared" si="279"/>
        <v>1</v>
      </c>
    </row>
    <row r="4404" spans="1:6" ht="14.45" customHeight="1">
      <c r="A4404" s="5" t="s">
        <v>696</v>
      </c>
      <c r="B4404" s="5" t="s">
        <v>696</v>
      </c>
      <c r="C4404" s="5" t="str">
        <f t="shared" si="276"/>
        <v>_</v>
      </c>
      <c r="D4404" s="5" t="str">
        <f t="shared" si="277"/>
        <v>_</v>
      </c>
      <c r="E4404" t="b">
        <f t="shared" si="278"/>
        <v>1</v>
      </c>
      <c r="F4404" t="b">
        <f t="shared" si="279"/>
        <v>1</v>
      </c>
    </row>
    <row r="4405" spans="1:6" ht="14.45" customHeight="1">
      <c r="A4405" s="5" t="s">
        <v>697</v>
      </c>
      <c r="B4405" s="5" t="s">
        <v>697</v>
      </c>
      <c r="C4405" s="5" t="str">
        <f t="shared" si="276"/>
        <v>_</v>
      </c>
      <c r="D4405" s="5" t="str">
        <f t="shared" si="277"/>
        <v>_</v>
      </c>
      <c r="E4405" t="b">
        <f t="shared" si="278"/>
        <v>1</v>
      </c>
      <c r="F4405" t="b">
        <f t="shared" si="279"/>
        <v>1</v>
      </c>
    </row>
    <row r="4406" spans="1:6" ht="14.45" customHeight="1">
      <c r="A4406" s="5" t="s">
        <v>698</v>
      </c>
      <c r="B4406" s="5" t="s">
        <v>698</v>
      </c>
      <c r="C4406" s="5" t="str">
        <f t="shared" si="276"/>
        <v>_</v>
      </c>
      <c r="D4406" s="5" t="str">
        <f t="shared" si="277"/>
        <v>_</v>
      </c>
      <c r="E4406" t="b">
        <f t="shared" si="278"/>
        <v>1</v>
      </c>
      <c r="F4406" t="b">
        <f t="shared" si="279"/>
        <v>1</v>
      </c>
    </row>
    <row r="4407" spans="1:6" ht="14.45" customHeight="1">
      <c r="A4407" s="5" t="s">
        <v>873</v>
      </c>
      <c r="B4407" s="5" t="s">
        <v>873</v>
      </c>
      <c r="C4407" s="5" t="str">
        <f t="shared" si="276"/>
        <v>_</v>
      </c>
      <c r="D4407" s="5" t="str">
        <f t="shared" si="277"/>
        <v>_</v>
      </c>
      <c r="E4407" t="b">
        <f t="shared" si="278"/>
        <v>1</v>
      </c>
      <c r="F4407" t="b">
        <f t="shared" si="279"/>
        <v>1</v>
      </c>
    </row>
    <row r="4408" spans="1:6" ht="14.45" customHeight="1">
      <c r="A4408" s="5" t="s">
        <v>874</v>
      </c>
      <c r="B4408" s="5" t="s">
        <v>874</v>
      </c>
      <c r="C4408" s="5" t="str">
        <f t="shared" si="276"/>
        <v>_</v>
      </c>
      <c r="D4408" s="5" t="str">
        <f t="shared" si="277"/>
        <v>_</v>
      </c>
      <c r="E4408" t="b">
        <f t="shared" si="278"/>
        <v>1</v>
      </c>
      <c r="F4408" t="b">
        <f t="shared" si="279"/>
        <v>1</v>
      </c>
    </row>
    <row r="4409" spans="1:6" ht="14.45" customHeight="1">
      <c r="A4409" s="5" t="s">
        <v>875</v>
      </c>
      <c r="B4409" s="5" t="s">
        <v>875</v>
      </c>
      <c r="C4409" s="5" t="str">
        <f t="shared" si="276"/>
        <v>_</v>
      </c>
      <c r="D4409" s="5" t="str">
        <f t="shared" si="277"/>
        <v>_</v>
      </c>
      <c r="E4409" t="b">
        <f t="shared" si="278"/>
        <v>1</v>
      </c>
      <c r="F4409" t="b">
        <f t="shared" si="279"/>
        <v>1</v>
      </c>
    </row>
    <row r="4410" spans="1:6" ht="14.45" customHeight="1">
      <c r="A4410" s="5" t="s">
        <v>879</v>
      </c>
      <c r="B4410" s="5" t="s">
        <v>879</v>
      </c>
      <c r="C4410" s="5" t="str">
        <f t="shared" si="276"/>
        <v>_</v>
      </c>
      <c r="D4410" s="5" t="str">
        <f t="shared" si="277"/>
        <v>_</v>
      </c>
      <c r="E4410" t="b">
        <f t="shared" si="278"/>
        <v>1</v>
      </c>
      <c r="F4410" t="b">
        <f t="shared" si="279"/>
        <v>1</v>
      </c>
    </row>
    <row r="4411" spans="1:6" ht="14.45" customHeight="1">
      <c r="A4411" s="5" t="s">
        <v>880</v>
      </c>
      <c r="B4411" s="5" t="s">
        <v>880</v>
      </c>
      <c r="C4411" s="5" t="str">
        <f t="shared" si="276"/>
        <v>_</v>
      </c>
      <c r="D4411" s="5" t="str">
        <f t="shared" si="277"/>
        <v>_</v>
      </c>
      <c r="E4411" t="b">
        <f t="shared" si="278"/>
        <v>1</v>
      </c>
      <c r="F4411" t="b">
        <f t="shared" si="279"/>
        <v>1</v>
      </c>
    </row>
    <row r="4412" spans="1:6" ht="14.45" customHeight="1">
      <c r="A4412" s="5" t="s">
        <v>0</v>
      </c>
      <c r="B4412" s="5" t="s">
        <v>0</v>
      </c>
      <c r="C4412" s="5" t="str">
        <f t="shared" si="276"/>
        <v>_</v>
      </c>
      <c r="D4412" s="5" t="str">
        <f t="shared" si="277"/>
        <v>_</v>
      </c>
      <c r="E4412" t="b">
        <f t="shared" si="278"/>
        <v>1</v>
      </c>
      <c r="F4412" t="b">
        <f t="shared" si="279"/>
        <v>1</v>
      </c>
    </row>
    <row r="4413" spans="1:6" ht="14.45" customHeight="1">
      <c r="A4413" s="5" t="s">
        <v>509</v>
      </c>
      <c r="B4413" s="5" t="s">
        <v>509</v>
      </c>
      <c r="C4413" s="5" t="str">
        <f t="shared" si="276"/>
        <v>_</v>
      </c>
      <c r="D4413" s="5" t="str">
        <f t="shared" si="277"/>
        <v>_</v>
      </c>
      <c r="E4413" t="b">
        <f t="shared" si="278"/>
        <v>1</v>
      </c>
      <c r="F4413" t="b">
        <f t="shared" si="279"/>
        <v>1</v>
      </c>
    </row>
    <row r="4414" spans="1:6" ht="14.45" customHeight="1">
      <c r="A4414" s="5" t="s">
        <v>510</v>
      </c>
      <c r="B4414" s="5" t="s">
        <v>510</v>
      </c>
      <c r="C4414" s="5" t="str">
        <f t="shared" si="276"/>
        <v>_</v>
      </c>
      <c r="D4414" s="5" t="str">
        <f t="shared" si="277"/>
        <v>_</v>
      </c>
      <c r="E4414" t="b">
        <f t="shared" si="278"/>
        <v>1</v>
      </c>
      <c r="F4414" t="b">
        <f t="shared" si="279"/>
        <v>1</v>
      </c>
    </row>
    <row r="4415" spans="1:6" ht="14.45" customHeight="1">
      <c r="A4415" s="5" t="s">
        <v>696</v>
      </c>
      <c r="B4415" s="5" t="s">
        <v>696</v>
      </c>
      <c r="C4415" s="5" t="str">
        <f t="shared" si="276"/>
        <v>_</v>
      </c>
      <c r="D4415" s="5" t="str">
        <f t="shared" si="277"/>
        <v>_</v>
      </c>
      <c r="E4415" t="b">
        <f t="shared" si="278"/>
        <v>1</v>
      </c>
      <c r="F4415" t="b">
        <f t="shared" si="279"/>
        <v>1</v>
      </c>
    </row>
    <row r="4416" spans="1:6" ht="14.45" customHeight="1">
      <c r="A4416" s="5" t="s">
        <v>697</v>
      </c>
      <c r="B4416" s="5" t="s">
        <v>697</v>
      </c>
      <c r="C4416" s="5" t="str">
        <f t="shared" si="276"/>
        <v>_</v>
      </c>
      <c r="D4416" s="5" t="str">
        <f t="shared" si="277"/>
        <v>_</v>
      </c>
      <c r="E4416" t="b">
        <f t="shared" si="278"/>
        <v>1</v>
      </c>
      <c r="F4416" t="b">
        <f t="shared" si="279"/>
        <v>1</v>
      </c>
    </row>
    <row r="4417" spans="1:6" ht="14.45" customHeight="1">
      <c r="A4417" s="5" t="s">
        <v>698</v>
      </c>
      <c r="B4417" s="5" t="s">
        <v>698</v>
      </c>
      <c r="C4417" s="5" t="str">
        <f t="shared" si="276"/>
        <v>_</v>
      </c>
      <c r="D4417" s="5" t="str">
        <f t="shared" si="277"/>
        <v>_</v>
      </c>
      <c r="E4417" t="b">
        <f t="shared" si="278"/>
        <v>1</v>
      </c>
      <c r="F4417" t="b">
        <f t="shared" si="279"/>
        <v>1</v>
      </c>
    </row>
    <row r="4418" spans="1:6" ht="14.45" customHeight="1">
      <c r="A4418" s="5" t="s">
        <v>873</v>
      </c>
      <c r="B4418" s="5" t="s">
        <v>873</v>
      </c>
      <c r="C4418" s="5" t="str">
        <f t="shared" si="276"/>
        <v>_</v>
      </c>
      <c r="D4418" s="5" t="str">
        <f t="shared" si="277"/>
        <v>_</v>
      </c>
      <c r="E4418" t="b">
        <f t="shared" si="278"/>
        <v>1</v>
      </c>
      <c r="F4418" t="b">
        <f t="shared" si="279"/>
        <v>1</v>
      </c>
    </row>
    <row r="4419" spans="1:6" ht="14.45" customHeight="1">
      <c r="A4419" s="5" t="s">
        <v>874</v>
      </c>
      <c r="B4419" s="5" t="s">
        <v>874</v>
      </c>
      <c r="C4419" s="5" t="str">
        <f t="shared" ref="C4419:C4482" si="280">IF(A4420="--",_xlfn.TEXTAFTER(_xlfn.TEXTBEFORE(A4419,";",3),";",2),C4420)</f>
        <v>_</v>
      </c>
      <c r="D4419" s="5" t="str">
        <f t="shared" ref="D4419:D4482" si="281">IF(B4420="--",_xlfn.TEXTAFTER(_xlfn.TEXTBEFORE(B4419,";",3),";",2),D4420)</f>
        <v>_</v>
      </c>
      <c r="E4419" t="b">
        <f t="shared" ref="E4419:E4482" si="282">A4419=B4419</f>
        <v>1</v>
      </c>
      <c r="F4419" t="b">
        <f t="shared" ref="F4419:F4482" si="283">C4419=D4419</f>
        <v>1</v>
      </c>
    </row>
    <row r="4420" spans="1:6" ht="14.45" customHeight="1">
      <c r="A4420" s="5" t="s">
        <v>875</v>
      </c>
      <c r="B4420" s="5" t="s">
        <v>875</v>
      </c>
      <c r="C4420" s="5" t="str">
        <f t="shared" si="280"/>
        <v>_</v>
      </c>
      <c r="D4420" s="5" t="str">
        <f t="shared" si="281"/>
        <v>_</v>
      </c>
      <c r="E4420" t="b">
        <f t="shared" si="282"/>
        <v>1</v>
      </c>
      <c r="F4420" t="b">
        <f t="shared" si="283"/>
        <v>1</v>
      </c>
    </row>
    <row r="4421" spans="1:6" ht="14.45" customHeight="1">
      <c r="A4421" s="5" t="s">
        <v>881</v>
      </c>
      <c r="B4421" s="5" t="s">
        <v>881</v>
      </c>
      <c r="C4421" s="5" t="str">
        <f t="shared" si="280"/>
        <v>_</v>
      </c>
      <c r="D4421" s="5" t="str">
        <f t="shared" si="281"/>
        <v>_</v>
      </c>
      <c r="E4421" t="b">
        <f t="shared" si="282"/>
        <v>1</v>
      </c>
      <c r="F4421" t="b">
        <f t="shared" si="283"/>
        <v>1</v>
      </c>
    </row>
    <row r="4422" spans="1:6" ht="14.45" customHeight="1">
      <c r="A4422" s="5" t="s">
        <v>882</v>
      </c>
      <c r="B4422" s="5" t="s">
        <v>882</v>
      </c>
      <c r="C4422" s="5" t="str">
        <f t="shared" si="280"/>
        <v>_</v>
      </c>
      <c r="D4422" s="5" t="str">
        <f t="shared" si="281"/>
        <v>_</v>
      </c>
      <c r="E4422" t="b">
        <f t="shared" si="282"/>
        <v>1</v>
      </c>
      <c r="F4422" t="b">
        <f t="shared" si="283"/>
        <v>1</v>
      </c>
    </row>
    <row r="4423" spans="1:6" ht="14.45" customHeight="1">
      <c r="A4423" s="5" t="s">
        <v>0</v>
      </c>
      <c r="B4423" s="5" t="s">
        <v>0</v>
      </c>
      <c r="C4423" s="5" t="str">
        <f t="shared" si="280"/>
        <v>_</v>
      </c>
      <c r="D4423" s="5" t="str">
        <f t="shared" si="281"/>
        <v>_</v>
      </c>
      <c r="E4423" t="b">
        <f t="shared" si="282"/>
        <v>1</v>
      </c>
      <c r="F4423" t="b">
        <f t="shared" si="283"/>
        <v>1</v>
      </c>
    </row>
    <row r="4424" spans="1:6" ht="14.45" customHeight="1">
      <c r="A4424" s="5" t="s">
        <v>509</v>
      </c>
      <c r="B4424" s="5" t="s">
        <v>509</v>
      </c>
      <c r="C4424" s="5" t="str">
        <f t="shared" si="280"/>
        <v>_</v>
      </c>
      <c r="D4424" s="5" t="str">
        <f t="shared" si="281"/>
        <v>_</v>
      </c>
      <c r="E4424" t="b">
        <f t="shared" si="282"/>
        <v>1</v>
      </c>
      <c r="F4424" t="b">
        <f t="shared" si="283"/>
        <v>1</v>
      </c>
    </row>
    <row r="4425" spans="1:6" ht="14.45" customHeight="1">
      <c r="A4425" s="5" t="s">
        <v>510</v>
      </c>
      <c r="B4425" s="5" t="s">
        <v>510</v>
      </c>
      <c r="C4425" s="5" t="str">
        <f t="shared" si="280"/>
        <v>_</v>
      </c>
      <c r="D4425" s="5" t="str">
        <f t="shared" si="281"/>
        <v>_</v>
      </c>
      <c r="E4425" t="b">
        <f t="shared" si="282"/>
        <v>1</v>
      </c>
      <c r="F4425" t="b">
        <f t="shared" si="283"/>
        <v>1</v>
      </c>
    </row>
    <row r="4426" spans="1:6" ht="14.45" customHeight="1">
      <c r="A4426" s="5" t="s">
        <v>696</v>
      </c>
      <c r="B4426" s="5" t="s">
        <v>696</v>
      </c>
      <c r="C4426" s="5" t="str">
        <f t="shared" si="280"/>
        <v>_</v>
      </c>
      <c r="D4426" s="5" t="str">
        <f t="shared" si="281"/>
        <v>_</v>
      </c>
      <c r="E4426" t="b">
        <f t="shared" si="282"/>
        <v>1</v>
      </c>
      <c r="F4426" t="b">
        <f t="shared" si="283"/>
        <v>1</v>
      </c>
    </row>
    <row r="4427" spans="1:6" ht="14.45" customHeight="1">
      <c r="A4427" s="5" t="s">
        <v>697</v>
      </c>
      <c r="B4427" s="5" t="s">
        <v>697</v>
      </c>
      <c r="C4427" s="5" t="str">
        <f t="shared" si="280"/>
        <v>_</v>
      </c>
      <c r="D4427" s="5" t="str">
        <f t="shared" si="281"/>
        <v>_</v>
      </c>
      <c r="E4427" t="b">
        <f t="shared" si="282"/>
        <v>1</v>
      </c>
      <c r="F4427" t="b">
        <f t="shared" si="283"/>
        <v>1</v>
      </c>
    </row>
    <row r="4428" spans="1:6" ht="14.45" customHeight="1">
      <c r="A4428" s="5" t="s">
        <v>698</v>
      </c>
      <c r="B4428" s="5" t="s">
        <v>698</v>
      </c>
      <c r="C4428" s="5" t="str">
        <f t="shared" si="280"/>
        <v>_</v>
      </c>
      <c r="D4428" s="5" t="str">
        <f t="shared" si="281"/>
        <v>_</v>
      </c>
      <c r="E4428" t="b">
        <f t="shared" si="282"/>
        <v>1</v>
      </c>
      <c r="F4428" t="b">
        <f t="shared" si="283"/>
        <v>1</v>
      </c>
    </row>
    <row r="4429" spans="1:6" ht="14.45" customHeight="1">
      <c r="A4429" s="5" t="s">
        <v>873</v>
      </c>
      <c r="B4429" s="5" t="s">
        <v>873</v>
      </c>
      <c r="C4429" s="5" t="str">
        <f t="shared" si="280"/>
        <v>_</v>
      </c>
      <c r="D4429" s="5" t="str">
        <f t="shared" si="281"/>
        <v>_</v>
      </c>
      <c r="E4429" t="b">
        <f t="shared" si="282"/>
        <v>1</v>
      </c>
      <c r="F4429" t="b">
        <f t="shared" si="283"/>
        <v>1</v>
      </c>
    </row>
    <row r="4430" spans="1:6" ht="14.45" customHeight="1">
      <c r="A4430" s="5" t="s">
        <v>874</v>
      </c>
      <c r="B4430" s="5" t="s">
        <v>874</v>
      </c>
      <c r="C4430" s="5" t="str">
        <f t="shared" si="280"/>
        <v>_</v>
      </c>
      <c r="D4430" s="5" t="str">
        <f t="shared" si="281"/>
        <v>_</v>
      </c>
      <c r="E4430" t="b">
        <f t="shared" si="282"/>
        <v>1</v>
      </c>
      <c r="F4430" t="b">
        <f t="shared" si="283"/>
        <v>1</v>
      </c>
    </row>
    <row r="4431" spans="1:6" ht="14.45" customHeight="1">
      <c r="A4431" s="5" t="s">
        <v>875</v>
      </c>
      <c r="B4431" s="5" t="s">
        <v>875</v>
      </c>
      <c r="C4431" s="5" t="str">
        <f t="shared" si="280"/>
        <v>_</v>
      </c>
      <c r="D4431" s="5" t="str">
        <f t="shared" si="281"/>
        <v>_</v>
      </c>
      <c r="E4431" t="b">
        <f t="shared" si="282"/>
        <v>1</v>
      </c>
      <c r="F4431" t="b">
        <f t="shared" si="283"/>
        <v>1</v>
      </c>
    </row>
    <row r="4432" spans="1:6" ht="14.45" customHeight="1">
      <c r="A4432" s="5" t="s">
        <v>877</v>
      </c>
      <c r="B4432" s="5" t="s">
        <v>877</v>
      </c>
      <c r="C4432" s="5" t="str">
        <f t="shared" si="280"/>
        <v>_</v>
      </c>
      <c r="D4432" s="5" t="str">
        <f t="shared" si="281"/>
        <v>_</v>
      </c>
      <c r="E4432" t="b">
        <f t="shared" si="282"/>
        <v>1</v>
      </c>
      <c r="F4432" t="b">
        <f t="shared" si="283"/>
        <v>1</v>
      </c>
    </row>
    <row r="4433" spans="1:6" ht="14.45" customHeight="1">
      <c r="A4433" s="5" t="s">
        <v>883</v>
      </c>
      <c r="B4433" s="5" t="s">
        <v>883</v>
      </c>
      <c r="C4433" s="5" t="str">
        <f t="shared" si="280"/>
        <v>_</v>
      </c>
      <c r="D4433" s="5" t="str">
        <f t="shared" si="281"/>
        <v>_</v>
      </c>
      <c r="E4433" t="b">
        <f t="shared" si="282"/>
        <v>1</v>
      </c>
      <c r="F4433" t="b">
        <f t="shared" si="283"/>
        <v>1</v>
      </c>
    </row>
    <row r="4434" spans="1:6" ht="14.45" customHeight="1">
      <c r="A4434" s="5" t="s">
        <v>884</v>
      </c>
      <c r="B4434" s="5" t="s">
        <v>884</v>
      </c>
      <c r="C4434" s="5" t="str">
        <f t="shared" si="280"/>
        <v>_</v>
      </c>
      <c r="D4434" s="5" t="str">
        <f t="shared" si="281"/>
        <v>_</v>
      </c>
      <c r="E4434" t="b">
        <f t="shared" si="282"/>
        <v>1</v>
      </c>
      <c r="F4434" t="b">
        <f t="shared" si="283"/>
        <v>1</v>
      </c>
    </row>
    <row r="4435" spans="1:6" ht="14.45" customHeight="1">
      <c r="A4435" s="5" t="s">
        <v>885</v>
      </c>
      <c r="B4435" s="5" t="s">
        <v>885</v>
      </c>
      <c r="C4435" s="5" t="str">
        <f t="shared" si="280"/>
        <v>_</v>
      </c>
      <c r="D4435" s="5" t="str">
        <f t="shared" si="281"/>
        <v>_</v>
      </c>
      <c r="E4435" t="b">
        <f t="shared" si="282"/>
        <v>1</v>
      </c>
      <c r="F4435" t="b">
        <f t="shared" si="283"/>
        <v>1</v>
      </c>
    </row>
    <row r="4436" spans="1:6" ht="14.45" customHeight="1">
      <c r="A4436" s="5" t="s">
        <v>0</v>
      </c>
      <c r="B4436" s="5" t="s">
        <v>0</v>
      </c>
      <c r="C4436" s="5" t="str">
        <f t="shared" si="280"/>
        <v>-0.5254943480781722</v>
      </c>
      <c r="D4436" s="5" t="str">
        <f t="shared" si="281"/>
        <v>-0.5254943480781722</v>
      </c>
      <c r="E4436" t="b">
        <f t="shared" si="282"/>
        <v>1</v>
      </c>
      <c r="F4436" t="b">
        <f t="shared" si="283"/>
        <v>1</v>
      </c>
    </row>
    <row r="4437" spans="1:6" ht="14.45" customHeight="1">
      <c r="A4437" s="5" t="s">
        <v>509</v>
      </c>
      <c r="B4437" s="5" t="s">
        <v>509</v>
      </c>
      <c r="C4437" s="5" t="str">
        <f t="shared" si="280"/>
        <v>-0.5254943480781722</v>
      </c>
      <c r="D4437" s="5" t="str">
        <f t="shared" si="281"/>
        <v>-0.5254943480781722</v>
      </c>
      <c r="E4437" t="b">
        <f t="shared" si="282"/>
        <v>1</v>
      </c>
      <c r="F4437" t="b">
        <f t="shared" si="283"/>
        <v>1</v>
      </c>
    </row>
    <row r="4438" spans="1:6" ht="14.45" customHeight="1">
      <c r="A4438" s="5" t="s">
        <v>510</v>
      </c>
      <c r="B4438" s="5" t="s">
        <v>510</v>
      </c>
      <c r="C4438" s="5" t="str">
        <f t="shared" si="280"/>
        <v>-0.5254943480781722</v>
      </c>
      <c r="D4438" s="5" t="str">
        <f t="shared" si="281"/>
        <v>-0.5254943480781722</v>
      </c>
      <c r="E4438" t="b">
        <f t="shared" si="282"/>
        <v>1</v>
      </c>
      <c r="F4438" t="b">
        <f t="shared" si="283"/>
        <v>1</v>
      </c>
    </row>
    <row r="4439" spans="1:6" ht="14.45" customHeight="1">
      <c r="A4439" s="5" t="s">
        <v>696</v>
      </c>
      <c r="B4439" s="5" t="s">
        <v>696</v>
      </c>
      <c r="C4439" s="5" t="str">
        <f t="shared" si="280"/>
        <v>-0.5254943480781722</v>
      </c>
      <c r="D4439" s="5" t="str">
        <f t="shared" si="281"/>
        <v>-0.5254943480781722</v>
      </c>
      <c r="E4439" t="b">
        <f t="shared" si="282"/>
        <v>1</v>
      </c>
      <c r="F4439" t="b">
        <f t="shared" si="283"/>
        <v>1</v>
      </c>
    </row>
    <row r="4440" spans="1:6" ht="14.45" customHeight="1">
      <c r="A4440" s="5" t="s">
        <v>697</v>
      </c>
      <c r="B4440" s="5" t="s">
        <v>697</v>
      </c>
      <c r="C4440" s="5" t="str">
        <f t="shared" si="280"/>
        <v>-0.5254943480781722</v>
      </c>
      <c r="D4440" s="5" t="str">
        <f t="shared" si="281"/>
        <v>-0.5254943480781722</v>
      </c>
      <c r="E4440" t="b">
        <f t="shared" si="282"/>
        <v>1</v>
      </c>
      <c r="F4440" t="b">
        <f t="shared" si="283"/>
        <v>1</v>
      </c>
    </row>
    <row r="4441" spans="1:6" ht="14.45" customHeight="1">
      <c r="A4441" s="5" t="s">
        <v>698</v>
      </c>
      <c r="B4441" s="5" t="s">
        <v>698</v>
      </c>
      <c r="C4441" s="5" t="str">
        <f t="shared" si="280"/>
        <v>-0.5254943480781722</v>
      </c>
      <c r="D4441" s="5" t="str">
        <f t="shared" si="281"/>
        <v>-0.5254943480781722</v>
      </c>
      <c r="E4441" t="b">
        <f t="shared" si="282"/>
        <v>1</v>
      </c>
      <c r="F4441" t="b">
        <f t="shared" si="283"/>
        <v>1</v>
      </c>
    </row>
    <row r="4442" spans="1:6" ht="14.45" customHeight="1">
      <c r="A4442" s="5" t="s">
        <v>873</v>
      </c>
      <c r="B4442" s="5" t="s">
        <v>873</v>
      </c>
      <c r="C4442" s="5" t="str">
        <f t="shared" si="280"/>
        <v>-0.5254943480781722</v>
      </c>
      <c r="D4442" s="5" t="str">
        <f t="shared" si="281"/>
        <v>-0.5254943480781722</v>
      </c>
      <c r="E4442" t="b">
        <f t="shared" si="282"/>
        <v>1</v>
      </c>
      <c r="F4442" t="b">
        <f t="shared" si="283"/>
        <v>1</v>
      </c>
    </row>
    <row r="4443" spans="1:6" ht="14.45" customHeight="1">
      <c r="A4443" s="5" t="s">
        <v>874</v>
      </c>
      <c r="B4443" s="5" t="s">
        <v>874</v>
      </c>
      <c r="C4443" s="5" t="str">
        <f t="shared" si="280"/>
        <v>-0.5254943480781722</v>
      </c>
      <c r="D4443" s="5" t="str">
        <f t="shared" si="281"/>
        <v>-0.5254943480781722</v>
      </c>
      <c r="E4443" t="b">
        <f t="shared" si="282"/>
        <v>1</v>
      </c>
      <c r="F4443" t="b">
        <f t="shared" si="283"/>
        <v>1</v>
      </c>
    </row>
    <row r="4444" spans="1:6" ht="14.45" customHeight="1">
      <c r="A4444" s="5" t="s">
        <v>875</v>
      </c>
      <c r="B4444" s="5" t="s">
        <v>875</v>
      </c>
      <c r="C4444" s="5" t="str">
        <f t="shared" si="280"/>
        <v>-0.5254943480781722</v>
      </c>
      <c r="D4444" s="5" t="str">
        <f t="shared" si="281"/>
        <v>-0.5254943480781722</v>
      </c>
      <c r="E4444" t="b">
        <f t="shared" si="282"/>
        <v>1</v>
      </c>
      <c r="F4444" t="b">
        <f t="shared" si="283"/>
        <v>1</v>
      </c>
    </row>
    <row r="4445" spans="1:6" ht="14.45" customHeight="1">
      <c r="A4445" s="5" t="s">
        <v>886</v>
      </c>
      <c r="B4445" s="5" t="s">
        <v>886</v>
      </c>
      <c r="C4445" s="5" t="str">
        <f t="shared" si="280"/>
        <v>-0.5254943480781722</v>
      </c>
      <c r="D4445" s="5" t="str">
        <f t="shared" si="281"/>
        <v>-0.5254943480781722</v>
      </c>
      <c r="E4445" t="b">
        <f t="shared" si="282"/>
        <v>1</v>
      </c>
      <c r="F4445" t="b">
        <f t="shared" si="283"/>
        <v>1</v>
      </c>
    </row>
    <row r="4446" spans="1:6" ht="14.45" customHeight="1">
      <c r="A4446" s="5" t="s">
        <v>887</v>
      </c>
      <c r="B4446" s="5" t="s">
        <v>887</v>
      </c>
      <c r="C4446" s="5" t="str">
        <f t="shared" si="280"/>
        <v>-0.5254943480781722</v>
      </c>
      <c r="D4446" s="5" t="str">
        <f t="shared" si="281"/>
        <v>-0.5254943480781722</v>
      </c>
      <c r="E4446" t="b">
        <f t="shared" si="282"/>
        <v>1</v>
      </c>
      <c r="F4446" t="b">
        <f t="shared" si="283"/>
        <v>1</v>
      </c>
    </row>
    <row r="4447" spans="1:6" ht="14.45" customHeight="1">
      <c r="A4447" s="5" t="s">
        <v>0</v>
      </c>
      <c r="B4447" s="5" t="s">
        <v>0</v>
      </c>
      <c r="C4447" s="5" t="str">
        <f t="shared" si="280"/>
        <v>_</v>
      </c>
      <c r="D4447" s="5" t="str">
        <f t="shared" si="281"/>
        <v>_</v>
      </c>
      <c r="E4447" t="b">
        <f t="shared" si="282"/>
        <v>1</v>
      </c>
      <c r="F4447" t="b">
        <f t="shared" si="283"/>
        <v>1</v>
      </c>
    </row>
    <row r="4448" spans="1:6" ht="14.45" customHeight="1">
      <c r="A4448" s="5" t="s">
        <v>509</v>
      </c>
      <c r="B4448" s="5" t="s">
        <v>509</v>
      </c>
      <c r="C4448" s="5" t="str">
        <f t="shared" si="280"/>
        <v>_</v>
      </c>
      <c r="D4448" s="5" t="str">
        <f t="shared" si="281"/>
        <v>_</v>
      </c>
      <c r="E4448" t="b">
        <f t="shared" si="282"/>
        <v>1</v>
      </c>
      <c r="F4448" t="b">
        <f t="shared" si="283"/>
        <v>1</v>
      </c>
    </row>
    <row r="4449" spans="1:6" ht="14.45" customHeight="1">
      <c r="A4449" s="5" t="s">
        <v>510</v>
      </c>
      <c r="B4449" s="5" t="s">
        <v>510</v>
      </c>
      <c r="C4449" s="5" t="str">
        <f t="shared" si="280"/>
        <v>_</v>
      </c>
      <c r="D4449" s="5" t="str">
        <f t="shared" si="281"/>
        <v>_</v>
      </c>
      <c r="E4449" t="b">
        <f t="shared" si="282"/>
        <v>1</v>
      </c>
      <c r="F4449" t="b">
        <f t="shared" si="283"/>
        <v>1</v>
      </c>
    </row>
    <row r="4450" spans="1:6" ht="14.45" customHeight="1">
      <c r="A4450" s="5" t="s">
        <v>696</v>
      </c>
      <c r="B4450" s="5" t="s">
        <v>696</v>
      </c>
      <c r="C4450" s="5" t="str">
        <f t="shared" si="280"/>
        <v>_</v>
      </c>
      <c r="D4450" s="5" t="str">
        <f t="shared" si="281"/>
        <v>_</v>
      </c>
      <c r="E4450" t="b">
        <f t="shared" si="282"/>
        <v>1</v>
      </c>
      <c r="F4450" t="b">
        <f t="shared" si="283"/>
        <v>1</v>
      </c>
    </row>
    <row r="4451" spans="1:6" ht="14.45" customHeight="1">
      <c r="A4451" s="5" t="s">
        <v>697</v>
      </c>
      <c r="B4451" s="5" t="s">
        <v>697</v>
      </c>
      <c r="C4451" s="5" t="str">
        <f t="shared" si="280"/>
        <v>_</v>
      </c>
      <c r="D4451" s="5" t="str">
        <f t="shared" si="281"/>
        <v>_</v>
      </c>
      <c r="E4451" t="b">
        <f t="shared" si="282"/>
        <v>1</v>
      </c>
      <c r="F4451" t="b">
        <f t="shared" si="283"/>
        <v>1</v>
      </c>
    </row>
    <row r="4452" spans="1:6" ht="14.45" customHeight="1">
      <c r="A4452" s="5" t="s">
        <v>698</v>
      </c>
      <c r="B4452" s="5" t="s">
        <v>698</v>
      </c>
      <c r="C4452" s="5" t="str">
        <f t="shared" si="280"/>
        <v>_</v>
      </c>
      <c r="D4452" s="5" t="str">
        <f t="shared" si="281"/>
        <v>_</v>
      </c>
      <c r="E4452" t="b">
        <f t="shared" si="282"/>
        <v>1</v>
      </c>
      <c r="F4452" t="b">
        <f t="shared" si="283"/>
        <v>1</v>
      </c>
    </row>
    <row r="4453" spans="1:6" ht="14.45" customHeight="1">
      <c r="A4453" s="5" t="s">
        <v>873</v>
      </c>
      <c r="B4453" s="5" t="s">
        <v>873</v>
      </c>
      <c r="C4453" s="5" t="str">
        <f t="shared" si="280"/>
        <v>_</v>
      </c>
      <c r="D4453" s="5" t="str">
        <f t="shared" si="281"/>
        <v>_</v>
      </c>
      <c r="E4453" t="b">
        <f t="shared" si="282"/>
        <v>1</v>
      </c>
      <c r="F4453" t="b">
        <f t="shared" si="283"/>
        <v>1</v>
      </c>
    </row>
    <row r="4454" spans="1:6" ht="14.45" customHeight="1">
      <c r="A4454" s="5" t="s">
        <v>874</v>
      </c>
      <c r="B4454" s="5" t="s">
        <v>874</v>
      </c>
      <c r="C4454" s="5" t="str">
        <f t="shared" si="280"/>
        <v>_</v>
      </c>
      <c r="D4454" s="5" t="str">
        <f t="shared" si="281"/>
        <v>_</v>
      </c>
      <c r="E4454" t="b">
        <f t="shared" si="282"/>
        <v>1</v>
      </c>
      <c r="F4454" t="b">
        <f t="shared" si="283"/>
        <v>1</v>
      </c>
    </row>
    <row r="4455" spans="1:6" ht="14.45" customHeight="1">
      <c r="A4455" s="5" t="s">
        <v>875</v>
      </c>
      <c r="B4455" s="5" t="s">
        <v>875</v>
      </c>
      <c r="C4455" s="5" t="str">
        <f t="shared" si="280"/>
        <v>_</v>
      </c>
      <c r="D4455" s="5" t="str">
        <f t="shared" si="281"/>
        <v>_</v>
      </c>
      <c r="E4455" t="b">
        <f t="shared" si="282"/>
        <v>1</v>
      </c>
      <c r="F4455" t="b">
        <f t="shared" si="283"/>
        <v>1</v>
      </c>
    </row>
    <row r="4456" spans="1:6" ht="14.45" customHeight="1">
      <c r="A4456" s="5" t="s">
        <v>1333</v>
      </c>
      <c r="B4456" s="5" t="s">
        <v>1333</v>
      </c>
      <c r="C4456" s="5" t="str">
        <f t="shared" si="280"/>
        <v>_</v>
      </c>
      <c r="D4456" s="5" t="str">
        <f t="shared" si="281"/>
        <v>_</v>
      </c>
      <c r="E4456" t="b">
        <f t="shared" si="282"/>
        <v>1</v>
      </c>
      <c r="F4456" t="b">
        <f t="shared" si="283"/>
        <v>1</v>
      </c>
    </row>
    <row r="4457" spans="1:6" ht="14.45" customHeight="1">
      <c r="A4457" s="5" t="s">
        <v>1334</v>
      </c>
      <c r="B4457" s="5" t="s">
        <v>1334</v>
      </c>
      <c r="C4457" s="5" t="str">
        <f t="shared" si="280"/>
        <v>_</v>
      </c>
      <c r="D4457" s="5" t="str">
        <f t="shared" si="281"/>
        <v>_</v>
      </c>
      <c r="E4457" t="b">
        <f t="shared" si="282"/>
        <v>1</v>
      </c>
      <c r="F4457" t="b">
        <f t="shared" si="283"/>
        <v>1</v>
      </c>
    </row>
    <row r="4458" spans="1:6" ht="14.45" customHeight="1">
      <c r="A4458" s="5" t="s">
        <v>0</v>
      </c>
      <c r="B4458" s="5" t="s">
        <v>0</v>
      </c>
      <c r="C4458" s="5" t="str">
        <f t="shared" si="280"/>
        <v>-0.5254943480781722</v>
      </c>
      <c r="D4458" s="5" t="str">
        <f t="shared" si="281"/>
        <v>-0.5254943480781722</v>
      </c>
      <c r="E4458" t="b">
        <f t="shared" si="282"/>
        <v>1</v>
      </c>
      <c r="F4458" t="b">
        <f t="shared" si="283"/>
        <v>1</v>
      </c>
    </row>
    <row r="4459" spans="1:6" ht="14.45" customHeight="1">
      <c r="A4459" s="5" t="s">
        <v>509</v>
      </c>
      <c r="B4459" s="5" t="s">
        <v>509</v>
      </c>
      <c r="C4459" s="5" t="str">
        <f t="shared" si="280"/>
        <v>-0.5254943480781722</v>
      </c>
      <c r="D4459" s="5" t="str">
        <f t="shared" si="281"/>
        <v>-0.5254943480781722</v>
      </c>
      <c r="E4459" t="b">
        <f t="shared" si="282"/>
        <v>1</v>
      </c>
      <c r="F4459" t="b">
        <f t="shared" si="283"/>
        <v>1</v>
      </c>
    </row>
    <row r="4460" spans="1:6" ht="14.45" customHeight="1">
      <c r="A4460" s="5" t="s">
        <v>510</v>
      </c>
      <c r="B4460" s="5" t="s">
        <v>510</v>
      </c>
      <c r="C4460" s="5" t="str">
        <f t="shared" si="280"/>
        <v>-0.5254943480781722</v>
      </c>
      <c r="D4460" s="5" t="str">
        <f t="shared" si="281"/>
        <v>-0.5254943480781722</v>
      </c>
      <c r="E4460" t="b">
        <f t="shared" si="282"/>
        <v>1</v>
      </c>
      <c r="F4460" t="b">
        <f t="shared" si="283"/>
        <v>1</v>
      </c>
    </row>
    <row r="4461" spans="1:6" ht="14.45" customHeight="1">
      <c r="A4461" s="5" t="s">
        <v>696</v>
      </c>
      <c r="B4461" s="5" t="s">
        <v>696</v>
      </c>
      <c r="C4461" s="5" t="str">
        <f t="shared" si="280"/>
        <v>-0.5254943480781722</v>
      </c>
      <c r="D4461" s="5" t="str">
        <f t="shared" si="281"/>
        <v>-0.5254943480781722</v>
      </c>
      <c r="E4461" t="b">
        <f t="shared" si="282"/>
        <v>1</v>
      </c>
      <c r="F4461" t="b">
        <f t="shared" si="283"/>
        <v>1</v>
      </c>
    </row>
    <row r="4462" spans="1:6" ht="14.45" customHeight="1">
      <c r="A4462" s="5" t="s">
        <v>697</v>
      </c>
      <c r="B4462" s="5" t="s">
        <v>697</v>
      </c>
      <c r="C4462" s="5" t="str">
        <f t="shared" si="280"/>
        <v>-0.5254943480781722</v>
      </c>
      <c r="D4462" s="5" t="str">
        <f t="shared" si="281"/>
        <v>-0.5254943480781722</v>
      </c>
      <c r="E4462" t="b">
        <f t="shared" si="282"/>
        <v>1</v>
      </c>
      <c r="F4462" t="b">
        <f t="shared" si="283"/>
        <v>1</v>
      </c>
    </row>
    <row r="4463" spans="1:6" ht="14.45" customHeight="1">
      <c r="A4463" s="5" t="s">
        <v>698</v>
      </c>
      <c r="B4463" s="5" t="s">
        <v>698</v>
      </c>
      <c r="C4463" s="5" t="str">
        <f t="shared" si="280"/>
        <v>-0.5254943480781722</v>
      </c>
      <c r="D4463" s="5" t="str">
        <f t="shared" si="281"/>
        <v>-0.5254943480781722</v>
      </c>
      <c r="E4463" t="b">
        <f t="shared" si="282"/>
        <v>1</v>
      </c>
      <c r="F4463" t="b">
        <f t="shared" si="283"/>
        <v>1</v>
      </c>
    </row>
    <row r="4464" spans="1:6" ht="14.45" customHeight="1">
      <c r="A4464" s="5" t="s">
        <v>873</v>
      </c>
      <c r="B4464" s="5" t="s">
        <v>873</v>
      </c>
      <c r="C4464" s="5" t="str">
        <f t="shared" si="280"/>
        <v>-0.5254943480781722</v>
      </c>
      <c r="D4464" s="5" t="str">
        <f t="shared" si="281"/>
        <v>-0.5254943480781722</v>
      </c>
      <c r="E4464" t="b">
        <f t="shared" si="282"/>
        <v>1</v>
      </c>
      <c r="F4464" t="b">
        <f t="shared" si="283"/>
        <v>1</v>
      </c>
    </row>
    <row r="4465" spans="1:6" ht="14.45" customHeight="1">
      <c r="A4465" s="5" t="s">
        <v>874</v>
      </c>
      <c r="B4465" s="5" t="s">
        <v>874</v>
      </c>
      <c r="C4465" s="5" t="str">
        <f t="shared" si="280"/>
        <v>-0.5254943480781722</v>
      </c>
      <c r="D4465" s="5" t="str">
        <f t="shared" si="281"/>
        <v>-0.5254943480781722</v>
      </c>
      <c r="E4465" t="b">
        <f t="shared" si="282"/>
        <v>1</v>
      </c>
      <c r="F4465" t="b">
        <f t="shared" si="283"/>
        <v>1</v>
      </c>
    </row>
    <row r="4466" spans="1:6" ht="14.45" customHeight="1">
      <c r="A4466" s="5" t="s">
        <v>875</v>
      </c>
      <c r="B4466" s="5" t="s">
        <v>875</v>
      </c>
      <c r="C4466" s="5" t="str">
        <f t="shared" si="280"/>
        <v>-0.5254943480781722</v>
      </c>
      <c r="D4466" s="5" t="str">
        <f t="shared" si="281"/>
        <v>-0.5254943480781722</v>
      </c>
      <c r="E4466" t="b">
        <f t="shared" si="282"/>
        <v>1</v>
      </c>
      <c r="F4466" t="b">
        <f t="shared" si="283"/>
        <v>1</v>
      </c>
    </row>
    <row r="4467" spans="1:6" ht="14.45" customHeight="1">
      <c r="A4467" s="5" t="s">
        <v>887</v>
      </c>
      <c r="B4467" s="5" t="s">
        <v>887</v>
      </c>
      <c r="C4467" s="5" t="str">
        <f t="shared" si="280"/>
        <v>-0.5254943480781722</v>
      </c>
      <c r="D4467" s="5" t="str">
        <f t="shared" si="281"/>
        <v>-0.5254943480781722</v>
      </c>
      <c r="E4467" t="b">
        <f t="shared" si="282"/>
        <v>1</v>
      </c>
      <c r="F4467" t="b">
        <f t="shared" si="283"/>
        <v>1</v>
      </c>
    </row>
    <row r="4468" spans="1:6" ht="14.45" customHeight="1">
      <c r="A4468" s="5" t="s">
        <v>887</v>
      </c>
      <c r="B4468" s="5" t="s">
        <v>887</v>
      </c>
      <c r="C4468" s="5" t="str">
        <f t="shared" si="280"/>
        <v>-0.5254943480781722</v>
      </c>
      <c r="D4468" s="5" t="str">
        <f t="shared" si="281"/>
        <v>-0.5254943480781722</v>
      </c>
      <c r="E4468" t="b">
        <f t="shared" si="282"/>
        <v>1</v>
      </c>
      <c r="F4468" t="b">
        <f t="shared" si="283"/>
        <v>1</v>
      </c>
    </row>
    <row r="4469" spans="1:6" ht="14.45" customHeight="1">
      <c r="A4469" s="5" t="s">
        <v>0</v>
      </c>
      <c r="B4469" s="5" t="s">
        <v>0</v>
      </c>
      <c r="C4469" s="5" t="str">
        <f t="shared" si="280"/>
        <v>_</v>
      </c>
      <c r="D4469" s="5" t="str">
        <f t="shared" si="281"/>
        <v>_</v>
      </c>
      <c r="E4469" t="b">
        <f t="shared" si="282"/>
        <v>1</v>
      </c>
      <c r="F4469" t="b">
        <f t="shared" si="283"/>
        <v>1</v>
      </c>
    </row>
    <row r="4470" spans="1:6" ht="14.45" customHeight="1">
      <c r="A4470" s="5" t="s">
        <v>509</v>
      </c>
      <c r="B4470" s="5" t="s">
        <v>509</v>
      </c>
      <c r="C4470" s="5" t="str">
        <f t="shared" si="280"/>
        <v>_</v>
      </c>
      <c r="D4470" s="5" t="str">
        <f t="shared" si="281"/>
        <v>_</v>
      </c>
      <c r="E4470" t="b">
        <f t="shared" si="282"/>
        <v>1</v>
      </c>
      <c r="F4470" t="b">
        <f t="shared" si="283"/>
        <v>1</v>
      </c>
    </row>
    <row r="4471" spans="1:6" ht="14.45" customHeight="1">
      <c r="A4471" s="5" t="s">
        <v>510</v>
      </c>
      <c r="B4471" s="5" t="s">
        <v>510</v>
      </c>
      <c r="C4471" s="5" t="str">
        <f t="shared" si="280"/>
        <v>_</v>
      </c>
      <c r="D4471" s="5" t="str">
        <f t="shared" si="281"/>
        <v>_</v>
      </c>
      <c r="E4471" t="b">
        <f t="shared" si="282"/>
        <v>1</v>
      </c>
      <c r="F4471" t="b">
        <f t="shared" si="283"/>
        <v>1</v>
      </c>
    </row>
    <row r="4472" spans="1:6" ht="14.45" customHeight="1">
      <c r="A4472" s="5" t="s">
        <v>696</v>
      </c>
      <c r="B4472" s="5" t="s">
        <v>696</v>
      </c>
      <c r="C4472" s="5" t="str">
        <f t="shared" si="280"/>
        <v>_</v>
      </c>
      <c r="D4472" s="5" t="str">
        <f t="shared" si="281"/>
        <v>_</v>
      </c>
      <c r="E4472" t="b">
        <f t="shared" si="282"/>
        <v>1</v>
      </c>
      <c r="F4472" t="b">
        <f t="shared" si="283"/>
        <v>1</v>
      </c>
    </row>
    <row r="4473" spans="1:6" ht="14.45" customHeight="1">
      <c r="A4473" s="5" t="s">
        <v>697</v>
      </c>
      <c r="B4473" s="5" t="s">
        <v>697</v>
      </c>
      <c r="C4473" s="5" t="str">
        <f t="shared" si="280"/>
        <v>_</v>
      </c>
      <c r="D4473" s="5" t="str">
        <f t="shared" si="281"/>
        <v>_</v>
      </c>
      <c r="E4473" t="b">
        <f t="shared" si="282"/>
        <v>1</v>
      </c>
      <c r="F4473" t="b">
        <f t="shared" si="283"/>
        <v>1</v>
      </c>
    </row>
    <row r="4474" spans="1:6" ht="14.45" customHeight="1">
      <c r="A4474" s="5" t="s">
        <v>698</v>
      </c>
      <c r="B4474" s="5" t="s">
        <v>698</v>
      </c>
      <c r="C4474" s="5" t="str">
        <f t="shared" si="280"/>
        <v>_</v>
      </c>
      <c r="D4474" s="5" t="str">
        <f t="shared" si="281"/>
        <v>_</v>
      </c>
      <c r="E4474" t="b">
        <f t="shared" si="282"/>
        <v>1</v>
      </c>
      <c r="F4474" t="b">
        <f t="shared" si="283"/>
        <v>1</v>
      </c>
    </row>
    <row r="4475" spans="1:6" ht="14.45" customHeight="1">
      <c r="A4475" s="5" t="s">
        <v>873</v>
      </c>
      <c r="B4475" s="5" t="s">
        <v>873</v>
      </c>
      <c r="C4475" s="5" t="str">
        <f t="shared" si="280"/>
        <v>_</v>
      </c>
      <c r="D4475" s="5" t="str">
        <f t="shared" si="281"/>
        <v>_</v>
      </c>
      <c r="E4475" t="b">
        <f t="shared" si="282"/>
        <v>1</v>
      </c>
      <c r="F4475" t="b">
        <f t="shared" si="283"/>
        <v>1</v>
      </c>
    </row>
    <row r="4476" spans="1:6" ht="14.45" customHeight="1">
      <c r="A4476" s="5" t="s">
        <v>874</v>
      </c>
      <c r="B4476" s="5" t="s">
        <v>874</v>
      </c>
      <c r="C4476" s="5" t="str">
        <f t="shared" si="280"/>
        <v>_</v>
      </c>
      <c r="D4476" s="5" t="str">
        <f t="shared" si="281"/>
        <v>_</v>
      </c>
      <c r="E4476" t="b">
        <f t="shared" si="282"/>
        <v>1</v>
      </c>
      <c r="F4476" t="b">
        <f t="shared" si="283"/>
        <v>1</v>
      </c>
    </row>
    <row r="4477" spans="1:6" ht="14.45" customHeight="1">
      <c r="A4477" s="5" t="s">
        <v>875</v>
      </c>
      <c r="B4477" s="5" t="s">
        <v>875</v>
      </c>
      <c r="C4477" s="5" t="str">
        <f t="shared" si="280"/>
        <v>_</v>
      </c>
      <c r="D4477" s="5" t="str">
        <f t="shared" si="281"/>
        <v>_</v>
      </c>
      <c r="E4477" t="b">
        <f t="shared" si="282"/>
        <v>1</v>
      </c>
      <c r="F4477" t="b">
        <f t="shared" si="283"/>
        <v>1</v>
      </c>
    </row>
    <row r="4478" spans="1:6" ht="14.45" customHeight="1">
      <c r="A4478" s="5" t="s">
        <v>888</v>
      </c>
      <c r="B4478" s="5" t="s">
        <v>888</v>
      </c>
      <c r="C4478" s="5" t="str">
        <f t="shared" si="280"/>
        <v>_</v>
      </c>
      <c r="D4478" s="5" t="str">
        <f t="shared" si="281"/>
        <v>_</v>
      </c>
      <c r="E4478" t="b">
        <f t="shared" si="282"/>
        <v>1</v>
      </c>
      <c r="F4478" t="b">
        <f t="shared" si="283"/>
        <v>1</v>
      </c>
    </row>
    <row r="4479" spans="1:6" ht="14.45" customHeight="1">
      <c r="A4479" s="5" t="s">
        <v>889</v>
      </c>
      <c r="B4479" s="5" t="s">
        <v>889</v>
      </c>
      <c r="C4479" s="5" t="str">
        <f t="shared" si="280"/>
        <v>_</v>
      </c>
      <c r="D4479" s="5" t="str">
        <f t="shared" si="281"/>
        <v>_</v>
      </c>
      <c r="E4479" t="b">
        <f t="shared" si="282"/>
        <v>1</v>
      </c>
      <c r="F4479" t="b">
        <f t="shared" si="283"/>
        <v>1</v>
      </c>
    </row>
    <row r="4480" spans="1:6" ht="14.45" customHeight="1">
      <c r="A4480" s="5" t="s">
        <v>0</v>
      </c>
      <c r="B4480" s="5" t="s">
        <v>0</v>
      </c>
      <c r="C4480" s="5" t="str">
        <f t="shared" si="280"/>
        <v>_</v>
      </c>
      <c r="D4480" s="5" t="str">
        <f t="shared" si="281"/>
        <v>_</v>
      </c>
      <c r="E4480" t="b">
        <f t="shared" si="282"/>
        <v>1</v>
      </c>
      <c r="F4480" t="b">
        <f t="shared" si="283"/>
        <v>1</v>
      </c>
    </row>
    <row r="4481" spans="1:6" ht="14.45" customHeight="1">
      <c r="A4481" s="5" t="s">
        <v>509</v>
      </c>
      <c r="B4481" s="5" t="s">
        <v>509</v>
      </c>
      <c r="C4481" s="5" t="str">
        <f t="shared" si="280"/>
        <v>_</v>
      </c>
      <c r="D4481" s="5" t="str">
        <f t="shared" si="281"/>
        <v>_</v>
      </c>
      <c r="E4481" t="b">
        <f t="shared" si="282"/>
        <v>1</v>
      </c>
      <c r="F4481" t="b">
        <f t="shared" si="283"/>
        <v>1</v>
      </c>
    </row>
    <row r="4482" spans="1:6" ht="14.45" customHeight="1">
      <c r="A4482" s="5" t="s">
        <v>510</v>
      </c>
      <c r="B4482" s="5" t="s">
        <v>510</v>
      </c>
      <c r="C4482" s="5" t="str">
        <f t="shared" si="280"/>
        <v>_</v>
      </c>
      <c r="D4482" s="5" t="str">
        <f t="shared" si="281"/>
        <v>_</v>
      </c>
      <c r="E4482" t="b">
        <f t="shared" si="282"/>
        <v>1</v>
      </c>
      <c r="F4482" t="b">
        <f t="shared" si="283"/>
        <v>1</v>
      </c>
    </row>
    <row r="4483" spans="1:6" ht="14.45" customHeight="1">
      <c r="A4483" s="5" t="s">
        <v>696</v>
      </c>
      <c r="B4483" s="5" t="s">
        <v>696</v>
      </c>
      <c r="C4483" s="5" t="str">
        <f t="shared" ref="C4483:C4546" si="284">IF(A4484="--",_xlfn.TEXTAFTER(_xlfn.TEXTBEFORE(A4483,";",3),";",2),C4484)</f>
        <v>_</v>
      </c>
      <c r="D4483" s="5" t="str">
        <f t="shared" ref="D4483:D4546" si="285">IF(B4484="--",_xlfn.TEXTAFTER(_xlfn.TEXTBEFORE(B4483,";",3),";",2),D4484)</f>
        <v>_</v>
      </c>
      <c r="E4483" t="b">
        <f t="shared" ref="E4483:E4546" si="286">A4483=B4483</f>
        <v>1</v>
      </c>
      <c r="F4483" t="b">
        <f t="shared" ref="F4483:F4546" si="287">C4483=D4483</f>
        <v>1</v>
      </c>
    </row>
    <row r="4484" spans="1:6" ht="14.45" customHeight="1">
      <c r="A4484" s="5" t="s">
        <v>697</v>
      </c>
      <c r="B4484" s="5" t="s">
        <v>697</v>
      </c>
      <c r="C4484" s="5" t="str">
        <f t="shared" si="284"/>
        <v>_</v>
      </c>
      <c r="D4484" s="5" t="str">
        <f t="shared" si="285"/>
        <v>_</v>
      </c>
      <c r="E4484" t="b">
        <f t="shared" si="286"/>
        <v>1</v>
      </c>
      <c r="F4484" t="b">
        <f t="shared" si="287"/>
        <v>1</v>
      </c>
    </row>
    <row r="4485" spans="1:6" ht="14.45" customHeight="1">
      <c r="A4485" s="5" t="s">
        <v>698</v>
      </c>
      <c r="B4485" s="5" t="s">
        <v>698</v>
      </c>
      <c r="C4485" s="5" t="str">
        <f t="shared" si="284"/>
        <v>_</v>
      </c>
      <c r="D4485" s="5" t="str">
        <f t="shared" si="285"/>
        <v>_</v>
      </c>
      <c r="E4485" t="b">
        <f t="shared" si="286"/>
        <v>1</v>
      </c>
      <c r="F4485" t="b">
        <f t="shared" si="287"/>
        <v>1</v>
      </c>
    </row>
    <row r="4486" spans="1:6" ht="14.45" customHeight="1">
      <c r="A4486" s="5" t="s">
        <v>873</v>
      </c>
      <c r="B4486" s="5" t="s">
        <v>873</v>
      </c>
      <c r="C4486" s="5" t="str">
        <f t="shared" si="284"/>
        <v>_</v>
      </c>
      <c r="D4486" s="5" t="str">
        <f t="shared" si="285"/>
        <v>_</v>
      </c>
      <c r="E4486" t="b">
        <f t="shared" si="286"/>
        <v>1</v>
      </c>
      <c r="F4486" t="b">
        <f t="shared" si="287"/>
        <v>1</v>
      </c>
    </row>
    <row r="4487" spans="1:6" ht="14.45" customHeight="1">
      <c r="A4487" s="5" t="s">
        <v>874</v>
      </c>
      <c r="B4487" s="5" t="s">
        <v>874</v>
      </c>
      <c r="C4487" s="5" t="str">
        <f t="shared" si="284"/>
        <v>_</v>
      </c>
      <c r="D4487" s="5" t="str">
        <f t="shared" si="285"/>
        <v>_</v>
      </c>
      <c r="E4487" t="b">
        <f t="shared" si="286"/>
        <v>1</v>
      </c>
      <c r="F4487" t="b">
        <f t="shared" si="287"/>
        <v>1</v>
      </c>
    </row>
    <row r="4488" spans="1:6" ht="14.45" customHeight="1">
      <c r="A4488" s="5" t="s">
        <v>875</v>
      </c>
      <c r="B4488" s="5" t="s">
        <v>875</v>
      </c>
      <c r="C4488" s="5" t="str">
        <f t="shared" si="284"/>
        <v>_</v>
      </c>
      <c r="D4488" s="5" t="str">
        <f t="shared" si="285"/>
        <v>_</v>
      </c>
      <c r="E4488" t="b">
        <f t="shared" si="286"/>
        <v>1</v>
      </c>
      <c r="F4488" t="b">
        <f t="shared" si="287"/>
        <v>1</v>
      </c>
    </row>
    <row r="4489" spans="1:6" ht="14.45" customHeight="1">
      <c r="A4489" s="5" t="s">
        <v>877</v>
      </c>
      <c r="B4489" s="5" t="s">
        <v>877</v>
      </c>
      <c r="C4489" s="5" t="str">
        <f t="shared" si="284"/>
        <v>_</v>
      </c>
      <c r="D4489" s="5" t="str">
        <f t="shared" si="285"/>
        <v>_</v>
      </c>
      <c r="E4489" t="b">
        <f t="shared" si="286"/>
        <v>1</v>
      </c>
      <c r="F4489" t="b">
        <f t="shared" si="287"/>
        <v>1</v>
      </c>
    </row>
    <row r="4490" spans="1:6" ht="14.45" customHeight="1">
      <c r="A4490" s="5" t="s">
        <v>890</v>
      </c>
      <c r="B4490" s="5" t="s">
        <v>890</v>
      </c>
      <c r="C4490" s="5" t="str">
        <f t="shared" si="284"/>
        <v>_</v>
      </c>
      <c r="D4490" s="5" t="str">
        <f t="shared" si="285"/>
        <v>_</v>
      </c>
      <c r="E4490" t="b">
        <f t="shared" si="286"/>
        <v>1</v>
      </c>
      <c r="F4490" t="b">
        <f t="shared" si="287"/>
        <v>1</v>
      </c>
    </row>
    <row r="4491" spans="1:6" ht="14.45" customHeight="1">
      <c r="A4491" s="5" t="s">
        <v>891</v>
      </c>
      <c r="B4491" s="5" t="s">
        <v>891</v>
      </c>
      <c r="C4491" s="5" t="str">
        <f t="shared" si="284"/>
        <v>_</v>
      </c>
      <c r="D4491" s="5" t="str">
        <f t="shared" si="285"/>
        <v>_</v>
      </c>
      <c r="E4491" t="b">
        <f t="shared" si="286"/>
        <v>1</v>
      </c>
      <c r="F4491" t="b">
        <f t="shared" si="287"/>
        <v>1</v>
      </c>
    </row>
    <row r="4492" spans="1:6" ht="14.45" customHeight="1">
      <c r="A4492" s="5" t="s">
        <v>0</v>
      </c>
      <c r="B4492" s="5" t="s">
        <v>0</v>
      </c>
      <c r="C4492" s="5" t="str">
        <f t="shared" si="284"/>
        <v>10.576483044234516</v>
      </c>
      <c r="D4492" s="5" t="str">
        <f t="shared" si="285"/>
        <v>10.576483044234516</v>
      </c>
      <c r="E4492" t="b">
        <f t="shared" si="286"/>
        <v>1</v>
      </c>
      <c r="F4492" t="b">
        <f t="shared" si="287"/>
        <v>1</v>
      </c>
    </row>
    <row r="4493" spans="1:6" ht="14.45" customHeight="1">
      <c r="A4493" s="5" t="s">
        <v>509</v>
      </c>
      <c r="B4493" s="5" t="s">
        <v>509</v>
      </c>
      <c r="C4493" s="5" t="str">
        <f t="shared" si="284"/>
        <v>10.576483044234516</v>
      </c>
      <c r="D4493" s="5" t="str">
        <f t="shared" si="285"/>
        <v>10.576483044234516</v>
      </c>
      <c r="E4493" t="b">
        <f t="shared" si="286"/>
        <v>1</v>
      </c>
      <c r="F4493" t="b">
        <f t="shared" si="287"/>
        <v>1</v>
      </c>
    </row>
    <row r="4494" spans="1:6" ht="14.45" customHeight="1">
      <c r="A4494" s="5" t="s">
        <v>510</v>
      </c>
      <c r="B4494" s="5" t="s">
        <v>510</v>
      </c>
      <c r="C4494" s="5" t="str">
        <f t="shared" si="284"/>
        <v>10.576483044234516</v>
      </c>
      <c r="D4494" s="5" t="str">
        <f t="shared" si="285"/>
        <v>10.576483044234516</v>
      </c>
      <c r="E4494" t="b">
        <f t="shared" si="286"/>
        <v>1</v>
      </c>
      <c r="F4494" t="b">
        <f t="shared" si="287"/>
        <v>1</v>
      </c>
    </row>
    <row r="4495" spans="1:6" ht="14.45" customHeight="1">
      <c r="A4495" s="5" t="s">
        <v>710</v>
      </c>
      <c r="B4495" s="5" t="s">
        <v>710</v>
      </c>
      <c r="C4495" s="5" t="str">
        <f t="shared" si="284"/>
        <v>10.576483044234516</v>
      </c>
      <c r="D4495" s="5" t="str">
        <f t="shared" si="285"/>
        <v>10.576483044234516</v>
      </c>
      <c r="E4495" t="b">
        <f t="shared" si="286"/>
        <v>1</v>
      </c>
      <c r="F4495" t="b">
        <f t="shared" si="287"/>
        <v>1</v>
      </c>
    </row>
    <row r="4496" spans="1:6" ht="14.45" customHeight="1">
      <c r="A4496" s="5" t="s">
        <v>711</v>
      </c>
      <c r="B4496" s="5" t="s">
        <v>711</v>
      </c>
      <c r="C4496" s="5" t="str">
        <f t="shared" si="284"/>
        <v>10.576483044234516</v>
      </c>
      <c r="D4496" s="5" t="str">
        <f t="shared" si="285"/>
        <v>10.576483044234516</v>
      </c>
      <c r="E4496" t="b">
        <f t="shared" si="286"/>
        <v>1</v>
      </c>
      <c r="F4496" t="b">
        <f t="shared" si="287"/>
        <v>1</v>
      </c>
    </row>
    <row r="4497" spans="1:6" ht="14.45" customHeight="1">
      <c r="A4497" s="5" t="s">
        <v>712</v>
      </c>
      <c r="B4497" s="5" t="s">
        <v>712</v>
      </c>
      <c r="C4497" s="5" t="str">
        <f t="shared" si="284"/>
        <v>10.576483044234516</v>
      </c>
      <c r="D4497" s="5" t="str">
        <f t="shared" si="285"/>
        <v>10.576483044234516</v>
      </c>
      <c r="E4497" t="b">
        <f t="shared" si="286"/>
        <v>1</v>
      </c>
      <c r="F4497" t="b">
        <f t="shared" si="287"/>
        <v>1</v>
      </c>
    </row>
    <row r="4498" spans="1:6" ht="14.45" customHeight="1">
      <c r="A4498" s="5" t="s">
        <v>892</v>
      </c>
      <c r="B4498" s="5" t="s">
        <v>892</v>
      </c>
      <c r="C4498" s="5" t="str">
        <f t="shared" si="284"/>
        <v>10.576483044234516</v>
      </c>
      <c r="D4498" s="5" t="str">
        <f t="shared" si="285"/>
        <v>10.576483044234516</v>
      </c>
      <c r="E4498" t="b">
        <f t="shared" si="286"/>
        <v>1</v>
      </c>
      <c r="F4498" t="b">
        <f t="shared" si="287"/>
        <v>1</v>
      </c>
    </row>
    <row r="4499" spans="1:6" ht="14.45" customHeight="1">
      <c r="A4499" s="5" t="s">
        <v>893</v>
      </c>
      <c r="B4499" s="5" t="s">
        <v>893</v>
      </c>
      <c r="C4499" s="5" t="str">
        <f t="shared" si="284"/>
        <v>10.576483044234516</v>
      </c>
      <c r="D4499" s="5" t="str">
        <f t="shared" si="285"/>
        <v>10.576483044234516</v>
      </c>
      <c r="E4499" t="b">
        <f t="shared" si="286"/>
        <v>1</v>
      </c>
      <c r="F4499" t="b">
        <f t="shared" si="287"/>
        <v>1</v>
      </c>
    </row>
    <row r="4500" spans="1:6" ht="14.45" customHeight="1">
      <c r="A4500" s="5" t="s">
        <v>894</v>
      </c>
      <c r="B4500" s="5" t="s">
        <v>894</v>
      </c>
      <c r="C4500" s="5" t="str">
        <f t="shared" si="284"/>
        <v>10.576483044234516</v>
      </c>
      <c r="D4500" s="5" t="str">
        <f t="shared" si="285"/>
        <v>10.576483044234516</v>
      </c>
      <c r="E4500" t="b">
        <f t="shared" si="286"/>
        <v>1</v>
      </c>
      <c r="F4500" t="b">
        <f t="shared" si="287"/>
        <v>1</v>
      </c>
    </row>
    <row r="4501" spans="1:6" ht="14.45" customHeight="1">
      <c r="A4501" s="5" t="s">
        <v>895</v>
      </c>
      <c r="B4501" s="5" t="s">
        <v>895</v>
      </c>
      <c r="C4501" s="5" t="str">
        <f t="shared" si="284"/>
        <v>10.576483044234516</v>
      </c>
      <c r="D4501" s="5" t="str">
        <f t="shared" si="285"/>
        <v>10.576483044234516</v>
      </c>
      <c r="E4501" t="b">
        <f t="shared" si="286"/>
        <v>1</v>
      </c>
      <c r="F4501" t="b">
        <f t="shared" si="287"/>
        <v>1</v>
      </c>
    </row>
    <row r="4502" spans="1:6" ht="14.45" customHeight="1">
      <c r="A4502" s="5" t="s">
        <v>896</v>
      </c>
      <c r="B4502" s="5" t="s">
        <v>896</v>
      </c>
      <c r="C4502" s="5" t="str">
        <f t="shared" si="284"/>
        <v>10.576483044234516</v>
      </c>
      <c r="D4502" s="5" t="str">
        <f t="shared" si="285"/>
        <v>10.576483044234516</v>
      </c>
      <c r="E4502" t="b">
        <f t="shared" si="286"/>
        <v>1</v>
      </c>
      <c r="F4502" t="b">
        <f t="shared" si="287"/>
        <v>1</v>
      </c>
    </row>
    <row r="4503" spans="1:6" ht="14.45" customHeight="1">
      <c r="A4503" s="5" t="s">
        <v>0</v>
      </c>
      <c r="B4503" s="5" t="s">
        <v>0</v>
      </c>
      <c r="C4503" s="5" t="str">
        <f t="shared" si="284"/>
        <v>_</v>
      </c>
      <c r="D4503" s="5" t="str">
        <f t="shared" si="285"/>
        <v>_</v>
      </c>
      <c r="E4503" t="b">
        <f t="shared" si="286"/>
        <v>1</v>
      </c>
      <c r="F4503" t="b">
        <f t="shared" si="287"/>
        <v>1</v>
      </c>
    </row>
    <row r="4504" spans="1:6" ht="14.45" customHeight="1">
      <c r="A4504" s="5" t="s">
        <v>509</v>
      </c>
      <c r="B4504" s="5" t="s">
        <v>509</v>
      </c>
      <c r="C4504" s="5" t="str">
        <f t="shared" si="284"/>
        <v>_</v>
      </c>
      <c r="D4504" s="5" t="str">
        <f t="shared" si="285"/>
        <v>_</v>
      </c>
      <c r="E4504" t="b">
        <f t="shared" si="286"/>
        <v>1</v>
      </c>
      <c r="F4504" t="b">
        <f t="shared" si="287"/>
        <v>1</v>
      </c>
    </row>
    <row r="4505" spans="1:6" ht="14.45" customHeight="1">
      <c r="A4505" s="5" t="s">
        <v>510</v>
      </c>
      <c r="B4505" s="5" t="s">
        <v>510</v>
      </c>
      <c r="C4505" s="5" t="str">
        <f t="shared" si="284"/>
        <v>_</v>
      </c>
      <c r="D4505" s="5" t="str">
        <f t="shared" si="285"/>
        <v>_</v>
      </c>
      <c r="E4505" t="b">
        <f t="shared" si="286"/>
        <v>1</v>
      </c>
      <c r="F4505" t="b">
        <f t="shared" si="287"/>
        <v>1</v>
      </c>
    </row>
    <row r="4506" spans="1:6" ht="14.45" customHeight="1">
      <c r="A4506" s="5" t="s">
        <v>710</v>
      </c>
      <c r="B4506" s="5" t="s">
        <v>710</v>
      </c>
      <c r="C4506" s="5" t="str">
        <f t="shared" si="284"/>
        <v>_</v>
      </c>
      <c r="D4506" s="5" t="str">
        <f t="shared" si="285"/>
        <v>_</v>
      </c>
      <c r="E4506" t="b">
        <f t="shared" si="286"/>
        <v>1</v>
      </c>
      <c r="F4506" t="b">
        <f t="shared" si="287"/>
        <v>1</v>
      </c>
    </row>
    <row r="4507" spans="1:6" ht="14.45" customHeight="1">
      <c r="A4507" s="5" t="s">
        <v>711</v>
      </c>
      <c r="B4507" s="5" t="s">
        <v>711</v>
      </c>
      <c r="C4507" s="5" t="str">
        <f t="shared" si="284"/>
        <v>_</v>
      </c>
      <c r="D4507" s="5" t="str">
        <f t="shared" si="285"/>
        <v>_</v>
      </c>
      <c r="E4507" t="b">
        <f t="shared" si="286"/>
        <v>1</v>
      </c>
      <c r="F4507" t="b">
        <f t="shared" si="287"/>
        <v>1</v>
      </c>
    </row>
    <row r="4508" spans="1:6" ht="14.45" customHeight="1">
      <c r="A4508" s="5" t="s">
        <v>712</v>
      </c>
      <c r="B4508" s="5" t="s">
        <v>712</v>
      </c>
      <c r="C4508" s="5" t="str">
        <f t="shared" si="284"/>
        <v>_</v>
      </c>
      <c r="D4508" s="5" t="str">
        <f t="shared" si="285"/>
        <v>_</v>
      </c>
      <c r="E4508" t="b">
        <f t="shared" si="286"/>
        <v>1</v>
      </c>
      <c r="F4508" t="b">
        <f t="shared" si="287"/>
        <v>1</v>
      </c>
    </row>
    <row r="4509" spans="1:6" ht="14.45" customHeight="1">
      <c r="A4509" s="5" t="s">
        <v>892</v>
      </c>
      <c r="B4509" s="5" t="s">
        <v>892</v>
      </c>
      <c r="C4509" s="5" t="str">
        <f t="shared" si="284"/>
        <v>_</v>
      </c>
      <c r="D4509" s="5" t="str">
        <f t="shared" si="285"/>
        <v>_</v>
      </c>
      <c r="E4509" t="b">
        <f t="shared" si="286"/>
        <v>1</v>
      </c>
      <c r="F4509" t="b">
        <f t="shared" si="287"/>
        <v>1</v>
      </c>
    </row>
    <row r="4510" spans="1:6" ht="14.45" customHeight="1">
      <c r="A4510" s="5" t="s">
        <v>893</v>
      </c>
      <c r="B4510" s="5" t="s">
        <v>893</v>
      </c>
      <c r="C4510" s="5" t="str">
        <f t="shared" si="284"/>
        <v>_</v>
      </c>
      <c r="D4510" s="5" t="str">
        <f t="shared" si="285"/>
        <v>_</v>
      </c>
      <c r="E4510" t="b">
        <f t="shared" si="286"/>
        <v>1</v>
      </c>
      <c r="F4510" t="b">
        <f t="shared" si="287"/>
        <v>1</v>
      </c>
    </row>
    <row r="4511" spans="1:6" ht="14.45" customHeight="1">
      <c r="A4511" s="5" t="s">
        <v>894</v>
      </c>
      <c r="B4511" s="5" t="s">
        <v>894</v>
      </c>
      <c r="C4511" s="5" t="str">
        <f t="shared" si="284"/>
        <v>_</v>
      </c>
      <c r="D4511" s="5" t="str">
        <f t="shared" si="285"/>
        <v>_</v>
      </c>
      <c r="E4511" t="b">
        <f t="shared" si="286"/>
        <v>1</v>
      </c>
      <c r="F4511" t="b">
        <f t="shared" si="287"/>
        <v>1</v>
      </c>
    </row>
    <row r="4512" spans="1:6" ht="14.45" customHeight="1">
      <c r="A4512" s="5" t="s">
        <v>897</v>
      </c>
      <c r="B4512" s="5" t="s">
        <v>897</v>
      </c>
      <c r="C4512" s="5" t="str">
        <f t="shared" si="284"/>
        <v>_</v>
      </c>
      <c r="D4512" s="5" t="str">
        <f t="shared" si="285"/>
        <v>_</v>
      </c>
      <c r="E4512" t="b">
        <f t="shared" si="286"/>
        <v>1</v>
      </c>
      <c r="F4512" t="b">
        <f t="shared" si="287"/>
        <v>1</v>
      </c>
    </row>
    <row r="4513" spans="1:6" ht="14.45" customHeight="1">
      <c r="A4513" s="5" t="s">
        <v>898</v>
      </c>
      <c r="B4513" s="5" t="s">
        <v>898</v>
      </c>
      <c r="C4513" s="5" t="str">
        <f t="shared" si="284"/>
        <v>_</v>
      </c>
      <c r="D4513" s="5" t="str">
        <f t="shared" si="285"/>
        <v>_</v>
      </c>
      <c r="E4513" t="b">
        <f t="shared" si="286"/>
        <v>1</v>
      </c>
      <c r="F4513" t="b">
        <f t="shared" si="287"/>
        <v>1</v>
      </c>
    </row>
    <row r="4514" spans="1:6" ht="14.45" customHeight="1">
      <c r="A4514" s="5" t="s">
        <v>899</v>
      </c>
      <c r="B4514" s="5" t="s">
        <v>899</v>
      </c>
      <c r="C4514" s="5" t="str">
        <f t="shared" si="284"/>
        <v>_</v>
      </c>
      <c r="D4514" s="5" t="str">
        <f t="shared" si="285"/>
        <v>_</v>
      </c>
      <c r="E4514" t="b">
        <f t="shared" si="286"/>
        <v>1</v>
      </c>
      <c r="F4514" t="b">
        <f t="shared" si="287"/>
        <v>1</v>
      </c>
    </row>
    <row r="4515" spans="1:6" ht="14.45" customHeight="1">
      <c r="A4515" s="5" t="s">
        <v>900</v>
      </c>
      <c r="B4515" s="5" t="s">
        <v>900</v>
      </c>
      <c r="C4515" s="5" t="str">
        <f t="shared" si="284"/>
        <v>_</v>
      </c>
      <c r="D4515" s="5" t="str">
        <f t="shared" si="285"/>
        <v>_</v>
      </c>
      <c r="E4515" t="b">
        <f t="shared" si="286"/>
        <v>1</v>
      </c>
      <c r="F4515" t="b">
        <f t="shared" si="287"/>
        <v>1</v>
      </c>
    </row>
    <row r="4516" spans="1:6" ht="14.45" customHeight="1">
      <c r="A4516" s="5" t="s">
        <v>0</v>
      </c>
      <c r="B4516" s="5" t="s">
        <v>0</v>
      </c>
      <c r="C4516" s="5" t="str">
        <f t="shared" si="284"/>
        <v>_</v>
      </c>
      <c r="D4516" s="5" t="str">
        <f t="shared" si="285"/>
        <v>_</v>
      </c>
      <c r="E4516" t="b">
        <f t="shared" si="286"/>
        <v>1</v>
      </c>
      <c r="F4516" t="b">
        <f t="shared" si="287"/>
        <v>1</v>
      </c>
    </row>
    <row r="4517" spans="1:6" ht="14.45" customHeight="1">
      <c r="A4517" s="5" t="s">
        <v>509</v>
      </c>
      <c r="B4517" s="5" t="s">
        <v>509</v>
      </c>
      <c r="C4517" s="5" t="str">
        <f t="shared" si="284"/>
        <v>_</v>
      </c>
      <c r="D4517" s="5" t="str">
        <f t="shared" si="285"/>
        <v>_</v>
      </c>
      <c r="E4517" t="b">
        <f t="shared" si="286"/>
        <v>1</v>
      </c>
      <c r="F4517" t="b">
        <f t="shared" si="287"/>
        <v>1</v>
      </c>
    </row>
    <row r="4518" spans="1:6" ht="14.45" customHeight="1">
      <c r="A4518" s="5" t="s">
        <v>510</v>
      </c>
      <c r="B4518" s="5" t="s">
        <v>510</v>
      </c>
      <c r="C4518" s="5" t="str">
        <f t="shared" si="284"/>
        <v>_</v>
      </c>
      <c r="D4518" s="5" t="str">
        <f t="shared" si="285"/>
        <v>_</v>
      </c>
      <c r="E4518" t="b">
        <f t="shared" si="286"/>
        <v>1</v>
      </c>
      <c r="F4518" t="b">
        <f t="shared" si="287"/>
        <v>1</v>
      </c>
    </row>
    <row r="4519" spans="1:6" ht="14.45" customHeight="1">
      <c r="A4519" s="5" t="s">
        <v>710</v>
      </c>
      <c r="B4519" s="5" t="s">
        <v>710</v>
      </c>
      <c r="C4519" s="5" t="str">
        <f t="shared" si="284"/>
        <v>_</v>
      </c>
      <c r="D4519" s="5" t="str">
        <f t="shared" si="285"/>
        <v>_</v>
      </c>
      <c r="E4519" t="b">
        <f t="shared" si="286"/>
        <v>1</v>
      </c>
      <c r="F4519" t="b">
        <f t="shared" si="287"/>
        <v>1</v>
      </c>
    </row>
    <row r="4520" spans="1:6" ht="14.45" customHeight="1">
      <c r="A4520" s="5" t="s">
        <v>711</v>
      </c>
      <c r="B4520" s="5" t="s">
        <v>711</v>
      </c>
      <c r="C4520" s="5" t="str">
        <f t="shared" si="284"/>
        <v>_</v>
      </c>
      <c r="D4520" s="5" t="str">
        <f t="shared" si="285"/>
        <v>_</v>
      </c>
      <c r="E4520" t="b">
        <f t="shared" si="286"/>
        <v>1</v>
      </c>
      <c r="F4520" t="b">
        <f t="shared" si="287"/>
        <v>1</v>
      </c>
    </row>
    <row r="4521" spans="1:6" ht="14.45" customHeight="1">
      <c r="A4521" s="5" t="s">
        <v>712</v>
      </c>
      <c r="B4521" s="5" t="s">
        <v>712</v>
      </c>
      <c r="C4521" s="5" t="str">
        <f t="shared" si="284"/>
        <v>_</v>
      </c>
      <c r="D4521" s="5" t="str">
        <f t="shared" si="285"/>
        <v>_</v>
      </c>
      <c r="E4521" t="b">
        <f t="shared" si="286"/>
        <v>1</v>
      </c>
      <c r="F4521" t="b">
        <f t="shared" si="287"/>
        <v>1</v>
      </c>
    </row>
    <row r="4522" spans="1:6" ht="14.45" customHeight="1">
      <c r="A4522" s="5" t="s">
        <v>892</v>
      </c>
      <c r="B4522" s="5" t="s">
        <v>892</v>
      </c>
      <c r="C4522" s="5" t="str">
        <f t="shared" si="284"/>
        <v>_</v>
      </c>
      <c r="D4522" s="5" t="str">
        <f t="shared" si="285"/>
        <v>_</v>
      </c>
      <c r="E4522" t="b">
        <f t="shared" si="286"/>
        <v>1</v>
      </c>
      <c r="F4522" t="b">
        <f t="shared" si="287"/>
        <v>1</v>
      </c>
    </row>
    <row r="4523" spans="1:6" ht="14.45" customHeight="1">
      <c r="A4523" s="5" t="s">
        <v>893</v>
      </c>
      <c r="B4523" s="5" t="s">
        <v>893</v>
      </c>
      <c r="C4523" s="5" t="str">
        <f t="shared" si="284"/>
        <v>_</v>
      </c>
      <c r="D4523" s="5" t="str">
        <f t="shared" si="285"/>
        <v>_</v>
      </c>
      <c r="E4523" t="b">
        <f t="shared" si="286"/>
        <v>1</v>
      </c>
      <c r="F4523" t="b">
        <f t="shared" si="287"/>
        <v>1</v>
      </c>
    </row>
    <row r="4524" spans="1:6" ht="14.45" customHeight="1">
      <c r="A4524" s="5" t="s">
        <v>894</v>
      </c>
      <c r="B4524" s="5" t="s">
        <v>894</v>
      </c>
      <c r="C4524" s="5" t="str">
        <f t="shared" si="284"/>
        <v>_</v>
      </c>
      <c r="D4524" s="5" t="str">
        <f t="shared" si="285"/>
        <v>_</v>
      </c>
      <c r="E4524" t="b">
        <f t="shared" si="286"/>
        <v>1</v>
      </c>
      <c r="F4524" t="b">
        <f t="shared" si="287"/>
        <v>1</v>
      </c>
    </row>
    <row r="4525" spans="1:6" ht="14.45" customHeight="1">
      <c r="A4525" s="5" t="s">
        <v>901</v>
      </c>
      <c r="B4525" s="5" t="s">
        <v>901</v>
      </c>
      <c r="C4525" s="5" t="str">
        <f t="shared" si="284"/>
        <v>_</v>
      </c>
      <c r="D4525" s="5" t="str">
        <f t="shared" si="285"/>
        <v>_</v>
      </c>
      <c r="E4525" t="b">
        <f t="shared" si="286"/>
        <v>1</v>
      </c>
      <c r="F4525" t="b">
        <f t="shared" si="287"/>
        <v>1</v>
      </c>
    </row>
    <row r="4526" spans="1:6" ht="14.45" customHeight="1">
      <c r="A4526" s="5" t="s">
        <v>902</v>
      </c>
      <c r="B4526" s="5" t="s">
        <v>902</v>
      </c>
      <c r="C4526" s="5" t="str">
        <f t="shared" si="284"/>
        <v>_</v>
      </c>
      <c r="D4526" s="5" t="str">
        <f t="shared" si="285"/>
        <v>_</v>
      </c>
      <c r="E4526" t="b">
        <f t="shared" si="286"/>
        <v>1</v>
      </c>
      <c r="F4526" t="b">
        <f t="shared" si="287"/>
        <v>1</v>
      </c>
    </row>
    <row r="4527" spans="1:6" ht="14.45" customHeight="1">
      <c r="A4527" s="5" t="s">
        <v>0</v>
      </c>
      <c r="B4527" s="5" t="s">
        <v>0</v>
      </c>
      <c r="C4527" s="5" t="str">
        <f t="shared" si="284"/>
        <v>_</v>
      </c>
      <c r="D4527" s="5" t="str">
        <f t="shared" si="285"/>
        <v>_</v>
      </c>
      <c r="E4527" t="b">
        <f t="shared" si="286"/>
        <v>1</v>
      </c>
      <c r="F4527" t="b">
        <f t="shared" si="287"/>
        <v>1</v>
      </c>
    </row>
    <row r="4528" spans="1:6" ht="14.45" customHeight="1">
      <c r="A4528" s="5" t="s">
        <v>509</v>
      </c>
      <c r="B4528" s="5" t="s">
        <v>509</v>
      </c>
      <c r="C4528" s="5" t="str">
        <f t="shared" si="284"/>
        <v>_</v>
      </c>
      <c r="D4528" s="5" t="str">
        <f t="shared" si="285"/>
        <v>_</v>
      </c>
      <c r="E4528" t="b">
        <f t="shared" si="286"/>
        <v>1</v>
      </c>
      <c r="F4528" t="b">
        <f t="shared" si="287"/>
        <v>1</v>
      </c>
    </row>
    <row r="4529" spans="1:6" ht="14.45" customHeight="1">
      <c r="A4529" s="5" t="s">
        <v>510</v>
      </c>
      <c r="B4529" s="5" t="s">
        <v>510</v>
      </c>
      <c r="C4529" s="5" t="str">
        <f t="shared" si="284"/>
        <v>_</v>
      </c>
      <c r="D4529" s="5" t="str">
        <f t="shared" si="285"/>
        <v>_</v>
      </c>
      <c r="E4529" t="b">
        <f t="shared" si="286"/>
        <v>1</v>
      </c>
      <c r="F4529" t="b">
        <f t="shared" si="287"/>
        <v>1</v>
      </c>
    </row>
    <row r="4530" spans="1:6" ht="14.45" customHeight="1">
      <c r="A4530" s="5" t="s">
        <v>710</v>
      </c>
      <c r="B4530" s="5" t="s">
        <v>710</v>
      </c>
      <c r="C4530" s="5" t="str">
        <f t="shared" si="284"/>
        <v>_</v>
      </c>
      <c r="D4530" s="5" t="str">
        <f t="shared" si="285"/>
        <v>_</v>
      </c>
      <c r="E4530" t="b">
        <f t="shared" si="286"/>
        <v>1</v>
      </c>
      <c r="F4530" t="b">
        <f t="shared" si="287"/>
        <v>1</v>
      </c>
    </row>
    <row r="4531" spans="1:6" ht="14.45" customHeight="1">
      <c r="A4531" s="5" t="s">
        <v>711</v>
      </c>
      <c r="B4531" s="5" t="s">
        <v>711</v>
      </c>
      <c r="C4531" s="5" t="str">
        <f t="shared" si="284"/>
        <v>_</v>
      </c>
      <c r="D4531" s="5" t="str">
        <f t="shared" si="285"/>
        <v>_</v>
      </c>
      <c r="E4531" t="b">
        <f t="shared" si="286"/>
        <v>1</v>
      </c>
      <c r="F4531" t="b">
        <f t="shared" si="287"/>
        <v>1</v>
      </c>
    </row>
    <row r="4532" spans="1:6" ht="14.45" customHeight="1">
      <c r="A4532" s="5" t="s">
        <v>712</v>
      </c>
      <c r="B4532" s="5" t="s">
        <v>712</v>
      </c>
      <c r="C4532" s="5" t="str">
        <f t="shared" si="284"/>
        <v>_</v>
      </c>
      <c r="D4532" s="5" t="str">
        <f t="shared" si="285"/>
        <v>_</v>
      </c>
      <c r="E4532" t="b">
        <f t="shared" si="286"/>
        <v>1</v>
      </c>
      <c r="F4532" t="b">
        <f t="shared" si="287"/>
        <v>1</v>
      </c>
    </row>
    <row r="4533" spans="1:6" ht="14.45" customHeight="1">
      <c r="A4533" s="5" t="s">
        <v>892</v>
      </c>
      <c r="B4533" s="5" t="s">
        <v>892</v>
      </c>
      <c r="C4533" s="5" t="str">
        <f t="shared" si="284"/>
        <v>_</v>
      </c>
      <c r="D4533" s="5" t="str">
        <f t="shared" si="285"/>
        <v>_</v>
      </c>
      <c r="E4533" t="b">
        <f t="shared" si="286"/>
        <v>1</v>
      </c>
      <c r="F4533" t="b">
        <f t="shared" si="287"/>
        <v>1</v>
      </c>
    </row>
    <row r="4534" spans="1:6" ht="14.45" customHeight="1">
      <c r="A4534" s="5" t="s">
        <v>893</v>
      </c>
      <c r="B4534" s="5" t="s">
        <v>893</v>
      </c>
      <c r="C4534" s="5" t="str">
        <f t="shared" si="284"/>
        <v>_</v>
      </c>
      <c r="D4534" s="5" t="str">
        <f t="shared" si="285"/>
        <v>_</v>
      </c>
      <c r="E4534" t="b">
        <f t="shared" si="286"/>
        <v>1</v>
      </c>
      <c r="F4534" t="b">
        <f t="shared" si="287"/>
        <v>1</v>
      </c>
    </row>
    <row r="4535" spans="1:6" ht="14.45" customHeight="1">
      <c r="A4535" s="5" t="s">
        <v>894</v>
      </c>
      <c r="B4535" s="5" t="s">
        <v>894</v>
      </c>
      <c r="C4535" s="5" t="str">
        <f t="shared" si="284"/>
        <v>_</v>
      </c>
      <c r="D4535" s="5" t="str">
        <f t="shared" si="285"/>
        <v>_</v>
      </c>
      <c r="E4535" t="b">
        <f t="shared" si="286"/>
        <v>1</v>
      </c>
      <c r="F4535" t="b">
        <f t="shared" si="287"/>
        <v>1</v>
      </c>
    </row>
    <row r="4536" spans="1:6" ht="14.45" customHeight="1">
      <c r="A4536" s="5" t="s">
        <v>903</v>
      </c>
      <c r="B4536" s="5" t="s">
        <v>903</v>
      </c>
      <c r="C4536" s="5" t="str">
        <f t="shared" si="284"/>
        <v>_</v>
      </c>
      <c r="D4536" s="5" t="str">
        <f t="shared" si="285"/>
        <v>_</v>
      </c>
      <c r="E4536" t="b">
        <f t="shared" si="286"/>
        <v>1</v>
      </c>
      <c r="F4536" t="b">
        <f t="shared" si="287"/>
        <v>1</v>
      </c>
    </row>
    <row r="4537" spans="1:6" ht="14.45" customHeight="1">
      <c r="A4537" s="5" t="s">
        <v>904</v>
      </c>
      <c r="B4537" s="5" t="s">
        <v>904</v>
      </c>
      <c r="C4537" s="5" t="str">
        <f t="shared" si="284"/>
        <v>_</v>
      </c>
      <c r="D4537" s="5" t="str">
        <f t="shared" si="285"/>
        <v>_</v>
      </c>
      <c r="E4537" t="b">
        <f t="shared" si="286"/>
        <v>1</v>
      </c>
      <c r="F4537" t="b">
        <f t="shared" si="287"/>
        <v>1</v>
      </c>
    </row>
    <row r="4538" spans="1:6" ht="14.45" customHeight="1">
      <c r="A4538" s="5" t="s">
        <v>0</v>
      </c>
      <c r="B4538" s="5" t="s">
        <v>0</v>
      </c>
      <c r="C4538" s="5" t="str">
        <f t="shared" si="284"/>
        <v>_</v>
      </c>
      <c r="D4538" s="5" t="str">
        <f t="shared" si="285"/>
        <v>_</v>
      </c>
      <c r="E4538" t="b">
        <f t="shared" si="286"/>
        <v>1</v>
      </c>
      <c r="F4538" t="b">
        <f t="shared" si="287"/>
        <v>1</v>
      </c>
    </row>
    <row r="4539" spans="1:6" ht="14.45" customHeight="1">
      <c r="A4539" s="5" t="s">
        <v>509</v>
      </c>
      <c r="B4539" s="5" t="s">
        <v>509</v>
      </c>
      <c r="C4539" s="5" t="str">
        <f t="shared" si="284"/>
        <v>_</v>
      </c>
      <c r="D4539" s="5" t="str">
        <f t="shared" si="285"/>
        <v>_</v>
      </c>
      <c r="E4539" t="b">
        <f t="shared" si="286"/>
        <v>1</v>
      </c>
      <c r="F4539" t="b">
        <f t="shared" si="287"/>
        <v>1</v>
      </c>
    </row>
    <row r="4540" spans="1:6" ht="14.45" customHeight="1">
      <c r="A4540" s="5" t="s">
        <v>510</v>
      </c>
      <c r="B4540" s="5" t="s">
        <v>510</v>
      </c>
      <c r="C4540" s="5" t="str">
        <f t="shared" si="284"/>
        <v>_</v>
      </c>
      <c r="D4540" s="5" t="str">
        <f t="shared" si="285"/>
        <v>_</v>
      </c>
      <c r="E4540" t="b">
        <f t="shared" si="286"/>
        <v>1</v>
      </c>
      <c r="F4540" t="b">
        <f t="shared" si="287"/>
        <v>1</v>
      </c>
    </row>
    <row r="4541" spans="1:6" ht="14.45" customHeight="1">
      <c r="A4541" s="5" t="s">
        <v>710</v>
      </c>
      <c r="B4541" s="5" t="s">
        <v>710</v>
      </c>
      <c r="C4541" s="5" t="str">
        <f t="shared" si="284"/>
        <v>_</v>
      </c>
      <c r="D4541" s="5" t="str">
        <f t="shared" si="285"/>
        <v>_</v>
      </c>
      <c r="E4541" t="b">
        <f t="shared" si="286"/>
        <v>1</v>
      </c>
      <c r="F4541" t="b">
        <f t="shared" si="287"/>
        <v>1</v>
      </c>
    </row>
    <row r="4542" spans="1:6" ht="14.45" customHeight="1">
      <c r="A4542" s="5" t="s">
        <v>711</v>
      </c>
      <c r="B4542" s="5" t="s">
        <v>711</v>
      </c>
      <c r="C4542" s="5" t="str">
        <f t="shared" si="284"/>
        <v>_</v>
      </c>
      <c r="D4542" s="5" t="str">
        <f t="shared" si="285"/>
        <v>_</v>
      </c>
      <c r="E4542" t="b">
        <f t="shared" si="286"/>
        <v>1</v>
      </c>
      <c r="F4542" t="b">
        <f t="shared" si="287"/>
        <v>1</v>
      </c>
    </row>
    <row r="4543" spans="1:6" ht="14.45" customHeight="1">
      <c r="A4543" s="5" t="s">
        <v>712</v>
      </c>
      <c r="B4543" s="5" t="s">
        <v>712</v>
      </c>
      <c r="C4543" s="5" t="str">
        <f t="shared" si="284"/>
        <v>_</v>
      </c>
      <c r="D4543" s="5" t="str">
        <f t="shared" si="285"/>
        <v>_</v>
      </c>
      <c r="E4543" t="b">
        <f t="shared" si="286"/>
        <v>1</v>
      </c>
      <c r="F4543" t="b">
        <f t="shared" si="287"/>
        <v>1</v>
      </c>
    </row>
    <row r="4544" spans="1:6" ht="14.45" customHeight="1">
      <c r="A4544" s="5" t="s">
        <v>892</v>
      </c>
      <c r="B4544" s="5" t="s">
        <v>892</v>
      </c>
      <c r="C4544" s="5" t="str">
        <f t="shared" si="284"/>
        <v>_</v>
      </c>
      <c r="D4544" s="5" t="str">
        <f t="shared" si="285"/>
        <v>_</v>
      </c>
      <c r="E4544" t="b">
        <f t="shared" si="286"/>
        <v>1</v>
      </c>
      <c r="F4544" t="b">
        <f t="shared" si="287"/>
        <v>1</v>
      </c>
    </row>
    <row r="4545" spans="1:6" ht="14.45" customHeight="1">
      <c r="A4545" s="5" t="s">
        <v>893</v>
      </c>
      <c r="B4545" s="5" t="s">
        <v>893</v>
      </c>
      <c r="C4545" s="5" t="str">
        <f t="shared" si="284"/>
        <v>_</v>
      </c>
      <c r="D4545" s="5" t="str">
        <f t="shared" si="285"/>
        <v>_</v>
      </c>
      <c r="E4545" t="b">
        <f t="shared" si="286"/>
        <v>1</v>
      </c>
      <c r="F4545" t="b">
        <f t="shared" si="287"/>
        <v>1</v>
      </c>
    </row>
    <row r="4546" spans="1:6" ht="14.45" customHeight="1">
      <c r="A4546" s="5" t="s">
        <v>894</v>
      </c>
      <c r="B4546" s="5" t="s">
        <v>894</v>
      </c>
      <c r="C4546" s="5" t="str">
        <f t="shared" si="284"/>
        <v>_</v>
      </c>
      <c r="D4546" s="5" t="str">
        <f t="shared" si="285"/>
        <v>_</v>
      </c>
      <c r="E4546" t="b">
        <f t="shared" si="286"/>
        <v>1</v>
      </c>
      <c r="F4546" t="b">
        <f t="shared" si="287"/>
        <v>1</v>
      </c>
    </row>
    <row r="4547" spans="1:6" ht="14.45" customHeight="1">
      <c r="A4547" s="5" t="s">
        <v>897</v>
      </c>
      <c r="B4547" s="5" t="s">
        <v>897</v>
      </c>
      <c r="C4547" s="5" t="str">
        <f t="shared" ref="C4547:C4610" si="288">IF(A4548="--",_xlfn.TEXTAFTER(_xlfn.TEXTBEFORE(A4547,";",3),";",2),C4548)</f>
        <v>_</v>
      </c>
      <c r="D4547" s="5" t="str">
        <f t="shared" ref="D4547:D4610" si="289">IF(B4548="--",_xlfn.TEXTAFTER(_xlfn.TEXTBEFORE(B4547,";",3),";",2),D4548)</f>
        <v>_</v>
      </c>
      <c r="E4547" t="b">
        <f t="shared" ref="E4547:E4610" si="290">A4547=B4547</f>
        <v>1</v>
      </c>
      <c r="F4547" t="b">
        <f t="shared" ref="F4547:F4610" si="291">C4547=D4547</f>
        <v>1</v>
      </c>
    </row>
    <row r="4548" spans="1:6" ht="14.45" customHeight="1">
      <c r="A4548" s="5" t="s">
        <v>905</v>
      </c>
      <c r="B4548" s="5" t="s">
        <v>905</v>
      </c>
      <c r="C4548" s="5" t="str">
        <f t="shared" si="288"/>
        <v>_</v>
      </c>
      <c r="D4548" s="5" t="str">
        <f t="shared" si="289"/>
        <v>_</v>
      </c>
      <c r="E4548" t="b">
        <f t="shared" si="290"/>
        <v>1</v>
      </c>
      <c r="F4548" t="b">
        <f t="shared" si="291"/>
        <v>1</v>
      </c>
    </row>
    <row r="4549" spans="1:6" ht="14.45" customHeight="1">
      <c r="A4549" s="5" t="s">
        <v>906</v>
      </c>
      <c r="B4549" s="5" t="s">
        <v>906</v>
      </c>
      <c r="C4549" s="5" t="str">
        <f t="shared" si="288"/>
        <v>_</v>
      </c>
      <c r="D4549" s="5" t="str">
        <f t="shared" si="289"/>
        <v>_</v>
      </c>
      <c r="E4549" t="b">
        <f t="shared" si="290"/>
        <v>1</v>
      </c>
      <c r="F4549" t="b">
        <f t="shared" si="291"/>
        <v>1</v>
      </c>
    </row>
    <row r="4550" spans="1:6" ht="14.45" customHeight="1">
      <c r="A4550" s="5" t="s">
        <v>0</v>
      </c>
      <c r="B4550" s="5" t="s">
        <v>0</v>
      </c>
      <c r="C4550" s="5" t="str">
        <f t="shared" si="288"/>
        <v>17.601977525774362</v>
      </c>
      <c r="D4550" s="5" t="str">
        <f t="shared" si="289"/>
        <v>17.601977525774362</v>
      </c>
      <c r="E4550" t="b">
        <f t="shared" si="290"/>
        <v>1</v>
      </c>
      <c r="F4550" t="b">
        <f t="shared" si="291"/>
        <v>1</v>
      </c>
    </row>
    <row r="4551" spans="1:6" ht="14.45" customHeight="1">
      <c r="A4551" s="5" t="s">
        <v>509</v>
      </c>
      <c r="B4551" s="5" t="s">
        <v>509</v>
      </c>
      <c r="C4551" s="5" t="str">
        <f t="shared" si="288"/>
        <v>17.601977525774362</v>
      </c>
      <c r="D4551" s="5" t="str">
        <f t="shared" si="289"/>
        <v>17.601977525774362</v>
      </c>
      <c r="E4551" t="b">
        <f t="shared" si="290"/>
        <v>1</v>
      </c>
      <c r="F4551" t="b">
        <f t="shared" si="291"/>
        <v>1</v>
      </c>
    </row>
    <row r="4552" spans="1:6" ht="14.45" customHeight="1">
      <c r="A4552" s="5" t="s">
        <v>510</v>
      </c>
      <c r="B4552" s="5" t="s">
        <v>510</v>
      </c>
      <c r="C4552" s="5" t="str">
        <f t="shared" si="288"/>
        <v>17.601977525774362</v>
      </c>
      <c r="D4552" s="5" t="str">
        <f t="shared" si="289"/>
        <v>17.601977525774362</v>
      </c>
      <c r="E4552" t="b">
        <f t="shared" si="290"/>
        <v>1</v>
      </c>
      <c r="F4552" t="b">
        <f t="shared" si="291"/>
        <v>1</v>
      </c>
    </row>
    <row r="4553" spans="1:6" ht="14.45" customHeight="1">
      <c r="A4553" s="5" t="s">
        <v>710</v>
      </c>
      <c r="B4553" s="5" t="s">
        <v>710</v>
      </c>
      <c r="C4553" s="5" t="str">
        <f t="shared" si="288"/>
        <v>17.601977525774362</v>
      </c>
      <c r="D4553" s="5" t="str">
        <f t="shared" si="289"/>
        <v>17.601977525774362</v>
      </c>
      <c r="E4553" t="b">
        <f t="shared" si="290"/>
        <v>1</v>
      </c>
      <c r="F4553" t="b">
        <f t="shared" si="291"/>
        <v>1</v>
      </c>
    </row>
    <row r="4554" spans="1:6" ht="14.45" customHeight="1">
      <c r="A4554" s="5" t="s">
        <v>711</v>
      </c>
      <c r="B4554" s="5" t="s">
        <v>711</v>
      </c>
      <c r="C4554" s="5" t="str">
        <f t="shared" si="288"/>
        <v>17.601977525774362</v>
      </c>
      <c r="D4554" s="5" t="str">
        <f t="shared" si="289"/>
        <v>17.601977525774362</v>
      </c>
      <c r="E4554" t="b">
        <f t="shared" si="290"/>
        <v>1</v>
      </c>
      <c r="F4554" t="b">
        <f t="shared" si="291"/>
        <v>1</v>
      </c>
    </row>
    <row r="4555" spans="1:6" ht="14.45" customHeight="1">
      <c r="A4555" s="5" t="s">
        <v>712</v>
      </c>
      <c r="B4555" s="5" t="s">
        <v>712</v>
      </c>
      <c r="C4555" s="5" t="str">
        <f t="shared" si="288"/>
        <v>17.601977525774362</v>
      </c>
      <c r="D4555" s="5" t="str">
        <f t="shared" si="289"/>
        <v>17.601977525774362</v>
      </c>
      <c r="E4555" t="b">
        <f t="shared" si="290"/>
        <v>1</v>
      </c>
      <c r="F4555" t="b">
        <f t="shared" si="291"/>
        <v>1</v>
      </c>
    </row>
    <row r="4556" spans="1:6" ht="14.45" customHeight="1">
      <c r="A4556" s="5" t="s">
        <v>892</v>
      </c>
      <c r="B4556" s="5" t="s">
        <v>892</v>
      </c>
      <c r="C4556" s="5" t="str">
        <f t="shared" si="288"/>
        <v>17.601977525774362</v>
      </c>
      <c r="D4556" s="5" t="str">
        <f t="shared" si="289"/>
        <v>17.601977525774362</v>
      </c>
      <c r="E4556" t="b">
        <f t="shared" si="290"/>
        <v>1</v>
      </c>
      <c r="F4556" t="b">
        <f t="shared" si="291"/>
        <v>1</v>
      </c>
    </row>
    <row r="4557" spans="1:6" ht="14.45" customHeight="1">
      <c r="A4557" s="5" t="s">
        <v>893</v>
      </c>
      <c r="B4557" s="5" t="s">
        <v>893</v>
      </c>
      <c r="C4557" s="5" t="str">
        <f t="shared" si="288"/>
        <v>17.601977525774362</v>
      </c>
      <c r="D4557" s="5" t="str">
        <f t="shared" si="289"/>
        <v>17.601977525774362</v>
      </c>
      <c r="E4557" t="b">
        <f t="shared" si="290"/>
        <v>1</v>
      </c>
      <c r="F4557" t="b">
        <f t="shared" si="291"/>
        <v>1</v>
      </c>
    </row>
    <row r="4558" spans="1:6" ht="14.45" customHeight="1">
      <c r="A4558" s="5" t="s">
        <v>894</v>
      </c>
      <c r="B4558" s="5" t="s">
        <v>894</v>
      </c>
      <c r="C4558" s="5" t="str">
        <f t="shared" si="288"/>
        <v>17.601977525774362</v>
      </c>
      <c r="D4558" s="5" t="str">
        <f t="shared" si="289"/>
        <v>17.601977525774362</v>
      </c>
      <c r="E4558" t="b">
        <f t="shared" si="290"/>
        <v>1</v>
      </c>
      <c r="F4558" t="b">
        <f t="shared" si="291"/>
        <v>1</v>
      </c>
    </row>
    <row r="4559" spans="1:6" ht="14.45" customHeight="1">
      <c r="A4559" s="5" t="s">
        <v>897</v>
      </c>
      <c r="B4559" s="5" t="s">
        <v>897</v>
      </c>
      <c r="C4559" s="5" t="str">
        <f t="shared" si="288"/>
        <v>17.601977525774362</v>
      </c>
      <c r="D4559" s="5" t="str">
        <f t="shared" si="289"/>
        <v>17.601977525774362</v>
      </c>
      <c r="E4559" t="b">
        <f t="shared" si="290"/>
        <v>1</v>
      </c>
      <c r="F4559" t="b">
        <f t="shared" si="291"/>
        <v>1</v>
      </c>
    </row>
    <row r="4560" spans="1:6" ht="14.45" customHeight="1">
      <c r="A4560" s="5" t="s">
        <v>1448</v>
      </c>
      <c r="B4560" s="5" t="s">
        <v>1448</v>
      </c>
      <c r="C4560" s="5" t="str">
        <f t="shared" si="288"/>
        <v>17.601977525774362</v>
      </c>
      <c r="D4560" s="5" t="str">
        <f t="shared" si="289"/>
        <v>17.601977525774362</v>
      </c>
      <c r="E4560" t="b">
        <f t="shared" si="290"/>
        <v>1</v>
      </c>
      <c r="F4560" t="b">
        <f t="shared" si="291"/>
        <v>1</v>
      </c>
    </row>
    <row r="4561" spans="1:6" ht="14.45" customHeight="1">
      <c r="A4561" s="5" t="s">
        <v>907</v>
      </c>
      <c r="B4561" s="5" t="s">
        <v>907</v>
      </c>
      <c r="C4561" s="5" t="str">
        <f t="shared" si="288"/>
        <v>17.601977525774362</v>
      </c>
      <c r="D4561" s="5" t="str">
        <f t="shared" si="289"/>
        <v>17.601977525774362</v>
      </c>
      <c r="E4561" t="b">
        <f t="shared" si="290"/>
        <v>1</v>
      </c>
      <c r="F4561" t="b">
        <f t="shared" si="291"/>
        <v>1</v>
      </c>
    </row>
    <row r="4562" spans="1:6" ht="14.45" customHeight="1">
      <c r="A4562" s="5" t="s">
        <v>0</v>
      </c>
      <c r="B4562" s="5" t="s">
        <v>0</v>
      </c>
      <c r="C4562" s="5" t="str">
        <f t="shared" si="288"/>
        <v>_</v>
      </c>
      <c r="D4562" s="5" t="str">
        <f t="shared" si="289"/>
        <v>_</v>
      </c>
      <c r="E4562" t="b">
        <f t="shared" si="290"/>
        <v>1</v>
      </c>
      <c r="F4562" t="b">
        <f t="shared" si="291"/>
        <v>1</v>
      </c>
    </row>
    <row r="4563" spans="1:6" ht="14.45" customHeight="1">
      <c r="A4563" s="5" t="s">
        <v>509</v>
      </c>
      <c r="B4563" s="5" t="s">
        <v>509</v>
      </c>
      <c r="C4563" s="5" t="str">
        <f t="shared" si="288"/>
        <v>_</v>
      </c>
      <c r="D4563" s="5" t="str">
        <f t="shared" si="289"/>
        <v>_</v>
      </c>
      <c r="E4563" t="b">
        <f t="shared" si="290"/>
        <v>1</v>
      </c>
      <c r="F4563" t="b">
        <f t="shared" si="291"/>
        <v>1</v>
      </c>
    </row>
    <row r="4564" spans="1:6" ht="14.45" customHeight="1">
      <c r="A4564" s="5" t="s">
        <v>510</v>
      </c>
      <c r="B4564" s="5" t="s">
        <v>510</v>
      </c>
      <c r="C4564" s="5" t="str">
        <f t="shared" si="288"/>
        <v>_</v>
      </c>
      <c r="D4564" s="5" t="str">
        <f t="shared" si="289"/>
        <v>_</v>
      </c>
      <c r="E4564" t="b">
        <f t="shared" si="290"/>
        <v>1</v>
      </c>
      <c r="F4564" t="b">
        <f t="shared" si="291"/>
        <v>1</v>
      </c>
    </row>
    <row r="4565" spans="1:6" ht="14.45" customHeight="1">
      <c r="A4565" s="5" t="s">
        <v>710</v>
      </c>
      <c r="B4565" s="5" t="s">
        <v>710</v>
      </c>
      <c r="C4565" s="5" t="str">
        <f t="shared" si="288"/>
        <v>_</v>
      </c>
      <c r="D4565" s="5" t="str">
        <f t="shared" si="289"/>
        <v>_</v>
      </c>
      <c r="E4565" t="b">
        <f t="shared" si="290"/>
        <v>1</v>
      </c>
      <c r="F4565" t="b">
        <f t="shared" si="291"/>
        <v>1</v>
      </c>
    </row>
    <row r="4566" spans="1:6" ht="14.45" customHeight="1">
      <c r="A4566" s="5" t="s">
        <v>711</v>
      </c>
      <c r="B4566" s="5" t="s">
        <v>711</v>
      </c>
      <c r="C4566" s="5" t="str">
        <f t="shared" si="288"/>
        <v>_</v>
      </c>
      <c r="D4566" s="5" t="str">
        <f t="shared" si="289"/>
        <v>_</v>
      </c>
      <c r="E4566" t="b">
        <f t="shared" si="290"/>
        <v>1</v>
      </c>
      <c r="F4566" t="b">
        <f t="shared" si="291"/>
        <v>1</v>
      </c>
    </row>
    <row r="4567" spans="1:6" ht="14.45" customHeight="1">
      <c r="A4567" s="5" t="s">
        <v>712</v>
      </c>
      <c r="B4567" s="5" t="s">
        <v>712</v>
      </c>
      <c r="C4567" s="5" t="str">
        <f t="shared" si="288"/>
        <v>_</v>
      </c>
      <c r="D4567" s="5" t="str">
        <f t="shared" si="289"/>
        <v>_</v>
      </c>
      <c r="E4567" t="b">
        <f t="shared" si="290"/>
        <v>1</v>
      </c>
      <c r="F4567" t="b">
        <f t="shared" si="291"/>
        <v>1</v>
      </c>
    </row>
    <row r="4568" spans="1:6" ht="14.45" customHeight="1">
      <c r="A4568" s="5" t="s">
        <v>892</v>
      </c>
      <c r="B4568" s="5" t="s">
        <v>892</v>
      </c>
      <c r="C4568" s="5" t="str">
        <f t="shared" si="288"/>
        <v>_</v>
      </c>
      <c r="D4568" s="5" t="str">
        <f t="shared" si="289"/>
        <v>_</v>
      </c>
      <c r="E4568" t="b">
        <f t="shared" si="290"/>
        <v>1</v>
      </c>
      <c r="F4568" t="b">
        <f t="shared" si="291"/>
        <v>1</v>
      </c>
    </row>
    <row r="4569" spans="1:6" ht="14.45" customHeight="1">
      <c r="A4569" s="5" t="s">
        <v>893</v>
      </c>
      <c r="B4569" s="5" t="s">
        <v>893</v>
      </c>
      <c r="C4569" s="5" t="str">
        <f t="shared" si="288"/>
        <v>_</v>
      </c>
      <c r="D4569" s="5" t="str">
        <f t="shared" si="289"/>
        <v>_</v>
      </c>
      <c r="E4569" t="b">
        <f t="shared" si="290"/>
        <v>1</v>
      </c>
      <c r="F4569" t="b">
        <f t="shared" si="291"/>
        <v>1</v>
      </c>
    </row>
    <row r="4570" spans="1:6" ht="14.45" customHeight="1">
      <c r="A4570" s="5" t="s">
        <v>894</v>
      </c>
      <c r="B4570" s="5" t="s">
        <v>894</v>
      </c>
      <c r="C4570" s="5" t="str">
        <f t="shared" si="288"/>
        <v>_</v>
      </c>
      <c r="D4570" s="5" t="str">
        <f t="shared" si="289"/>
        <v>_</v>
      </c>
      <c r="E4570" t="b">
        <f t="shared" si="290"/>
        <v>1</v>
      </c>
      <c r="F4570" t="b">
        <f t="shared" si="291"/>
        <v>1</v>
      </c>
    </row>
    <row r="4571" spans="1:6" ht="14.45" customHeight="1">
      <c r="A4571" s="5" t="s">
        <v>908</v>
      </c>
      <c r="B4571" s="5" t="s">
        <v>908</v>
      </c>
      <c r="C4571" s="5" t="str">
        <f t="shared" si="288"/>
        <v>_</v>
      </c>
      <c r="D4571" s="5" t="str">
        <f t="shared" si="289"/>
        <v>_</v>
      </c>
      <c r="E4571" t="b">
        <f t="shared" si="290"/>
        <v>1</v>
      </c>
      <c r="F4571" t="b">
        <f t="shared" si="291"/>
        <v>1</v>
      </c>
    </row>
    <row r="4572" spans="1:6" ht="14.45" customHeight="1">
      <c r="A4572" s="5" t="s">
        <v>909</v>
      </c>
      <c r="B4572" s="5" t="s">
        <v>909</v>
      </c>
      <c r="C4572" s="5" t="str">
        <f t="shared" si="288"/>
        <v>_</v>
      </c>
      <c r="D4572" s="5" t="str">
        <f t="shared" si="289"/>
        <v>_</v>
      </c>
      <c r="E4572" t="b">
        <f t="shared" si="290"/>
        <v>1</v>
      </c>
      <c r="F4572" t="b">
        <f t="shared" si="291"/>
        <v>1</v>
      </c>
    </row>
    <row r="4573" spans="1:6" ht="14.45" customHeight="1">
      <c r="A4573" s="5" t="s">
        <v>0</v>
      </c>
      <c r="B4573" s="5" t="s">
        <v>0</v>
      </c>
      <c r="C4573" s="5" t="str">
        <f t="shared" si="288"/>
        <v>Er2</v>
      </c>
      <c r="D4573" s="5" t="str">
        <f t="shared" si="289"/>
        <v>Er2</v>
      </c>
      <c r="E4573" t="b">
        <f t="shared" si="290"/>
        <v>1</v>
      </c>
      <c r="F4573" t="b">
        <f t="shared" si="291"/>
        <v>1</v>
      </c>
    </row>
    <row r="4574" spans="1:6" ht="14.45" customHeight="1">
      <c r="A4574" s="5" t="s">
        <v>509</v>
      </c>
      <c r="B4574" s="5" t="s">
        <v>509</v>
      </c>
      <c r="C4574" s="5" t="str">
        <f t="shared" si="288"/>
        <v>Er2</v>
      </c>
      <c r="D4574" s="5" t="str">
        <f t="shared" si="289"/>
        <v>Er2</v>
      </c>
      <c r="E4574" t="b">
        <f t="shared" si="290"/>
        <v>1</v>
      </c>
      <c r="F4574" t="b">
        <f t="shared" si="291"/>
        <v>1</v>
      </c>
    </row>
    <row r="4575" spans="1:6" ht="14.45" customHeight="1">
      <c r="A4575" s="5" t="s">
        <v>510</v>
      </c>
      <c r="B4575" s="5" t="s">
        <v>510</v>
      </c>
      <c r="C4575" s="5" t="str">
        <f t="shared" si="288"/>
        <v>Er2</v>
      </c>
      <c r="D4575" s="5" t="str">
        <f t="shared" si="289"/>
        <v>Er2</v>
      </c>
      <c r="E4575" t="b">
        <f t="shared" si="290"/>
        <v>1</v>
      </c>
      <c r="F4575" t="b">
        <f t="shared" si="291"/>
        <v>1</v>
      </c>
    </row>
    <row r="4576" spans="1:6" ht="14.45" customHeight="1">
      <c r="A4576" s="5" t="s">
        <v>710</v>
      </c>
      <c r="B4576" s="5" t="s">
        <v>710</v>
      </c>
      <c r="C4576" s="5" t="str">
        <f t="shared" si="288"/>
        <v>Er2</v>
      </c>
      <c r="D4576" s="5" t="str">
        <f t="shared" si="289"/>
        <v>Er2</v>
      </c>
      <c r="E4576" t="b">
        <f t="shared" si="290"/>
        <v>1</v>
      </c>
      <c r="F4576" t="b">
        <f t="shared" si="291"/>
        <v>1</v>
      </c>
    </row>
    <row r="4577" spans="1:6" ht="14.45" customHeight="1">
      <c r="A4577" s="5" t="s">
        <v>711</v>
      </c>
      <c r="B4577" s="5" t="s">
        <v>711</v>
      </c>
      <c r="C4577" s="5" t="str">
        <f t="shared" si="288"/>
        <v>Er2</v>
      </c>
      <c r="D4577" s="5" t="str">
        <f t="shared" si="289"/>
        <v>Er2</v>
      </c>
      <c r="E4577" t="b">
        <f t="shared" si="290"/>
        <v>1</v>
      </c>
      <c r="F4577" t="b">
        <f t="shared" si="291"/>
        <v>1</v>
      </c>
    </row>
    <row r="4578" spans="1:6" ht="14.45" customHeight="1">
      <c r="A4578" s="5" t="s">
        <v>712</v>
      </c>
      <c r="B4578" s="5" t="s">
        <v>712</v>
      </c>
      <c r="C4578" s="5" t="str">
        <f t="shared" si="288"/>
        <v>Er2</v>
      </c>
      <c r="D4578" s="5" t="str">
        <f t="shared" si="289"/>
        <v>Er2</v>
      </c>
      <c r="E4578" t="b">
        <f t="shared" si="290"/>
        <v>1</v>
      </c>
      <c r="F4578" t="b">
        <f t="shared" si="291"/>
        <v>1</v>
      </c>
    </row>
    <row r="4579" spans="1:6" ht="14.45" customHeight="1">
      <c r="A4579" s="5" t="s">
        <v>892</v>
      </c>
      <c r="B4579" s="5" t="s">
        <v>892</v>
      </c>
      <c r="C4579" s="5" t="str">
        <f t="shared" si="288"/>
        <v>Er2</v>
      </c>
      <c r="D4579" s="5" t="str">
        <f t="shared" si="289"/>
        <v>Er2</v>
      </c>
      <c r="E4579" t="b">
        <f t="shared" si="290"/>
        <v>1</v>
      </c>
      <c r="F4579" t="b">
        <f t="shared" si="291"/>
        <v>1</v>
      </c>
    </row>
    <row r="4580" spans="1:6" ht="14.45" customHeight="1">
      <c r="A4580" s="5" t="s">
        <v>893</v>
      </c>
      <c r="B4580" s="5" t="s">
        <v>893</v>
      </c>
      <c r="C4580" s="5" t="str">
        <f t="shared" si="288"/>
        <v>Er2</v>
      </c>
      <c r="D4580" s="5" t="str">
        <f t="shared" si="289"/>
        <v>Er2</v>
      </c>
      <c r="E4580" t="b">
        <f t="shared" si="290"/>
        <v>1</v>
      </c>
      <c r="F4580" t="b">
        <f t="shared" si="291"/>
        <v>1</v>
      </c>
    </row>
    <row r="4581" spans="1:6" ht="14.45" customHeight="1">
      <c r="A4581" s="5" t="s">
        <v>894</v>
      </c>
      <c r="B4581" s="5" t="s">
        <v>894</v>
      </c>
      <c r="C4581" s="5" t="str">
        <f t="shared" si="288"/>
        <v>Er2</v>
      </c>
      <c r="D4581" s="5" t="str">
        <f t="shared" si="289"/>
        <v>Er2</v>
      </c>
      <c r="E4581" t="b">
        <f t="shared" si="290"/>
        <v>1</v>
      </c>
      <c r="F4581" t="b">
        <f t="shared" si="291"/>
        <v>1</v>
      </c>
    </row>
    <row r="4582" spans="1:6" ht="14.45" customHeight="1">
      <c r="A4582" s="5" t="s">
        <v>910</v>
      </c>
      <c r="B4582" s="5" t="s">
        <v>910</v>
      </c>
      <c r="C4582" s="5" t="str">
        <f t="shared" si="288"/>
        <v>Er2</v>
      </c>
      <c r="D4582" s="5" t="str">
        <f t="shared" si="289"/>
        <v>Er2</v>
      </c>
      <c r="E4582" t="b">
        <f t="shared" si="290"/>
        <v>1</v>
      </c>
      <c r="F4582" t="b">
        <f t="shared" si="291"/>
        <v>1</v>
      </c>
    </row>
    <row r="4583" spans="1:6" ht="14.45" customHeight="1">
      <c r="A4583" s="5" t="s">
        <v>685</v>
      </c>
      <c r="B4583" s="5" t="s">
        <v>685</v>
      </c>
      <c r="C4583" s="5" t="str">
        <f t="shared" si="288"/>
        <v>Er2</v>
      </c>
      <c r="D4583" s="5" t="str">
        <f t="shared" si="289"/>
        <v>Er2</v>
      </c>
      <c r="E4583" t="b">
        <f t="shared" si="290"/>
        <v>1</v>
      </c>
      <c r="F4583" t="b">
        <f t="shared" si="291"/>
        <v>1</v>
      </c>
    </row>
    <row r="4584" spans="1:6" ht="14.45" customHeight="1">
      <c r="A4584" s="5" t="s">
        <v>0</v>
      </c>
      <c r="B4584" s="5" t="s">
        <v>0</v>
      </c>
      <c r="C4584" s="5" t="str">
        <f t="shared" si="288"/>
        <v>_</v>
      </c>
      <c r="D4584" s="5" t="str">
        <f t="shared" si="289"/>
        <v>_</v>
      </c>
      <c r="E4584" t="b">
        <f t="shared" si="290"/>
        <v>1</v>
      </c>
      <c r="F4584" t="b">
        <f t="shared" si="291"/>
        <v>1</v>
      </c>
    </row>
    <row r="4585" spans="1:6" ht="14.45" customHeight="1">
      <c r="A4585" s="5" t="s">
        <v>509</v>
      </c>
      <c r="B4585" s="5" t="s">
        <v>509</v>
      </c>
      <c r="C4585" s="5" t="str">
        <f t="shared" si="288"/>
        <v>_</v>
      </c>
      <c r="D4585" s="5" t="str">
        <f t="shared" si="289"/>
        <v>_</v>
      </c>
      <c r="E4585" t="b">
        <f t="shared" si="290"/>
        <v>1</v>
      </c>
      <c r="F4585" t="b">
        <f t="shared" si="291"/>
        <v>1</v>
      </c>
    </row>
    <row r="4586" spans="1:6" ht="14.45" customHeight="1">
      <c r="A4586" s="5" t="s">
        <v>510</v>
      </c>
      <c r="B4586" s="5" t="s">
        <v>510</v>
      </c>
      <c r="C4586" s="5" t="str">
        <f t="shared" si="288"/>
        <v>_</v>
      </c>
      <c r="D4586" s="5" t="str">
        <f t="shared" si="289"/>
        <v>_</v>
      </c>
      <c r="E4586" t="b">
        <f t="shared" si="290"/>
        <v>1</v>
      </c>
      <c r="F4586" t="b">
        <f t="shared" si="291"/>
        <v>1</v>
      </c>
    </row>
    <row r="4587" spans="1:6" ht="14.45" customHeight="1">
      <c r="A4587" s="5" t="s">
        <v>710</v>
      </c>
      <c r="B4587" s="5" t="s">
        <v>710</v>
      </c>
      <c r="C4587" s="5" t="str">
        <f t="shared" si="288"/>
        <v>_</v>
      </c>
      <c r="D4587" s="5" t="str">
        <f t="shared" si="289"/>
        <v>_</v>
      </c>
      <c r="E4587" t="b">
        <f t="shared" si="290"/>
        <v>1</v>
      </c>
      <c r="F4587" t="b">
        <f t="shared" si="291"/>
        <v>1</v>
      </c>
    </row>
    <row r="4588" spans="1:6" ht="14.45" customHeight="1">
      <c r="A4588" s="5" t="s">
        <v>711</v>
      </c>
      <c r="B4588" s="5" t="s">
        <v>711</v>
      </c>
      <c r="C4588" s="5" t="str">
        <f t="shared" si="288"/>
        <v>_</v>
      </c>
      <c r="D4588" s="5" t="str">
        <f t="shared" si="289"/>
        <v>_</v>
      </c>
      <c r="E4588" t="b">
        <f t="shared" si="290"/>
        <v>1</v>
      </c>
      <c r="F4588" t="b">
        <f t="shared" si="291"/>
        <v>1</v>
      </c>
    </row>
    <row r="4589" spans="1:6" ht="14.45" customHeight="1">
      <c r="A4589" s="5" t="s">
        <v>712</v>
      </c>
      <c r="B4589" s="5" t="s">
        <v>712</v>
      </c>
      <c r="C4589" s="5" t="str">
        <f t="shared" si="288"/>
        <v>_</v>
      </c>
      <c r="D4589" s="5" t="str">
        <f t="shared" si="289"/>
        <v>_</v>
      </c>
      <c r="E4589" t="b">
        <f t="shared" si="290"/>
        <v>1</v>
      </c>
      <c r="F4589" t="b">
        <f t="shared" si="291"/>
        <v>1</v>
      </c>
    </row>
    <row r="4590" spans="1:6" ht="14.45" customHeight="1">
      <c r="A4590" s="5" t="s">
        <v>892</v>
      </c>
      <c r="B4590" s="5" t="s">
        <v>892</v>
      </c>
      <c r="C4590" s="5" t="str">
        <f t="shared" si="288"/>
        <v>_</v>
      </c>
      <c r="D4590" s="5" t="str">
        <f t="shared" si="289"/>
        <v>_</v>
      </c>
      <c r="E4590" t="b">
        <f t="shared" si="290"/>
        <v>1</v>
      </c>
      <c r="F4590" t="b">
        <f t="shared" si="291"/>
        <v>1</v>
      </c>
    </row>
    <row r="4591" spans="1:6" ht="14.45" customHeight="1">
      <c r="A4591" s="5" t="s">
        <v>893</v>
      </c>
      <c r="B4591" s="5" t="s">
        <v>893</v>
      </c>
      <c r="C4591" s="5" t="str">
        <f t="shared" si="288"/>
        <v>_</v>
      </c>
      <c r="D4591" s="5" t="str">
        <f t="shared" si="289"/>
        <v>_</v>
      </c>
      <c r="E4591" t="b">
        <f t="shared" si="290"/>
        <v>1</v>
      </c>
      <c r="F4591" t="b">
        <f t="shared" si="291"/>
        <v>1</v>
      </c>
    </row>
    <row r="4592" spans="1:6" ht="14.45" customHeight="1">
      <c r="A4592" s="5" t="s">
        <v>894</v>
      </c>
      <c r="B4592" s="5" t="s">
        <v>894</v>
      </c>
      <c r="C4592" s="5" t="str">
        <f t="shared" si="288"/>
        <v>_</v>
      </c>
      <c r="D4592" s="5" t="str">
        <f t="shared" si="289"/>
        <v>_</v>
      </c>
      <c r="E4592" t="b">
        <f t="shared" si="290"/>
        <v>1</v>
      </c>
      <c r="F4592" t="b">
        <f t="shared" si="291"/>
        <v>1</v>
      </c>
    </row>
    <row r="4593" spans="1:6" ht="14.45" customHeight="1">
      <c r="A4593" s="5" t="s">
        <v>1335</v>
      </c>
      <c r="B4593" s="5" t="s">
        <v>1335</v>
      </c>
      <c r="C4593" s="5" t="str">
        <f t="shared" si="288"/>
        <v>_</v>
      </c>
      <c r="D4593" s="5" t="str">
        <f t="shared" si="289"/>
        <v>_</v>
      </c>
      <c r="E4593" t="b">
        <f t="shared" si="290"/>
        <v>1</v>
      </c>
      <c r="F4593" t="b">
        <f t="shared" si="291"/>
        <v>1</v>
      </c>
    </row>
    <row r="4594" spans="1:6" ht="14.45" customHeight="1">
      <c r="A4594" s="5" t="s">
        <v>1336</v>
      </c>
      <c r="B4594" s="5" t="s">
        <v>1336</v>
      </c>
      <c r="C4594" s="5" t="str">
        <f t="shared" si="288"/>
        <v>_</v>
      </c>
      <c r="D4594" s="5" t="str">
        <f t="shared" si="289"/>
        <v>_</v>
      </c>
      <c r="E4594" t="b">
        <f t="shared" si="290"/>
        <v>1</v>
      </c>
      <c r="F4594" t="b">
        <f t="shared" si="291"/>
        <v>1</v>
      </c>
    </row>
    <row r="4595" spans="1:6" ht="14.45" customHeight="1">
      <c r="A4595" s="5" t="s">
        <v>0</v>
      </c>
      <c r="B4595" s="5" t="s">
        <v>0</v>
      </c>
      <c r="C4595" s="5" t="str">
        <f t="shared" si="288"/>
        <v>10.576483044234516</v>
      </c>
      <c r="D4595" s="5" t="str">
        <f t="shared" si="289"/>
        <v>10.576483044234516</v>
      </c>
      <c r="E4595" t="b">
        <f t="shared" si="290"/>
        <v>1</v>
      </c>
      <c r="F4595" t="b">
        <f t="shared" si="291"/>
        <v>1</v>
      </c>
    </row>
    <row r="4596" spans="1:6" ht="14.45" customHeight="1">
      <c r="A4596" s="5" t="s">
        <v>509</v>
      </c>
      <c r="B4596" s="5" t="s">
        <v>509</v>
      </c>
      <c r="C4596" s="5" t="str">
        <f t="shared" si="288"/>
        <v>10.576483044234516</v>
      </c>
      <c r="D4596" s="5" t="str">
        <f t="shared" si="289"/>
        <v>10.576483044234516</v>
      </c>
      <c r="E4596" t="b">
        <f t="shared" si="290"/>
        <v>1</v>
      </c>
      <c r="F4596" t="b">
        <f t="shared" si="291"/>
        <v>1</v>
      </c>
    </row>
    <row r="4597" spans="1:6" ht="14.45" customHeight="1">
      <c r="A4597" s="5" t="s">
        <v>510</v>
      </c>
      <c r="B4597" s="5" t="s">
        <v>510</v>
      </c>
      <c r="C4597" s="5" t="str">
        <f t="shared" si="288"/>
        <v>10.576483044234516</v>
      </c>
      <c r="D4597" s="5" t="str">
        <f t="shared" si="289"/>
        <v>10.576483044234516</v>
      </c>
      <c r="E4597" t="b">
        <f t="shared" si="290"/>
        <v>1</v>
      </c>
      <c r="F4597" t="b">
        <f t="shared" si="291"/>
        <v>1</v>
      </c>
    </row>
    <row r="4598" spans="1:6" ht="14.45" customHeight="1">
      <c r="A4598" s="5" t="s">
        <v>710</v>
      </c>
      <c r="B4598" s="5" t="s">
        <v>710</v>
      </c>
      <c r="C4598" s="5" t="str">
        <f t="shared" si="288"/>
        <v>10.576483044234516</v>
      </c>
      <c r="D4598" s="5" t="str">
        <f t="shared" si="289"/>
        <v>10.576483044234516</v>
      </c>
      <c r="E4598" t="b">
        <f t="shared" si="290"/>
        <v>1</v>
      </c>
      <c r="F4598" t="b">
        <f t="shared" si="291"/>
        <v>1</v>
      </c>
    </row>
    <row r="4599" spans="1:6" ht="14.45" customHeight="1">
      <c r="A4599" s="5" t="s">
        <v>711</v>
      </c>
      <c r="B4599" s="5" t="s">
        <v>711</v>
      </c>
      <c r="C4599" s="5" t="str">
        <f t="shared" si="288"/>
        <v>10.576483044234516</v>
      </c>
      <c r="D4599" s="5" t="str">
        <f t="shared" si="289"/>
        <v>10.576483044234516</v>
      </c>
      <c r="E4599" t="b">
        <f t="shared" si="290"/>
        <v>1</v>
      </c>
      <c r="F4599" t="b">
        <f t="shared" si="291"/>
        <v>1</v>
      </c>
    </row>
    <row r="4600" spans="1:6" ht="14.45" customHeight="1">
      <c r="A4600" s="5" t="s">
        <v>712</v>
      </c>
      <c r="B4600" s="5" t="s">
        <v>712</v>
      </c>
      <c r="C4600" s="5" t="str">
        <f t="shared" si="288"/>
        <v>10.576483044234516</v>
      </c>
      <c r="D4600" s="5" t="str">
        <f t="shared" si="289"/>
        <v>10.576483044234516</v>
      </c>
      <c r="E4600" t="b">
        <f t="shared" si="290"/>
        <v>1</v>
      </c>
      <c r="F4600" t="b">
        <f t="shared" si="291"/>
        <v>1</v>
      </c>
    </row>
    <row r="4601" spans="1:6" ht="14.45" customHeight="1">
      <c r="A4601" s="5" t="s">
        <v>892</v>
      </c>
      <c r="B4601" s="5" t="s">
        <v>892</v>
      </c>
      <c r="C4601" s="5" t="str">
        <f t="shared" si="288"/>
        <v>10.576483044234516</v>
      </c>
      <c r="D4601" s="5" t="str">
        <f t="shared" si="289"/>
        <v>10.576483044234516</v>
      </c>
      <c r="E4601" t="b">
        <f t="shared" si="290"/>
        <v>1</v>
      </c>
      <c r="F4601" t="b">
        <f t="shared" si="291"/>
        <v>1</v>
      </c>
    </row>
    <row r="4602" spans="1:6" ht="14.45" customHeight="1">
      <c r="A4602" s="5" t="s">
        <v>893</v>
      </c>
      <c r="B4602" s="5" t="s">
        <v>893</v>
      </c>
      <c r="C4602" s="5" t="str">
        <f t="shared" si="288"/>
        <v>10.576483044234516</v>
      </c>
      <c r="D4602" s="5" t="str">
        <f t="shared" si="289"/>
        <v>10.576483044234516</v>
      </c>
      <c r="E4602" t="b">
        <f t="shared" si="290"/>
        <v>1</v>
      </c>
      <c r="F4602" t="b">
        <f t="shared" si="291"/>
        <v>1</v>
      </c>
    </row>
    <row r="4603" spans="1:6" ht="14.45" customHeight="1">
      <c r="A4603" s="5" t="s">
        <v>894</v>
      </c>
      <c r="B4603" s="5" t="s">
        <v>894</v>
      </c>
      <c r="C4603" s="5" t="str">
        <f t="shared" si="288"/>
        <v>10.576483044234516</v>
      </c>
      <c r="D4603" s="5" t="str">
        <f t="shared" si="289"/>
        <v>10.576483044234516</v>
      </c>
      <c r="E4603" t="b">
        <f t="shared" si="290"/>
        <v>1</v>
      </c>
      <c r="F4603" t="b">
        <f t="shared" si="291"/>
        <v>1</v>
      </c>
    </row>
    <row r="4604" spans="1:6" ht="14.45" customHeight="1">
      <c r="A4604" s="5" t="s">
        <v>896</v>
      </c>
      <c r="B4604" s="5" t="s">
        <v>896</v>
      </c>
      <c r="C4604" s="5" t="str">
        <f t="shared" si="288"/>
        <v>10.576483044234516</v>
      </c>
      <c r="D4604" s="5" t="str">
        <f t="shared" si="289"/>
        <v>10.576483044234516</v>
      </c>
      <c r="E4604" t="b">
        <f t="shared" si="290"/>
        <v>1</v>
      </c>
      <c r="F4604" t="b">
        <f t="shared" si="291"/>
        <v>1</v>
      </c>
    </row>
    <row r="4605" spans="1:6" ht="14.45" customHeight="1">
      <c r="A4605" s="5" t="s">
        <v>896</v>
      </c>
      <c r="B4605" s="5" t="s">
        <v>896</v>
      </c>
      <c r="C4605" s="5" t="str">
        <f t="shared" si="288"/>
        <v>10.576483044234516</v>
      </c>
      <c r="D4605" s="5" t="str">
        <f t="shared" si="289"/>
        <v>10.576483044234516</v>
      </c>
      <c r="E4605" t="b">
        <f t="shared" si="290"/>
        <v>1</v>
      </c>
      <c r="F4605" t="b">
        <f t="shared" si="291"/>
        <v>1</v>
      </c>
    </row>
    <row r="4606" spans="1:6" ht="14.45" customHeight="1">
      <c r="A4606" s="5" t="s">
        <v>0</v>
      </c>
      <c r="B4606" s="5" t="s">
        <v>0</v>
      </c>
      <c r="C4606" s="5" t="str">
        <f t="shared" si="288"/>
        <v>5.867325841924788</v>
      </c>
      <c r="D4606" s="5" t="str">
        <f t="shared" si="289"/>
        <v>5.867325841924788</v>
      </c>
      <c r="E4606" t="b">
        <f t="shared" si="290"/>
        <v>1</v>
      </c>
      <c r="F4606" t="b">
        <f t="shared" si="291"/>
        <v>1</v>
      </c>
    </row>
    <row r="4607" spans="1:6" ht="14.45" customHeight="1">
      <c r="A4607" s="5" t="s">
        <v>509</v>
      </c>
      <c r="B4607" s="5" t="s">
        <v>509</v>
      </c>
      <c r="C4607" s="5" t="str">
        <f t="shared" si="288"/>
        <v>5.867325841924788</v>
      </c>
      <c r="D4607" s="5" t="str">
        <f t="shared" si="289"/>
        <v>5.867325841924788</v>
      </c>
      <c r="E4607" t="b">
        <f t="shared" si="290"/>
        <v>1</v>
      </c>
      <c r="F4607" t="b">
        <f t="shared" si="291"/>
        <v>1</v>
      </c>
    </row>
    <row r="4608" spans="1:6" ht="14.45" customHeight="1">
      <c r="A4608" s="5" t="s">
        <v>510</v>
      </c>
      <c r="B4608" s="5" t="s">
        <v>510</v>
      </c>
      <c r="C4608" s="5" t="str">
        <f t="shared" si="288"/>
        <v>5.867325841924788</v>
      </c>
      <c r="D4608" s="5" t="str">
        <f t="shared" si="289"/>
        <v>5.867325841924788</v>
      </c>
      <c r="E4608" t="b">
        <f t="shared" si="290"/>
        <v>1</v>
      </c>
      <c r="F4608" t="b">
        <f t="shared" si="291"/>
        <v>1</v>
      </c>
    </row>
    <row r="4609" spans="1:6" ht="14.45" customHeight="1">
      <c r="A4609" s="5" t="s">
        <v>724</v>
      </c>
      <c r="B4609" s="5" t="s">
        <v>724</v>
      </c>
      <c r="C4609" s="5" t="str">
        <f t="shared" si="288"/>
        <v>5.867325841924788</v>
      </c>
      <c r="D4609" s="5" t="str">
        <f t="shared" si="289"/>
        <v>5.867325841924788</v>
      </c>
      <c r="E4609" t="b">
        <f t="shared" si="290"/>
        <v>1</v>
      </c>
      <c r="F4609" t="b">
        <f t="shared" si="291"/>
        <v>1</v>
      </c>
    </row>
    <row r="4610" spans="1:6" ht="14.45" customHeight="1">
      <c r="A4610" s="5" t="s">
        <v>446</v>
      </c>
      <c r="B4610" s="5" t="s">
        <v>446</v>
      </c>
      <c r="C4610" s="5" t="str">
        <f t="shared" si="288"/>
        <v>5.867325841924788</v>
      </c>
      <c r="D4610" s="5" t="str">
        <f t="shared" si="289"/>
        <v>5.867325841924788</v>
      </c>
      <c r="E4610" t="b">
        <f t="shared" si="290"/>
        <v>1</v>
      </c>
      <c r="F4610" t="b">
        <f t="shared" si="291"/>
        <v>1</v>
      </c>
    </row>
    <row r="4611" spans="1:6" ht="14.45" customHeight="1">
      <c r="A4611" s="5" t="s">
        <v>447</v>
      </c>
      <c r="B4611" s="5" t="s">
        <v>447</v>
      </c>
      <c r="C4611" s="5" t="str">
        <f t="shared" ref="C4611:C4674" si="292">IF(A4612="--",_xlfn.TEXTAFTER(_xlfn.TEXTBEFORE(A4611,";",3),";",2),C4612)</f>
        <v>5.867325841924788</v>
      </c>
      <c r="D4611" s="5" t="str">
        <f t="shared" ref="D4611:D4674" si="293">IF(B4612="--",_xlfn.TEXTAFTER(_xlfn.TEXTBEFORE(B4611,";",3),";",2),D4612)</f>
        <v>5.867325841924788</v>
      </c>
      <c r="E4611" t="b">
        <f t="shared" ref="E4611:E4674" si="294">A4611=B4611</f>
        <v>1</v>
      </c>
      <c r="F4611" t="b">
        <f t="shared" ref="F4611:F4674" si="295">C4611=D4611</f>
        <v>1</v>
      </c>
    </row>
    <row r="4612" spans="1:6" ht="14.45" customHeight="1">
      <c r="A4612" s="5" t="s">
        <v>449</v>
      </c>
      <c r="B4612" s="5" t="s">
        <v>449</v>
      </c>
      <c r="C4612" s="5" t="str">
        <f t="shared" si="292"/>
        <v>5.867325841924788</v>
      </c>
      <c r="D4612" s="5" t="str">
        <f t="shared" si="293"/>
        <v>5.867325841924788</v>
      </c>
      <c r="E4612" t="b">
        <f t="shared" si="294"/>
        <v>1</v>
      </c>
      <c r="F4612" t="b">
        <f t="shared" si="295"/>
        <v>1</v>
      </c>
    </row>
    <row r="4613" spans="1:6" ht="14.45" customHeight="1">
      <c r="A4613" s="5" t="s">
        <v>814</v>
      </c>
      <c r="B4613" s="5" t="s">
        <v>814</v>
      </c>
      <c r="C4613" s="5" t="str">
        <f t="shared" si="292"/>
        <v>5.867325841924788</v>
      </c>
      <c r="D4613" s="5" t="str">
        <f t="shared" si="293"/>
        <v>5.867325841924788</v>
      </c>
      <c r="E4613" t="b">
        <f t="shared" si="294"/>
        <v>1</v>
      </c>
      <c r="F4613" t="b">
        <f t="shared" si="295"/>
        <v>1</v>
      </c>
    </row>
    <row r="4614" spans="1:6" ht="14.45" customHeight="1">
      <c r="A4614" s="5" t="s">
        <v>815</v>
      </c>
      <c r="B4614" s="5" t="s">
        <v>815</v>
      </c>
      <c r="C4614" s="5" t="str">
        <f t="shared" si="292"/>
        <v>5.867325841924788</v>
      </c>
      <c r="D4614" s="5" t="str">
        <f t="shared" si="293"/>
        <v>5.867325841924788</v>
      </c>
      <c r="E4614" t="b">
        <f t="shared" si="294"/>
        <v>1</v>
      </c>
      <c r="F4614" t="b">
        <f t="shared" si="295"/>
        <v>1</v>
      </c>
    </row>
    <row r="4615" spans="1:6" ht="14.45" customHeight="1">
      <c r="A4615" s="5" t="s">
        <v>816</v>
      </c>
      <c r="B4615" s="5" t="s">
        <v>816</v>
      </c>
      <c r="C4615" s="5" t="str">
        <f t="shared" si="292"/>
        <v>5.867325841924788</v>
      </c>
      <c r="D4615" s="5" t="str">
        <f t="shared" si="293"/>
        <v>5.867325841924788</v>
      </c>
      <c r="E4615" t="b">
        <f t="shared" si="294"/>
        <v>1</v>
      </c>
      <c r="F4615" t="b">
        <f t="shared" si="295"/>
        <v>1</v>
      </c>
    </row>
    <row r="4616" spans="1:6" ht="14.45" customHeight="1">
      <c r="A4616" s="5" t="s">
        <v>1444</v>
      </c>
      <c r="B4616" s="5" t="s">
        <v>1444</v>
      </c>
      <c r="C4616" s="5" t="str">
        <f t="shared" si="292"/>
        <v>5.867325841924788</v>
      </c>
      <c r="D4616" s="5" t="str">
        <f t="shared" si="293"/>
        <v>5.867325841924788</v>
      </c>
      <c r="E4616" t="b">
        <f t="shared" si="294"/>
        <v>1</v>
      </c>
      <c r="F4616" t="b">
        <f t="shared" si="295"/>
        <v>1</v>
      </c>
    </row>
    <row r="4617" spans="1:6" ht="14.45" customHeight="1">
      <c r="A4617" s="5" t="s">
        <v>813</v>
      </c>
      <c r="B4617" s="5" t="s">
        <v>813</v>
      </c>
      <c r="C4617" s="5" t="str">
        <f t="shared" si="292"/>
        <v>5.867325841924788</v>
      </c>
      <c r="D4617" s="5" t="str">
        <f t="shared" si="293"/>
        <v>5.867325841924788</v>
      </c>
      <c r="E4617" t="b">
        <f t="shared" si="294"/>
        <v>1</v>
      </c>
      <c r="F4617" t="b">
        <f t="shared" si="295"/>
        <v>1</v>
      </c>
    </row>
    <row r="4618" spans="1:6" ht="14.45" customHeight="1">
      <c r="A4618" s="5" t="s">
        <v>0</v>
      </c>
      <c r="B4618" s="5" t="s">
        <v>0</v>
      </c>
      <c r="C4618" s="5" t="str">
        <f t="shared" si="292"/>
        <v>_</v>
      </c>
      <c r="D4618" s="5" t="str">
        <f t="shared" si="293"/>
        <v>_</v>
      </c>
      <c r="E4618" t="b">
        <f t="shared" si="294"/>
        <v>1</v>
      </c>
      <c r="F4618" t="b">
        <f t="shared" si="295"/>
        <v>1</v>
      </c>
    </row>
    <row r="4619" spans="1:6" ht="14.45" customHeight="1">
      <c r="A4619" s="5" t="s">
        <v>509</v>
      </c>
      <c r="B4619" s="5" t="s">
        <v>509</v>
      </c>
      <c r="C4619" s="5" t="str">
        <f t="shared" si="292"/>
        <v>_</v>
      </c>
      <c r="D4619" s="5" t="str">
        <f t="shared" si="293"/>
        <v>_</v>
      </c>
      <c r="E4619" t="b">
        <f t="shared" si="294"/>
        <v>1</v>
      </c>
      <c r="F4619" t="b">
        <f t="shared" si="295"/>
        <v>1</v>
      </c>
    </row>
    <row r="4620" spans="1:6" ht="14.45" customHeight="1">
      <c r="A4620" s="5" t="s">
        <v>510</v>
      </c>
      <c r="B4620" s="5" t="s">
        <v>510</v>
      </c>
      <c r="C4620" s="5" t="str">
        <f t="shared" si="292"/>
        <v>_</v>
      </c>
      <c r="D4620" s="5" t="str">
        <f t="shared" si="293"/>
        <v>_</v>
      </c>
      <c r="E4620" t="b">
        <f t="shared" si="294"/>
        <v>1</v>
      </c>
      <c r="F4620" t="b">
        <f t="shared" si="295"/>
        <v>1</v>
      </c>
    </row>
    <row r="4621" spans="1:6" ht="14.45" customHeight="1">
      <c r="A4621" s="5" t="s">
        <v>724</v>
      </c>
      <c r="B4621" s="5" t="s">
        <v>724</v>
      </c>
      <c r="C4621" s="5" t="str">
        <f t="shared" si="292"/>
        <v>_</v>
      </c>
      <c r="D4621" s="5" t="str">
        <f t="shared" si="293"/>
        <v>_</v>
      </c>
      <c r="E4621" t="b">
        <f t="shared" si="294"/>
        <v>1</v>
      </c>
      <c r="F4621" t="b">
        <f t="shared" si="295"/>
        <v>1</v>
      </c>
    </row>
    <row r="4622" spans="1:6" ht="14.45" customHeight="1">
      <c r="A4622" s="5" t="s">
        <v>446</v>
      </c>
      <c r="B4622" s="5" t="s">
        <v>446</v>
      </c>
      <c r="C4622" s="5" t="str">
        <f t="shared" si="292"/>
        <v>_</v>
      </c>
      <c r="D4622" s="5" t="str">
        <f t="shared" si="293"/>
        <v>_</v>
      </c>
      <c r="E4622" t="b">
        <f t="shared" si="294"/>
        <v>1</v>
      </c>
      <c r="F4622" t="b">
        <f t="shared" si="295"/>
        <v>1</v>
      </c>
    </row>
    <row r="4623" spans="1:6" ht="14.45" customHeight="1">
      <c r="A4623" s="5" t="s">
        <v>447</v>
      </c>
      <c r="B4623" s="5" t="s">
        <v>447</v>
      </c>
      <c r="C4623" s="5" t="str">
        <f t="shared" si="292"/>
        <v>_</v>
      </c>
      <c r="D4623" s="5" t="str">
        <f t="shared" si="293"/>
        <v>_</v>
      </c>
      <c r="E4623" t="b">
        <f t="shared" si="294"/>
        <v>1</v>
      </c>
      <c r="F4623" t="b">
        <f t="shared" si="295"/>
        <v>1</v>
      </c>
    </row>
    <row r="4624" spans="1:6" ht="14.45" customHeight="1">
      <c r="A4624" s="5" t="s">
        <v>449</v>
      </c>
      <c r="B4624" s="5" t="s">
        <v>449</v>
      </c>
      <c r="C4624" s="5" t="str">
        <f t="shared" si="292"/>
        <v>_</v>
      </c>
      <c r="D4624" s="5" t="str">
        <f t="shared" si="293"/>
        <v>_</v>
      </c>
      <c r="E4624" t="b">
        <f t="shared" si="294"/>
        <v>1</v>
      </c>
      <c r="F4624" t="b">
        <f t="shared" si="295"/>
        <v>1</v>
      </c>
    </row>
    <row r="4625" spans="1:6" ht="14.45" customHeight="1">
      <c r="A4625" s="5" t="s">
        <v>814</v>
      </c>
      <c r="B4625" s="5" t="s">
        <v>814</v>
      </c>
      <c r="C4625" s="5" t="str">
        <f t="shared" si="292"/>
        <v>_</v>
      </c>
      <c r="D4625" s="5" t="str">
        <f t="shared" si="293"/>
        <v>_</v>
      </c>
      <c r="E4625" t="b">
        <f t="shared" si="294"/>
        <v>1</v>
      </c>
      <c r="F4625" t="b">
        <f t="shared" si="295"/>
        <v>1</v>
      </c>
    </row>
    <row r="4626" spans="1:6" ht="14.45" customHeight="1">
      <c r="A4626" s="5" t="s">
        <v>815</v>
      </c>
      <c r="B4626" s="5" t="s">
        <v>815</v>
      </c>
      <c r="C4626" s="5" t="str">
        <f t="shared" si="292"/>
        <v>_</v>
      </c>
      <c r="D4626" s="5" t="str">
        <f t="shared" si="293"/>
        <v>_</v>
      </c>
      <c r="E4626" t="b">
        <f t="shared" si="294"/>
        <v>1</v>
      </c>
      <c r="F4626" t="b">
        <f t="shared" si="295"/>
        <v>1</v>
      </c>
    </row>
    <row r="4627" spans="1:6" ht="14.45" customHeight="1">
      <c r="A4627" s="5" t="s">
        <v>824</v>
      </c>
      <c r="B4627" s="5" t="s">
        <v>824</v>
      </c>
      <c r="C4627" s="5" t="str">
        <f t="shared" si="292"/>
        <v>_</v>
      </c>
      <c r="D4627" s="5" t="str">
        <f t="shared" si="293"/>
        <v>_</v>
      </c>
      <c r="E4627" t="b">
        <f t="shared" si="294"/>
        <v>1</v>
      </c>
      <c r="F4627" t="b">
        <f t="shared" si="295"/>
        <v>1</v>
      </c>
    </row>
    <row r="4628" spans="1:6" ht="14.45" customHeight="1">
      <c r="A4628" s="5" t="s">
        <v>825</v>
      </c>
      <c r="B4628" s="5" t="s">
        <v>825</v>
      </c>
      <c r="C4628" s="5" t="str">
        <f t="shared" si="292"/>
        <v>_</v>
      </c>
      <c r="D4628" s="5" t="str">
        <f t="shared" si="293"/>
        <v>_</v>
      </c>
      <c r="E4628" t="b">
        <f t="shared" si="294"/>
        <v>1</v>
      </c>
      <c r="F4628" t="b">
        <f t="shared" si="295"/>
        <v>1</v>
      </c>
    </row>
    <row r="4629" spans="1:6" ht="14.45" customHeight="1">
      <c r="A4629" s="5" t="s">
        <v>0</v>
      </c>
      <c r="B4629" s="5" t="s">
        <v>0</v>
      </c>
      <c r="C4629" s="5" t="str">
        <f t="shared" si="292"/>
        <v>_</v>
      </c>
      <c r="D4629" s="5" t="str">
        <f t="shared" si="293"/>
        <v>_</v>
      </c>
      <c r="E4629" t="b">
        <f t="shared" si="294"/>
        <v>1</v>
      </c>
      <c r="F4629" t="b">
        <f t="shared" si="295"/>
        <v>1</v>
      </c>
    </row>
    <row r="4630" spans="1:6" ht="14.45" customHeight="1">
      <c r="A4630" s="5" t="s">
        <v>509</v>
      </c>
      <c r="B4630" s="5" t="s">
        <v>509</v>
      </c>
      <c r="C4630" s="5" t="str">
        <f t="shared" si="292"/>
        <v>_</v>
      </c>
      <c r="D4630" s="5" t="str">
        <f t="shared" si="293"/>
        <v>_</v>
      </c>
      <c r="E4630" t="b">
        <f t="shared" si="294"/>
        <v>1</v>
      </c>
      <c r="F4630" t="b">
        <f t="shared" si="295"/>
        <v>1</v>
      </c>
    </row>
    <row r="4631" spans="1:6" ht="14.45" customHeight="1">
      <c r="A4631" s="5" t="s">
        <v>510</v>
      </c>
      <c r="B4631" s="5" t="s">
        <v>510</v>
      </c>
      <c r="C4631" s="5" t="str">
        <f t="shared" si="292"/>
        <v>_</v>
      </c>
      <c r="D4631" s="5" t="str">
        <f t="shared" si="293"/>
        <v>_</v>
      </c>
      <c r="E4631" t="b">
        <f t="shared" si="294"/>
        <v>1</v>
      </c>
      <c r="F4631" t="b">
        <f t="shared" si="295"/>
        <v>1</v>
      </c>
    </row>
    <row r="4632" spans="1:6" ht="14.45" customHeight="1">
      <c r="A4632" s="5" t="s">
        <v>724</v>
      </c>
      <c r="B4632" s="5" t="s">
        <v>724</v>
      </c>
      <c r="C4632" s="5" t="str">
        <f t="shared" si="292"/>
        <v>_</v>
      </c>
      <c r="D4632" s="5" t="str">
        <f t="shared" si="293"/>
        <v>_</v>
      </c>
      <c r="E4632" t="b">
        <f t="shared" si="294"/>
        <v>1</v>
      </c>
      <c r="F4632" t="b">
        <f t="shared" si="295"/>
        <v>1</v>
      </c>
    </row>
    <row r="4633" spans="1:6" ht="14.45" customHeight="1">
      <c r="A4633" s="5" t="s">
        <v>446</v>
      </c>
      <c r="B4633" s="5" t="s">
        <v>446</v>
      </c>
      <c r="C4633" s="5" t="str">
        <f t="shared" si="292"/>
        <v>_</v>
      </c>
      <c r="D4633" s="5" t="str">
        <f t="shared" si="293"/>
        <v>_</v>
      </c>
      <c r="E4633" t="b">
        <f t="shared" si="294"/>
        <v>1</v>
      </c>
      <c r="F4633" t="b">
        <f t="shared" si="295"/>
        <v>1</v>
      </c>
    </row>
    <row r="4634" spans="1:6" ht="14.45" customHeight="1">
      <c r="A4634" s="5" t="s">
        <v>447</v>
      </c>
      <c r="B4634" s="5" t="s">
        <v>447</v>
      </c>
      <c r="C4634" s="5" t="str">
        <f t="shared" si="292"/>
        <v>_</v>
      </c>
      <c r="D4634" s="5" t="str">
        <f t="shared" si="293"/>
        <v>_</v>
      </c>
      <c r="E4634" t="b">
        <f t="shared" si="294"/>
        <v>1</v>
      </c>
      <c r="F4634" t="b">
        <f t="shared" si="295"/>
        <v>1</v>
      </c>
    </row>
    <row r="4635" spans="1:6" ht="14.45" customHeight="1">
      <c r="A4635" s="5" t="s">
        <v>449</v>
      </c>
      <c r="B4635" s="5" t="s">
        <v>449</v>
      </c>
      <c r="C4635" s="5" t="str">
        <f t="shared" si="292"/>
        <v>_</v>
      </c>
      <c r="D4635" s="5" t="str">
        <f t="shared" si="293"/>
        <v>_</v>
      </c>
      <c r="E4635" t="b">
        <f t="shared" si="294"/>
        <v>1</v>
      </c>
      <c r="F4635" t="b">
        <f t="shared" si="295"/>
        <v>1</v>
      </c>
    </row>
    <row r="4636" spans="1:6" ht="14.45" customHeight="1">
      <c r="A4636" s="5" t="s">
        <v>814</v>
      </c>
      <c r="B4636" s="5" t="s">
        <v>814</v>
      </c>
      <c r="C4636" s="5" t="str">
        <f t="shared" si="292"/>
        <v>_</v>
      </c>
      <c r="D4636" s="5" t="str">
        <f t="shared" si="293"/>
        <v>_</v>
      </c>
      <c r="E4636" t="b">
        <f t="shared" si="294"/>
        <v>1</v>
      </c>
      <c r="F4636" t="b">
        <f t="shared" si="295"/>
        <v>1</v>
      </c>
    </row>
    <row r="4637" spans="1:6" ht="14.45" customHeight="1">
      <c r="A4637" s="5" t="s">
        <v>815</v>
      </c>
      <c r="B4637" s="5" t="s">
        <v>815</v>
      </c>
      <c r="C4637" s="5" t="str">
        <f t="shared" si="292"/>
        <v>_</v>
      </c>
      <c r="D4637" s="5" t="str">
        <f t="shared" si="293"/>
        <v>_</v>
      </c>
      <c r="E4637" t="b">
        <f t="shared" si="294"/>
        <v>1</v>
      </c>
      <c r="F4637" t="b">
        <f t="shared" si="295"/>
        <v>1</v>
      </c>
    </row>
    <row r="4638" spans="1:6" ht="14.45" customHeight="1">
      <c r="A4638" s="5" t="s">
        <v>822</v>
      </c>
      <c r="B4638" s="5" t="s">
        <v>822</v>
      </c>
      <c r="C4638" s="5" t="str">
        <f t="shared" si="292"/>
        <v>_</v>
      </c>
      <c r="D4638" s="5" t="str">
        <f t="shared" si="293"/>
        <v>_</v>
      </c>
      <c r="E4638" t="b">
        <f t="shared" si="294"/>
        <v>1</v>
      </c>
      <c r="F4638" t="b">
        <f t="shared" si="295"/>
        <v>1</v>
      </c>
    </row>
    <row r="4639" spans="1:6" ht="14.45" customHeight="1">
      <c r="A4639" s="5" t="s">
        <v>823</v>
      </c>
      <c r="B4639" s="5" t="s">
        <v>823</v>
      </c>
      <c r="C4639" s="5" t="str">
        <f t="shared" si="292"/>
        <v>_</v>
      </c>
      <c r="D4639" s="5" t="str">
        <f t="shared" si="293"/>
        <v>_</v>
      </c>
      <c r="E4639" t="b">
        <f t="shared" si="294"/>
        <v>1</v>
      </c>
      <c r="F4639" t="b">
        <f t="shared" si="295"/>
        <v>1</v>
      </c>
    </row>
    <row r="4640" spans="1:6" ht="14.45" customHeight="1">
      <c r="A4640" s="5" t="s">
        <v>0</v>
      </c>
      <c r="B4640" s="5" t="s">
        <v>0</v>
      </c>
      <c r="C4640" s="5" t="str">
        <f t="shared" si="292"/>
        <v>Er2</v>
      </c>
      <c r="D4640" s="5" t="str">
        <f t="shared" si="293"/>
        <v>Er2</v>
      </c>
      <c r="E4640" t="b">
        <f t="shared" si="294"/>
        <v>1</v>
      </c>
      <c r="F4640" t="b">
        <f t="shared" si="295"/>
        <v>1</v>
      </c>
    </row>
    <row r="4641" spans="1:6" ht="14.45" customHeight="1">
      <c r="A4641" s="5" t="s">
        <v>509</v>
      </c>
      <c r="B4641" s="5" t="s">
        <v>509</v>
      </c>
      <c r="C4641" s="5" t="str">
        <f t="shared" si="292"/>
        <v>Er2</v>
      </c>
      <c r="D4641" s="5" t="str">
        <f t="shared" si="293"/>
        <v>Er2</v>
      </c>
      <c r="E4641" t="b">
        <f t="shared" si="294"/>
        <v>1</v>
      </c>
      <c r="F4641" t="b">
        <f t="shared" si="295"/>
        <v>1</v>
      </c>
    </row>
    <row r="4642" spans="1:6" ht="14.45" customHeight="1">
      <c r="A4642" s="5" t="s">
        <v>510</v>
      </c>
      <c r="B4642" s="5" t="s">
        <v>510</v>
      </c>
      <c r="C4642" s="5" t="str">
        <f t="shared" si="292"/>
        <v>Er2</v>
      </c>
      <c r="D4642" s="5" t="str">
        <f t="shared" si="293"/>
        <v>Er2</v>
      </c>
      <c r="E4642" t="b">
        <f t="shared" si="294"/>
        <v>1</v>
      </c>
      <c r="F4642" t="b">
        <f t="shared" si="295"/>
        <v>1</v>
      </c>
    </row>
    <row r="4643" spans="1:6" ht="14.45" customHeight="1">
      <c r="A4643" s="5" t="s">
        <v>724</v>
      </c>
      <c r="B4643" s="5" t="s">
        <v>724</v>
      </c>
      <c r="C4643" s="5" t="str">
        <f t="shared" si="292"/>
        <v>Er2</v>
      </c>
      <c r="D4643" s="5" t="str">
        <f t="shared" si="293"/>
        <v>Er2</v>
      </c>
      <c r="E4643" t="b">
        <f t="shared" si="294"/>
        <v>1</v>
      </c>
      <c r="F4643" t="b">
        <f t="shared" si="295"/>
        <v>1</v>
      </c>
    </row>
    <row r="4644" spans="1:6" ht="14.45" customHeight="1">
      <c r="A4644" s="5" t="s">
        <v>446</v>
      </c>
      <c r="B4644" s="5" t="s">
        <v>446</v>
      </c>
      <c r="C4644" s="5" t="str">
        <f t="shared" si="292"/>
        <v>Er2</v>
      </c>
      <c r="D4644" s="5" t="str">
        <f t="shared" si="293"/>
        <v>Er2</v>
      </c>
      <c r="E4644" t="b">
        <f t="shared" si="294"/>
        <v>1</v>
      </c>
      <c r="F4644" t="b">
        <f t="shared" si="295"/>
        <v>1</v>
      </c>
    </row>
    <row r="4645" spans="1:6" ht="14.45" customHeight="1">
      <c r="A4645" s="5" t="s">
        <v>447</v>
      </c>
      <c r="B4645" s="5" t="s">
        <v>447</v>
      </c>
      <c r="C4645" s="5" t="str">
        <f t="shared" si="292"/>
        <v>Er2</v>
      </c>
      <c r="D4645" s="5" t="str">
        <f t="shared" si="293"/>
        <v>Er2</v>
      </c>
      <c r="E4645" t="b">
        <f t="shared" si="294"/>
        <v>1</v>
      </c>
      <c r="F4645" t="b">
        <f t="shared" si="295"/>
        <v>1</v>
      </c>
    </row>
    <row r="4646" spans="1:6" ht="14.45" customHeight="1">
      <c r="A4646" s="5" t="s">
        <v>449</v>
      </c>
      <c r="B4646" s="5" t="s">
        <v>449</v>
      </c>
      <c r="C4646" s="5" t="str">
        <f t="shared" si="292"/>
        <v>Er2</v>
      </c>
      <c r="D4646" s="5" t="str">
        <f t="shared" si="293"/>
        <v>Er2</v>
      </c>
      <c r="E4646" t="b">
        <f t="shared" si="294"/>
        <v>1</v>
      </c>
      <c r="F4646" t="b">
        <f t="shared" si="295"/>
        <v>1</v>
      </c>
    </row>
    <row r="4647" spans="1:6" ht="14.45" customHeight="1">
      <c r="A4647" s="5" t="s">
        <v>814</v>
      </c>
      <c r="B4647" s="5" t="s">
        <v>814</v>
      </c>
      <c r="C4647" s="5" t="str">
        <f t="shared" si="292"/>
        <v>Er2</v>
      </c>
      <c r="D4647" s="5" t="str">
        <f t="shared" si="293"/>
        <v>Er2</v>
      </c>
      <c r="E4647" t="b">
        <f t="shared" si="294"/>
        <v>1</v>
      </c>
      <c r="F4647" t="b">
        <f t="shared" si="295"/>
        <v>1</v>
      </c>
    </row>
    <row r="4648" spans="1:6" ht="14.45" customHeight="1">
      <c r="A4648" s="5" t="s">
        <v>815</v>
      </c>
      <c r="B4648" s="5" t="s">
        <v>815</v>
      </c>
      <c r="C4648" s="5" t="str">
        <f t="shared" si="292"/>
        <v>Er2</v>
      </c>
      <c r="D4648" s="5" t="str">
        <f t="shared" si="293"/>
        <v>Er2</v>
      </c>
      <c r="E4648" t="b">
        <f t="shared" si="294"/>
        <v>1</v>
      </c>
      <c r="F4648" t="b">
        <f t="shared" si="295"/>
        <v>1</v>
      </c>
    </row>
    <row r="4649" spans="1:6" ht="14.45" customHeight="1">
      <c r="A4649" s="5" t="s">
        <v>826</v>
      </c>
      <c r="B4649" s="5" t="s">
        <v>826</v>
      </c>
      <c r="C4649" s="5" t="str">
        <f t="shared" si="292"/>
        <v>Er2</v>
      </c>
      <c r="D4649" s="5" t="str">
        <f t="shared" si="293"/>
        <v>Er2</v>
      </c>
      <c r="E4649" t="b">
        <f t="shared" si="294"/>
        <v>1</v>
      </c>
      <c r="F4649" t="b">
        <f t="shared" si="295"/>
        <v>1</v>
      </c>
    </row>
    <row r="4650" spans="1:6" ht="14.45" customHeight="1">
      <c r="A4650" s="5" t="s">
        <v>685</v>
      </c>
      <c r="B4650" s="5" t="s">
        <v>685</v>
      </c>
      <c r="C4650" s="5" t="str">
        <f t="shared" si="292"/>
        <v>Er2</v>
      </c>
      <c r="D4650" s="5" t="str">
        <f t="shared" si="293"/>
        <v>Er2</v>
      </c>
      <c r="E4650" t="b">
        <f t="shared" si="294"/>
        <v>1</v>
      </c>
      <c r="F4650" t="b">
        <f t="shared" si="295"/>
        <v>1</v>
      </c>
    </row>
    <row r="4651" spans="1:6" ht="14.45" customHeight="1">
      <c r="A4651" s="5" t="s">
        <v>0</v>
      </c>
      <c r="B4651" s="5" t="s">
        <v>0</v>
      </c>
      <c r="C4651" s="5" t="str">
        <f t="shared" si="292"/>
        <v>_</v>
      </c>
      <c r="D4651" s="5" t="str">
        <f t="shared" si="293"/>
        <v>_</v>
      </c>
      <c r="E4651" t="b">
        <f t="shared" si="294"/>
        <v>1</v>
      </c>
      <c r="F4651" t="b">
        <f t="shared" si="295"/>
        <v>1</v>
      </c>
    </row>
    <row r="4652" spans="1:6" ht="14.45" customHeight="1">
      <c r="A4652" s="5" t="s">
        <v>509</v>
      </c>
      <c r="B4652" s="5" t="s">
        <v>509</v>
      </c>
      <c r="C4652" s="5" t="str">
        <f t="shared" si="292"/>
        <v>_</v>
      </c>
      <c r="D4652" s="5" t="str">
        <f t="shared" si="293"/>
        <v>_</v>
      </c>
      <c r="E4652" t="b">
        <f t="shared" si="294"/>
        <v>1</v>
      </c>
      <c r="F4652" t="b">
        <f t="shared" si="295"/>
        <v>1</v>
      </c>
    </row>
    <row r="4653" spans="1:6" ht="14.45" customHeight="1">
      <c r="A4653" s="5" t="s">
        <v>510</v>
      </c>
      <c r="B4653" s="5" t="s">
        <v>510</v>
      </c>
      <c r="C4653" s="5" t="str">
        <f t="shared" si="292"/>
        <v>_</v>
      </c>
      <c r="D4653" s="5" t="str">
        <f t="shared" si="293"/>
        <v>_</v>
      </c>
      <c r="E4653" t="b">
        <f t="shared" si="294"/>
        <v>1</v>
      </c>
      <c r="F4653" t="b">
        <f t="shared" si="295"/>
        <v>1</v>
      </c>
    </row>
    <row r="4654" spans="1:6" ht="14.45" customHeight="1">
      <c r="A4654" s="5" t="s">
        <v>724</v>
      </c>
      <c r="B4654" s="5" t="s">
        <v>724</v>
      </c>
      <c r="C4654" s="5" t="str">
        <f t="shared" si="292"/>
        <v>_</v>
      </c>
      <c r="D4654" s="5" t="str">
        <f t="shared" si="293"/>
        <v>_</v>
      </c>
      <c r="E4654" t="b">
        <f t="shared" si="294"/>
        <v>1</v>
      </c>
      <c r="F4654" t="b">
        <f t="shared" si="295"/>
        <v>1</v>
      </c>
    </row>
    <row r="4655" spans="1:6" ht="14.45" customHeight="1">
      <c r="A4655" s="5" t="s">
        <v>446</v>
      </c>
      <c r="B4655" s="5" t="s">
        <v>446</v>
      </c>
      <c r="C4655" s="5" t="str">
        <f t="shared" si="292"/>
        <v>_</v>
      </c>
      <c r="D4655" s="5" t="str">
        <f t="shared" si="293"/>
        <v>_</v>
      </c>
      <c r="E4655" t="b">
        <f t="shared" si="294"/>
        <v>1</v>
      </c>
      <c r="F4655" t="b">
        <f t="shared" si="295"/>
        <v>1</v>
      </c>
    </row>
    <row r="4656" spans="1:6" ht="14.45" customHeight="1">
      <c r="A4656" s="5" t="s">
        <v>447</v>
      </c>
      <c r="B4656" s="5" t="s">
        <v>447</v>
      </c>
      <c r="C4656" s="5" t="str">
        <f t="shared" si="292"/>
        <v>_</v>
      </c>
      <c r="D4656" s="5" t="str">
        <f t="shared" si="293"/>
        <v>_</v>
      </c>
      <c r="E4656" t="b">
        <f t="shared" si="294"/>
        <v>1</v>
      </c>
      <c r="F4656" t="b">
        <f t="shared" si="295"/>
        <v>1</v>
      </c>
    </row>
    <row r="4657" spans="1:6" ht="14.45" customHeight="1">
      <c r="A4657" s="5" t="s">
        <v>449</v>
      </c>
      <c r="B4657" s="5" t="s">
        <v>449</v>
      </c>
      <c r="C4657" s="5" t="str">
        <f t="shared" si="292"/>
        <v>_</v>
      </c>
      <c r="D4657" s="5" t="str">
        <f t="shared" si="293"/>
        <v>_</v>
      </c>
      <c r="E4657" t="b">
        <f t="shared" si="294"/>
        <v>1</v>
      </c>
      <c r="F4657" t="b">
        <f t="shared" si="295"/>
        <v>1</v>
      </c>
    </row>
    <row r="4658" spans="1:6" ht="14.45" customHeight="1">
      <c r="A4658" s="5" t="s">
        <v>814</v>
      </c>
      <c r="B4658" s="5" t="s">
        <v>814</v>
      </c>
      <c r="C4658" s="5" t="str">
        <f t="shared" si="292"/>
        <v>_</v>
      </c>
      <c r="D4658" s="5" t="str">
        <f t="shared" si="293"/>
        <v>_</v>
      </c>
      <c r="E4658" t="b">
        <f t="shared" si="294"/>
        <v>1</v>
      </c>
      <c r="F4658" t="b">
        <f t="shared" si="295"/>
        <v>1</v>
      </c>
    </row>
    <row r="4659" spans="1:6" ht="14.45" customHeight="1">
      <c r="A4659" s="5" t="s">
        <v>815</v>
      </c>
      <c r="B4659" s="5" t="s">
        <v>815</v>
      </c>
      <c r="C4659" s="5" t="str">
        <f t="shared" si="292"/>
        <v>_</v>
      </c>
      <c r="D4659" s="5" t="str">
        <f t="shared" si="293"/>
        <v>_</v>
      </c>
      <c r="E4659" t="b">
        <f t="shared" si="294"/>
        <v>1</v>
      </c>
      <c r="F4659" t="b">
        <f t="shared" si="295"/>
        <v>1</v>
      </c>
    </row>
    <row r="4660" spans="1:6" ht="14.45" customHeight="1">
      <c r="A4660" s="5" t="s">
        <v>816</v>
      </c>
      <c r="B4660" s="5" t="s">
        <v>816</v>
      </c>
      <c r="C4660" s="5" t="str">
        <f t="shared" si="292"/>
        <v>_</v>
      </c>
      <c r="D4660" s="5" t="str">
        <f t="shared" si="293"/>
        <v>_</v>
      </c>
      <c r="E4660" t="b">
        <f t="shared" si="294"/>
        <v>1</v>
      </c>
      <c r="F4660" t="b">
        <f t="shared" si="295"/>
        <v>1</v>
      </c>
    </row>
    <row r="4661" spans="1:6" ht="14.45" customHeight="1">
      <c r="A4661" s="5" t="s">
        <v>819</v>
      </c>
      <c r="B4661" s="5" t="s">
        <v>819</v>
      </c>
      <c r="C4661" s="5" t="str">
        <f t="shared" si="292"/>
        <v>_</v>
      </c>
      <c r="D4661" s="5" t="str">
        <f t="shared" si="293"/>
        <v>_</v>
      </c>
      <c r="E4661" t="b">
        <f t="shared" si="294"/>
        <v>1</v>
      </c>
      <c r="F4661" t="b">
        <f t="shared" si="295"/>
        <v>1</v>
      </c>
    </row>
    <row r="4662" spans="1:6" ht="14.45" customHeight="1">
      <c r="A4662" s="5" t="s">
        <v>820</v>
      </c>
      <c r="B4662" s="5" t="s">
        <v>820</v>
      </c>
      <c r="C4662" s="5" t="str">
        <f t="shared" si="292"/>
        <v>_</v>
      </c>
      <c r="D4662" s="5" t="str">
        <f t="shared" si="293"/>
        <v>_</v>
      </c>
      <c r="E4662" t="b">
        <f t="shared" si="294"/>
        <v>1</v>
      </c>
      <c r="F4662" t="b">
        <f t="shared" si="295"/>
        <v>1</v>
      </c>
    </row>
    <row r="4663" spans="1:6" ht="14.45" customHeight="1">
      <c r="A4663" s="5" t="s">
        <v>821</v>
      </c>
      <c r="B4663" s="5" t="s">
        <v>821</v>
      </c>
      <c r="C4663" s="5" t="str">
        <f t="shared" si="292"/>
        <v>_</v>
      </c>
      <c r="D4663" s="5" t="str">
        <f t="shared" si="293"/>
        <v>_</v>
      </c>
      <c r="E4663" t="b">
        <f t="shared" si="294"/>
        <v>1</v>
      </c>
      <c r="F4663" t="b">
        <f t="shared" si="295"/>
        <v>1</v>
      </c>
    </row>
    <row r="4664" spans="1:6" ht="14.45" customHeight="1">
      <c r="A4664" s="5" t="s">
        <v>0</v>
      </c>
      <c r="B4664" s="5" t="s">
        <v>0</v>
      </c>
      <c r="C4664" s="5" t="str">
        <f t="shared" si="292"/>
        <v>3.525494348078172</v>
      </c>
      <c r="D4664" s="5" t="str">
        <f t="shared" si="293"/>
        <v>3.525494348078172</v>
      </c>
      <c r="E4664" t="b">
        <f t="shared" si="294"/>
        <v>1</v>
      </c>
      <c r="F4664" t="b">
        <f t="shared" si="295"/>
        <v>1</v>
      </c>
    </row>
    <row r="4665" spans="1:6" ht="14.45" customHeight="1">
      <c r="A4665" s="5" t="s">
        <v>509</v>
      </c>
      <c r="B4665" s="5" t="s">
        <v>509</v>
      </c>
      <c r="C4665" s="5" t="str">
        <f t="shared" si="292"/>
        <v>3.525494348078172</v>
      </c>
      <c r="D4665" s="5" t="str">
        <f t="shared" si="293"/>
        <v>3.525494348078172</v>
      </c>
      <c r="E4665" t="b">
        <f t="shared" si="294"/>
        <v>1</v>
      </c>
      <c r="F4665" t="b">
        <f t="shared" si="295"/>
        <v>1</v>
      </c>
    </row>
    <row r="4666" spans="1:6" ht="14.45" customHeight="1">
      <c r="A4666" s="5" t="s">
        <v>510</v>
      </c>
      <c r="B4666" s="5" t="s">
        <v>510</v>
      </c>
      <c r="C4666" s="5" t="str">
        <f t="shared" si="292"/>
        <v>3.525494348078172</v>
      </c>
      <c r="D4666" s="5" t="str">
        <f t="shared" si="293"/>
        <v>3.525494348078172</v>
      </c>
      <c r="E4666" t="b">
        <f t="shared" si="294"/>
        <v>1</v>
      </c>
      <c r="F4666" t="b">
        <f t="shared" si="295"/>
        <v>1</v>
      </c>
    </row>
    <row r="4667" spans="1:6" ht="14.45" customHeight="1">
      <c r="A4667" s="5" t="s">
        <v>724</v>
      </c>
      <c r="B4667" s="5" t="s">
        <v>724</v>
      </c>
      <c r="C4667" s="5" t="str">
        <f t="shared" si="292"/>
        <v>3.525494348078172</v>
      </c>
      <c r="D4667" s="5" t="str">
        <f t="shared" si="293"/>
        <v>3.525494348078172</v>
      </c>
      <c r="E4667" t="b">
        <f t="shared" si="294"/>
        <v>1</v>
      </c>
      <c r="F4667" t="b">
        <f t="shared" si="295"/>
        <v>1</v>
      </c>
    </row>
    <row r="4668" spans="1:6" ht="14.45" customHeight="1">
      <c r="A4668" s="5" t="s">
        <v>446</v>
      </c>
      <c r="B4668" s="5" t="s">
        <v>446</v>
      </c>
      <c r="C4668" s="5" t="str">
        <f t="shared" si="292"/>
        <v>3.525494348078172</v>
      </c>
      <c r="D4668" s="5" t="str">
        <f t="shared" si="293"/>
        <v>3.525494348078172</v>
      </c>
      <c r="E4668" t="b">
        <f t="shared" si="294"/>
        <v>1</v>
      </c>
      <c r="F4668" t="b">
        <f t="shared" si="295"/>
        <v>1</v>
      </c>
    </row>
    <row r="4669" spans="1:6" ht="14.45" customHeight="1">
      <c r="A4669" s="5" t="s">
        <v>447</v>
      </c>
      <c r="B4669" s="5" t="s">
        <v>447</v>
      </c>
      <c r="C4669" s="5" t="str">
        <f t="shared" si="292"/>
        <v>3.525494348078172</v>
      </c>
      <c r="D4669" s="5" t="str">
        <f t="shared" si="293"/>
        <v>3.525494348078172</v>
      </c>
      <c r="E4669" t="b">
        <f t="shared" si="294"/>
        <v>1</v>
      </c>
      <c r="F4669" t="b">
        <f t="shared" si="295"/>
        <v>1</v>
      </c>
    </row>
    <row r="4670" spans="1:6" ht="14.45" customHeight="1">
      <c r="A4670" s="5" t="s">
        <v>449</v>
      </c>
      <c r="B4670" s="5" t="s">
        <v>449</v>
      </c>
      <c r="C4670" s="5" t="str">
        <f t="shared" si="292"/>
        <v>3.525494348078172</v>
      </c>
      <c r="D4670" s="5" t="str">
        <f t="shared" si="293"/>
        <v>3.525494348078172</v>
      </c>
      <c r="E4670" t="b">
        <f t="shared" si="294"/>
        <v>1</v>
      </c>
      <c r="F4670" t="b">
        <f t="shared" si="295"/>
        <v>1</v>
      </c>
    </row>
    <row r="4671" spans="1:6" ht="14.45" customHeight="1">
      <c r="A4671" s="5" t="s">
        <v>814</v>
      </c>
      <c r="B4671" s="5" t="s">
        <v>814</v>
      </c>
      <c r="C4671" s="5" t="str">
        <f t="shared" si="292"/>
        <v>3.525494348078172</v>
      </c>
      <c r="D4671" s="5" t="str">
        <f t="shared" si="293"/>
        <v>3.525494348078172</v>
      </c>
      <c r="E4671" t="b">
        <f t="shared" si="294"/>
        <v>1</v>
      </c>
      <c r="F4671" t="b">
        <f t="shared" si="295"/>
        <v>1</v>
      </c>
    </row>
    <row r="4672" spans="1:6" ht="14.45" customHeight="1">
      <c r="A4672" s="5" t="s">
        <v>815</v>
      </c>
      <c r="B4672" s="5" t="s">
        <v>815</v>
      </c>
      <c r="C4672" s="5" t="str">
        <f t="shared" si="292"/>
        <v>3.525494348078172</v>
      </c>
      <c r="D4672" s="5" t="str">
        <f t="shared" si="293"/>
        <v>3.525494348078172</v>
      </c>
      <c r="E4672" t="b">
        <f t="shared" si="294"/>
        <v>1</v>
      </c>
      <c r="F4672" t="b">
        <f t="shared" si="295"/>
        <v>1</v>
      </c>
    </row>
    <row r="4673" spans="1:6" ht="14.45" customHeight="1">
      <c r="A4673" s="5" t="s">
        <v>811</v>
      </c>
      <c r="B4673" s="5" t="s">
        <v>811</v>
      </c>
      <c r="C4673" s="5" t="str">
        <f t="shared" si="292"/>
        <v>3.525494348078172</v>
      </c>
      <c r="D4673" s="5" t="str">
        <f t="shared" si="293"/>
        <v>3.525494348078172</v>
      </c>
      <c r="E4673" t="b">
        <f t="shared" si="294"/>
        <v>1</v>
      </c>
      <c r="F4673" t="b">
        <f t="shared" si="295"/>
        <v>1</v>
      </c>
    </row>
    <row r="4674" spans="1:6" ht="14.45" customHeight="1">
      <c r="A4674" s="5" t="s">
        <v>615</v>
      </c>
      <c r="B4674" s="5" t="s">
        <v>615</v>
      </c>
      <c r="C4674" s="5" t="str">
        <f t="shared" si="292"/>
        <v>3.525494348078172</v>
      </c>
      <c r="D4674" s="5" t="str">
        <f t="shared" si="293"/>
        <v>3.525494348078172</v>
      </c>
      <c r="E4674" t="b">
        <f t="shared" si="294"/>
        <v>1</v>
      </c>
      <c r="F4674" t="b">
        <f t="shared" si="295"/>
        <v>1</v>
      </c>
    </row>
    <row r="4675" spans="1:6" ht="14.45" customHeight="1">
      <c r="A4675" s="5" t="s">
        <v>0</v>
      </c>
      <c r="B4675" s="5" t="s">
        <v>0</v>
      </c>
      <c r="C4675" s="5" t="str">
        <f t="shared" ref="C4675:C4738" si="296">IF(A4676="--",_xlfn.TEXTAFTER(_xlfn.TEXTBEFORE(A4675,";",3),";",2),C4676)</f>
        <v>3.525494348078172</v>
      </c>
      <c r="D4675" s="5" t="str">
        <f t="shared" ref="D4675:D4738" si="297">IF(B4676="--",_xlfn.TEXTAFTER(_xlfn.TEXTBEFORE(B4675,";",3),";",2),D4676)</f>
        <v>3.525494348078172</v>
      </c>
      <c r="E4675" t="b">
        <f t="shared" ref="E4675:E4738" si="298">A4675=B4675</f>
        <v>1</v>
      </c>
      <c r="F4675" t="b">
        <f t="shared" ref="F4675:F4738" si="299">C4675=D4675</f>
        <v>1</v>
      </c>
    </row>
    <row r="4676" spans="1:6" ht="14.45" customHeight="1">
      <c r="A4676" s="5" t="s">
        <v>509</v>
      </c>
      <c r="B4676" s="5" t="s">
        <v>509</v>
      </c>
      <c r="C4676" s="5" t="str">
        <f t="shared" si="296"/>
        <v>3.525494348078172</v>
      </c>
      <c r="D4676" s="5" t="str">
        <f t="shared" si="297"/>
        <v>3.525494348078172</v>
      </c>
      <c r="E4676" t="b">
        <f t="shared" si="298"/>
        <v>1</v>
      </c>
      <c r="F4676" t="b">
        <f t="shared" si="299"/>
        <v>1</v>
      </c>
    </row>
    <row r="4677" spans="1:6" ht="14.45" customHeight="1">
      <c r="A4677" s="5" t="s">
        <v>510</v>
      </c>
      <c r="B4677" s="5" t="s">
        <v>510</v>
      </c>
      <c r="C4677" s="5" t="str">
        <f t="shared" si="296"/>
        <v>3.525494348078172</v>
      </c>
      <c r="D4677" s="5" t="str">
        <f t="shared" si="297"/>
        <v>3.525494348078172</v>
      </c>
      <c r="E4677" t="b">
        <f t="shared" si="298"/>
        <v>1</v>
      </c>
      <c r="F4677" t="b">
        <f t="shared" si="299"/>
        <v>1</v>
      </c>
    </row>
    <row r="4678" spans="1:6" ht="14.45" customHeight="1">
      <c r="A4678" s="5" t="s">
        <v>724</v>
      </c>
      <c r="B4678" s="5" t="s">
        <v>724</v>
      </c>
      <c r="C4678" s="5" t="str">
        <f t="shared" si="296"/>
        <v>3.525494348078172</v>
      </c>
      <c r="D4678" s="5" t="str">
        <f t="shared" si="297"/>
        <v>3.525494348078172</v>
      </c>
      <c r="E4678" t="b">
        <f t="shared" si="298"/>
        <v>1</v>
      </c>
      <c r="F4678" t="b">
        <f t="shared" si="299"/>
        <v>1</v>
      </c>
    </row>
    <row r="4679" spans="1:6" ht="14.45" customHeight="1">
      <c r="A4679" s="5" t="s">
        <v>446</v>
      </c>
      <c r="B4679" s="5" t="s">
        <v>446</v>
      </c>
      <c r="C4679" s="5" t="str">
        <f t="shared" si="296"/>
        <v>3.525494348078172</v>
      </c>
      <c r="D4679" s="5" t="str">
        <f t="shared" si="297"/>
        <v>3.525494348078172</v>
      </c>
      <c r="E4679" t="b">
        <f t="shared" si="298"/>
        <v>1</v>
      </c>
      <c r="F4679" t="b">
        <f t="shared" si="299"/>
        <v>1</v>
      </c>
    </row>
    <row r="4680" spans="1:6" ht="14.45" customHeight="1">
      <c r="A4680" s="5" t="s">
        <v>447</v>
      </c>
      <c r="B4680" s="5" t="s">
        <v>447</v>
      </c>
      <c r="C4680" s="5" t="str">
        <f t="shared" si="296"/>
        <v>3.525494348078172</v>
      </c>
      <c r="D4680" s="5" t="str">
        <f t="shared" si="297"/>
        <v>3.525494348078172</v>
      </c>
      <c r="E4680" t="b">
        <f t="shared" si="298"/>
        <v>1</v>
      </c>
      <c r="F4680" t="b">
        <f t="shared" si="299"/>
        <v>1</v>
      </c>
    </row>
    <row r="4681" spans="1:6" ht="14.45" customHeight="1">
      <c r="A4681" s="5" t="s">
        <v>449</v>
      </c>
      <c r="B4681" s="5" t="s">
        <v>449</v>
      </c>
      <c r="C4681" s="5" t="str">
        <f t="shared" si="296"/>
        <v>3.525494348078172</v>
      </c>
      <c r="D4681" s="5" t="str">
        <f t="shared" si="297"/>
        <v>3.525494348078172</v>
      </c>
      <c r="E4681" t="b">
        <f t="shared" si="298"/>
        <v>1</v>
      </c>
      <c r="F4681" t="b">
        <f t="shared" si="299"/>
        <v>1</v>
      </c>
    </row>
    <row r="4682" spans="1:6" ht="14.45" customHeight="1">
      <c r="A4682" s="5" t="s">
        <v>814</v>
      </c>
      <c r="B4682" s="5" t="s">
        <v>814</v>
      </c>
      <c r="C4682" s="5" t="str">
        <f t="shared" si="296"/>
        <v>3.525494348078172</v>
      </c>
      <c r="D4682" s="5" t="str">
        <f t="shared" si="297"/>
        <v>3.525494348078172</v>
      </c>
      <c r="E4682" t="b">
        <f t="shared" si="298"/>
        <v>1</v>
      </c>
      <c r="F4682" t="b">
        <f t="shared" si="299"/>
        <v>1</v>
      </c>
    </row>
    <row r="4683" spans="1:6" ht="14.45" customHeight="1">
      <c r="A4683" s="5" t="s">
        <v>815</v>
      </c>
      <c r="B4683" s="5" t="s">
        <v>815</v>
      </c>
      <c r="C4683" s="5" t="str">
        <f t="shared" si="296"/>
        <v>3.525494348078172</v>
      </c>
      <c r="D4683" s="5" t="str">
        <f t="shared" si="297"/>
        <v>3.525494348078172</v>
      </c>
      <c r="E4683" t="b">
        <f t="shared" si="298"/>
        <v>1</v>
      </c>
      <c r="F4683" t="b">
        <f t="shared" si="299"/>
        <v>1</v>
      </c>
    </row>
    <row r="4684" spans="1:6" ht="14.45" customHeight="1">
      <c r="A4684" s="5" t="s">
        <v>615</v>
      </c>
      <c r="B4684" s="5" t="s">
        <v>615</v>
      </c>
      <c r="C4684" s="5" t="str">
        <f t="shared" si="296"/>
        <v>3.525494348078172</v>
      </c>
      <c r="D4684" s="5" t="str">
        <f t="shared" si="297"/>
        <v>3.525494348078172</v>
      </c>
      <c r="E4684" t="b">
        <f t="shared" si="298"/>
        <v>1</v>
      </c>
      <c r="F4684" t="b">
        <f t="shared" si="299"/>
        <v>1</v>
      </c>
    </row>
    <row r="4685" spans="1:6" ht="14.45" customHeight="1">
      <c r="A4685" s="5" t="s">
        <v>615</v>
      </c>
      <c r="B4685" s="5" t="s">
        <v>615</v>
      </c>
      <c r="C4685" s="5" t="str">
        <f t="shared" si="296"/>
        <v>3.525494348078172</v>
      </c>
      <c r="D4685" s="5" t="str">
        <f t="shared" si="297"/>
        <v>3.525494348078172</v>
      </c>
      <c r="E4685" t="b">
        <f t="shared" si="298"/>
        <v>1</v>
      </c>
      <c r="F4685" t="b">
        <f t="shared" si="299"/>
        <v>1</v>
      </c>
    </row>
    <row r="4686" spans="1:6" ht="14.45" customHeight="1">
      <c r="A4686" s="5" t="s">
        <v>0</v>
      </c>
      <c r="B4686" s="5" t="s">
        <v>0</v>
      </c>
      <c r="C4686" s="5" t="str">
        <f t="shared" si="296"/>
        <v>_</v>
      </c>
      <c r="D4686" s="5" t="str">
        <f t="shared" si="297"/>
        <v>_</v>
      </c>
      <c r="E4686" t="b">
        <f t="shared" si="298"/>
        <v>1</v>
      </c>
      <c r="F4686" t="b">
        <f t="shared" si="299"/>
        <v>1</v>
      </c>
    </row>
    <row r="4687" spans="1:6" ht="14.45" customHeight="1">
      <c r="A4687" s="5" t="s">
        <v>509</v>
      </c>
      <c r="B4687" s="5" t="s">
        <v>509</v>
      </c>
      <c r="C4687" s="5" t="str">
        <f t="shared" si="296"/>
        <v>_</v>
      </c>
      <c r="D4687" s="5" t="str">
        <f t="shared" si="297"/>
        <v>_</v>
      </c>
      <c r="E4687" t="b">
        <f t="shared" si="298"/>
        <v>1</v>
      </c>
      <c r="F4687" t="b">
        <f t="shared" si="299"/>
        <v>1</v>
      </c>
    </row>
    <row r="4688" spans="1:6" ht="14.45" customHeight="1">
      <c r="A4688" s="5" t="s">
        <v>510</v>
      </c>
      <c r="B4688" s="5" t="s">
        <v>510</v>
      </c>
      <c r="C4688" s="5" t="str">
        <f t="shared" si="296"/>
        <v>_</v>
      </c>
      <c r="D4688" s="5" t="str">
        <f t="shared" si="297"/>
        <v>_</v>
      </c>
      <c r="E4688" t="b">
        <f t="shared" si="298"/>
        <v>1</v>
      </c>
      <c r="F4688" t="b">
        <f t="shared" si="299"/>
        <v>1</v>
      </c>
    </row>
    <row r="4689" spans="1:6" ht="14.45" customHeight="1">
      <c r="A4689" s="5" t="s">
        <v>724</v>
      </c>
      <c r="B4689" s="5" t="s">
        <v>724</v>
      </c>
      <c r="C4689" s="5" t="str">
        <f t="shared" si="296"/>
        <v>_</v>
      </c>
      <c r="D4689" s="5" t="str">
        <f t="shared" si="297"/>
        <v>_</v>
      </c>
      <c r="E4689" t="b">
        <f t="shared" si="298"/>
        <v>1</v>
      </c>
      <c r="F4689" t="b">
        <f t="shared" si="299"/>
        <v>1</v>
      </c>
    </row>
    <row r="4690" spans="1:6" ht="14.45" customHeight="1">
      <c r="A4690" s="5" t="s">
        <v>446</v>
      </c>
      <c r="B4690" s="5" t="s">
        <v>446</v>
      </c>
      <c r="C4690" s="5" t="str">
        <f t="shared" si="296"/>
        <v>_</v>
      </c>
      <c r="D4690" s="5" t="str">
        <f t="shared" si="297"/>
        <v>_</v>
      </c>
      <c r="E4690" t="b">
        <f t="shared" si="298"/>
        <v>1</v>
      </c>
      <c r="F4690" t="b">
        <f t="shared" si="299"/>
        <v>1</v>
      </c>
    </row>
    <row r="4691" spans="1:6" ht="14.45" customHeight="1">
      <c r="A4691" s="5" t="s">
        <v>447</v>
      </c>
      <c r="B4691" s="5" t="s">
        <v>447</v>
      </c>
      <c r="C4691" s="5" t="str">
        <f t="shared" si="296"/>
        <v>_</v>
      </c>
      <c r="D4691" s="5" t="str">
        <f t="shared" si="297"/>
        <v>_</v>
      </c>
      <c r="E4691" t="b">
        <f t="shared" si="298"/>
        <v>1</v>
      </c>
      <c r="F4691" t="b">
        <f t="shared" si="299"/>
        <v>1</v>
      </c>
    </row>
    <row r="4692" spans="1:6" ht="14.45" customHeight="1">
      <c r="A4692" s="5" t="s">
        <v>449</v>
      </c>
      <c r="B4692" s="5" t="s">
        <v>449</v>
      </c>
      <c r="C4692" s="5" t="str">
        <f t="shared" si="296"/>
        <v>_</v>
      </c>
      <c r="D4692" s="5" t="str">
        <f t="shared" si="297"/>
        <v>_</v>
      </c>
      <c r="E4692" t="b">
        <f t="shared" si="298"/>
        <v>1</v>
      </c>
      <c r="F4692" t="b">
        <f t="shared" si="299"/>
        <v>1</v>
      </c>
    </row>
    <row r="4693" spans="1:6" ht="14.45" customHeight="1">
      <c r="A4693" s="5" t="s">
        <v>814</v>
      </c>
      <c r="B4693" s="5" t="s">
        <v>814</v>
      </c>
      <c r="C4693" s="5" t="str">
        <f t="shared" si="296"/>
        <v>_</v>
      </c>
      <c r="D4693" s="5" t="str">
        <f t="shared" si="297"/>
        <v>_</v>
      </c>
      <c r="E4693" t="b">
        <f t="shared" si="298"/>
        <v>1</v>
      </c>
      <c r="F4693" t="b">
        <f t="shared" si="299"/>
        <v>1</v>
      </c>
    </row>
    <row r="4694" spans="1:6" ht="14.45" customHeight="1">
      <c r="A4694" s="5" t="s">
        <v>815</v>
      </c>
      <c r="B4694" s="5" t="s">
        <v>815</v>
      </c>
      <c r="C4694" s="5" t="str">
        <f t="shared" si="296"/>
        <v>_</v>
      </c>
      <c r="D4694" s="5" t="str">
        <f t="shared" si="297"/>
        <v>_</v>
      </c>
      <c r="E4694" t="b">
        <f t="shared" si="298"/>
        <v>1</v>
      </c>
      <c r="F4694" t="b">
        <f t="shared" si="299"/>
        <v>1</v>
      </c>
    </row>
    <row r="4695" spans="1:6" ht="14.45" customHeight="1">
      <c r="A4695" s="5" t="s">
        <v>827</v>
      </c>
      <c r="B4695" s="5" t="s">
        <v>827</v>
      </c>
      <c r="C4695" s="5" t="str">
        <f t="shared" si="296"/>
        <v>_</v>
      </c>
      <c r="D4695" s="5" t="str">
        <f t="shared" si="297"/>
        <v>_</v>
      </c>
      <c r="E4695" t="b">
        <f t="shared" si="298"/>
        <v>1</v>
      </c>
      <c r="F4695" t="b">
        <f t="shared" si="299"/>
        <v>1</v>
      </c>
    </row>
    <row r="4696" spans="1:6" ht="14.45" customHeight="1">
      <c r="A4696" s="5" t="s">
        <v>828</v>
      </c>
      <c r="B4696" s="5" t="s">
        <v>828</v>
      </c>
      <c r="C4696" s="5" t="str">
        <f t="shared" si="296"/>
        <v>_</v>
      </c>
      <c r="D4696" s="5" t="str">
        <f t="shared" si="297"/>
        <v>_</v>
      </c>
      <c r="E4696" t="b">
        <f t="shared" si="298"/>
        <v>1</v>
      </c>
      <c r="F4696" t="b">
        <f t="shared" si="299"/>
        <v>1</v>
      </c>
    </row>
    <row r="4697" spans="1:6" ht="14.45" customHeight="1">
      <c r="A4697" s="5" t="s">
        <v>0</v>
      </c>
      <c r="B4697" s="5" t="s">
        <v>0</v>
      </c>
      <c r="C4697" s="5" t="str">
        <f t="shared" si="296"/>
        <v>_</v>
      </c>
      <c r="D4697" s="5" t="str">
        <f t="shared" si="297"/>
        <v>_</v>
      </c>
      <c r="E4697" t="b">
        <f t="shared" si="298"/>
        <v>1</v>
      </c>
      <c r="F4697" t="b">
        <f t="shared" si="299"/>
        <v>1</v>
      </c>
    </row>
    <row r="4698" spans="1:6" ht="14.45" customHeight="1">
      <c r="A4698" s="5" t="s">
        <v>509</v>
      </c>
      <c r="B4698" s="5" t="s">
        <v>509</v>
      </c>
      <c r="C4698" s="5" t="str">
        <f t="shared" si="296"/>
        <v>_</v>
      </c>
      <c r="D4698" s="5" t="str">
        <f t="shared" si="297"/>
        <v>_</v>
      </c>
      <c r="E4698" t="b">
        <f t="shared" si="298"/>
        <v>1</v>
      </c>
      <c r="F4698" t="b">
        <f t="shared" si="299"/>
        <v>1</v>
      </c>
    </row>
    <row r="4699" spans="1:6" ht="14.45" customHeight="1">
      <c r="A4699" s="5" t="s">
        <v>510</v>
      </c>
      <c r="B4699" s="5" t="s">
        <v>510</v>
      </c>
      <c r="C4699" s="5" t="str">
        <f t="shared" si="296"/>
        <v>_</v>
      </c>
      <c r="D4699" s="5" t="str">
        <f t="shared" si="297"/>
        <v>_</v>
      </c>
      <c r="E4699" t="b">
        <f t="shared" si="298"/>
        <v>1</v>
      </c>
      <c r="F4699" t="b">
        <f t="shared" si="299"/>
        <v>1</v>
      </c>
    </row>
    <row r="4700" spans="1:6" ht="14.45" customHeight="1">
      <c r="A4700" s="5" t="s">
        <v>724</v>
      </c>
      <c r="B4700" s="5" t="s">
        <v>724</v>
      </c>
      <c r="C4700" s="5" t="str">
        <f t="shared" si="296"/>
        <v>_</v>
      </c>
      <c r="D4700" s="5" t="str">
        <f t="shared" si="297"/>
        <v>_</v>
      </c>
      <c r="E4700" t="b">
        <f t="shared" si="298"/>
        <v>1</v>
      </c>
      <c r="F4700" t="b">
        <f t="shared" si="299"/>
        <v>1</v>
      </c>
    </row>
    <row r="4701" spans="1:6" ht="14.45" customHeight="1">
      <c r="A4701" s="5" t="s">
        <v>446</v>
      </c>
      <c r="B4701" s="5" t="s">
        <v>446</v>
      </c>
      <c r="C4701" s="5" t="str">
        <f t="shared" si="296"/>
        <v>_</v>
      </c>
      <c r="D4701" s="5" t="str">
        <f t="shared" si="297"/>
        <v>_</v>
      </c>
      <c r="E4701" t="b">
        <f t="shared" si="298"/>
        <v>1</v>
      </c>
      <c r="F4701" t="b">
        <f t="shared" si="299"/>
        <v>1</v>
      </c>
    </row>
    <row r="4702" spans="1:6" ht="14.45" customHeight="1">
      <c r="A4702" s="5" t="s">
        <v>447</v>
      </c>
      <c r="B4702" s="5" t="s">
        <v>447</v>
      </c>
      <c r="C4702" s="5" t="str">
        <f t="shared" si="296"/>
        <v>_</v>
      </c>
      <c r="D4702" s="5" t="str">
        <f t="shared" si="297"/>
        <v>_</v>
      </c>
      <c r="E4702" t="b">
        <f t="shared" si="298"/>
        <v>1</v>
      </c>
      <c r="F4702" t="b">
        <f t="shared" si="299"/>
        <v>1</v>
      </c>
    </row>
    <row r="4703" spans="1:6" ht="14.45" customHeight="1">
      <c r="A4703" s="5" t="s">
        <v>449</v>
      </c>
      <c r="B4703" s="5" t="s">
        <v>449</v>
      </c>
      <c r="C4703" s="5" t="str">
        <f t="shared" si="296"/>
        <v>_</v>
      </c>
      <c r="D4703" s="5" t="str">
        <f t="shared" si="297"/>
        <v>_</v>
      </c>
      <c r="E4703" t="b">
        <f t="shared" si="298"/>
        <v>1</v>
      </c>
      <c r="F4703" t="b">
        <f t="shared" si="299"/>
        <v>1</v>
      </c>
    </row>
    <row r="4704" spans="1:6" ht="14.45" customHeight="1">
      <c r="A4704" s="5" t="s">
        <v>814</v>
      </c>
      <c r="B4704" s="5" t="s">
        <v>814</v>
      </c>
      <c r="C4704" s="5" t="str">
        <f t="shared" si="296"/>
        <v>_</v>
      </c>
      <c r="D4704" s="5" t="str">
        <f t="shared" si="297"/>
        <v>_</v>
      </c>
      <c r="E4704" t="b">
        <f t="shared" si="298"/>
        <v>1</v>
      </c>
      <c r="F4704" t="b">
        <f t="shared" si="299"/>
        <v>1</v>
      </c>
    </row>
    <row r="4705" spans="1:6" ht="14.45" customHeight="1">
      <c r="A4705" s="5" t="s">
        <v>815</v>
      </c>
      <c r="B4705" s="5" t="s">
        <v>815</v>
      </c>
      <c r="C4705" s="5" t="str">
        <f t="shared" si="296"/>
        <v>_</v>
      </c>
      <c r="D4705" s="5" t="str">
        <f t="shared" si="297"/>
        <v>_</v>
      </c>
      <c r="E4705" t="b">
        <f t="shared" si="298"/>
        <v>1</v>
      </c>
      <c r="F4705" t="b">
        <f t="shared" si="299"/>
        <v>1</v>
      </c>
    </row>
    <row r="4706" spans="1:6" ht="14.45" customHeight="1">
      <c r="A4706" s="5" t="s">
        <v>1327</v>
      </c>
      <c r="B4706" s="5" t="s">
        <v>1327</v>
      </c>
      <c r="C4706" s="5" t="str">
        <f t="shared" si="296"/>
        <v>_</v>
      </c>
      <c r="D4706" s="5" t="str">
        <f t="shared" si="297"/>
        <v>_</v>
      </c>
      <c r="E4706" t="b">
        <f t="shared" si="298"/>
        <v>1</v>
      </c>
      <c r="F4706" t="b">
        <f t="shared" si="299"/>
        <v>1</v>
      </c>
    </row>
    <row r="4707" spans="1:6" ht="14.45" customHeight="1">
      <c r="A4707" s="5" t="s">
        <v>1328</v>
      </c>
      <c r="B4707" s="5" t="s">
        <v>1328</v>
      </c>
      <c r="C4707" s="5" t="str">
        <f t="shared" si="296"/>
        <v>_</v>
      </c>
      <c r="D4707" s="5" t="str">
        <f t="shared" si="297"/>
        <v>_</v>
      </c>
      <c r="E4707" t="b">
        <f t="shared" si="298"/>
        <v>1</v>
      </c>
      <c r="F4707" t="b">
        <f t="shared" si="299"/>
        <v>1</v>
      </c>
    </row>
    <row r="4708" spans="1:6" ht="14.45" customHeight="1">
      <c r="A4708" s="5" t="s">
        <v>0</v>
      </c>
      <c r="B4708" s="5" t="s">
        <v>0</v>
      </c>
      <c r="C4708" s="5" t="str">
        <f t="shared" si="296"/>
        <v>_</v>
      </c>
      <c r="D4708" s="5" t="str">
        <f t="shared" si="297"/>
        <v>_</v>
      </c>
      <c r="E4708" t="b">
        <f t="shared" si="298"/>
        <v>1</v>
      </c>
      <c r="F4708" t="b">
        <f t="shared" si="299"/>
        <v>1</v>
      </c>
    </row>
    <row r="4709" spans="1:6" ht="14.45" customHeight="1">
      <c r="A4709" s="5" t="s">
        <v>509</v>
      </c>
      <c r="B4709" s="5" t="s">
        <v>509</v>
      </c>
      <c r="C4709" s="5" t="str">
        <f t="shared" si="296"/>
        <v>_</v>
      </c>
      <c r="D4709" s="5" t="str">
        <f t="shared" si="297"/>
        <v>_</v>
      </c>
      <c r="E4709" t="b">
        <f t="shared" si="298"/>
        <v>1</v>
      </c>
      <c r="F4709" t="b">
        <f t="shared" si="299"/>
        <v>1</v>
      </c>
    </row>
    <row r="4710" spans="1:6" ht="14.45" customHeight="1">
      <c r="A4710" s="5" t="s">
        <v>510</v>
      </c>
      <c r="B4710" s="5" t="s">
        <v>510</v>
      </c>
      <c r="C4710" s="5" t="str">
        <f t="shared" si="296"/>
        <v>_</v>
      </c>
      <c r="D4710" s="5" t="str">
        <f t="shared" si="297"/>
        <v>_</v>
      </c>
      <c r="E4710" t="b">
        <f t="shared" si="298"/>
        <v>1</v>
      </c>
      <c r="F4710" t="b">
        <f t="shared" si="299"/>
        <v>1</v>
      </c>
    </row>
    <row r="4711" spans="1:6" ht="14.45" customHeight="1">
      <c r="A4711" s="5" t="s">
        <v>724</v>
      </c>
      <c r="B4711" s="5" t="s">
        <v>724</v>
      </c>
      <c r="C4711" s="5" t="str">
        <f t="shared" si="296"/>
        <v>_</v>
      </c>
      <c r="D4711" s="5" t="str">
        <f t="shared" si="297"/>
        <v>_</v>
      </c>
      <c r="E4711" t="b">
        <f t="shared" si="298"/>
        <v>1</v>
      </c>
      <c r="F4711" t="b">
        <f t="shared" si="299"/>
        <v>1</v>
      </c>
    </row>
    <row r="4712" spans="1:6" ht="14.45" customHeight="1">
      <c r="A4712" s="5" t="s">
        <v>446</v>
      </c>
      <c r="B4712" s="5" t="s">
        <v>446</v>
      </c>
      <c r="C4712" s="5" t="str">
        <f t="shared" si="296"/>
        <v>_</v>
      </c>
      <c r="D4712" s="5" t="str">
        <f t="shared" si="297"/>
        <v>_</v>
      </c>
      <c r="E4712" t="b">
        <f t="shared" si="298"/>
        <v>1</v>
      </c>
      <c r="F4712" t="b">
        <f t="shared" si="299"/>
        <v>1</v>
      </c>
    </row>
    <row r="4713" spans="1:6" ht="14.45" customHeight="1">
      <c r="A4713" s="5" t="s">
        <v>447</v>
      </c>
      <c r="B4713" s="5" t="s">
        <v>447</v>
      </c>
      <c r="C4713" s="5" t="str">
        <f t="shared" si="296"/>
        <v>_</v>
      </c>
      <c r="D4713" s="5" t="str">
        <f t="shared" si="297"/>
        <v>_</v>
      </c>
      <c r="E4713" t="b">
        <f t="shared" si="298"/>
        <v>1</v>
      </c>
      <c r="F4713" t="b">
        <f t="shared" si="299"/>
        <v>1</v>
      </c>
    </row>
    <row r="4714" spans="1:6" ht="14.45" customHeight="1">
      <c r="A4714" s="5" t="s">
        <v>449</v>
      </c>
      <c r="B4714" s="5" t="s">
        <v>449</v>
      </c>
      <c r="C4714" s="5" t="str">
        <f t="shared" si="296"/>
        <v>_</v>
      </c>
      <c r="D4714" s="5" t="str">
        <f t="shared" si="297"/>
        <v>_</v>
      </c>
      <c r="E4714" t="b">
        <f t="shared" si="298"/>
        <v>1</v>
      </c>
      <c r="F4714" t="b">
        <f t="shared" si="299"/>
        <v>1</v>
      </c>
    </row>
    <row r="4715" spans="1:6" ht="14.45" customHeight="1">
      <c r="A4715" s="5" t="s">
        <v>814</v>
      </c>
      <c r="B4715" s="5" t="s">
        <v>814</v>
      </c>
      <c r="C4715" s="5" t="str">
        <f t="shared" si="296"/>
        <v>_</v>
      </c>
      <c r="D4715" s="5" t="str">
        <f t="shared" si="297"/>
        <v>_</v>
      </c>
      <c r="E4715" t="b">
        <f t="shared" si="298"/>
        <v>1</v>
      </c>
      <c r="F4715" t="b">
        <f t="shared" si="299"/>
        <v>1</v>
      </c>
    </row>
    <row r="4716" spans="1:6" ht="14.45" customHeight="1">
      <c r="A4716" s="5" t="s">
        <v>815</v>
      </c>
      <c r="B4716" s="5" t="s">
        <v>815</v>
      </c>
      <c r="C4716" s="5" t="str">
        <f t="shared" si="296"/>
        <v>_</v>
      </c>
      <c r="D4716" s="5" t="str">
        <f t="shared" si="297"/>
        <v>_</v>
      </c>
      <c r="E4716" t="b">
        <f t="shared" si="298"/>
        <v>1</v>
      </c>
      <c r="F4716" t="b">
        <f t="shared" si="299"/>
        <v>1</v>
      </c>
    </row>
    <row r="4717" spans="1:6" ht="14.45" customHeight="1">
      <c r="A4717" s="5" t="s">
        <v>816</v>
      </c>
      <c r="B4717" s="5" t="s">
        <v>816</v>
      </c>
      <c r="C4717" s="5" t="str">
        <f t="shared" si="296"/>
        <v>_</v>
      </c>
      <c r="D4717" s="5" t="str">
        <f t="shared" si="297"/>
        <v>_</v>
      </c>
      <c r="E4717" t="b">
        <f t="shared" si="298"/>
        <v>1</v>
      </c>
      <c r="F4717" t="b">
        <f t="shared" si="299"/>
        <v>1</v>
      </c>
    </row>
    <row r="4718" spans="1:6" ht="14.45" customHeight="1">
      <c r="A4718" s="5" t="s">
        <v>817</v>
      </c>
      <c r="B4718" s="5" t="s">
        <v>817</v>
      </c>
      <c r="C4718" s="5" t="str">
        <f t="shared" si="296"/>
        <v>_</v>
      </c>
      <c r="D4718" s="5" t="str">
        <f t="shared" si="297"/>
        <v>_</v>
      </c>
      <c r="E4718" t="b">
        <f t="shared" si="298"/>
        <v>1</v>
      </c>
      <c r="F4718" t="b">
        <f t="shared" si="299"/>
        <v>1</v>
      </c>
    </row>
    <row r="4719" spans="1:6" ht="14.45" customHeight="1">
      <c r="A4719" s="5" t="s">
        <v>818</v>
      </c>
      <c r="B4719" s="5" t="s">
        <v>818</v>
      </c>
      <c r="C4719" s="5" t="str">
        <f t="shared" si="296"/>
        <v>_</v>
      </c>
      <c r="D4719" s="5" t="str">
        <f t="shared" si="297"/>
        <v>_</v>
      </c>
      <c r="E4719" t="b">
        <f t="shared" si="298"/>
        <v>1</v>
      </c>
      <c r="F4719" t="b">
        <f t="shared" si="299"/>
        <v>1</v>
      </c>
    </row>
    <row r="4720" spans="1:6" ht="14.45" customHeight="1">
      <c r="A4720" s="5" t="s">
        <v>0</v>
      </c>
      <c r="B4720" s="5" t="s">
        <v>0</v>
      </c>
      <c r="C4720" s="5" t="str">
        <f t="shared" si="296"/>
        <v>_</v>
      </c>
      <c r="D4720" s="5" t="str">
        <f t="shared" si="297"/>
        <v>_</v>
      </c>
      <c r="E4720" t="b">
        <f t="shared" si="298"/>
        <v>1</v>
      </c>
      <c r="F4720" t="b">
        <f t="shared" si="299"/>
        <v>1</v>
      </c>
    </row>
    <row r="4721" spans="1:6" ht="14.45" customHeight="1">
      <c r="A4721" s="5" t="s">
        <v>509</v>
      </c>
      <c r="B4721" s="5" t="s">
        <v>509</v>
      </c>
      <c r="C4721" s="5" t="str">
        <f t="shared" si="296"/>
        <v>_</v>
      </c>
      <c r="D4721" s="5" t="str">
        <f t="shared" si="297"/>
        <v>_</v>
      </c>
      <c r="E4721" t="b">
        <f t="shared" si="298"/>
        <v>1</v>
      </c>
      <c r="F4721" t="b">
        <f t="shared" si="299"/>
        <v>1</v>
      </c>
    </row>
    <row r="4722" spans="1:6" ht="14.45" customHeight="1">
      <c r="A4722" s="5" t="s">
        <v>510</v>
      </c>
      <c r="B4722" s="5" t="s">
        <v>510</v>
      </c>
      <c r="C4722" s="5" t="str">
        <f t="shared" si="296"/>
        <v>_</v>
      </c>
      <c r="D4722" s="5" t="str">
        <f t="shared" si="297"/>
        <v>_</v>
      </c>
      <c r="E4722" t="b">
        <f t="shared" si="298"/>
        <v>1</v>
      </c>
      <c r="F4722" t="b">
        <f t="shared" si="299"/>
        <v>1</v>
      </c>
    </row>
    <row r="4723" spans="1:6" ht="14.45" customHeight="1">
      <c r="A4723" s="5" t="s">
        <v>725</v>
      </c>
      <c r="B4723" s="5" t="s">
        <v>725</v>
      </c>
      <c r="C4723" s="5" t="str">
        <f t="shared" si="296"/>
        <v>_</v>
      </c>
      <c r="D4723" s="5" t="str">
        <f t="shared" si="297"/>
        <v>_</v>
      </c>
      <c r="E4723" t="b">
        <f t="shared" si="298"/>
        <v>1</v>
      </c>
      <c r="F4723" t="b">
        <f t="shared" si="299"/>
        <v>1</v>
      </c>
    </row>
    <row r="4724" spans="1:6" ht="14.45" customHeight="1">
      <c r="A4724" s="5" t="s">
        <v>726</v>
      </c>
      <c r="B4724" s="5" t="s">
        <v>726</v>
      </c>
      <c r="C4724" s="5" t="str">
        <f t="shared" si="296"/>
        <v>_</v>
      </c>
      <c r="D4724" s="5" t="str">
        <f t="shared" si="297"/>
        <v>_</v>
      </c>
      <c r="E4724" t="b">
        <f t="shared" si="298"/>
        <v>1</v>
      </c>
      <c r="F4724" t="b">
        <f t="shared" si="299"/>
        <v>1</v>
      </c>
    </row>
    <row r="4725" spans="1:6" ht="14.45" customHeight="1">
      <c r="A4725" s="5" t="s">
        <v>727</v>
      </c>
      <c r="B4725" s="5" t="s">
        <v>727</v>
      </c>
      <c r="C4725" s="5" t="str">
        <f t="shared" si="296"/>
        <v>_</v>
      </c>
      <c r="D4725" s="5" t="str">
        <f t="shared" si="297"/>
        <v>_</v>
      </c>
      <c r="E4725" t="b">
        <f t="shared" si="298"/>
        <v>1</v>
      </c>
      <c r="F4725" t="b">
        <f t="shared" si="299"/>
        <v>1</v>
      </c>
    </row>
    <row r="4726" spans="1:6" ht="14.45" customHeight="1">
      <c r="A4726" s="5" t="s">
        <v>911</v>
      </c>
      <c r="B4726" s="5" t="s">
        <v>911</v>
      </c>
      <c r="C4726" s="5" t="str">
        <f t="shared" si="296"/>
        <v>_</v>
      </c>
      <c r="D4726" s="5" t="str">
        <f t="shared" si="297"/>
        <v>_</v>
      </c>
      <c r="E4726" t="b">
        <f t="shared" si="298"/>
        <v>1</v>
      </c>
      <c r="F4726" t="b">
        <f t="shared" si="299"/>
        <v>1</v>
      </c>
    </row>
    <row r="4727" spans="1:6" ht="14.45" customHeight="1">
      <c r="A4727" s="5" t="s">
        <v>912</v>
      </c>
      <c r="B4727" s="5" t="s">
        <v>912</v>
      </c>
      <c r="C4727" s="5" t="str">
        <f t="shared" si="296"/>
        <v>_</v>
      </c>
      <c r="D4727" s="5" t="str">
        <f t="shared" si="297"/>
        <v>_</v>
      </c>
      <c r="E4727" t="b">
        <f t="shared" si="298"/>
        <v>1</v>
      </c>
      <c r="F4727" t="b">
        <f t="shared" si="299"/>
        <v>1</v>
      </c>
    </row>
    <row r="4728" spans="1:6" ht="14.45" customHeight="1">
      <c r="A4728" s="5" t="s">
        <v>913</v>
      </c>
      <c r="B4728" s="5" t="s">
        <v>913</v>
      </c>
      <c r="C4728" s="5" t="str">
        <f t="shared" si="296"/>
        <v>_</v>
      </c>
      <c r="D4728" s="5" t="str">
        <f t="shared" si="297"/>
        <v>_</v>
      </c>
      <c r="E4728" t="b">
        <f t="shared" si="298"/>
        <v>1</v>
      </c>
      <c r="F4728" t="b">
        <f t="shared" si="299"/>
        <v>1</v>
      </c>
    </row>
    <row r="4729" spans="1:6" ht="14.45" customHeight="1">
      <c r="A4729" s="5" t="s">
        <v>914</v>
      </c>
      <c r="B4729" s="5" t="s">
        <v>914</v>
      </c>
      <c r="C4729" s="5" t="str">
        <f t="shared" si="296"/>
        <v>_</v>
      </c>
      <c r="D4729" s="5" t="str">
        <f t="shared" si="297"/>
        <v>_</v>
      </c>
      <c r="E4729" t="b">
        <f t="shared" si="298"/>
        <v>1</v>
      </c>
      <c r="F4729" t="b">
        <f t="shared" si="299"/>
        <v>1</v>
      </c>
    </row>
    <row r="4730" spans="1:6" ht="14.45" customHeight="1">
      <c r="A4730" s="5" t="s">
        <v>915</v>
      </c>
      <c r="B4730" s="5" t="s">
        <v>915</v>
      </c>
      <c r="C4730" s="5" t="str">
        <f t="shared" si="296"/>
        <v>_</v>
      </c>
      <c r="D4730" s="5" t="str">
        <f t="shared" si="297"/>
        <v>_</v>
      </c>
      <c r="E4730" t="b">
        <f t="shared" si="298"/>
        <v>1</v>
      </c>
      <c r="F4730" t="b">
        <f t="shared" si="299"/>
        <v>1</v>
      </c>
    </row>
    <row r="4731" spans="1:6" ht="14.45" customHeight="1">
      <c r="A4731" s="5" t="s">
        <v>916</v>
      </c>
      <c r="B4731" s="5" t="s">
        <v>916</v>
      </c>
      <c r="C4731" s="5" t="str">
        <f t="shared" si="296"/>
        <v>_</v>
      </c>
      <c r="D4731" s="5" t="str">
        <f t="shared" si="297"/>
        <v>_</v>
      </c>
      <c r="E4731" t="b">
        <f t="shared" si="298"/>
        <v>1</v>
      </c>
      <c r="F4731" t="b">
        <f t="shared" si="299"/>
        <v>1</v>
      </c>
    </row>
    <row r="4732" spans="1:6" ht="14.45" customHeight="1">
      <c r="A4732" s="5" t="s">
        <v>0</v>
      </c>
      <c r="B4732" s="5" t="s">
        <v>0</v>
      </c>
      <c r="C4732" s="5" t="str">
        <f t="shared" si="296"/>
        <v>0.8509444928298833</v>
      </c>
      <c r="D4732" s="5" t="str">
        <f t="shared" si="297"/>
        <v>0.8509444928298833</v>
      </c>
      <c r="E4732" t="b">
        <f t="shared" si="298"/>
        <v>1</v>
      </c>
      <c r="F4732" t="b">
        <f t="shared" si="299"/>
        <v>1</v>
      </c>
    </row>
    <row r="4733" spans="1:6" ht="14.45" customHeight="1">
      <c r="A4733" s="5" t="s">
        <v>509</v>
      </c>
      <c r="B4733" s="5" t="s">
        <v>509</v>
      </c>
      <c r="C4733" s="5" t="str">
        <f t="shared" si="296"/>
        <v>0.8509444928298833</v>
      </c>
      <c r="D4733" s="5" t="str">
        <f t="shared" si="297"/>
        <v>0.8509444928298833</v>
      </c>
      <c r="E4733" t="b">
        <f t="shared" si="298"/>
        <v>1</v>
      </c>
      <c r="F4733" t="b">
        <f t="shared" si="299"/>
        <v>1</v>
      </c>
    </row>
    <row r="4734" spans="1:6" ht="14.45" customHeight="1">
      <c r="A4734" s="5" t="s">
        <v>510</v>
      </c>
      <c r="B4734" s="5" t="s">
        <v>510</v>
      </c>
      <c r="C4734" s="5" t="str">
        <f t="shared" si="296"/>
        <v>0.8509444928298833</v>
      </c>
      <c r="D4734" s="5" t="str">
        <f t="shared" si="297"/>
        <v>0.8509444928298833</v>
      </c>
      <c r="E4734" t="b">
        <f t="shared" si="298"/>
        <v>1</v>
      </c>
      <c r="F4734" t="b">
        <f t="shared" si="299"/>
        <v>1</v>
      </c>
    </row>
    <row r="4735" spans="1:6" ht="14.45" customHeight="1">
      <c r="A4735" s="5" t="s">
        <v>725</v>
      </c>
      <c r="B4735" s="5" t="s">
        <v>725</v>
      </c>
      <c r="C4735" s="5" t="str">
        <f t="shared" si="296"/>
        <v>0.8509444928298833</v>
      </c>
      <c r="D4735" s="5" t="str">
        <f t="shared" si="297"/>
        <v>0.8509444928298833</v>
      </c>
      <c r="E4735" t="b">
        <f t="shared" si="298"/>
        <v>1</v>
      </c>
      <c r="F4735" t="b">
        <f t="shared" si="299"/>
        <v>1</v>
      </c>
    </row>
    <row r="4736" spans="1:6" ht="14.45" customHeight="1">
      <c r="A4736" s="5" t="s">
        <v>726</v>
      </c>
      <c r="B4736" s="5" t="s">
        <v>726</v>
      </c>
      <c r="C4736" s="5" t="str">
        <f t="shared" si="296"/>
        <v>0.8509444928298833</v>
      </c>
      <c r="D4736" s="5" t="str">
        <f t="shared" si="297"/>
        <v>0.8509444928298833</v>
      </c>
      <c r="E4736" t="b">
        <f t="shared" si="298"/>
        <v>1</v>
      </c>
      <c r="F4736" t="b">
        <f t="shared" si="299"/>
        <v>1</v>
      </c>
    </row>
    <row r="4737" spans="1:6" ht="14.45" customHeight="1">
      <c r="A4737" s="5" t="s">
        <v>727</v>
      </c>
      <c r="B4737" s="5" t="s">
        <v>727</v>
      </c>
      <c r="C4737" s="5" t="str">
        <f t="shared" si="296"/>
        <v>0.8509444928298833</v>
      </c>
      <c r="D4737" s="5" t="str">
        <f t="shared" si="297"/>
        <v>0.8509444928298833</v>
      </c>
      <c r="E4737" t="b">
        <f t="shared" si="298"/>
        <v>1</v>
      </c>
      <c r="F4737" t="b">
        <f t="shared" si="299"/>
        <v>1</v>
      </c>
    </row>
    <row r="4738" spans="1:6" ht="14.45" customHeight="1">
      <c r="A4738" s="5" t="s">
        <v>911</v>
      </c>
      <c r="B4738" s="5" t="s">
        <v>911</v>
      </c>
      <c r="C4738" s="5" t="str">
        <f t="shared" si="296"/>
        <v>0.8509444928298833</v>
      </c>
      <c r="D4738" s="5" t="str">
        <f t="shared" si="297"/>
        <v>0.8509444928298833</v>
      </c>
      <c r="E4738" t="b">
        <f t="shared" si="298"/>
        <v>1</v>
      </c>
      <c r="F4738" t="b">
        <f t="shared" si="299"/>
        <v>1</v>
      </c>
    </row>
    <row r="4739" spans="1:6" ht="14.45" customHeight="1">
      <c r="A4739" s="5" t="s">
        <v>912</v>
      </c>
      <c r="B4739" s="5" t="s">
        <v>912</v>
      </c>
      <c r="C4739" s="5" t="str">
        <f t="shared" ref="C4739:C4802" si="300">IF(A4740="--",_xlfn.TEXTAFTER(_xlfn.TEXTBEFORE(A4739,";",3),";",2),C4740)</f>
        <v>0.8509444928298833</v>
      </c>
      <c r="D4739" s="5" t="str">
        <f t="shared" ref="D4739:D4802" si="301">IF(B4740="--",_xlfn.TEXTAFTER(_xlfn.TEXTBEFORE(B4739,";",3),";",2),D4740)</f>
        <v>0.8509444928298833</v>
      </c>
      <c r="E4739" t="b">
        <f t="shared" ref="E4739:E4802" si="302">A4739=B4739</f>
        <v>1</v>
      </c>
      <c r="F4739" t="b">
        <f t="shared" ref="F4739:F4802" si="303">C4739=D4739</f>
        <v>1</v>
      </c>
    </row>
    <row r="4740" spans="1:6" ht="14.45" customHeight="1">
      <c r="A4740" s="5" t="s">
        <v>913</v>
      </c>
      <c r="B4740" s="5" t="s">
        <v>913</v>
      </c>
      <c r="C4740" s="5" t="str">
        <f t="shared" si="300"/>
        <v>0.8509444928298833</v>
      </c>
      <c r="D4740" s="5" t="str">
        <f t="shared" si="301"/>
        <v>0.8509444928298833</v>
      </c>
      <c r="E4740" t="b">
        <f t="shared" si="302"/>
        <v>1</v>
      </c>
      <c r="F4740" t="b">
        <f t="shared" si="303"/>
        <v>1</v>
      </c>
    </row>
    <row r="4741" spans="1:6" ht="14.45" customHeight="1">
      <c r="A4741" s="5" t="s">
        <v>917</v>
      </c>
      <c r="B4741" s="5" t="s">
        <v>917</v>
      </c>
      <c r="C4741" s="5" t="str">
        <f t="shared" si="300"/>
        <v>0.8509444928298833</v>
      </c>
      <c r="D4741" s="5" t="str">
        <f t="shared" si="301"/>
        <v>0.8509444928298833</v>
      </c>
      <c r="E4741" t="b">
        <f t="shared" si="302"/>
        <v>1</v>
      </c>
      <c r="F4741" t="b">
        <f t="shared" si="303"/>
        <v>1</v>
      </c>
    </row>
    <row r="4742" spans="1:6" ht="14.45" customHeight="1">
      <c r="A4742" s="5" t="s">
        <v>917</v>
      </c>
      <c r="B4742" s="5" t="s">
        <v>917</v>
      </c>
      <c r="C4742" s="5" t="str">
        <f t="shared" si="300"/>
        <v>0.8509444928298833</v>
      </c>
      <c r="D4742" s="5" t="str">
        <f t="shared" si="301"/>
        <v>0.8509444928298833</v>
      </c>
      <c r="E4742" t="b">
        <f t="shared" si="302"/>
        <v>1</v>
      </c>
      <c r="F4742" t="b">
        <f t="shared" si="303"/>
        <v>1</v>
      </c>
    </row>
    <row r="4743" spans="1:6" ht="14.45" customHeight="1">
      <c r="A4743" s="5" t="s">
        <v>0</v>
      </c>
      <c r="B4743" s="5" t="s">
        <v>0</v>
      </c>
      <c r="C4743" s="5" t="str">
        <f t="shared" si="300"/>
        <v>_</v>
      </c>
      <c r="D4743" s="5" t="str">
        <f t="shared" si="301"/>
        <v>_</v>
      </c>
      <c r="E4743" t="b">
        <f t="shared" si="302"/>
        <v>1</v>
      </c>
      <c r="F4743" t="b">
        <f t="shared" si="303"/>
        <v>1</v>
      </c>
    </row>
    <row r="4744" spans="1:6" ht="14.45" customHeight="1">
      <c r="A4744" s="5" t="s">
        <v>509</v>
      </c>
      <c r="B4744" s="5" t="s">
        <v>509</v>
      </c>
      <c r="C4744" s="5" t="str">
        <f t="shared" si="300"/>
        <v>_</v>
      </c>
      <c r="D4744" s="5" t="str">
        <f t="shared" si="301"/>
        <v>_</v>
      </c>
      <c r="E4744" t="b">
        <f t="shared" si="302"/>
        <v>1</v>
      </c>
      <c r="F4744" t="b">
        <f t="shared" si="303"/>
        <v>1</v>
      </c>
    </row>
    <row r="4745" spans="1:6" ht="14.45" customHeight="1">
      <c r="A4745" s="5" t="s">
        <v>510</v>
      </c>
      <c r="B4745" s="5" t="s">
        <v>510</v>
      </c>
      <c r="C4745" s="5" t="str">
        <f t="shared" si="300"/>
        <v>_</v>
      </c>
      <c r="D4745" s="5" t="str">
        <f t="shared" si="301"/>
        <v>_</v>
      </c>
      <c r="E4745" t="b">
        <f t="shared" si="302"/>
        <v>1</v>
      </c>
      <c r="F4745" t="b">
        <f t="shared" si="303"/>
        <v>1</v>
      </c>
    </row>
    <row r="4746" spans="1:6" ht="14.45" customHeight="1">
      <c r="A4746" s="5" t="s">
        <v>725</v>
      </c>
      <c r="B4746" s="5" t="s">
        <v>725</v>
      </c>
      <c r="C4746" s="5" t="str">
        <f t="shared" si="300"/>
        <v>_</v>
      </c>
      <c r="D4746" s="5" t="str">
        <f t="shared" si="301"/>
        <v>_</v>
      </c>
      <c r="E4746" t="b">
        <f t="shared" si="302"/>
        <v>1</v>
      </c>
      <c r="F4746" t="b">
        <f t="shared" si="303"/>
        <v>1</v>
      </c>
    </row>
    <row r="4747" spans="1:6" ht="14.45" customHeight="1">
      <c r="A4747" s="5" t="s">
        <v>726</v>
      </c>
      <c r="B4747" s="5" t="s">
        <v>726</v>
      </c>
      <c r="C4747" s="5" t="str">
        <f t="shared" si="300"/>
        <v>_</v>
      </c>
      <c r="D4747" s="5" t="str">
        <f t="shared" si="301"/>
        <v>_</v>
      </c>
      <c r="E4747" t="b">
        <f t="shared" si="302"/>
        <v>1</v>
      </c>
      <c r="F4747" t="b">
        <f t="shared" si="303"/>
        <v>1</v>
      </c>
    </row>
    <row r="4748" spans="1:6" ht="14.45" customHeight="1">
      <c r="A4748" s="5" t="s">
        <v>727</v>
      </c>
      <c r="B4748" s="5" t="s">
        <v>727</v>
      </c>
      <c r="C4748" s="5" t="str">
        <f t="shared" si="300"/>
        <v>_</v>
      </c>
      <c r="D4748" s="5" t="str">
        <f t="shared" si="301"/>
        <v>_</v>
      </c>
      <c r="E4748" t="b">
        <f t="shared" si="302"/>
        <v>1</v>
      </c>
      <c r="F4748" t="b">
        <f t="shared" si="303"/>
        <v>1</v>
      </c>
    </row>
    <row r="4749" spans="1:6" ht="14.45" customHeight="1">
      <c r="A4749" s="5" t="s">
        <v>911</v>
      </c>
      <c r="B4749" s="5" t="s">
        <v>911</v>
      </c>
      <c r="C4749" s="5" t="str">
        <f t="shared" si="300"/>
        <v>_</v>
      </c>
      <c r="D4749" s="5" t="str">
        <f t="shared" si="301"/>
        <v>_</v>
      </c>
      <c r="E4749" t="b">
        <f t="shared" si="302"/>
        <v>1</v>
      </c>
      <c r="F4749" t="b">
        <f t="shared" si="303"/>
        <v>1</v>
      </c>
    </row>
    <row r="4750" spans="1:6" ht="14.45" customHeight="1">
      <c r="A4750" s="5" t="s">
        <v>912</v>
      </c>
      <c r="B4750" s="5" t="s">
        <v>912</v>
      </c>
      <c r="C4750" s="5" t="str">
        <f t="shared" si="300"/>
        <v>_</v>
      </c>
      <c r="D4750" s="5" t="str">
        <f t="shared" si="301"/>
        <v>_</v>
      </c>
      <c r="E4750" t="b">
        <f t="shared" si="302"/>
        <v>1</v>
      </c>
      <c r="F4750" t="b">
        <f t="shared" si="303"/>
        <v>1</v>
      </c>
    </row>
    <row r="4751" spans="1:6" ht="14.45" customHeight="1">
      <c r="A4751" s="5" t="s">
        <v>913</v>
      </c>
      <c r="B4751" s="5" t="s">
        <v>913</v>
      </c>
      <c r="C4751" s="5" t="str">
        <f t="shared" si="300"/>
        <v>_</v>
      </c>
      <c r="D4751" s="5" t="str">
        <f t="shared" si="301"/>
        <v>_</v>
      </c>
      <c r="E4751" t="b">
        <f t="shared" si="302"/>
        <v>1</v>
      </c>
      <c r="F4751" t="b">
        <f t="shared" si="303"/>
        <v>1</v>
      </c>
    </row>
    <row r="4752" spans="1:6" ht="14.45" customHeight="1">
      <c r="A4752" s="5" t="s">
        <v>914</v>
      </c>
      <c r="B4752" s="5" t="s">
        <v>914</v>
      </c>
      <c r="C4752" s="5" t="str">
        <f t="shared" si="300"/>
        <v>_</v>
      </c>
      <c r="D4752" s="5" t="str">
        <f t="shared" si="301"/>
        <v>_</v>
      </c>
      <c r="E4752" t="b">
        <f t="shared" si="302"/>
        <v>1</v>
      </c>
      <c r="F4752" t="b">
        <f t="shared" si="303"/>
        <v>1</v>
      </c>
    </row>
    <row r="4753" spans="1:6" ht="14.45" customHeight="1">
      <c r="A4753" s="5" t="s">
        <v>918</v>
      </c>
      <c r="B4753" s="5" t="s">
        <v>918</v>
      </c>
      <c r="C4753" s="5" t="str">
        <f t="shared" si="300"/>
        <v>_</v>
      </c>
      <c r="D4753" s="5" t="str">
        <f t="shared" si="301"/>
        <v>_</v>
      </c>
      <c r="E4753" t="b">
        <f t="shared" si="302"/>
        <v>1</v>
      </c>
      <c r="F4753" t="b">
        <f t="shared" si="303"/>
        <v>1</v>
      </c>
    </row>
    <row r="4754" spans="1:6" ht="14.45" customHeight="1">
      <c r="A4754" s="5" t="s">
        <v>919</v>
      </c>
      <c r="B4754" s="5" t="s">
        <v>919</v>
      </c>
      <c r="C4754" s="5" t="str">
        <f t="shared" si="300"/>
        <v>_</v>
      </c>
      <c r="D4754" s="5" t="str">
        <f t="shared" si="301"/>
        <v>_</v>
      </c>
      <c r="E4754" t="b">
        <f t="shared" si="302"/>
        <v>1</v>
      </c>
      <c r="F4754" t="b">
        <f t="shared" si="303"/>
        <v>1</v>
      </c>
    </row>
    <row r="4755" spans="1:6" ht="14.45" customHeight="1">
      <c r="A4755" s="5" t="s">
        <v>920</v>
      </c>
      <c r="B4755" s="5" t="s">
        <v>920</v>
      </c>
      <c r="C4755" s="5" t="str">
        <f t="shared" si="300"/>
        <v>_</v>
      </c>
      <c r="D4755" s="5" t="str">
        <f t="shared" si="301"/>
        <v>_</v>
      </c>
      <c r="E4755" t="b">
        <f t="shared" si="302"/>
        <v>1</v>
      </c>
      <c r="F4755" t="b">
        <f t="shared" si="303"/>
        <v>1</v>
      </c>
    </row>
    <row r="4756" spans="1:6" ht="14.45" customHeight="1">
      <c r="A4756" s="5" t="s">
        <v>0</v>
      </c>
      <c r="B4756" s="5" t="s">
        <v>0</v>
      </c>
      <c r="C4756" s="5" t="str">
        <f t="shared" si="300"/>
        <v>Er2</v>
      </c>
      <c r="D4756" s="5" t="str">
        <f t="shared" si="301"/>
        <v>Er2</v>
      </c>
      <c r="E4756" t="b">
        <f t="shared" si="302"/>
        <v>1</v>
      </c>
      <c r="F4756" t="b">
        <f t="shared" si="303"/>
        <v>1</v>
      </c>
    </row>
    <row r="4757" spans="1:6" ht="14.45" customHeight="1">
      <c r="A4757" s="5" t="s">
        <v>509</v>
      </c>
      <c r="B4757" s="5" t="s">
        <v>509</v>
      </c>
      <c r="C4757" s="5" t="str">
        <f t="shared" si="300"/>
        <v>Er2</v>
      </c>
      <c r="D4757" s="5" t="str">
        <f t="shared" si="301"/>
        <v>Er2</v>
      </c>
      <c r="E4757" t="b">
        <f t="shared" si="302"/>
        <v>1</v>
      </c>
      <c r="F4757" t="b">
        <f t="shared" si="303"/>
        <v>1</v>
      </c>
    </row>
    <row r="4758" spans="1:6" ht="14.45" customHeight="1">
      <c r="A4758" s="5" t="s">
        <v>510</v>
      </c>
      <c r="B4758" s="5" t="s">
        <v>510</v>
      </c>
      <c r="C4758" s="5" t="str">
        <f t="shared" si="300"/>
        <v>Er2</v>
      </c>
      <c r="D4758" s="5" t="str">
        <f t="shared" si="301"/>
        <v>Er2</v>
      </c>
      <c r="E4758" t="b">
        <f t="shared" si="302"/>
        <v>1</v>
      </c>
      <c r="F4758" t="b">
        <f t="shared" si="303"/>
        <v>1</v>
      </c>
    </row>
    <row r="4759" spans="1:6" ht="14.45" customHeight="1">
      <c r="A4759" s="5" t="s">
        <v>725</v>
      </c>
      <c r="B4759" s="5" t="s">
        <v>725</v>
      </c>
      <c r="C4759" s="5" t="str">
        <f t="shared" si="300"/>
        <v>Er2</v>
      </c>
      <c r="D4759" s="5" t="str">
        <f t="shared" si="301"/>
        <v>Er2</v>
      </c>
      <c r="E4759" t="b">
        <f t="shared" si="302"/>
        <v>1</v>
      </c>
      <c r="F4759" t="b">
        <f t="shared" si="303"/>
        <v>1</v>
      </c>
    </row>
    <row r="4760" spans="1:6" ht="14.45" customHeight="1">
      <c r="A4760" s="5" t="s">
        <v>726</v>
      </c>
      <c r="B4760" s="5" t="s">
        <v>726</v>
      </c>
      <c r="C4760" s="5" t="str">
        <f t="shared" si="300"/>
        <v>Er2</v>
      </c>
      <c r="D4760" s="5" t="str">
        <f t="shared" si="301"/>
        <v>Er2</v>
      </c>
      <c r="E4760" t="b">
        <f t="shared" si="302"/>
        <v>1</v>
      </c>
      <c r="F4760" t="b">
        <f t="shared" si="303"/>
        <v>1</v>
      </c>
    </row>
    <row r="4761" spans="1:6" ht="14.45" customHeight="1">
      <c r="A4761" s="5" t="s">
        <v>727</v>
      </c>
      <c r="B4761" s="5" t="s">
        <v>727</v>
      </c>
      <c r="C4761" s="5" t="str">
        <f t="shared" si="300"/>
        <v>Er2</v>
      </c>
      <c r="D4761" s="5" t="str">
        <f t="shared" si="301"/>
        <v>Er2</v>
      </c>
      <c r="E4761" t="b">
        <f t="shared" si="302"/>
        <v>1</v>
      </c>
      <c r="F4761" t="b">
        <f t="shared" si="303"/>
        <v>1</v>
      </c>
    </row>
    <row r="4762" spans="1:6" ht="14.45" customHeight="1">
      <c r="A4762" s="5" t="s">
        <v>911</v>
      </c>
      <c r="B4762" s="5" t="s">
        <v>911</v>
      </c>
      <c r="C4762" s="5" t="str">
        <f t="shared" si="300"/>
        <v>Er2</v>
      </c>
      <c r="D4762" s="5" t="str">
        <f t="shared" si="301"/>
        <v>Er2</v>
      </c>
      <c r="E4762" t="b">
        <f t="shared" si="302"/>
        <v>1</v>
      </c>
      <c r="F4762" t="b">
        <f t="shared" si="303"/>
        <v>1</v>
      </c>
    </row>
    <row r="4763" spans="1:6" ht="14.45" customHeight="1">
      <c r="A4763" s="5" t="s">
        <v>912</v>
      </c>
      <c r="B4763" s="5" t="s">
        <v>912</v>
      </c>
      <c r="C4763" s="5" t="str">
        <f t="shared" si="300"/>
        <v>Er2</v>
      </c>
      <c r="D4763" s="5" t="str">
        <f t="shared" si="301"/>
        <v>Er2</v>
      </c>
      <c r="E4763" t="b">
        <f t="shared" si="302"/>
        <v>1</v>
      </c>
      <c r="F4763" t="b">
        <f t="shared" si="303"/>
        <v>1</v>
      </c>
    </row>
    <row r="4764" spans="1:6" ht="14.45" customHeight="1">
      <c r="A4764" s="5" t="s">
        <v>913</v>
      </c>
      <c r="B4764" s="5" t="s">
        <v>913</v>
      </c>
      <c r="C4764" s="5" t="str">
        <f t="shared" si="300"/>
        <v>Er2</v>
      </c>
      <c r="D4764" s="5" t="str">
        <f t="shared" si="301"/>
        <v>Er2</v>
      </c>
      <c r="E4764" t="b">
        <f t="shared" si="302"/>
        <v>1</v>
      </c>
      <c r="F4764" t="b">
        <f t="shared" si="303"/>
        <v>1</v>
      </c>
    </row>
    <row r="4765" spans="1:6" ht="14.45" customHeight="1">
      <c r="A4765" s="5" t="s">
        <v>921</v>
      </c>
      <c r="B4765" s="5" t="s">
        <v>921</v>
      </c>
      <c r="C4765" s="5" t="str">
        <f t="shared" si="300"/>
        <v>Er2</v>
      </c>
      <c r="D4765" s="5" t="str">
        <f t="shared" si="301"/>
        <v>Er2</v>
      </c>
      <c r="E4765" t="b">
        <f t="shared" si="302"/>
        <v>1</v>
      </c>
      <c r="F4765" t="b">
        <f t="shared" si="303"/>
        <v>1</v>
      </c>
    </row>
    <row r="4766" spans="1:6" ht="14.45" customHeight="1">
      <c r="A4766" s="5" t="s">
        <v>685</v>
      </c>
      <c r="B4766" s="5" t="s">
        <v>685</v>
      </c>
      <c r="C4766" s="5" t="str">
        <f t="shared" si="300"/>
        <v>Er2</v>
      </c>
      <c r="D4766" s="5" t="str">
        <f t="shared" si="301"/>
        <v>Er2</v>
      </c>
      <c r="E4766" t="b">
        <f t="shared" si="302"/>
        <v>1</v>
      </c>
      <c r="F4766" t="b">
        <f t="shared" si="303"/>
        <v>1</v>
      </c>
    </row>
    <row r="4767" spans="1:6" ht="14.45" customHeight="1">
      <c r="A4767" s="5" t="s">
        <v>0</v>
      </c>
      <c r="B4767" s="5" t="s">
        <v>0</v>
      </c>
      <c r="C4767" s="5" t="str">
        <f t="shared" si="300"/>
        <v>_</v>
      </c>
      <c r="D4767" s="5" t="str">
        <f t="shared" si="301"/>
        <v>_</v>
      </c>
      <c r="E4767" t="b">
        <f t="shared" si="302"/>
        <v>1</v>
      </c>
      <c r="F4767" t="b">
        <f t="shared" si="303"/>
        <v>1</v>
      </c>
    </row>
    <row r="4768" spans="1:6" ht="14.45" customHeight="1">
      <c r="A4768" s="5" t="s">
        <v>509</v>
      </c>
      <c r="B4768" s="5" t="s">
        <v>509</v>
      </c>
      <c r="C4768" s="5" t="str">
        <f t="shared" si="300"/>
        <v>_</v>
      </c>
      <c r="D4768" s="5" t="str">
        <f t="shared" si="301"/>
        <v>_</v>
      </c>
      <c r="E4768" t="b">
        <f t="shared" si="302"/>
        <v>1</v>
      </c>
      <c r="F4768" t="b">
        <f t="shared" si="303"/>
        <v>1</v>
      </c>
    </row>
    <row r="4769" spans="1:6" ht="14.45" customHeight="1">
      <c r="A4769" s="5" t="s">
        <v>510</v>
      </c>
      <c r="B4769" s="5" t="s">
        <v>510</v>
      </c>
      <c r="C4769" s="5" t="str">
        <f t="shared" si="300"/>
        <v>_</v>
      </c>
      <c r="D4769" s="5" t="str">
        <f t="shared" si="301"/>
        <v>_</v>
      </c>
      <c r="E4769" t="b">
        <f t="shared" si="302"/>
        <v>1</v>
      </c>
      <c r="F4769" t="b">
        <f t="shared" si="303"/>
        <v>1</v>
      </c>
    </row>
    <row r="4770" spans="1:6" ht="14.45" customHeight="1">
      <c r="A4770" s="5" t="s">
        <v>725</v>
      </c>
      <c r="B4770" s="5" t="s">
        <v>725</v>
      </c>
      <c r="C4770" s="5" t="str">
        <f t="shared" si="300"/>
        <v>_</v>
      </c>
      <c r="D4770" s="5" t="str">
        <f t="shared" si="301"/>
        <v>_</v>
      </c>
      <c r="E4770" t="b">
        <f t="shared" si="302"/>
        <v>1</v>
      </c>
      <c r="F4770" t="b">
        <f t="shared" si="303"/>
        <v>1</v>
      </c>
    </row>
    <row r="4771" spans="1:6" ht="14.45" customHeight="1">
      <c r="A4771" s="5" t="s">
        <v>726</v>
      </c>
      <c r="B4771" s="5" t="s">
        <v>726</v>
      </c>
      <c r="C4771" s="5" t="str">
        <f t="shared" si="300"/>
        <v>_</v>
      </c>
      <c r="D4771" s="5" t="str">
        <f t="shared" si="301"/>
        <v>_</v>
      </c>
      <c r="E4771" t="b">
        <f t="shared" si="302"/>
        <v>1</v>
      </c>
      <c r="F4771" t="b">
        <f t="shared" si="303"/>
        <v>1</v>
      </c>
    </row>
    <row r="4772" spans="1:6" ht="14.45" customHeight="1">
      <c r="A4772" s="5" t="s">
        <v>727</v>
      </c>
      <c r="B4772" s="5" t="s">
        <v>727</v>
      </c>
      <c r="C4772" s="5" t="str">
        <f t="shared" si="300"/>
        <v>_</v>
      </c>
      <c r="D4772" s="5" t="str">
        <f t="shared" si="301"/>
        <v>_</v>
      </c>
      <c r="E4772" t="b">
        <f t="shared" si="302"/>
        <v>1</v>
      </c>
      <c r="F4772" t="b">
        <f t="shared" si="303"/>
        <v>1</v>
      </c>
    </row>
    <row r="4773" spans="1:6" ht="14.45" customHeight="1">
      <c r="A4773" s="5" t="s">
        <v>911</v>
      </c>
      <c r="B4773" s="5" t="s">
        <v>911</v>
      </c>
      <c r="C4773" s="5" t="str">
        <f t="shared" si="300"/>
        <v>_</v>
      </c>
      <c r="D4773" s="5" t="str">
        <f t="shared" si="301"/>
        <v>_</v>
      </c>
      <c r="E4773" t="b">
        <f t="shared" si="302"/>
        <v>1</v>
      </c>
      <c r="F4773" t="b">
        <f t="shared" si="303"/>
        <v>1</v>
      </c>
    </row>
    <row r="4774" spans="1:6" ht="14.45" customHeight="1">
      <c r="A4774" s="5" t="s">
        <v>912</v>
      </c>
      <c r="B4774" s="5" t="s">
        <v>912</v>
      </c>
      <c r="C4774" s="5" t="str">
        <f t="shared" si="300"/>
        <v>_</v>
      </c>
      <c r="D4774" s="5" t="str">
        <f t="shared" si="301"/>
        <v>_</v>
      </c>
      <c r="E4774" t="b">
        <f t="shared" si="302"/>
        <v>1</v>
      </c>
      <c r="F4774" t="b">
        <f t="shared" si="303"/>
        <v>1</v>
      </c>
    </row>
    <row r="4775" spans="1:6" ht="14.45" customHeight="1">
      <c r="A4775" s="5" t="s">
        <v>913</v>
      </c>
      <c r="B4775" s="5" t="s">
        <v>913</v>
      </c>
      <c r="C4775" s="5" t="str">
        <f t="shared" si="300"/>
        <v>_</v>
      </c>
      <c r="D4775" s="5" t="str">
        <f t="shared" si="301"/>
        <v>_</v>
      </c>
      <c r="E4775" t="b">
        <f t="shared" si="302"/>
        <v>1</v>
      </c>
      <c r="F4775" t="b">
        <f t="shared" si="303"/>
        <v>1</v>
      </c>
    </row>
    <row r="4776" spans="1:6" ht="14.45" customHeight="1">
      <c r="A4776" s="5" t="s">
        <v>922</v>
      </c>
      <c r="B4776" s="5" t="s">
        <v>922</v>
      </c>
      <c r="C4776" s="5" t="str">
        <f t="shared" si="300"/>
        <v>_</v>
      </c>
      <c r="D4776" s="5" t="str">
        <f t="shared" si="301"/>
        <v>_</v>
      </c>
      <c r="E4776" t="b">
        <f t="shared" si="302"/>
        <v>1</v>
      </c>
      <c r="F4776" t="b">
        <f t="shared" si="303"/>
        <v>1</v>
      </c>
    </row>
    <row r="4777" spans="1:6" ht="14.45" customHeight="1">
      <c r="A4777" s="5" t="s">
        <v>923</v>
      </c>
      <c r="B4777" s="5" t="s">
        <v>923</v>
      </c>
      <c r="C4777" s="5" t="str">
        <f t="shared" si="300"/>
        <v>_</v>
      </c>
      <c r="D4777" s="5" t="str">
        <f t="shared" si="301"/>
        <v>_</v>
      </c>
      <c r="E4777" t="b">
        <f t="shared" si="302"/>
        <v>1</v>
      </c>
      <c r="F4777" t="b">
        <f t="shared" si="303"/>
        <v>1</v>
      </c>
    </row>
    <row r="4778" spans="1:6" ht="14.45" customHeight="1">
      <c r="A4778" s="5" t="s">
        <v>0</v>
      </c>
      <c r="B4778" s="5" t="s">
        <v>0</v>
      </c>
      <c r="C4778" s="5" t="str">
        <f t="shared" si="300"/>
        <v>0.8509444928298833</v>
      </c>
      <c r="D4778" s="5" t="str">
        <f t="shared" si="301"/>
        <v>0.8509444928298833</v>
      </c>
      <c r="E4778" t="b">
        <f t="shared" si="302"/>
        <v>1</v>
      </c>
      <c r="F4778" t="b">
        <f t="shared" si="303"/>
        <v>1</v>
      </c>
    </row>
    <row r="4779" spans="1:6" ht="14.45" customHeight="1">
      <c r="A4779" s="5" t="s">
        <v>509</v>
      </c>
      <c r="B4779" s="5" t="s">
        <v>509</v>
      </c>
      <c r="C4779" s="5" t="str">
        <f t="shared" si="300"/>
        <v>0.8509444928298833</v>
      </c>
      <c r="D4779" s="5" t="str">
        <f t="shared" si="301"/>
        <v>0.8509444928298833</v>
      </c>
      <c r="E4779" t="b">
        <f t="shared" si="302"/>
        <v>1</v>
      </c>
      <c r="F4779" t="b">
        <f t="shared" si="303"/>
        <v>1</v>
      </c>
    </row>
    <row r="4780" spans="1:6" ht="14.45" customHeight="1">
      <c r="A4780" s="5" t="s">
        <v>510</v>
      </c>
      <c r="B4780" s="5" t="s">
        <v>510</v>
      </c>
      <c r="C4780" s="5" t="str">
        <f t="shared" si="300"/>
        <v>0.8509444928298833</v>
      </c>
      <c r="D4780" s="5" t="str">
        <f t="shared" si="301"/>
        <v>0.8509444928298833</v>
      </c>
      <c r="E4780" t="b">
        <f t="shared" si="302"/>
        <v>1</v>
      </c>
      <c r="F4780" t="b">
        <f t="shared" si="303"/>
        <v>1</v>
      </c>
    </row>
    <row r="4781" spans="1:6" ht="14.45" customHeight="1">
      <c r="A4781" s="5" t="s">
        <v>725</v>
      </c>
      <c r="B4781" s="5" t="s">
        <v>725</v>
      </c>
      <c r="C4781" s="5" t="str">
        <f t="shared" si="300"/>
        <v>0.8509444928298833</v>
      </c>
      <c r="D4781" s="5" t="str">
        <f t="shared" si="301"/>
        <v>0.8509444928298833</v>
      </c>
      <c r="E4781" t="b">
        <f t="shared" si="302"/>
        <v>1</v>
      </c>
      <c r="F4781" t="b">
        <f t="shared" si="303"/>
        <v>1</v>
      </c>
    </row>
    <row r="4782" spans="1:6" ht="14.45" customHeight="1">
      <c r="A4782" s="5" t="s">
        <v>726</v>
      </c>
      <c r="B4782" s="5" t="s">
        <v>726</v>
      </c>
      <c r="C4782" s="5" t="str">
        <f t="shared" si="300"/>
        <v>0.8509444928298833</v>
      </c>
      <c r="D4782" s="5" t="str">
        <f t="shared" si="301"/>
        <v>0.8509444928298833</v>
      </c>
      <c r="E4782" t="b">
        <f t="shared" si="302"/>
        <v>1</v>
      </c>
      <c r="F4782" t="b">
        <f t="shared" si="303"/>
        <v>1</v>
      </c>
    </row>
    <row r="4783" spans="1:6" ht="14.45" customHeight="1">
      <c r="A4783" s="5" t="s">
        <v>727</v>
      </c>
      <c r="B4783" s="5" t="s">
        <v>727</v>
      </c>
      <c r="C4783" s="5" t="str">
        <f t="shared" si="300"/>
        <v>0.8509444928298833</v>
      </c>
      <c r="D4783" s="5" t="str">
        <f t="shared" si="301"/>
        <v>0.8509444928298833</v>
      </c>
      <c r="E4783" t="b">
        <f t="shared" si="302"/>
        <v>1</v>
      </c>
      <c r="F4783" t="b">
        <f t="shared" si="303"/>
        <v>1</v>
      </c>
    </row>
    <row r="4784" spans="1:6" ht="14.45" customHeight="1">
      <c r="A4784" s="5" t="s">
        <v>911</v>
      </c>
      <c r="B4784" s="5" t="s">
        <v>911</v>
      </c>
      <c r="C4784" s="5" t="str">
        <f t="shared" si="300"/>
        <v>0.8509444928298833</v>
      </c>
      <c r="D4784" s="5" t="str">
        <f t="shared" si="301"/>
        <v>0.8509444928298833</v>
      </c>
      <c r="E4784" t="b">
        <f t="shared" si="302"/>
        <v>1</v>
      </c>
      <c r="F4784" t="b">
        <f t="shared" si="303"/>
        <v>1</v>
      </c>
    </row>
    <row r="4785" spans="1:6" ht="14.45" customHeight="1">
      <c r="A4785" s="5" t="s">
        <v>912</v>
      </c>
      <c r="B4785" s="5" t="s">
        <v>912</v>
      </c>
      <c r="C4785" s="5" t="str">
        <f t="shared" si="300"/>
        <v>0.8509444928298833</v>
      </c>
      <c r="D4785" s="5" t="str">
        <f t="shared" si="301"/>
        <v>0.8509444928298833</v>
      </c>
      <c r="E4785" t="b">
        <f t="shared" si="302"/>
        <v>1</v>
      </c>
      <c r="F4785" t="b">
        <f t="shared" si="303"/>
        <v>1</v>
      </c>
    </row>
    <row r="4786" spans="1:6" ht="14.45" customHeight="1">
      <c r="A4786" s="5" t="s">
        <v>913</v>
      </c>
      <c r="B4786" s="5" t="s">
        <v>913</v>
      </c>
      <c r="C4786" s="5" t="str">
        <f t="shared" si="300"/>
        <v>0.8509444928298833</v>
      </c>
      <c r="D4786" s="5" t="str">
        <f t="shared" si="301"/>
        <v>0.8509444928298833</v>
      </c>
      <c r="E4786" t="b">
        <f t="shared" si="302"/>
        <v>1</v>
      </c>
      <c r="F4786" t="b">
        <f t="shared" si="303"/>
        <v>1</v>
      </c>
    </row>
    <row r="4787" spans="1:6" ht="14.45" customHeight="1">
      <c r="A4787" s="5" t="s">
        <v>924</v>
      </c>
      <c r="B4787" s="5" t="s">
        <v>924</v>
      </c>
      <c r="C4787" s="5" t="str">
        <f t="shared" si="300"/>
        <v>0.8509444928298833</v>
      </c>
      <c r="D4787" s="5" t="str">
        <f t="shared" si="301"/>
        <v>0.8509444928298833</v>
      </c>
      <c r="E4787" t="b">
        <f t="shared" si="302"/>
        <v>1</v>
      </c>
      <c r="F4787" t="b">
        <f t="shared" si="303"/>
        <v>1</v>
      </c>
    </row>
    <row r="4788" spans="1:6" ht="14.45" customHeight="1">
      <c r="A4788" s="5" t="s">
        <v>917</v>
      </c>
      <c r="B4788" s="5" t="s">
        <v>917</v>
      </c>
      <c r="C4788" s="5" t="str">
        <f t="shared" si="300"/>
        <v>0.8509444928298833</v>
      </c>
      <c r="D4788" s="5" t="str">
        <f t="shared" si="301"/>
        <v>0.8509444928298833</v>
      </c>
      <c r="E4788" t="b">
        <f t="shared" si="302"/>
        <v>1</v>
      </c>
      <c r="F4788" t="b">
        <f t="shared" si="303"/>
        <v>1</v>
      </c>
    </row>
    <row r="4789" spans="1:6" ht="14.45" customHeight="1">
      <c r="A4789" s="5" t="s">
        <v>0</v>
      </c>
      <c r="B4789" s="5" t="s">
        <v>0</v>
      </c>
      <c r="C4789" s="5" t="str">
        <f t="shared" si="300"/>
        <v>0.5113061862976139</v>
      </c>
      <c r="D4789" s="5" t="str">
        <f t="shared" si="301"/>
        <v>0.5113061862976139</v>
      </c>
      <c r="E4789" t="b">
        <f t="shared" si="302"/>
        <v>1</v>
      </c>
      <c r="F4789" t="b">
        <f t="shared" si="303"/>
        <v>1</v>
      </c>
    </row>
    <row r="4790" spans="1:6" ht="14.45" customHeight="1">
      <c r="A4790" s="5" t="s">
        <v>509</v>
      </c>
      <c r="B4790" s="5" t="s">
        <v>509</v>
      </c>
      <c r="C4790" s="5" t="str">
        <f t="shared" si="300"/>
        <v>0.5113061862976139</v>
      </c>
      <c r="D4790" s="5" t="str">
        <f t="shared" si="301"/>
        <v>0.5113061862976139</v>
      </c>
      <c r="E4790" t="b">
        <f t="shared" si="302"/>
        <v>1</v>
      </c>
      <c r="F4790" t="b">
        <f t="shared" si="303"/>
        <v>1</v>
      </c>
    </row>
    <row r="4791" spans="1:6" ht="14.45" customHeight="1">
      <c r="A4791" s="5" t="s">
        <v>510</v>
      </c>
      <c r="B4791" s="5" t="s">
        <v>510</v>
      </c>
      <c r="C4791" s="5" t="str">
        <f t="shared" si="300"/>
        <v>0.5113061862976139</v>
      </c>
      <c r="D4791" s="5" t="str">
        <f t="shared" si="301"/>
        <v>0.5113061862976139</v>
      </c>
      <c r="E4791" t="b">
        <f t="shared" si="302"/>
        <v>1</v>
      </c>
      <c r="F4791" t="b">
        <f t="shared" si="303"/>
        <v>1</v>
      </c>
    </row>
    <row r="4792" spans="1:6" ht="14.45" customHeight="1">
      <c r="A4792" s="5" t="s">
        <v>725</v>
      </c>
      <c r="B4792" s="5" t="s">
        <v>725</v>
      </c>
      <c r="C4792" s="5" t="str">
        <f t="shared" si="300"/>
        <v>0.5113061862976139</v>
      </c>
      <c r="D4792" s="5" t="str">
        <f t="shared" si="301"/>
        <v>0.5113061862976139</v>
      </c>
      <c r="E4792" t="b">
        <f t="shared" si="302"/>
        <v>1</v>
      </c>
      <c r="F4792" t="b">
        <f t="shared" si="303"/>
        <v>1</v>
      </c>
    </row>
    <row r="4793" spans="1:6" ht="14.45" customHeight="1">
      <c r="A4793" s="5" t="s">
        <v>726</v>
      </c>
      <c r="B4793" s="5" t="s">
        <v>726</v>
      </c>
      <c r="C4793" s="5" t="str">
        <f t="shared" si="300"/>
        <v>0.5113061862976139</v>
      </c>
      <c r="D4793" s="5" t="str">
        <f t="shared" si="301"/>
        <v>0.5113061862976139</v>
      </c>
      <c r="E4793" t="b">
        <f t="shared" si="302"/>
        <v>1</v>
      </c>
      <c r="F4793" t="b">
        <f t="shared" si="303"/>
        <v>1</v>
      </c>
    </row>
    <row r="4794" spans="1:6" ht="14.45" customHeight="1">
      <c r="A4794" s="5" t="s">
        <v>727</v>
      </c>
      <c r="B4794" s="5" t="s">
        <v>727</v>
      </c>
      <c r="C4794" s="5" t="str">
        <f t="shared" si="300"/>
        <v>0.5113061862976139</v>
      </c>
      <c r="D4794" s="5" t="str">
        <f t="shared" si="301"/>
        <v>0.5113061862976139</v>
      </c>
      <c r="E4794" t="b">
        <f t="shared" si="302"/>
        <v>1</v>
      </c>
      <c r="F4794" t="b">
        <f t="shared" si="303"/>
        <v>1</v>
      </c>
    </row>
    <row r="4795" spans="1:6" ht="14.45" customHeight="1">
      <c r="A4795" s="5" t="s">
        <v>911</v>
      </c>
      <c r="B4795" s="5" t="s">
        <v>911</v>
      </c>
      <c r="C4795" s="5" t="str">
        <f t="shared" si="300"/>
        <v>0.5113061862976139</v>
      </c>
      <c r="D4795" s="5" t="str">
        <f t="shared" si="301"/>
        <v>0.5113061862976139</v>
      </c>
      <c r="E4795" t="b">
        <f t="shared" si="302"/>
        <v>1</v>
      </c>
      <c r="F4795" t="b">
        <f t="shared" si="303"/>
        <v>1</v>
      </c>
    </row>
    <row r="4796" spans="1:6" ht="14.45" customHeight="1">
      <c r="A4796" s="5" t="s">
        <v>912</v>
      </c>
      <c r="B4796" s="5" t="s">
        <v>912</v>
      </c>
      <c r="C4796" s="5" t="str">
        <f t="shared" si="300"/>
        <v>0.5113061862976139</v>
      </c>
      <c r="D4796" s="5" t="str">
        <f t="shared" si="301"/>
        <v>0.5113061862976139</v>
      </c>
      <c r="E4796" t="b">
        <f t="shared" si="302"/>
        <v>1</v>
      </c>
      <c r="F4796" t="b">
        <f t="shared" si="303"/>
        <v>1</v>
      </c>
    </row>
    <row r="4797" spans="1:6" ht="14.45" customHeight="1">
      <c r="A4797" s="5" t="s">
        <v>913</v>
      </c>
      <c r="B4797" s="5" t="s">
        <v>913</v>
      </c>
      <c r="C4797" s="5" t="str">
        <f t="shared" si="300"/>
        <v>0.5113061862976139</v>
      </c>
      <c r="D4797" s="5" t="str">
        <f t="shared" si="301"/>
        <v>0.5113061862976139</v>
      </c>
      <c r="E4797" t="b">
        <f t="shared" si="302"/>
        <v>1</v>
      </c>
      <c r="F4797" t="b">
        <f t="shared" si="303"/>
        <v>1</v>
      </c>
    </row>
    <row r="4798" spans="1:6" ht="14.45" customHeight="1">
      <c r="A4798" s="5" t="s">
        <v>914</v>
      </c>
      <c r="B4798" s="5" t="s">
        <v>914</v>
      </c>
      <c r="C4798" s="5" t="str">
        <f t="shared" si="300"/>
        <v>0.5113061862976139</v>
      </c>
      <c r="D4798" s="5" t="str">
        <f t="shared" si="301"/>
        <v>0.5113061862976139</v>
      </c>
      <c r="E4798" t="b">
        <f t="shared" si="302"/>
        <v>1</v>
      </c>
      <c r="F4798" t="b">
        <f t="shared" si="303"/>
        <v>1</v>
      </c>
    </row>
    <row r="4799" spans="1:6" ht="14.45" customHeight="1">
      <c r="A4799" s="5" t="s">
        <v>1449</v>
      </c>
      <c r="B4799" s="5" t="s">
        <v>1449</v>
      </c>
      <c r="C4799" s="5" t="str">
        <f t="shared" si="300"/>
        <v>0.5113061862976139</v>
      </c>
      <c r="D4799" s="5" t="str">
        <f t="shared" si="301"/>
        <v>0.5113061862976139</v>
      </c>
      <c r="E4799" t="b">
        <f t="shared" si="302"/>
        <v>1</v>
      </c>
      <c r="F4799" t="b">
        <f t="shared" si="303"/>
        <v>1</v>
      </c>
    </row>
    <row r="4800" spans="1:6" ht="14.45" customHeight="1">
      <c r="A4800" s="5" t="s">
        <v>925</v>
      </c>
      <c r="B4800" s="5" t="s">
        <v>925</v>
      </c>
      <c r="C4800" s="5" t="str">
        <f t="shared" si="300"/>
        <v>0.5113061862976139</v>
      </c>
      <c r="D4800" s="5" t="str">
        <f t="shared" si="301"/>
        <v>0.5113061862976139</v>
      </c>
      <c r="E4800" t="b">
        <f t="shared" si="302"/>
        <v>1</v>
      </c>
      <c r="F4800" t="b">
        <f t="shared" si="303"/>
        <v>1</v>
      </c>
    </row>
    <row r="4801" spans="1:6" ht="14.45" customHeight="1">
      <c r="A4801" s="5" t="s">
        <v>0</v>
      </c>
      <c r="B4801" s="5" t="s">
        <v>0</v>
      </c>
      <c r="C4801" s="5" t="str">
        <f t="shared" si="300"/>
        <v>_</v>
      </c>
      <c r="D4801" s="5" t="str">
        <f t="shared" si="301"/>
        <v>_</v>
      </c>
      <c r="E4801" t="b">
        <f t="shared" si="302"/>
        <v>1</v>
      </c>
      <c r="F4801" t="b">
        <f t="shared" si="303"/>
        <v>1</v>
      </c>
    </row>
    <row r="4802" spans="1:6" ht="14.45" customHeight="1">
      <c r="A4802" s="5" t="s">
        <v>509</v>
      </c>
      <c r="B4802" s="5" t="s">
        <v>509</v>
      </c>
      <c r="C4802" s="5" t="str">
        <f t="shared" si="300"/>
        <v>_</v>
      </c>
      <c r="D4802" s="5" t="str">
        <f t="shared" si="301"/>
        <v>_</v>
      </c>
      <c r="E4802" t="b">
        <f t="shared" si="302"/>
        <v>1</v>
      </c>
      <c r="F4802" t="b">
        <f t="shared" si="303"/>
        <v>1</v>
      </c>
    </row>
    <row r="4803" spans="1:6" ht="14.45" customHeight="1">
      <c r="A4803" s="5" t="s">
        <v>510</v>
      </c>
      <c r="B4803" s="5" t="s">
        <v>510</v>
      </c>
      <c r="C4803" s="5" t="str">
        <f t="shared" ref="C4803:C4866" si="304">IF(A4804="--",_xlfn.TEXTAFTER(_xlfn.TEXTBEFORE(A4803,";",3),";",2),C4804)</f>
        <v>_</v>
      </c>
      <c r="D4803" s="5" t="str">
        <f t="shared" ref="D4803:D4866" si="305">IF(B4804="--",_xlfn.TEXTAFTER(_xlfn.TEXTBEFORE(B4803,";",3),";",2),D4804)</f>
        <v>_</v>
      </c>
      <c r="E4803" t="b">
        <f t="shared" ref="E4803:E4866" si="306">A4803=B4803</f>
        <v>1</v>
      </c>
      <c r="F4803" t="b">
        <f t="shared" ref="F4803:F4866" si="307">C4803=D4803</f>
        <v>1</v>
      </c>
    </row>
    <row r="4804" spans="1:6" ht="14.45" customHeight="1">
      <c r="A4804" s="5" t="s">
        <v>725</v>
      </c>
      <c r="B4804" s="5" t="s">
        <v>725</v>
      </c>
      <c r="C4804" s="5" t="str">
        <f t="shared" si="304"/>
        <v>_</v>
      </c>
      <c r="D4804" s="5" t="str">
        <f t="shared" si="305"/>
        <v>_</v>
      </c>
      <c r="E4804" t="b">
        <f t="shared" si="306"/>
        <v>1</v>
      </c>
      <c r="F4804" t="b">
        <f t="shared" si="307"/>
        <v>1</v>
      </c>
    </row>
    <row r="4805" spans="1:6" ht="14.45" customHeight="1">
      <c r="A4805" s="5" t="s">
        <v>726</v>
      </c>
      <c r="B4805" s="5" t="s">
        <v>726</v>
      </c>
      <c r="C4805" s="5" t="str">
        <f t="shared" si="304"/>
        <v>_</v>
      </c>
      <c r="D4805" s="5" t="str">
        <f t="shared" si="305"/>
        <v>_</v>
      </c>
      <c r="E4805" t="b">
        <f t="shared" si="306"/>
        <v>1</v>
      </c>
      <c r="F4805" t="b">
        <f t="shared" si="307"/>
        <v>1</v>
      </c>
    </row>
    <row r="4806" spans="1:6" ht="14.45" customHeight="1">
      <c r="A4806" s="5" t="s">
        <v>727</v>
      </c>
      <c r="B4806" s="5" t="s">
        <v>727</v>
      </c>
      <c r="C4806" s="5" t="str">
        <f t="shared" si="304"/>
        <v>_</v>
      </c>
      <c r="D4806" s="5" t="str">
        <f t="shared" si="305"/>
        <v>_</v>
      </c>
      <c r="E4806" t="b">
        <f t="shared" si="306"/>
        <v>1</v>
      </c>
      <c r="F4806" t="b">
        <f t="shared" si="307"/>
        <v>1</v>
      </c>
    </row>
    <row r="4807" spans="1:6" ht="14.45" customHeight="1">
      <c r="A4807" s="5" t="s">
        <v>911</v>
      </c>
      <c r="B4807" s="5" t="s">
        <v>911</v>
      </c>
      <c r="C4807" s="5" t="str">
        <f t="shared" si="304"/>
        <v>_</v>
      </c>
      <c r="D4807" s="5" t="str">
        <f t="shared" si="305"/>
        <v>_</v>
      </c>
      <c r="E4807" t="b">
        <f t="shared" si="306"/>
        <v>1</v>
      </c>
      <c r="F4807" t="b">
        <f t="shared" si="307"/>
        <v>1</v>
      </c>
    </row>
    <row r="4808" spans="1:6" ht="14.45" customHeight="1">
      <c r="A4808" s="5" t="s">
        <v>912</v>
      </c>
      <c r="B4808" s="5" t="s">
        <v>912</v>
      </c>
      <c r="C4808" s="5" t="str">
        <f t="shared" si="304"/>
        <v>_</v>
      </c>
      <c r="D4808" s="5" t="str">
        <f t="shared" si="305"/>
        <v>_</v>
      </c>
      <c r="E4808" t="b">
        <f t="shared" si="306"/>
        <v>1</v>
      </c>
      <c r="F4808" t="b">
        <f t="shared" si="307"/>
        <v>1</v>
      </c>
    </row>
    <row r="4809" spans="1:6" ht="14.45" customHeight="1">
      <c r="A4809" s="5" t="s">
        <v>913</v>
      </c>
      <c r="B4809" s="5" t="s">
        <v>913</v>
      </c>
      <c r="C4809" s="5" t="str">
        <f t="shared" si="304"/>
        <v>_</v>
      </c>
      <c r="D4809" s="5" t="str">
        <f t="shared" si="305"/>
        <v>_</v>
      </c>
      <c r="E4809" t="b">
        <f t="shared" si="306"/>
        <v>1</v>
      </c>
      <c r="F4809" t="b">
        <f t="shared" si="307"/>
        <v>1</v>
      </c>
    </row>
    <row r="4810" spans="1:6" ht="14.45" customHeight="1">
      <c r="A4810" s="5" t="s">
        <v>1337</v>
      </c>
      <c r="B4810" s="5" t="s">
        <v>1337</v>
      </c>
      <c r="C4810" s="5" t="str">
        <f t="shared" si="304"/>
        <v>_</v>
      </c>
      <c r="D4810" s="5" t="str">
        <f t="shared" si="305"/>
        <v>_</v>
      </c>
      <c r="E4810" t="b">
        <f t="shared" si="306"/>
        <v>1</v>
      </c>
      <c r="F4810" t="b">
        <f t="shared" si="307"/>
        <v>1</v>
      </c>
    </row>
    <row r="4811" spans="1:6" ht="14.45" customHeight="1">
      <c r="A4811" s="5" t="s">
        <v>1338</v>
      </c>
      <c r="B4811" s="5" t="s">
        <v>1338</v>
      </c>
      <c r="C4811" s="5" t="str">
        <f t="shared" si="304"/>
        <v>_</v>
      </c>
      <c r="D4811" s="5" t="str">
        <f t="shared" si="305"/>
        <v>_</v>
      </c>
      <c r="E4811" t="b">
        <f t="shared" si="306"/>
        <v>1</v>
      </c>
      <c r="F4811" t="b">
        <f t="shared" si="307"/>
        <v>1</v>
      </c>
    </row>
    <row r="4812" spans="1:6" ht="14.45" customHeight="1">
      <c r="A4812" s="5" t="s">
        <v>0</v>
      </c>
      <c r="B4812" s="5" t="s">
        <v>0</v>
      </c>
      <c r="C4812" s="5" t="str">
        <f t="shared" si="304"/>
        <v>_</v>
      </c>
      <c r="D4812" s="5" t="str">
        <f t="shared" si="305"/>
        <v>_</v>
      </c>
      <c r="E4812" t="b">
        <f t="shared" si="306"/>
        <v>1</v>
      </c>
      <c r="F4812" t="b">
        <f t="shared" si="307"/>
        <v>1</v>
      </c>
    </row>
    <row r="4813" spans="1:6" ht="14.45" customHeight="1">
      <c r="A4813" s="5" t="s">
        <v>509</v>
      </c>
      <c r="B4813" s="5" t="s">
        <v>509</v>
      </c>
      <c r="C4813" s="5" t="str">
        <f t="shared" si="304"/>
        <v>_</v>
      </c>
      <c r="D4813" s="5" t="str">
        <f t="shared" si="305"/>
        <v>_</v>
      </c>
      <c r="E4813" t="b">
        <f t="shared" si="306"/>
        <v>1</v>
      </c>
      <c r="F4813" t="b">
        <f t="shared" si="307"/>
        <v>1</v>
      </c>
    </row>
    <row r="4814" spans="1:6" ht="14.45" customHeight="1">
      <c r="A4814" s="5" t="s">
        <v>510</v>
      </c>
      <c r="B4814" s="5" t="s">
        <v>510</v>
      </c>
      <c r="C4814" s="5" t="str">
        <f t="shared" si="304"/>
        <v>_</v>
      </c>
      <c r="D4814" s="5" t="str">
        <f t="shared" si="305"/>
        <v>_</v>
      </c>
      <c r="E4814" t="b">
        <f t="shared" si="306"/>
        <v>1</v>
      </c>
      <c r="F4814" t="b">
        <f t="shared" si="307"/>
        <v>1</v>
      </c>
    </row>
    <row r="4815" spans="1:6" ht="14.45" customHeight="1">
      <c r="A4815" s="5" t="s">
        <v>725</v>
      </c>
      <c r="B4815" s="5" t="s">
        <v>725</v>
      </c>
      <c r="C4815" s="5" t="str">
        <f t="shared" si="304"/>
        <v>_</v>
      </c>
      <c r="D4815" s="5" t="str">
        <f t="shared" si="305"/>
        <v>_</v>
      </c>
      <c r="E4815" t="b">
        <f t="shared" si="306"/>
        <v>1</v>
      </c>
      <c r="F4815" t="b">
        <f t="shared" si="307"/>
        <v>1</v>
      </c>
    </row>
    <row r="4816" spans="1:6" ht="14.45" customHeight="1">
      <c r="A4816" s="5" t="s">
        <v>726</v>
      </c>
      <c r="B4816" s="5" t="s">
        <v>726</v>
      </c>
      <c r="C4816" s="5" t="str">
        <f t="shared" si="304"/>
        <v>_</v>
      </c>
      <c r="D4816" s="5" t="str">
        <f t="shared" si="305"/>
        <v>_</v>
      </c>
      <c r="E4816" t="b">
        <f t="shared" si="306"/>
        <v>1</v>
      </c>
      <c r="F4816" t="b">
        <f t="shared" si="307"/>
        <v>1</v>
      </c>
    </row>
    <row r="4817" spans="1:6" ht="14.45" customHeight="1">
      <c r="A4817" s="5" t="s">
        <v>727</v>
      </c>
      <c r="B4817" s="5" t="s">
        <v>727</v>
      </c>
      <c r="C4817" s="5" t="str">
        <f t="shared" si="304"/>
        <v>_</v>
      </c>
      <c r="D4817" s="5" t="str">
        <f t="shared" si="305"/>
        <v>_</v>
      </c>
      <c r="E4817" t="b">
        <f t="shared" si="306"/>
        <v>1</v>
      </c>
      <c r="F4817" t="b">
        <f t="shared" si="307"/>
        <v>1</v>
      </c>
    </row>
    <row r="4818" spans="1:6" ht="14.45" customHeight="1">
      <c r="A4818" s="5" t="s">
        <v>911</v>
      </c>
      <c r="B4818" s="5" t="s">
        <v>911</v>
      </c>
      <c r="C4818" s="5" t="str">
        <f t="shared" si="304"/>
        <v>_</v>
      </c>
      <c r="D4818" s="5" t="str">
        <f t="shared" si="305"/>
        <v>_</v>
      </c>
      <c r="E4818" t="b">
        <f t="shared" si="306"/>
        <v>1</v>
      </c>
      <c r="F4818" t="b">
        <f t="shared" si="307"/>
        <v>1</v>
      </c>
    </row>
    <row r="4819" spans="1:6" ht="14.45" customHeight="1">
      <c r="A4819" s="5" t="s">
        <v>912</v>
      </c>
      <c r="B4819" s="5" t="s">
        <v>912</v>
      </c>
      <c r="C4819" s="5" t="str">
        <f t="shared" si="304"/>
        <v>_</v>
      </c>
      <c r="D4819" s="5" t="str">
        <f t="shared" si="305"/>
        <v>_</v>
      </c>
      <c r="E4819" t="b">
        <f t="shared" si="306"/>
        <v>1</v>
      </c>
      <c r="F4819" t="b">
        <f t="shared" si="307"/>
        <v>1</v>
      </c>
    </row>
    <row r="4820" spans="1:6" ht="14.45" customHeight="1">
      <c r="A4820" s="5" t="s">
        <v>913</v>
      </c>
      <c r="B4820" s="5" t="s">
        <v>913</v>
      </c>
      <c r="C4820" s="5" t="str">
        <f t="shared" si="304"/>
        <v>_</v>
      </c>
      <c r="D4820" s="5" t="str">
        <f t="shared" si="305"/>
        <v>_</v>
      </c>
      <c r="E4820" t="b">
        <f t="shared" si="306"/>
        <v>1</v>
      </c>
      <c r="F4820" t="b">
        <f t="shared" si="307"/>
        <v>1</v>
      </c>
    </row>
    <row r="4821" spans="1:6" ht="14.45" customHeight="1">
      <c r="A4821" s="5" t="s">
        <v>926</v>
      </c>
      <c r="B4821" s="5" t="s">
        <v>926</v>
      </c>
      <c r="C4821" s="5" t="str">
        <f t="shared" si="304"/>
        <v>_</v>
      </c>
      <c r="D4821" s="5" t="str">
        <f t="shared" si="305"/>
        <v>_</v>
      </c>
      <c r="E4821" t="b">
        <f t="shared" si="306"/>
        <v>1</v>
      </c>
      <c r="F4821" t="b">
        <f t="shared" si="307"/>
        <v>1</v>
      </c>
    </row>
    <row r="4822" spans="1:6" ht="14.45" customHeight="1">
      <c r="A4822" s="5" t="s">
        <v>927</v>
      </c>
      <c r="B4822" s="5" t="s">
        <v>927</v>
      </c>
      <c r="C4822" s="5" t="str">
        <f t="shared" si="304"/>
        <v>_</v>
      </c>
      <c r="D4822" s="5" t="str">
        <f t="shared" si="305"/>
        <v>_</v>
      </c>
      <c r="E4822" t="b">
        <f t="shared" si="306"/>
        <v>1</v>
      </c>
      <c r="F4822" t="b">
        <f t="shared" si="307"/>
        <v>1</v>
      </c>
    </row>
    <row r="4823" spans="1:6" ht="14.45" customHeight="1">
      <c r="A4823" s="5" t="s">
        <v>0</v>
      </c>
      <c r="B4823" s="5" t="s">
        <v>0</v>
      </c>
      <c r="C4823" s="5" t="str">
        <f t="shared" si="304"/>
        <v>_</v>
      </c>
      <c r="D4823" s="5" t="str">
        <f t="shared" si="305"/>
        <v>_</v>
      </c>
      <c r="E4823" t="b">
        <f t="shared" si="306"/>
        <v>1</v>
      </c>
      <c r="F4823" t="b">
        <f t="shared" si="307"/>
        <v>1</v>
      </c>
    </row>
    <row r="4824" spans="1:6" ht="14.45" customHeight="1">
      <c r="A4824" s="5" t="s">
        <v>509</v>
      </c>
      <c r="B4824" s="5" t="s">
        <v>509</v>
      </c>
      <c r="C4824" s="5" t="str">
        <f t="shared" si="304"/>
        <v>_</v>
      </c>
      <c r="D4824" s="5" t="str">
        <f t="shared" si="305"/>
        <v>_</v>
      </c>
      <c r="E4824" t="b">
        <f t="shared" si="306"/>
        <v>1</v>
      </c>
      <c r="F4824" t="b">
        <f t="shared" si="307"/>
        <v>1</v>
      </c>
    </row>
    <row r="4825" spans="1:6" ht="14.45" customHeight="1">
      <c r="A4825" s="5" t="s">
        <v>510</v>
      </c>
      <c r="B4825" s="5" t="s">
        <v>510</v>
      </c>
      <c r="C4825" s="5" t="str">
        <f t="shared" si="304"/>
        <v>_</v>
      </c>
      <c r="D4825" s="5" t="str">
        <f t="shared" si="305"/>
        <v>_</v>
      </c>
      <c r="E4825" t="b">
        <f t="shared" si="306"/>
        <v>1</v>
      </c>
      <c r="F4825" t="b">
        <f t="shared" si="307"/>
        <v>1</v>
      </c>
    </row>
    <row r="4826" spans="1:6" ht="14.45" customHeight="1">
      <c r="A4826" s="5" t="s">
        <v>725</v>
      </c>
      <c r="B4826" s="5" t="s">
        <v>725</v>
      </c>
      <c r="C4826" s="5" t="str">
        <f t="shared" si="304"/>
        <v>_</v>
      </c>
      <c r="D4826" s="5" t="str">
        <f t="shared" si="305"/>
        <v>_</v>
      </c>
      <c r="E4826" t="b">
        <f t="shared" si="306"/>
        <v>1</v>
      </c>
      <c r="F4826" t="b">
        <f t="shared" si="307"/>
        <v>1</v>
      </c>
    </row>
    <row r="4827" spans="1:6" ht="14.45" customHeight="1">
      <c r="A4827" s="5" t="s">
        <v>726</v>
      </c>
      <c r="B4827" s="5" t="s">
        <v>726</v>
      </c>
      <c r="C4827" s="5" t="str">
        <f t="shared" si="304"/>
        <v>_</v>
      </c>
      <c r="D4827" s="5" t="str">
        <f t="shared" si="305"/>
        <v>_</v>
      </c>
      <c r="E4827" t="b">
        <f t="shared" si="306"/>
        <v>1</v>
      </c>
      <c r="F4827" t="b">
        <f t="shared" si="307"/>
        <v>1</v>
      </c>
    </row>
    <row r="4828" spans="1:6" ht="14.45" customHeight="1">
      <c r="A4828" s="5" t="s">
        <v>727</v>
      </c>
      <c r="B4828" s="5" t="s">
        <v>727</v>
      </c>
      <c r="C4828" s="5" t="str">
        <f t="shared" si="304"/>
        <v>_</v>
      </c>
      <c r="D4828" s="5" t="str">
        <f t="shared" si="305"/>
        <v>_</v>
      </c>
      <c r="E4828" t="b">
        <f t="shared" si="306"/>
        <v>1</v>
      </c>
      <c r="F4828" t="b">
        <f t="shared" si="307"/>
        <v>1</v>
      </c>
    </row>
    <row r="4829" spans="1:6" ht="14.45" customHeight="1">
      <c r="A4829" s="5" t="s">
        <v>911</v>
      </c>
      <c r="B4829" s="5" t="s">
        <v>911</v>
      </c>
      <c r="C4829" s="5" t="str">
        <f t="shared" si="304"/>
        <v>_</v>
      </c>
      <c r="D4829" s="5" t="str">
        <f t="shared" si="305"/>
        <v>_</v>
      </c>
      <c r="E4829" t="b">
        <f t="shared" si="306"/>
        <v>1</v>
      </c>
      <c r="F4829" t="b">
        <f t="shared" si="307"/>
        <v>1</v>
      </c>
    </row>
    <row r="4830" spans="1:6" ht="14.45" customHeight="1">
      <c r="A4830" s="5" t="s">
        <v>912</v>
      </c>
      <c r="B4830" s="5" t="s">
        <v>912</v>
      </c>
      <c r="C4830" s="5" t="str">
        <f t="shared" si="304"/>
        <v>_</v>
      </c>
      <c r="D4830" s="5" t="str">
        <f t="shared" si="305"/>
        <v>_</v>
      </c>
      <c r="E4830" t="b">
        <f t="shared" si="306"/>
        <v>1</v>
      </c>
      <c r="F4830" t="b">
        <f t="shared" si="307"/>
        <v>1</v>
      </c>
    </row>
    <row r="4831" spans="1:6" ht="14.45" customHeight="1">
      <c r="A4831" s="5" t="s">
        <v>913</v>
      </c>
      <c r="B4831" s="5" t="s">
        <v>913</v>
      </c>
      <c r="C4831" s="5" t="str">
        <f t="shared" si="304"/>
        <v>_</v>
      </c>
      <c r="D4831" s="5" t="str">
        <f t="shared" si="305"/>
        <v>_</v>
      </c>
      <c r="E4831" t="b">
        <f t="shared" si="306"/>
        <v>1</v>
      </c>
      <c r="F4831" t="b">
        <f t="shared" si="307"/>
        <v>1</v>
      </c>
    </row>
    <row r="4832" spans="1:6" ht="14.45" customHeight="1">
      <c r="A4832" s="5" t="s">
        <v>928</v>
      </c>
      <c r="B4832" s="5" t="s">
        <v>928</v>
      </c>
      <c r="C4832" s="5" t="str">
        <f t="shared" si="304"/>
        <v>_</v>
      </c>
      <c r="D4832" s="5" t="str">
        <f t="shared" si="305"/>
        <v>_</v>
      </c>
      <c r="E4832" t="b">
        <f t="shared" si="306"/>
        <v>1</v>
      </c>
      <c r="F4832" t="b">
        <f t="shared" si="307"/>
        <v>1</v>
      </c>
    </row>
    <row r="4833" spans="1:6" ht="14.45" customHeight="1">
      <c r="A4833" s="5" t="s">
        <v>929</v>
      </c>
      <c r="B4833" s="5" t="s">
        <v>929</v>
      </c>
      <c r="C4833" s="5" t="str">
        <f t="shared" si="304"/>
        <v>_</v>
      </c>
      <c r="D4833" s="5" t="str">
        <f t="shared" si="305"/>
        <v>_</v>
      </c>
      <c r="E4833" t="b">
        <f t="shared" si="306"/>
        <v>1</v>
      </c>
      <c r="F4833" t="b">
        <f t="shared" si="307"/>
        <v>1</v>
      </c>
    </row>
    <row r="4834" spans="1:6" ht="14.45" customHeight="1">
      <c r="A4834" s="5" t="s">
        <v>0</v>
      </c>
      <c r="B4834" s="5" t="s">
        <v>0</v>
      </c>
      <c r="C4834" s="5" t="str">
        <f t="shared" si="304"/>
        <v>5.867325841924788</v>
      </c>
      <c r="D4834" s="5" t="str">
        <f t="shared" si="305"/>
        <v>5.867325841924788</v>
      </c>
      <c r="E4834" t="b">
        <f t="shared" si="306"/>
        <v>1</v>
      </c>
      <c r="F4834" t="b">
        <f t="shared" si="307"/>
        <v>1</v>
      </c>
    </row>
    <row r="4835" spans="1:6" ht="14.45" customHeight="1">
      <c r="A4835" s="5" t="s">
        <v>509</v>
      </c>
      <c r="B4835" s="5" t="s">
        <v>509</v>
      </c>
      <c r="C4835" s="5" t="str">
        <f t="shared" si="304"/>
        <v>5.867325841924788</v>
      </c>
      <c r="D4835" s="5" t="str">
        <f t="shared" si="305"/>
        <v>5.867325841924788</v>
      </c>
      <c r="E4835" t="b">
        <f t="shared" si="306"/>
        <v>1</v>
      </c>
      <c r="F4835" t="b">
        <f t="shared" si="307"/>
        <v>1</v>
      </c>
    </row>
    <row r="4836" spans="1:6" ht="14.45" customHeight="1">
      <c r="A4836" s="5" t="s">
        <v>510</v>
      </c>
      <c r="B4836" s="5" t="s">
        <v>510</v>
      </c>
      <c r="C4836" s="5" t="str">
        <f t="shared" si="304"/>
        <v>5.867325841924788</v>
      </c>
      <c r="D4836" s="5" t="str">
        <f t="shared" si="305"/>
        <v>5.867325841924788</v>
      </c>
      <c r="E4836" t="b">
        <f t="shared" si="306"/>
        <v>1</v>
      </c>
      <c r="F4836" t="b">
        <f t="shared" si="307"/>
        <v>1</v>
      </c>
    </row>
    <row r="4837" spans="1:6" ht="14.45" customHeight="1">
      <c r="A4837" s="5" t="s">
        <v>542</v>
      </c>
      <c r="B4837" s="5" t="s">
        <v>542</v>
      </c>
      <c r="C4837" s="5" t="str">
        <f t="shared" si="304"/>
        <v>5.867325841924788</v>
      </c>
      <c r="D4837" s="5" t="str">
        <f t="shared" si="305"/>
        <v>5.867325841924788</v>
      </c>
      <c r="E4837" t="b">
        <f t="shared" si="306"/>
        <v>1</v>
      </c>
      <c r="F4837" t="b">
        <f t="shared" si="307"/>
        <v>1</v>
      </c>
    </row>
    <row r="4838" spans="1:6" ht="14.45" customHeight="1">
      <c r="A4838" s="5" t="s">
        <v>740</v>
      </c>
      <c r="B4838" s="5" t="s">
        <v>740</v>
      </c>
      <c r="C4838" s="5" t="str">
        <f t="shared" si="304"/>
        <v>5.867325841924788</v>
      </c>
      <c r="D4838" s="5" t="str">
        <f t="shared" si="305"/>
        <v>5.867325841924788</v>
      </c>
      <c r="E4838" t="b">
        <f t="shared" si="306"/>
        <v>1</v>
      </c>
      <c r="F4838" t="b">
        <f t="shared" si="307"/>
        <v>1</v>
      </c>
    </row>
    <row r="4839" spans="1:6" ht="14.45" customHeight="1">
      <c r="A4839" s="5" t="s">
        <v>741</v>
      </c>
      <c r="B4839" s="5" t="s">
        <v>741</v>
      </c>
      <c r="C4839" s="5" t="str">
        <f t="shared" si="304"/>
        <v>5.867325841924788</v>
      </c>
      <c r="D4839" s="5" t="str">
        <f t="shared" si="305"/>
        <v>5.867325841924788</v>
      </c>
      <c r="E4839" t="b">
        <f t="shared" si="306"/>
        <v>1</v>
      </c>
      <c r="F4839" t="b">
        <f t="shared" si="307"/>
        <v>1</v>
      </c>
    </row>
    <row r="4840" spans="1:6" ht="14.45" customHeight="1">
      <c r="A4840" s="5" t="s">
        <v>930</v>
      </c>
      <c r="B4840" s="5" t="s">
        <v>930</v>
      </c>
      <c r="C4840" s="5" t="str">
        <f t="shared" si="304"/>
        <v>5.867325841924788</v>
      </c>
      <c r="D4840" s="5" t="str">
        <f t="shared" si="305"/>
        <v>5.867325841924788</v>
      </c>
      <c r="E4840" t="b">
        <f t="shared" si="306"/>
        <v>1</v>
      </c>
      <c r="F4840" t="b">
        <f t="shared" si="307"/>
        <v>1</v>
      </c>
    </row>
    <row r="4841" spans="1:6" ht="14.45" customHeight="1">
      <c r="A4841" s="5" t="s">
        <v>814</v>
      </c>
      <c r="B4841" s="5" t="s">
        <v>814</v>
      </c>
      <c r="C4841" s="5" t="str">
        <f t="shared" si="304"/>
        <v>5.867325841924788</v>
      </c>
      <c r="D4841" s="5" t="str">
        <f t="shared" si="305"/>
        <v>5.867325841924788</v>
      </c>
      <c r="E4841" t="b">
        <f t="shared" si="306"/>
        <v>1</v>
      </c>
      <c r="F4841" t="b">
        <f t="shared" si="307"/>
        <v>1</v>
      </c>
    </row>
    <row r="4842" spans="1:6" ht="14.45" customHeight="1">
      <c r="A4842" s="5" t="s">
        <v>815</v>
      </c>
      <c r="B4842" s="5" t="s">
        <v>815</v>
      </c>
      <c r="C4842" s="5" t="str">
        <f t="shared" si="304"/>
        <v>5.867325841924788</v>
      </c>
      <c r="D4842" s="5" t="str">
        <f t="shared" si="305"/>
        <v>5.867325841924788</v>
      </c>
      <c r="E4842" t="b">
        <f t="shared" si="306"/>
        <v>1</v>
      </c>
      <c r="F4842" t="b">
        <f t="shared" si="307"/>
        <v>1</v>
      </c>
    </row>
    <row r="4843" spans="1:6" ht="14.45" customHeight="1">
      <c r="A4843" s="5" t="s">
        <v>816</v>
      </c>
      <c r="B4843" s="5" t="s">
        <v>816</v>
      </c>
      <c r="C4843" s="5" t="str">
        <f t="shared" si="304"/>
        <v>5.867325841924788</v>
      </c>
      <c r="D4843" s="5" t="str">
        <f t="shared" si="305"/>
        <v>5.867325841924788</v>
      </c>
      <c r="E4843" t="b">
        <f t="shared" si="306"/>
        <v>1</v>
      </c>
      <c r="F4843" t="b">
        <f t="shared" si="307"/>
        <v>1</v>
      </c>
    </row>
    <row r="4844" spans="1:6" ht="14.45" customHeight="1">
      <c r="A4844" s="5" t="s">
        <v>1444</v>
      </c>
      <c r="B4844" s="5" t="s">
        <v>1444</v>
      </c>
      <c r="C4844" s="5" t="str">
        <f t="shared" si="304"/>
        <v>5.867325841924788</v>
      </c>
      <c r="D4844" s="5" t="str">
        <f t="shared" si="305"/>
        <v>5.867325841924788</v>
      </c>
      <c r="E4844" t="b">
        <f t="shared" si="306"/>
        <v>1</v>
      </c>
      <c r="F4844" t="b">
        <f t="shared" si="307"/>
        <v>1</v>
      </c>
    </row>
    <row r="4845" spans="1:6" ht="14.45" customHeight="1">
      <c r="A4845" s="5" t="s">
        <v>813</v>
      </c>
      <c r="B4845" s="5" t="s">
        <v>813</v>
      </c>
      <c r="C4845" s="5" t="str">
        <f t="shared" si="304"/>
        <v>5.867325841924788</v>
      </c>
      <c r="D4845" s="5" t="str">
        <f t="shared" si="305"/>
        <v>5.867325841924788</v>
      </c>
      <c r="E4845" t="b">
        <f t="shared" si="306"/>
        <v>1</v>
      </c>
      <c r="F4845" t="b">
        <f t="shared" si="307"/>
        <v>1</v>
      </c>
    </row>
    <row r="4846" spans="1:6" ht="14.45" customHeight="1">
      <c r="A4846" s="5" t="s">
        <v>0</v>
      </c>
      <c r="B4846" s="5" t="s">
        <v>0</v>
      </c>
      <c r="C4846" s="5" t="str">
        <f t="shared" si="304"/>
        <v>3.525494348078172</v>
      </c>
      <c r="D4846" s="5" t="str">
        <f t="shared" si="305"/>
        <v>3.525494348078172</v>
      </c>
      <c r="E4846" t="b">
        <f t="shared" si="306"/>
        <v>1</v>
      </c>
      <c r="F4846" t="b">
        <f t="shared" si="307"/>
        <v>1</v>
      </c>
    </row>
    <row r="4847" spans="1:6" ht="14.45" customHeight="1">
      <c r="A4847" s="5" t="s">
        <v>509</v>
      </c>
      <c r="B4847" s="5" t="s">
        <v>509</v>
      </c>
      <c r="C4847" s="5" t="str">
        <f t="shared" si="304"/>
        <v>3.525494348078172</v>
      </c>
      <c r="D4847" s="5" t="str">
        <f t="shared" si="305"/>
        <v>3.525494348078172</v>
      </c>
      <c r="E4847" t="b">
        <f t="shared" si="306"/>
        <v>1</v>
      </c>
      <c r="F4847" t="b">
        <f t="shared" si="307"/>
        <v>1</v>
      </c>
    </row>
    <row r="4848" spans="1:6" ht="14.45" customHeight="1">
      <c r="A4848" s="5" t="s">
        <v>510</v>
      </c>
      <c r="B4848" s="5" t="s">
        <v>510</v>
      </c>
      <c r="C4848" s="5" t="str">
        <f t="shared" si="304"/>
        <v>3.525494348078172</v>
      </c>
      <c r="D4848" s="5" t="str">
        <f t="shared" si="305"/>
        <v>3.525494348078172</v>
      </c>
      <c r="E4848" t="b">
        <f t="shared" si="306"/>
        <v>1</v>
      </c>
      <c r="F4848" t="b">
        <f t="shared" si="307"/>
        <v>1</v>
      </c>
    </row>
    <row r="4849" spans="1:6" ht="14.45" customHeight="1">
      <c r="A4849" s="5" t="s">
        <v>542</v>
      </c>
      <c r="B4849" s="5" t="s">
        <v>542</v>
      </c>
      <c r="C4849" s="5" t="str">
        <f t="shared" si="304"/>
        <v>3.525494348078172</v>
      </c>
      <c r="D4849" s="5" t="str">
        <f t="shared" si="305"/>
        <v>3.525494348078172</v>
      </c>
      <c r="E4849" t="b">
        <f t="shared" si="306"/>
        <v>1</v>
      </c>
      <c r="F4849" t="b">
        <f t="shared" si="307"/>
        <v>1</v>
      </c>
    </row>
    <row r="4850" spans="1:6" ht="14.45" customHeight="1">
      <c r="A4850" s="5" t="s">
        <v>740</v>
      </c>
      <c r="B4850" s="5" t="s">
        <v>740</v>
      </c>
      <c r="C4850" s="5" t="str">
        <f t="shared" si="304"/>
        <v>3.525494348078172</v>
      </c>
      <c r="D4850" s="5" t="str">
        <f t="shared" si="305"/>
        <v>3.525494348078172</v>
      </c>
      <c r="E4850" t="b">
        <f t="shared" si="306"/>
        <v>1</v>
      </c>
      <c r="F4850" t="b">
        <f t="shared" si="307"/>
        <v>1</v>
      </c>
    </row>
    <row r="4851" spans="1:6" ht="14.45" customHeight="1">
      <c r="A4851" s="5" t="s">
        <v>741</v>
      </c>
      <c r="B4851" s="5" t="s">
        <v>741</v>
      </c>
      <c r="C4851" s="5" t="str">
        <f t="shared" si="304"/>
        <v>3.525494348078172</v>
      </c>
      <c r="D4851" s="5" t="str">
        <f t="shared" si="305"/>
        <v>3.525494348078172</v>
      </c>
      <c r="E4851" t="b">
        <f t="shared" si="306"/>
        <v>1</v>
      </c>
      <c r="F4851" t="b">
        <f t="shared" si="307"/>
        <v>1</v>
      </c>
    </row>
    <row r="4852" spans="1:6" ht="14.45" customHeight="1">
      <c r="A4852" s="5" t="s">
        <v>930</v>
      </c>
      <c r="B4852" s="5" t="s">
        <v>930</v>
      </c>
      <c r="C4852" s="5" t="str">
        <f t="shared" si="304"/>
        <v>3.525494348078172</v>
      </c>
      <c r="D4852" s="5" t="str">
        <f t="shared" si="305"/>
        <v>3.525494348078172</v>
      </c>
      <c r="E4852" t="b">
        <f t="shared" si="306"/>
        <v>1</v>
      </c>
      <c r="F4852" t="b">
        <f t="shared" si="307"/>
        <v>1</v>
      </c>
    </row>
    <row r="4853" spans="1:6" ht="14.45" customHeight="1">
      <c r="A4853" s="5" t="s">
        <v>814</v>
      </c>
      <c r="B4853" s="5" t="s">
        <v>814</v>
      </c>
      <c r="C4853" s="5" t="str">
        <f t="shared" si="304"/>
        <v>3.525494348078172</v>
      </c>
      <c r="D4853" s="5" t="str">
        <f t="shared" si="305"/>
        <v>3.525494348078172</v>
      </c>
      <c r="E4853" t="b">
        <f t="shared" si="306"/>
        <v>1</v>
      </c>
      <c r="F4853" t="b">
        <f t="shared" si="307"/>
        <v>1</v>
      </c>
    </row>
    <row r="4854" spans="1:6" ht="14.45" customHeight="1">
      <c r="A4854" s="5" t="s">
        <v>815</v>
      </c>
      <c r="B4854" s="5" t="s">
        <v>815</v>
      </c>
      <c r="C4854" s="5" t="str">
        <f t="shared" si="304"/>
        <v>3.525494348078172</v>
      </c>
      <c r="D4854" s="5" t="str">
        <f t="shared" si="305"/>
        <v>3.525494348078172</v>
      </c>
      <c r="E4854" t="b">
        <f t="shared" si="306"/>
        <v>1</v>
      </c>
      <c r="F4854" t="b">
        <f t="shared" si="307"/>
        <v>1</v>
      </c>
    </row>
    <row r="4855" spans="1:6" ht="14.45" customHeight="1">
      <c r="A4855" s="5" t="s">
        <v>615</v>
      </c>
      <c r="B4855" s="5" t="s">
        <v>615</v>
      </c>
      <c r="C4855" s="5" t="str">
        <f t="shared" si="304"/>
        <v>3.525494348078172</v>
      </c>
      <c r="D4855" s="5" t="str">
        <f t="shared" si="305"/>
        <v>3.525494348078172</v>
      </c>
      <c r="E4855" t="b">
        <f t="shared" si="306"/>
        <v>1</v>
      </c>
      <c r="F4855" t="b">
        <f t="shared" si="307"/>
        <v>1</v>
      </c>
    </row>
    <row r="4856" spans="1:6" ht="14.45" customHeight="1">
      <c r="A4856" s="5" t="s">
        <v>615</v>
      </c>
      <c r="B4856" s="5" t="s">
        <v>615</v>
      </c>
      <c r="C4856" s="5" t="str">
        <f t="shared" si="304"/>
        <v>3.525494348078172</v>
      </c>
      <c r="D4856" s="5" t="str">
        <f t="shared" si="305"/>
        <v>3.525494348078172</v>
      </c>
      <c r="E4856" t="b">
        <f t="shared" si="306"/>
        <v>1</v>
      </c>
      <c r="F4856" t="b">
        <f t="shared" si="307"/>
        <v>1</v>
      </c>
    </row>
    <row r="4857" spans="1:6" ht="14.45" customHeight="1">
      <c r="A4857" s="5" t="s">
        <v>0</v>
      </c>
      <c r="B4857" s="5" t="s">
        <v>0</v>
      </c>
      <c r="C4857" s="5" t="str">
        <f t="shared" si="304"/>
        <v>_</v>
      </c>
      <c r="D4857" s="5" t="str">
        <f t="shared" si="305"/>
        <v>_</v>
      </c>
      <c r="E4857" t="b">
        <f t="shared" si="306"/>
        <v>1</v>
      </c>
      <c r="F4857" t="b">
        <f t="shared" si="307"/>
        <v>1</v>
      </c>
    </row>
    <row r="4858" spans="1:6" ht="14.45" customHeight="1">
      <c r="A4858" s="5" t="s">
        <v>509</v>
      </c>
      <c r="B4858" s="5" t="s">
        <v>509</v>
      </c>
      <c r="C4858" s="5" t="str">
        <f t="shared" si="304"/>
        <v>_</v>
      </c>
      <c r="D4858" s="5" t="str">
        <f t="shared" si="305"/>
        <v>_</v>
      </c>
      <c r="E4858" t="b">
        <f t="shared" si="306"/>
        <v>1</v>
      </c>
      <c r="F4858" t="b">
        <f t="shared" si="307"/>
        <v>1</v>
      </c>
    </row>
    <row r="4859" spans="1:6" ht="14.45" customHeight="1">
      <c r="A4859" s="5" t="s">
        <v>510</v>
      </c>
      <c r="B4859" s="5" t="s">
        <v>510</v>
      </c>
      <c r="C4859" s="5" t="str">
        <f t="shared" si="304"/>
        <v>_</v>
      </c>
      <c r="D4859" s="5" t="str">
        <f t="shared" si="305"/>
        <v>_</v>
      </c>
      <c r="E4859" t="b">
        <f t="shared" si="306"/>
        <v>1</v>
      </c>
      <c r="F4859" t="b">
        <f t="shared" si="307"/>
        <v>1</v>
      </c>
    </row>
    <row r="4860" spans="1:6" ht="14.45" customHeight="1">
      <c r="A4860" s="5" t="s">
        <v>542</v>
      </c>
      <c r="B4860" s="5" t="s">
        <v>542</v>
      </c>
      <c r="C4860" s="5" t="str">
        <f t="shared" si="304"/>
        <v>_</v>
      </c>
      <c r="D4860" s="5" t="str">
        <f t="shared" si="305"/>
        <v>_</v>
      </c>
      <c r="E4860" t="b">
        <f t="shared" si="306"/>
        <v>1</v>
      </c>
      <c r="F4860" t="b">
        <f t="shared" si="307"/>
        <v>1</v>
      </c>
    </row>
    <row r="4861" spans="1:6" ht="14.45" customHeight="1">
      <c r="A4861" s="5" t="s">
        <v>740</v>
      </c>
      <c r="B4861" s="5" t="s">
        <v>740</v>
      </c>
      <c r="C4861" s="5" t="str">
        <f t="shared" si="304"/>
        <v>_</v>
      </c>
      <c r="D4861" s="5" t="str">
        <f t="shared" si="305"/>
        <v>_</v>
      </c>
      <c r="E4861" t="b">
        <f t="shared" si="306"/>
        <v>1</v>
      </c>
      <c r="F4861" t="b">
        <f t="shared" si="307"/>
        <v>1</v>
      </c>
    </row>
    <row r="4862" spans="1:6" ht="14.45" customHeight="1">
      <c r="A4862" s="5" t="s">
        <v>741</v>
      </c>
      <c r="B4862" s="5" t="s">
        <v>741</v>
      </c>
      <c r="C4862" s="5" t="str">
        <f t="shared" si="304"/>
        <v>_</v>
      </c>
      <c r="D4862" s="5" t="str">
        <f t="shared" si="305"/>
        <v>_</v>
      </c>
      <c r="E4862" t="b">
        <f t="shared" si="306"/>
        <v>1</v>
      </c>
      <c r="F4862" t="b">
        <f t="shared" si="307"/>
        <v>1</v>
      </c>
    </row>
    <row r="4863" spans="1:6" ht="14.45" customHeight="1">
      <c r="A4863" s="5" t="s">
        <v>930</v>
      </c>
      <c r="B4863" s="5" t="s">
        <v>930</v>
      </c>
      <c r="C4863" s="5" t="str">
        <f t="shared" si="304"/>
        <v>_</v>
      </c>
      <c r="D4863" s="5" t="str">
        <f t="shared" si="305"/>
        <v>_</v>
      </c>
      <c r="E4863" t="b">
        <f t="shared" si="306"/>
        <v>1</v>
      </c>
      <c r="F4863" t="b">
        <f t="shared" si="307"/>
        <v>1</v>
      </c>
    </row>
    <row r="4864" spans="1:6" ht="14.45" customHeight="1">
      <c r="A4864" s="5" t="s">
        <v>814</v>
      </c>
      <c r="B4864" s="5" t="s">
        <v>814</v>
      </c>
      <c r="C4864" s="5" t="str">
        <f t="shared" si="304"/>
        <v>_</v>
      </c>
      <c r="D4864" s="5" t="str">
        <f t="shared" si="305"/>
        <v>_</v>
      </c>
      <c r="E4864" t="b">
        <f t="shared" si="306"/>
        <v>1</v>
      </c>
      <c r="F4864" t="b">
        <f t="shared" si="307"/>
        <v>1</v>
      </c>
    </row>
    <row r="4865" spans="1:6" ht="14.45" customHeight="1">
      <c r="A4865" s="5" t="s">
        <v>815</v>
      </c>
      <c r="B4865" s="5" t="s">
        <v>815</v>
      </c>
      <c r="C4865" s="5" t="str">
        <f t="shared" si="304"/>
        <v>_</v>
      </c>
      <c r="D4865" s="5" t="str">
        <f t="shared" si="305"/>
        <v>_</v>
      </c>
      <c r="E4865" t="b">
        <f t="shared" si="306"/>
        <v>1</v>
      </c>
      <c r="F4865" t="b">
        <f t="shared" si="307"/>
        <v>1</v>
      </c>
    </row>
    <row r="4866" spans="1:6" ht="14.45" customHeight="1">
      <c r="A4866" s="5" t="s">
        <v>822</v>
      </c>
      <c r="B4866" s="5" t="s">
        <v>822</v>
      </c>
      <c r="C4866" s="5" t="str">
        <f t="shared" si="304"/>
        <v>_</v>
      </c>
      <c r="D4866" s="5" t="str">
        <f t="shared" si="305"/>
        <v>_</v>
      </c>
      <c r="E4866" t="b">
        <f t="shared" si="306"/>
        <v>1</v>
      </c>
      <c r="F4866" t="b">
        <f t="shared" si="307"/>
        <v>1</v>
      </c>
    </row>
    <row r="4867" spans="1:6" ht="14.45" customHeight="1">
      <c r="A4867" s="5" t="s">
        <v>823</v>
      </c>
      <c r="B4867" s="5" t="s">
        <v>823</v>
      </c>
      <c r="C4867" s="5" t="str">
        <f t="shared" ref="C4867:C4930" si="308">IF(A4868="--",_xlfn.TEXTAFTER(_xlfn.TEXTBEFORE(A4867,";",3),";",2),C4868)</f>
        <v>_</v>
      </c>
      <c r="D4867" s="5" t="str">
        <f t="shared" ref="D4867:D4930" si="309">IF(B4868="--",_xlfn.TEXTAFTER(_xlfn.TEXTBEFORE(B4867,";",3),";",2),D4868)</f>
        <v>_</v>
      </c>
      <c r="E4867" t="b">
        <f t="shared" ref="E4867:E4930" si="310">A4867=B4867</f>
        <v>1</v>
      </c>
      <c r="F4867" t="b">
        <f t="shared" ref="F4867:F4930" si="311">C4867=D4867</f>
        <v>1</v>
      </c>
    </row>
    <row r="4868" spans="1:6" ht="14.45" customHeight="1">
      <c r="A4868" s="5" t="s">
        <v>0</v>
      </c>
      <c r="B4868" s="5" t="s">
        <v>0</v>
      </c>
      <c r="C4868" s="5" t="str">
        <f t="shared" si="308"/>
        <v>3.525494348078172</v>
      </c>
      <c r="D4868" s="5" t="str">
        <f t="shared" si="309"/>
        <v>3.525494348078172</v>
      </c>
      <c r="E4868" t="b">
        <f t="shared" si="310"/>
        <v>1</v>
      </c>
      <c r="F4868" t="b">
        <f t="shared" si="311"/>
        <v>1</v>
      </c>
    </row>
    <row r="4869" spans="1:6" ht="14.45" customHeight="1">
      <c r="A4869" s="5" t="s">
        <v>509</v>
      </c>
      <c r="B4869" s="5" t="s">
        <v>509</v>
      </c>
      <c r="C4869" s="5" t="str">
        <f t="shared" si="308"/>
        <v>3.525494348078172</v>
      </c>
      <c r="D4869" s="5" t="str">
        <f t="shared" si="309"/>
        <v>3.525494348078172</v>
      </c>
      <c r="E4869" t="b">
        <f t="shared" si="310"/>
        <v>1</v>
      </c>
      <c r="F4869" t="b">
        <f t="shared" si="311"/>
        <v>1</v>
      </c>
    </row>
    <row r="4870" spans="1:6" ht="14.45" customHeight="1">
      <c r="A4870" s="5" t="s">
        <v>510</v>
      </c>
      <c r="B4870" s="5" t="s">
        <v>510</v>
      </c>
      <c r="C4870" s="5" t="str">
        <f t="shared" si="308"/>
        <v>3.525494348078172</v>
      </c>
      <c r="D4870" s="5" t="str">
        <f t="shared" si="309"/>
        <v>3.525494348078172</v>
      </c>
      <c r="E4870" t="b">
        <f t="shared" si="310"/>
        <v>1</v>
      </c>
      <c r="F4870" t="b">
        <f t="shared" si="311"/>
        <v>1</v>
      </c>
    </row>
    <row r="4871" spans="1:6" ht="14.45" customHeight="1">
      <c r="A4871" s="5" t="s">
        <v>542</v>
      </c>
      <c r="B4871" s="5" t="s">
        <v>542</v>
      </c>
      <c r="C4871" s="5" t="str">
        <f t="shared" si="308"/>
        <v>3.525494348078172</v>
      </c>
      <c r="D4871" s="5" t="str">
        <f t="shared" si="309"/>
        <v>3.525494348078172</v>
      </c>
      <c r="E4871" t="b">
        <f t="shared" si="310"/>
        <v>1</v>
      </c>
      <c r="F4871" t="b">
        <f t="shared" si="311"/>
        <v>1</v>
      </c>
    </row>
    <row r="4872" spans="1:6" ht="14.45" customHeight="1">
      <c r="A4872" s="5" t="s">
        <v>740</v>
      </c>
      <c r="B4872" s="5" t="s">
        <v>740</v>
      </c>
      <c r="C4872" s="5" t="str">
        <f t="shared" si="308"/>
        <v>3.525494348078172</v>
      </c>
      <c r="D4872" s="5" t="str">
        <f t="shared" si="309"/>
        <v>3.525494348078172</v>
      </c>
      <c r="E4872" t="b">
        <f t="shared" si="310"/>
        <v>1</v>
      </c>
      <c r="F4872" t="b">
        <f t="shared" si="311"/>
        <v>1</v>
      </c>
    </row>
    <row r="4873" spans="1:6" ht="14.45" customHeight="1">
      <c r="A4873" s="5" t="s">
        <v>741</v>
      </c>
      <c r="B4873" s="5" t="s">
        <v>741</v>
      </c>
      <c r="C4873" s="5" t="str">
        <f t="shared" si="308"/>
        <v>3.525494348078172</v>
      </c>
      <c r="D4873" s="5" t="str">
        <f t="shared" si="309"/>
        <v>3.525494348078172</v>
      </c>
      <c r="E4873" t="b">
        <f t="shared" si="310"/>
        <v>1</v>
      </c>
      <c r="F4873" t="b">
        <f t="shared" si="311"/>
        <v>1</v>
      </c>
    </row>
    <row r="4874" spans="1:6" ht="14.45" customHeight="1">
      <c r="A4874" s="5" t="s">
        <v>930</v>
      </c>
      <c r="B4874" s="5" t="s">
        <v>930</v>
      </c>
      <c r="C4874" s="5" t="str">
        <f t="shared" si="308"/>
        <v>3.525494348078172</v>
      </c>
      <c r="D4874" s="5" t="str">
        <f t="shared" si="309"/>
        <v>3.525494348078172</v>
      </c>
      <c r="E4874" t="b">
        <f t="shared" si="310"/>
        <v>1</v>
      </c>
      <c r="F4874" t="b">
        <f t="shared" si="311"/>
        <v>1</v>
      </c>
    </row>
    <row r="4875" spans="1:6" ht="14.45" customHeight="1">
      <c r="A4875" s="5" t="s">
        <v>814</v>
      </c>
      <c r="B4875" s="5" t="s">
        <v>814</v>
      </c>
      <c r="C4875" s="5" t="str">
        <f t="shared" si="308"/>
        <v>3.525494348078172</v>
      </c>
      <c r="D4875" s="5" t="str">
        <f t="shared" si="309"/>
        <v>3.525494348078172</v>
      </c>
      <c r="E4875" t="b">
        <f t="shared" si="310"/>
        <v>1</v>
      </c>
      <c r="F4875" t="b">
        <f t="shared" si="311"/>
        <v>1</v>
      </c>
    </row>
    <row r="4876" spans="1:6" ht="14.45" customHeight="1">
      <c r="A4876" s="5" t="s">
        <v>815</v>
      </c>
      <c r="B4876" s="5" t="s">
        <v>815</v>
      </c>
      <c r="C4876" s="5" t="str">
        <f t="shared" si="308"/>
        <v>3.525494348078172</v>
      </c>
      <c r="D4876" s="5" t="str">
        <f t="shared" si="309"/>
        <v>3.525494348078172</v>
      </c>
      <c r="E4876" t="b">
        <f t="shared" si="310"/>
        <v>1</v>
      </c>
      <c r="F4876" t="b">
        <f t="shared" si="311"/>
        <v>1</v>
      </c>
    </row>
    <row r="4877" spans="1:6" ht="14.45" customHeight="1">
      <c r="A4877" s="5" t="s">
        <v>811</v>
      </c>
      <c r="B4877" s="5" t="s">
        <v>811</v>
      </c>
      <c r="C4877" s="5" t="str">
        <f t="shared" si="308"/>
        <v>3.525494348078172</v>
      </c>
      <c r="D4877" s="5" t="str">
        <f t="shared" si="309"/>
        <v>3.525494348078172</v>
      </c>
      <c r="E4877" t="b">
        <f t="shared" si="310"/>
        <v>1</v>
      </c>
      <c r="F4877" t="b">
        <f t="shared" si="311"/>
        <v>1</v>
      </c>
    </row>
    <row r="4878" spans="1:6" ht="14.45" customHeight="1">
      <c r="A4878" s="5" t="s">
        <v>615</v>
      </c>
      <c r="B4878" s="5" t="s">
        <v>615</v>
      </c>
      <c r="C4878" s="5" t="str">
        <f t="shared" si="308"/>
        <v>3.525494348078172</v>
      </c>
      <c r="D4878" s="5" t="str">
        <f t="shared" si="309"/>
        <v>3.525494348078172</v>
      </c>
      <c r="E4878" t="b">
        <f t="shared" si="310"/>
        <v>1</v>
      </c>
      <c r="F4878" t="b">
        <f t="shared" si="311"/>
        <v>1</v>
      </c>
    </row>
    <row r="4879" spans="1:6" ht="14.45" customHeight="1">
      <c r="A4879" s="5" t="s">
        <v>0</v>
      </c>
      <c r="B4879" s="5" t="s">
        <v>0</v>
      </c>
      <c r="C4879" s="5" t="str">
        <f t="shared" si="308"/>
        <v>_</v>
      </c>
      <c r="D4879" s="5" t="str">
        <f t="shared" si="309"/>
        <v>_</v>
      </c>
      <c r="E4879" t="b">
        <f t="shared" si="310"/>
        <v>1</v>
      </c>
      <c r="F4879" t="b">
        <f t="shared" si="311"/>
        <v>1</v>
      </c>
    </row>
    <row r="4880" spans="1:6" ht="14.45" customHeight="1">
      <c r="A4880" s="5" t="s">
        <v>509</v>
      </c>
      <c r="B4880" s="5" t="s">
        <v>509</v>
      </c>
      <c r="C4880" s="5" t="str">
        <f t="shared" si="308"/>
        <v>_</v>
      </c>
      <c r="D4880" s="5" t="str">
        <f t="shared" si="309"/>
        <v>_</v>
      </c>
      <c r="E4880" t="b">
        <f t="shared" si="310"/>
        <v>1</v>
      </c>
      <c r="F4880" t="b">
        <f t="shared" si="311"/>
        <v>1</v>
      </c>
    </row>
    <row r="4881" spans="1:6" ht="14.45" customHeight="1">
      <c r="A4881" s="5" t="s">
        <v>510</v>
      </c>
      <c r="B4881" s="5" t="s">
        <v>510</v>
      </c>
      <c r="C4881" s="5" t="str">
        <f t="shared" si="308"/>
        <v>_</v>
      </c>
      <c r="D4881" s="5" t="str">
        <f t="shared" si="309"/>
        <v>_</v>
      </c>
      <c r="E4881" t="b">
        <f t="shared" si="310"/>
        <v>1</v>
      </c>
      <c r="F4881" t="b">
        <f t="shared" si="311"/>
        <v>1</v>
      </c>
    </row>
    <row r="4882" spans="1:6" ht="14.45" customHeight="1">
      <c r="A4882" s="5" t="s">
        <v>542</v>
      </c>
      <c r="B4882" s="5" t="s">
        <v>542</v>
      </c>
      <c r="C4882" s="5" t="str">
        <f t="shared" si="308"/>
        <v>_</v>
      </c>
      <c r="D4882" s="5" t="str">
        <f t="shared" si="309"/>
        <v>_</v>
      </c>
      <c r="E4882" t="b">
        <f t="shared" si="310"/>
        <v>1</v>
      </c>
      <c r="F4882" t="b">
        <f t="shared" si="311"/>
        <v>1</v>
      </c>
    </row>
    <row r="4883" spans="1:6" ht="14.45" customHeight="1">
      <c r="A4883" s="5" t="s">
        <v>740</v>
      </c>
      <c r="B4883" s="5" t="s">
        <v>740</v>
      </c>
      <c r="C4883" s="5" t="str">
        <f t="shared" si="308"/>
        <v>_</v>
      </c>
      <c r="D4883" s="5" t="str">
        <f t="shared" si="309"/>
        <v>_</v>
      </c>
      <c r="E4883" t="b">
        <f t="shared" si="310"/>
        <v>1</v>
      </c>
      <c r="F4883" t="b">
        <f t="shared" si="311"/>
        <v>1</v>
      </c>
    </row>
    <row r="4884" spans="1:6" ht="14.45" customHeight="1">
      <c r="A4884" s="5" t="s">
        <v>741</v>
      </c>
      <c r="B4884" s="5" t="s">
        <v>741</v>
      </c>
      <c r="C4884" s="5" t="str">
        <f t="shared" si="308"/>
        <v>_</v>
      </c>
      <c r="D4884" s="5" t="str">
        <f t="shared" si="309"/>
        <v>_</v>
      </c>
      <c r="E4884" t="b">
        <f t="shared" si="310"/>
        <v>1</v>
      </c>
      <c r="F4884" t="b">
        <f t="shared" si="311"/>
        <v>1</v>
      </c>
    </row>
    <row r="4885" spans="1:6" ht="14.45" customHeight="1">
      <c r="A4885" s="5" t="s">
        <v>930</v>
      </c>
      <c r="B4885" s="5" t="s">
        <v>930</v>
      </c>
      <c r="C4885" s="5" t="str">
        <f t="shared" si="308"/>
        <v>_</v>
      </c>
      <c r="D4885" s="5" t="str">
        <f t="shared" si="309"/>
        <v>_</v>
      </c>
      <c r="E4885" t="b">
        <f t="shared" si="310"/>
        <v>1</v>
      </c>
      <c r="F4885" t="b">
        <f t="shared" si="311"/>
        <v>1</v>
      </c>
    </row>
    <row r="4886" spans="1:6" ht="14.45" customHeight="1">
      <c r="A4886" s="5" t="s">
        <v>814</v>
      </c>
      <c r="B4886" s="5" t="s">
        <v>814</v>
      </c>
      <c r="C4886" s="5" t="str">
        <f t="shared" si="308"/>
        <v>_</v>
      </c>
      <c r="D4886" s="5" t="str">
        <f t="shared" si="309"/>
        <v>_</v>
      </c>
      <c r="E4886" t="b">
        <f t="shared" si="310"/>
        <v>1</v>
      </c>
      <c r="F4886" t="b">
        <f t="shared" si="311"/>
        <v>1</v>
      </c>
    </row>
    <row r="4887" spans="1:6" ht="14.45" customHeight="1">
      <c r="A4887" s="5" t="s">
        <v>815</v>
      </c>
      <c r="B4887" s="5" t="s">
        <v>815</v>
      </c>
      <c r="C4887" s="5" t="str">
        <f t="shared" si="308"/>
        <v>_</v>
      </c>
      <c r="D4887" s="5" t="str">
        <f t="shared" si="309"/>
        <v>_</v>
      </c>
      <c r="E4887" t="b">
        <f t="shared" si="310"/>
        <v>1</v>
      </c>
      <c r="F4887" t="b">
        <f t="shared" si="311"/>
        <v>1</v>
      </c>
    </row>
    <row r="4888" spans="1:6" ht="14.45" customHeight="1">
      <c r="A4888" s="5" t="s">
        <v>824</v>
      </c>
      <c r="B4888" s="5" t="s">
        <v>824</v>
      </c>
      <c r="C4888" s="5" t="str">
        <f t="shared" si="308"/>
        <v>_</v>
      </c>
      <c r="D4888" s="5" t="str">
        <f t="shared" si="309"/>
        <v>_</v>
      </c>
      <c r="E4888" t="b">
        <f t="shared" si="310"/>
        <v>1</v>
      </c>
      <c r="F4888" t="b">
        <f t="shared" si="311"/>
        <v>1</v>
      </c>
    </row>
    <row r="4889" spans="1:6" ht="14.45" customHeight="1">
      <c r="A4889" s="5" t="s">
        <v>825</v>
      </c>
      <c r="B4889" s="5" t="s">
        <v>825</v>
      </c>
      <c r="C4889" s="5" t="str">
        <f t="shared" si="308"/>
        <v>_</v>
      </c>
      <c r="D4889" s="5" t="str">
        <f t="shared" si="309"/>
        <v>_</v>
      </c>
      <c r="E4889" t="b">
        <f t="shared" si="310"/>
        <v>1</v>
      </c>
      <c r="F4889" t="b">
        <f t="shared" si="311"/>
        <v>1</v>
      </c>
    </row>
    <row r="4890" spans="1:6" ht="14.45" customHeight="1">
      <c r="A4890" s="5" t="s">
        <v>0</v>
      </c>
      <c r="B4890" s="5" t="s">
        <v>0</v>
      </c>
      <c r="C4890" s="5" t="str">
        <f t="shared" si="308"/>
        <v>_</v>
      </c>
      <c r="D4890" s="5" t="str">
        <f t="shared" si="309"/>
        <v>_</v>
      </c>
      <c r="E4890" t="b">
        <f t="shared" si="310"/>
        <v>1</v>
      </c>
      <c r="F4890" t="b">
        <f t="shared" si="311"/>
        <v>1</v>
      </c>
    </row>
    <row r="4891" spans="1:6" ht="14.45" customHeight="1">
      <c r="A4891" s="5" t="s">
        <v>509</v>
      </c>
      <c r="B4891" s="5" t="s">
        <v>509</v>
      </c>
      <c r="C4891" s="5" t="str">
        <f t="shared" si="308"/>
        <v>_</v>
      </c>
      <c r="D4891" s="5" t="str">
        <f t="shared" si="309"/>
        <v>_</v>
      </c>
      <c r="E4891" t="b">
        <f t="shared" si="310"/>
        <v>1</v>
      </c>
      <c r="F4891" t="b">
        <f t="shared" si="311"/>
        <v>1</v>
      </c>
    </row>
    <row r="4892" spans="1:6" ht="14.45" customHeight="1">
      <c r="A4892" s="5" t="s">
        <v>510</v>
      </c>
      <c r="B4892" s="5" t="s">
        <v>510</v>
      </c>
      <c r="C4892" s="5" t="str">
        <f t="shared" si="308"/>
        <v>_</v>
      </c>
      <c r="D4892" s="5" t="str">
        <f t="shared" si="309"/>
        <v>_</v>
      </c>
      <c r="E4892" t="b">
        <f t="shared" si="310"/>
        <v>1</v>
      </c>
      <c r="F4892" t="b">
        <f t="shared" si="311"/>
        <v>1</v>
      </c>
    </row>
    <row r="4893" spans="1:6" ht="14.45" customHeight="1">
      <c r="A4893" s="5" t="s">
        <v>542</v>
      </c>
      <c r="B4893" s="5" t="s">
        <v>542</v>
      </c>
      <c r="C4893" s="5" t="str">
        <f t="shared" si="308"/>
        <v>_</v>
      </c>
      <c r="D4893" s="5" t="str">
        <f t="shared" si="309"/>
        <v>_</v>
      </c>
      <c r="E4893" t="b">
        <f t="shared" si="310"/>
        <v>1</v>
      </c>
      <c r="F4893" t="b">
        <f t="shared" si="311"/>
        <v>1</v>
      </c>
    </row>
    <row r="4894" spans="1:6" ht="14.45" customHeight="1">
      <c r="A4894" s="5" t="s">
        <v>740</v>
      </c>
      <c r="B4894" s="5" t="s">
        <v>740</v>
      </c>
      <c r="C4894" s="5" t="str">
        <f t="shared" si="308"/>
        <v>_</v>
      </c>
      <c r="D4894" s="5" t="str">
        <f t="shared" si="309"/>
        <v>_</v>
      </c>
      <c r="E4894" t="b">
        <f t="shared" si="310"/>
        <v>1</v>
      </c>
      <c r="F4894" t="b">
        <f t="shared" si="311"/>
        <v>1</v>
      </c>
    </row>
    <row r="4895" spans="1:6" ht="14.45" customHeight="1">
      <c r="A4895" s="5" t="s">
        <v>741</v>
      </c>
      <c r="B4895" s="5" t="s">
        <v>741</v>
      </c>
      <c r="C4895" s="5" t="str">
        <f t="shared" si="308"/>
        <v>_</v>
      </c>
      <c r="D4895" s="5" t="str">
        <f t="shared" si="309"/>
        <v>_</v>
      </c>
      <c r="E4895" t="b">
        <f t="shared" si="310"/>
        <v>1</v>
      </c>
      <c r="F4895" t="b">
        <f t="shared" si="311"/>
        <v>1</v>
      </c>
    </row>
    <row r="4896" spans="1:6" ht="14.45" customHeight="1">
      <c r="A4896" s="5" t="s">
        <v>930</v>
      </c>
      <c r="B4896" s="5" t="s">
        <v>930</v>
      </c>
      <c r="C4896" s="5" t="str">
        <f t="shared" si="308"/>
        <v>_</v>
      </c>
      <c r="D4896" s="5" t="str">
        <f t="shared" si="309"/>
        <v>_</v>
      </c>
      <c r="E4896" t="b">
        <f t="shared" si="310"/>
        <v>1</v>
      </c>
      <c r="F4896" t="b">
        <f t="shared" si="311"/>
        <v>1</v>
      </c>
    </row>
    <row r="4897" spans="1:6" ht="14.45" customHeight="1">
      <c r="A4897" s="5" t="s">
        <v>814</v>
      </c>
      <c r="B4897" s="5" t="s">
        <v>814</v>
      </c>
      <c r="C4897" s="5" t="str">
        <f t="shared" si="308"/>
        <v>_</v>
      </c>
      <c r="D4897" s="5" t="str">
        <f t="shared" si="309"/>
        <v>_</v>
      </c>
      <c r="E4897" t="b">
        <f t="shared" si="310"/>
        <v>1</v>
      </c>
      <c r="F4897" t="b">
        <f t="shared" si="311"/>
        <v>1</v>
      </c>
    </row>
    <row r="4898" spans="1:6" ht="14.45" customHeight="1">
      <c r="A4898" s="5" t="s">
        <v>815</v>
      </c>
      <c r="B4898" s="5" t="s">
        <v>815</v>
      </c>
      <c r="C4898" s="5" t="str">
        <f t="shared" si="308"/>
        <v>_</v>
      </c>
      <c r="D4898" s="5" t="str">
        <f t="shared" si="309"/>
        <v>_</v>
      </c>
      <c r="E4898" t="b">
        <f t="shared" si="310"/>
        <v>1</v>
      </c>
      <c r="F4898" t="b">
        <f t="shared" si="311"/>
        <v>1</v>
      </c>
    </row>
    <row r="4899" spans="1:6" ht="14.45" customHeight="1">
      <c r="A4899" s="5" t="s">
        <v>816</v>
      </c>
      <c r="B4899" s="5" t="s">
        <v>816</v>
      </c>
      <c r="C4899" s="5" t="str">
        <f t="shared" si="308"/>
        <v>_</v>
      </c>
      <c r="D4899" s="5" t="str">
        <f t="shared" si="309"/>
        <v>_</v>
      </c>
      <c r="E4899" t="b">
        <f t="shared" si="310"/>
        <v>1</v>
      </c>
      <c r="F4899" t="b">
        <f t="shared" si="311"/>
        <v>1</v>
      </c>
    </row>
    <row r="4900" spans="1:6" ht="14.45" customHeight="1">
      <c r="A4900" s="5" t="s">
        <v>817</v>
      </c>
      <c r="B4900" s="5" t="s">
        <v>817</v>
      </c>
      <c r="C4900" s="5" t="str">
        <f t="shared" si="308"/>
        <v>_</v>
      </c>
      <c r="D4900" s="5" t="str">
        <f t="shared" si="309"/>
        <v>_</v>
      </c>
      <c r="E4900" t="b">
        <f t="shared" si="310"/>
        <v>1</v>
      </c>
      <c r="F4900" t="b">
        <f t="shared" si="311"/>
        <v>1</v>
      </c>
    </row>
    <row r="4901" spans="1:6" ht="14.45" customHeight="1">
      <c r="A4901" s="5" t="s">
        <v>818</v>
      </c>
      <c r="B4901" s="5" t="s">
        <v>818</v>
      </c>
      <c r="C4901" s="5" t="str">
        <f t="shared" si="308"/>
        <v>_</v>
      </c>
      <c r="D4901" s="5" t="str">
        <f t="shared" si="309"/>
        <v>_</v>
      </c>
      <c r="E4901" t="b">
        <f t="shared" si="310"/>
        <v>1</v>
      </c>
      <c r="F4901" t="b">
        <f t="shared" si="311"/>
        <v>1</v>
      </c>
    </row>
    <row r="4902" spans="1:6" ht="14.45" customHeight="1">
      <c r="A4902" s="5" t="s">
        <v>0</v>
      </c>
      <c r="B4902" s="5" t="s">
        <v>0</v>
      </c>
      <c r="C4902" s="5" t="str">
        <f t="shared" si="308"/>
        <v>_</v>
      </c>
      <c r="D4902" s="5" t="str">
        <f t="shared" si="309"/>
        <v>_</v>
      </c>
      <c r="E4902" t="b">
        <f t="shared" si="310"/>
        <v>1</v>
      </c>
      <c r="F4902" t="b">
        <f t="shared" si="311"/>
        <v>1</v>
      </c>
    </row>
    <row r="4903" spans="1:6" ht="14.45" customHeight="1">
      <c r="A4903" s="5" t="s">
        <v>509</v>
      </c>
      <c r="B4903" s="5" t="s">
        <v>509</v>
      </c>
      <c r="C4903" s="5" t="str">
        <f t="shared" si="308"/>
        <v>_</v>
      </c>
      <c r="D4903" s="5" t="str">
        <f t="shared" si="309"/>
        <v>_</v>
      </c>
      <c r="E4903" t="b">
        <f t="shared" si="310"/>
        <v>1</v>
      </c>
      <c r="F4903" t="b">
        <f t="shared" si="311"/>
        <v>1</v>
      </c>
    </row>
    <row r="4904" spans="1:6" ht="14.45" customHeight="1">
      <c r="A4904" s="5" t="s">
        <v>510</v>
      </c>
      <c r="B4904" s="5" t="s">
        <v>510</v>
      </c>
      <c r="C4904" s="5" t="str">
        <f t="shared" si="308"/>
        <v>_</v>
      </c>
      <c r="D4904" s="5" t="str">
        <f t="shared" si="309"/>
        <v>_</v>
      </c>
      <c r="E4904" t="b">
        <f t="shared" si="310"/>
        <v>1</v>
      </c>
      <c r="F4904" t="b">
        <f t="shared" si="311"/>
        <v>1</v>
      </c>
    </row>
    <row r="4905" spans="1:6" ht="14.45" customHeight="1">
      <c r="A4905" s="5" t="s">
        <v>542</v>
      </c>
      <c r="B4905" s="5" t="s">
        <v>542</v>
      </c>
      <c r="C4905" s="5" t="str">
        <f t="shared" si="308"/>
        <v>_</v>
      </c>
      <c r="D4905" s="5" t="str">
        <f t="shared" si="309"/>
        <v>_</v>
      </c>
      <c r="E4905" t="b">
        <f t="shared" si="310"/>
        <v>1</v>
      </c>
      <c r="F4905" t="b">
        <f t="shared" si="311"/>
        <v>1</v>
      </c>
    </row>
    <row r="4906" spans="1:6" ht="14.45" customHeight="1">
      <c r="A4906" s="5" t="s">
        <v>740</v>
      </c>
      <c r="B4906" s="5" t="s">
        <v>740</v>
      </c>
      <c r="C4906" s="5" t="str">
        <f t="shared" si="308"/>
        <v>_</v>
      </c>
      <c r="D4906" s="5" t="str">
        <f t="shared" si="309"/>
        <v>_</v>
      </c>
      <c r="E4906" t="b">
        <f t="shared" si="310"/>
        <v>1</v>
      </c>
      <c r="F4906" t="b">
        <f t="shared" si="311"/>
        <v>1</v>
      </c>
    </row>
    <row r="4907" spans="1:6" ht="14.45" customHeight="1">
      <c r="A4907" s="5" t="s">
        <v>741</v>
      </c>
      <c r="B4907" s="5" t="s">
        <v>741</v>
      </c>
      <c r="C4907" s="5" t="str">
        <f t="shared" si="308"/>
        <v>_</v>
      </c>
      <c r="D4907" s="5" t="str">
        <f t="shared" si="309"/>
        <v>_</v>
      </c>
      <c r="E4907" t="b">
        <f t="shared" si="310"/>
        <v>1</v>
      </c>
      <c r="F4907" t="b">
        <f t="shared" si="311"/>
        <v>1</v>
      </c>
    </row>
    <row r="4908" spans="1:6" ht="14.45" customHeight="1">
      <c r="A4908" s="5" t="s">
        <v>930</v>
      </c>
      <c r="B4908" s="5" t="s">
        <v>930</v>
      </c>
      <c r="C4908" s="5" t="str">
        <f t="shared" si="308"/>
        <v>_</v>
      </c>
      <c r="D4908" s="5" t="str">
        <f t="shared" si="309"/>
        <v>_</v>
      </c>
      <c r="E4908" t="b">
        <f t="shared" si="310"/>
        <v>1</v>
      </c>
      <c r="F4908" t="b">
        <f t="shared" si="311"/>
        <v>1</v>
      </c>
    </row>
    <row r="4909" spans="1:6" ht="14.45" customHeight="1">
      <c r="A4909" s="5" t="s">
        <v>814</v>
      </c>
      <c r="B4909" s="5" t="s">
        <v>814</v>
      </c>
      <c r="C4909" s="5" t="str">
        <f t="shared" si="308"/>
        <v>_</v>
      </c>
      <c r="D4909" s="5" t="str">
        <f t="shared" si="309"/>
        <v>_</v>
      </c>
      <c r="E4909" t="b">
        <f t="shared" si="310"/>
        <v>1</v>
      </c>
      <c r="F4909" t="b">
        <f t="shared" si="311"/>
        <v>1</v>
      </c>
    </row>
    <row r="4910" spans="1:6" ht="14.45" customHeight="1">
      <c r="A4910" s="5" t="s">
        <v>815</v>
      </c>
      <c r="B4910" s="5" t="s">
        <v>815</v>
      </c>
      <c r="C4910" s="5" t="str">
        <f t="shared" si="308"/>
        <v>_</v>
      </c>
      <c r="D4910" s="5" t="str">
        <f t="shared" si="309"/>
        <v>_</v>
      </c>
      <c r="E4910" t="b">
        <f t="shared" si="310"/>
        <v>1</v>
      </c>
      <c r="F4910" t="b">
        <f t="shared" si="311"/>
        <v>1</v>
      </c>
    </row>
    <row r="4911" spans="1:6" ht="14.45" customHeight="1">
      <c r="A4911" s="5" t="s">
        <v>816</v>
      </c>
      <c r="B4911" s="5" t="s">
        <v>816</v>
      </c>
      <c r="C4911" s="5" t="str">
        <f t="shared" si="308"/>
        <v>_</v>
      </c>
      <c r="D4911" s="5" t="str">
        <f t="shared" si="309"/>
        <v>_</v>
      </c>
      <c r="E4911" t="b">
        <f t="shared" si="310"/>
        <v>1</v>
      </c>
      <c r="F4911" t="b">
        <f t="shared" si="311"/>
        <v>1</v>
      </c>
    </row>
    <row r="4912" spans="1:6" ht="14.45" customHeight="1">
      <c r="A4912" s="5" t="s">
        <v>819</v>
      </c>
      <c r="B4912" s="5" t="s">
        <v>819</v>
      </c>
      <c r="C4912" s="5" t="str">
        <f t="shared" si="308"/>
        <v>_</v>
      </c>
      <c r="D4912" s="5" t="str">
        <f t="shared" si="309"/>
        <v>_</v>
      </c>
      <c r="E4912" t="b">
        <f t="shared" si="310"/>
        <v>1</v>
      </c>
      <c r="F4912" t="b">
        <f t="shared" si="311"/>
        <v>1</v>
      </c>
    </row>
    <row r="4913" spans="1:6" ht="14.45" customHeight="1">
      <c r="A4913" s="5" t="s">
        <v>820</v>
      </c>
      <c r="B4913" s="5" t="s">
        <v>820</v>
      </c>
      <c r="C4913" s="5" t="str">
        <f t="shared" si="308"/>
        <v>_</v>
      </c>
      <c r="D4913" s="5" t="str">
        <f t="shared" si="309"/>
        <v>_</v>
      </c>
      <c r="E4913" t="b">
        <f t="shared" si="310"/>
        <v>1</v>
      </c>
      <c r="F4913" t="b">
        <f t="shared" si="311"/>
        <v>1</v>
      </c>
    </row>
    <row r="4914" spans="1:6" ht="14.45" customHeight="1">
      <c r="A4914" s="5" t="s">
        <v>821</v>
      </c>
      <c r="B4914" s="5" t="s">
        <v>821</v>
      </c>
      <c r="C4914" s="5" t="str">
        <f t="shared" si="308"/>
        <v>_</v>
      </c>
      <c r="D4914" s="5" t="str">
        <f t="shared" si="309"/>
        <v>_</v>
      </c>
      <c r="E4914" t="b">
        <f t="shared" si="310"/>
        <v>1</v>
      </c>
      <c r="F4914" t="b">
        <f t="shared" si="311"/>
        <v>1</v>
      </c>
    </row>
    <row r="4915" spans="1:6" ht="14.45" customHeight="1">
      <c r="A4915" s="5" t="s">
        <v>0</v>
      </c>
      <c r="B4915" s="5" t="s">
        <v>0</v>
      </c>
      <c r="C4915" s="5" t="str">
        <f t="shared" si="308"/>
        <v>_</v>
      </c>
      <c r="D4915" s="5" t="str">
        <f t="shared" si="309"/>
        <v>_</v>
      </c>
      <c r="E4915" t="b">
        <f t="shared" si="310"/>
        <v>1</v>
      </c>
      <c r="F4915" t="b">
        <f t="shared" si="311"/>
        <v>1</v>
      </c>
    </row>
    <row r="4916" spans="1:6" ht="14.45" customHeight="1">
      <c r="A4916" s="5" t="s">
        <v>509</v>
      </c>
      <c r="B4916" s="5" t="s">
        <v>509</v>
      </c>
      <c r="C4916" s="5" t="str">
        <f t="shared" si="308"/>
        <v>_</v>
      </c>
      <c r="D4916" s="5" t="str">
        <f t="shared" si="309"/>
        <v>_</v>
      </c>
      <c r="E4916" t="b">
        <f t="shared" si="310"/>
        <v>1</v>
      </c>
      <c r="F4916" t="b">
        <f t="shared" si="311"/>
        <v>1</v>
      </c>
    </row>
    <row r="4917" spans="1:6" ht="14.45" customHeight="1">
      <c r="A4917" s="5" t="s">
        <v>510</v>
      </c>
      <c r="B4917" s="5" t="s">
        <v>510</v>
      </c>
      <c r="C4917" s="5" t="str">
        <f t="shared" si="308"/>
        <v>_</v>
      </c>
      <c r="D4917" s="5" t="str">
        <f t="shared" si="309"/>
        <v>_</v>
      </c>
      <c r="E4917" t="b">
        <f t="shared" si="310"/>
        <v>1</v>
      </c>
      <c r="F4917" t="b">
        <f t="shared" si="311"/>
        <v>1</v>
      </c>
    </row>
    <row r="4918" spans="1:6" ht="14.45" customHeight="1">
      <c r="A4918" s="5" t="s">
        <v>542</v>
      </c>
      <c r="B4918" s="5" t="s">
        <v>542</v>
      </c>
      <c r="C4918" s="5" t="str">
        <f t="shared" si="308"/>
        <v>_</v>
      </c>
      <c r="D4918" s="5" t="str">
        <f t="shared" si="309"/>
        <v>_</v>
      </c>
      <c r="E4918" t="b">
        <f t="shared" si="310"/>
        <v>1</v>
      </c>
      <c r="F4918" t="b">
        <f t="shared" si="311"/>
        <v>1</v>
      </c>
    </row>
    <row r="4919" spans="1:6" ht="14.45" customHeight="1">
      <c r="A4919" s="5" t="s">
        <v>740</v>
      </c>
      <c r="B4919" s="5" t="s">
        <v>740</v>
      </c>
      <c r="C4919" s="5" t="str">
        <f t="shared" si="308"/>
        <v>_</v>
      </c>
      <c r="D4919" s="5" t="str">
        <f t="shared" si="309"/>
        <v>_</v>
      </c>
      <c r="E4919" t="b">
        <f t="shared" si="310"/>
        <v>1</v>
      </c>
      <c r="F4919" t="b">
        <f t="shared" si="311"/>
        <v>1</v>
      </c>
    </row>
    <row r="4920" spans="1:6" ht="14.45" customHeight="1">
      <c r="A4920" s="5" t="s">
        <v>741</v>
      </c>
      <c r="B4920" s="5" t="s">
        <v>741</v>
      </c>
      <c r="C4920" s="5" t="str">
        <f t="shared" si="308"/>
        <v>_</v>
      </c>
      <c r="D4920" s="5" t="str">
        <f t="shared" si="309"/>
        <v>_</v>
      </c>
      <c r="E4920" t="b">
        <f t="shared" si="310"/>
        <v>1</v>
      </c>
      <c r="F4920" t="b">
        <f t="shared" si="311"/>
        <v>1</v>
      </c>
    </row>
    <row r="4921" spans="1:6" ht="14.45" customHeight="1">
      <c r="A4921" s="5" t="s">
        <v>930</v>
      </c>
      <c r="B4921" s="5" t="s">
        <v>930</v>
      </c>
      <c r="C4921" s="5" t="str">
        <f t="shared" si="308"/>
        <v>_</v>
      </c>
      <c r="D4921" s="5" t="str">
        <f t="shared" si="309"/>
        <v>_</v>
      </c>
      <c r="E4921" t="b">
        <f t="shared" si="310"/>
        <v>1</v>
      </c>
      <c r="F4921" t="b">
        <f t="shared" si="311"/>
        <v>1</v>
      </c>
    </row>
    <row r="4922" spans="1:6" ht="14.45" customHeight="1">
      <c r="A4922" s="5" t="s">
        <v>814</v>
      </c>
      <c r="B4922" s="5" t="s">
        <v>814</v>
      </c>
      <c r="C4922" s="5" t="str">
        <f t="shared" si="308"/>
        <v>_</v>
      </c>
      <c r="D4922" s="5" t="str">
        <f t="shared" si="309"/>
        <v>_</v>
      </c>
      <c r="E4922" t="b">
        <f t="shared" si="310"/>
        <v>1</v>
      </c>
      <c r="F4922" t="b">
        <f t="shared" si="311"/>
        <v>1</v>
      </c>
    </row>
    <row r="4923" spans="1:6" ht="14.45" customHeight="1">
      <c r="A4923" s="5" t="s">
        <v>815</v>
      </c>
      <c r="B4923" s="5" t="s">
        <v>815</v>
      </c>
      <c r="C4923" s="5" t="str">
        <f t="shared" si="308"/>
        <v>_</v>
      </c>
      <c r="D4923" s="5" t="str">
        <f t="shared" si="309"/>
        <v>_</v>
      </c>
      <c r="E4923" t="b">
        <f t="shared" si="310"/>
        <v>1</v>
      </c>
      <c r="F4923" t="b">
        <f t="shared" si="311"/>
        <v>1</v>
      </c>
    </row>
    <row r="4924" spans="1:6" ht="14.45" customHeight="1">
      <c r="A4924" s="5" t="s">
        <v>827</v>
      </c>
      <c r="B4924" s="5" t="s">
        <v>827</v>
      </c>
      <c r="C4924" s="5" t="str">
        <f t="shared" si="308"/>
        <v>_</v>
      </c>
      <c r="D4924" s="5" t="str">
        <f t="shared" si="309"/>
        <v>_</v>
      </c>
      <c r="E4924" t="b">
        <f t="shared" si="310"/>
        <v>1</v>
      </c>
      <c r="F4924" t="b">
        <f t="shared" si="311"/>
        <v>1</v>
      </c>
    </row>
    <row r="4925" spans="1:6" ht="14.45" customHeight="1">
      <c r="A4925" s="5" t="s">
        <v>828</v>
      </c>
      <c r="B4925" s="5" t="s">
        <v>828</v>
      </c>
      <c r="C4925" s="5" t="str">
        <f t="shared" si="308"/>
        <v>_</v>
      </c>
      <c r="D4925" s="5" t="str">
        <f t="shared" si="309"/>
        <v>_</v>
      </c>
      <c r="E4925" t="b">
        <f t="shared" si="310"/>
        <v>1</v>
      </c>
      <c r="F4925" t="b">
        <f t="shared" si="311"/>
        <v>1</v>
      </c>
    </row>
    <row r="4926" spans="1:6" ht="14.45" customHeight="1">
      <c r="A4926" s="5" t="s">
        <v>0</v>
      </c>
      <c r="B4926" s="5" t="s">
        <v>0</v>
      </c>
      <c r="C4926" s="5" t="str">
        <f t="shared" si="308"/>
        <v>_</v>
      </c>
      <c r="D4926" s="5" t="str">
        <f t="shared" si="309"/>
        <v>_</v>
      </c>
      <c r="E4926" t="b">
        <f t="shared" si="310"/>
        <v>1</v>
      </c>
      <c r="F4926" t="b">
        <f t="shared" si="311"/>
        <v>1</v>
      </c>
    </row>
    <row r="4927" spans="1:6" ht="14.45" customHeight="1">
      <c r="A4927" s="5" t="s">
        <v>509</v>
      </c>
      <c r="B4927" s="5" t="s">
        <v>509</v>
      </c>
      <c r="C4927" s="5" t="str">
        <f t="shared" si="308"/>
        <v>_</v>
      </c>
      <c r="D4927" s="5" t="str">
        <f t="shared" si="309"/>
        <v>_</v>
      </c>
      <c r="E4927" t="b">
        <f t="shared" si="310"/>
        <v>1</v>
      </c>
      <c r="F4927" t="b">
        <f t="shared" si="311"/>
        <v>1</v>
      </c>
    </row>
    <row r="4928" spans="1:6" ht="14.45" customHeight="1">
      <c r="A4928" s="5" t="s">
        <v>510</v>
      </c>
      <c r="B4928" s="5" t="s">
        <v>510</v>
      </c>
      <c r="C4928" s="5" t="str">
        <f t="shared" si="308"/>
        <v>_</v>
      </c>
      <c r="D4928" s="5" t="str">
        <f t="shared" si="309"/>
        <v>_</v>
      </c>
      <c r="E4928" t="b">
        <f t="shared" si="310"/>
        <v>1</v>
      </c>
      <c r="F4928" t="b">
        <f t="shared" si="311"/>
        <v>1</v>
      </c>
    </row>
    <row r="4929" spans="1:6" ht="14.45" customHeight="1">
      <c r="A4929" s="5" t="s">
        <v>542</v>
      </c>
      <c r="B4929" s="5" t="s">
        <v>542</v>
      </c>
      <c r="C4929" s="5" t="str">
        <f t="shared" si="308"/>
        <v>_</v>
      </c>
      <c r="D4929" s="5" t="str">
        <f t="shared" si="309"/>
        <v>_</v>
      </c>
      <c r="E4929" t="b">
        <f t="shared" si="310"/>
        <v>1</v>
      </c>
      <c r="F4929" t="b">
        <f t="shared" si="311"/>
        <v>1</v>
      </c>
    </row>
    <row r="4930" spans="1:6" ht="14.45" customHeight="1">
      <c r="A4930" s="5" t="s">
        <v>740</v>
      </c>
      <c r="B4930" s="5" t="s">
        <v>740</v>
      </c>
      <c r="C4930" s="5" t="str">
        <f t="shared" si="308"/>
        <v>_</v>
      </c>
      <c r="D4930" s="5" t="str">
        <f t="shared" si="309"/>
        <v>_</v>
      </c>
      <c r="E4930" t="b">
        <f t="shared" si="310"/>
        <v>1</v>
      </c>
      <c r="F4930" t="b">
        <f t="shared" si="311"/>
        <v>1</v>
      </c>
    </row>
    <row r="4931" spans="1:6" ht="14.45" customHeight="1">
      <c r="A4931" s="5" t="s">
        <v>741</v>
      </c>
      <c r="B4931" s="5" t="s">
        <v>741</v>
      </c>
      <c r="C4931" s="5" t="str">
        <f t="shared" ref="C4931:C4994" si="312">IF(A4932="--",_xlfn.TEXTAFTER(_xlfn.TEXTBEFORE(A4931,";",3),";",2),C4932)</f>
        <v>_</v>
      </c>
      <c r="D4931" s="5" t="str">
        <f t="shared" ref="D4931:D4994" si="313">IF(B4932="--",_xlfn.TEXTAFTER(_xlfn.TEXTBEFORE(B4931,";",3),";",2),D4932)</f>
        <v>_</v>
      </c>
      <c r="E4931" t="b">
        <f t="shared" ref="E4931:E4994" si="314">A4931=B4931</f>
        <v>1</v>
      </c>
      <c r="F4931" t="b">
        <f t="shared" ref="F4931:F4994" si="315">C4931=D4931</f>
        <v>1</v>
      </c>
    </row>
    <row r="4932" spans="1:6" ht="14.45" customHeight="1">
      <c r="A4932" s="5" t="s">
        <v>930</v>
      </c>
      <c r="B4932" s="5" t="s">
        <v>930</v>
      </c>
      <c r="C4932" s="5" t="str">
        <f t="shared" si="312"/>
        <v>_</v>
      </c>
      <c r="D4932" s="5" t="str">
        <f t="shared" si="313"/>
        <v>_</v>
      </c>
      <c r="E4932" t="b">
        <f t="shared" si="314"/>
        <v>1</v>
      </c>
      <c r="F4932" t="b">
        <f t="shared" si="315"/>
        <v>1</v>
      </c>
    </row>
    <row r="4933" spans="1:6" ht="14.45" customHeight="1">
      <c r="A4933" s="5" t="s">
        <v>814</v>
      </c>
      <c r="B4933" s="5" t="s">
        <v>814</v>
      </c>
      <c r="C4933" s="5" t="str">
        <f t="shared" si="312"/>
        <v>_</v>
      </c>
      <c r="D4933" s="5" t="str">
        <f t="shared" si="313"/>
        <v>_</v>
      </c>
      <c r="E4933" t="b">
        <f t="shared" si="314"/>
        <v>1</v>
      </c>
      <c r="F4933" t="b">
        <f t="shared" si="315"/>
        <v>1</v>
      </c>
    </row>
    <row r="4934" spans="1:6" ht="14.45" customHeight="1">
      <c r="A4934" s="5" t="s">
        <v>815</v>
      </c>
      <c r="B4934" s="5" t="s">
        <v>815</v>
      </c>
      <c r="C4934" s="5" t="str">
        <f t="shared" si="312"/>
        <v>_</v>
      </c>
      <c r="D4934" s="5" t="str">
        <f t="shared" si="313"/>
        <v>_</v>
      </c>
      <c r="E4934" t="b">
        <f t="shared" si="314"/>
        <v>1</v>
      </c>
      <c r="F4934" t="b">
        <f t="shared" si="315"/>
        <v>1</v>
      </c>
    </row>
    <row r="4935" spans="1:6" ht="14.45" customHeight="1">
      <c r="A4935" s="5" t="s">
        <v>1327</v>
      </c>
      <c r="B4935" s="5" t="s">
        <v>1327</v>
      </c>
      <c r="C4935" s="5" t="str">
        <f t="shared" si="312"/>
        <v>_</v>
      </c>
      <c r="D4935" s="5" t="str">
        <f t="shared" si="313"/>
        <v>_</v>
      </c>
      <c r="E4935" t="b">
        <f t="shared" si="314"/>
        <v>1</v>
      </c>
      <c r="F4935" t="b">
        <f t="shared" si="315"/>
        <v>1</v>
      </c>
    </row>
    <row r="4936" spans="1:6" ht="14.45" customHeight="1">
      <c r="A4936" s="5" t="s">
        <v>1328</v>
      </c>
      <c r="B4936" s="5" t="s">
        <v>1328</v>
      </c>
      <c r="C4936" s="5" t="str">
        <f t="shared" si="312"/>
        <v>_</v>
      </c>
      <c r="D4936" s="5" t="str">
        <f t="shared" si="313"/>
        <v>_</v>
      </c>
      <c r="E4936" t="b">
        <f t="shared" si="314"/>
        <v>1</v>
      </c>
      <c r="F4936" t="b">
        <f t="shared" si="315"/>
        <v>1</v>
      </c>
    </row>
    <row r="4937" spans="1:6" ht="14.45" customHeight="1">
      <c r="A4937" s="5" t="s">
        <v>0</v>
      </c>
      <c r="B4937" s="5" t="s">
        <v>0</v>
      </c>
      <c r="C4937" s="5" t="str">
        <f t="shared" si="312"/>
        <v>Er2</v>
      </c>
      <c r="D4937" s="5" t="str">
        <f t="shared" si="313"/>
        <v>Er2</v>
      </c>
      <c r="E4937" t="b">
        <f t="shared" si="314"/>
        <v>1</v>
      </c>
      <c r="F4937" t="b">
        <f t="shared" si="315"/>
        <v>1</v>
      </c>
    </row>
    <row r="4938" spans="1:6" ht="14.45" customHeight="1">
      <c r="A4938" s="5" t="s">
        <v>509</v>
      </c>
      <c r="B4938" s="5" t="s">
        <v>509</v>
      </c>
      <c r="C4938" s="5" t="str">
        <f t="shared" si="312"/>
        <v>Er2</v>
      </c>
      <c r="D4938" s="5" t="str">
        <f t="shared" si="313"/>
        <v>Er2</v>
      </c>
      <c r="E4938" t="b">
        <f t="shared" si="314"/>
        <v>1</v>
      </c>
      <c r="F4938" t="b">
        <f t="shared" si="315"/>
        <v>1</v>
      </c>
    </row>
    <row r="4939" spans="1:6" ht="14.45" customHeight="1">
      <c r="A4939" s="5" t="s">
        <v>510</v>
      </c>
      <c r="B4939" s="5" t="s">
        <v>510</v>
      </c>
      <c r="C4939" s="5" t="str">
        <f t="shared" si="312"/>
        <v>Er2</v>
      </c>
      <c r="D4939" s="5" t="str">
        <f t="shared" si="313"/>
        <v>Er2</v>
      </c>
      <c r="E4939" t="b">
        <f t="shared" si="314"/>
        <v>1</v>
      </c>
      <c r="F4939" t="b">
        <f t="shared" si="315"/>
        <v>1</v>
      </c>
    </row>
    <row r="4940" spans="1:6" ht="14.45" customHeight="1">
      <c r="A4940" s="5" t="s">
        <v>542</v>
      </c>
      <c r="B4940" s="5" t="s">
        <v>542</v>
      </c>
      <c r="C4940" s="5" t="str">
        <f t="shared" si="312"/>
        <v>Er2</v>
      </c>
      <c r="D4940" s="5" t="str">
        <f t="shared" si="313"/>
        <v>Er2</v>
      </c>
      <c r="E4940" t="b">
        <f t="shared" si="314"/>
        <v>1</v>
      </c>
      <c r="F4940" t="b">
        <f t="shared" si="315"/>
        <v>1</v>
      </c>
    </row>
    <row r="4941" spans="1:6" ht="14.45" customHeight="1">
      <c r="A4941" s="5" t="s">
        <v>740</v>
      </c>
      <c r="B4941" s="5" t="s">
        <v>740</v>
      </c>
      <c r="C4941" s="5" t="str">
        <f t="shared" si="312"/>
        <v>Er2</v>
      </c>
      <c r="D4941" s="5" t="str">
        <f t="shared" si="313"/>
        <v>Er2</v>
      </c>
      <c r="E4941" t="b">
        <f t="shared" si="314"/>
        <v>1</v>
      </c>
      <c r="F4941" t="b">
        <f t="shared" si="315"/>
        <v>1</v>
      </c>
    </row>
    <row r="4942" spans="1:6" ht="14.45" customHeight="1">
      <c r="A4942" s="5" t="s">
        <v>741</v>
      </c>
      <c r="B4942" s="5" t="s">
        <v>741</v>
      </c>
      <c r="C4942" s="5" t="str">
        <f t="shared" si="312"/>
        <v>Er2</v>
      </c>
      <c r="D4942" s="5" t="str">
        <f t="shared" si="313"/>
        <v>Er2</v>
      </c>
      <c r="E4942" t="b">
        <f t="shared" si="314"/>
        <v>1</v>
      </c>
      <c r="F4942" t="b">
        <f t="shared" si="315"/>
        <v>1</v>
      </c>
    </row>
    <row r="4943" spans="1:6" ht="14.45" customHeight="1">
      <c r="A4943" s="5" t="s">
        <v>930</v>
      </c>
      <c r="B4943" s="5" t="s">
        <v>930</v>
      </c>
      <c r="C4943" s="5" t="str">
        <f t="shared" si="312"/>
        <v>Er2</v>
      </c>
      <c r="D4943" s="5" t="str">
        <f t="shared" si="313"/>
        <v>Er2</v>
      </c>
      <c r="E4943" t="b">
        <f t="shared" si="314"/>
        <v>1</v>
      </c>
      <c r="F4943" t="b">
        <f t="shared" si="315"/>
        <v>1</v>
      </c>
    </row>
    <row r="4944" spans="1:6" ht="14.45" customHeight="1">
      <c r="A4944" s="5" t="s">
        <v>814</v>
      </c>
      <c r="B4944" s="5" t="s">
        <v>814</v>
      </c>
      <c r="C4944" s="5" t="str">
        <f t="shared" si="312"/>
        <v>Er2</v>
      </c>
      <c r="D4944" s="5" t="str">
        <f t="shared" si="313"/>
        <v>Er2</v>
      </c>
      <c r="E4944" t="b">
        <f t="shared" si="314"/>
        <v>1</v>
      </c>
      <c r="F4944" t="b">
        <f t="shared" si="315"/>
        <v>1</v>
      </c>
    </row>
    <row r="4945" spans="1:6" ht="14.45" customHeight="1">
      <c r="A4945" s="5" t="s">
        <v>815</v>
      </c>
      <c r="B4945" s="5" t="s">
        <v>815</v>
      </c>
      <c r="C4945" s="5" t="str">
        <f t="shared" si="312"/>
        <v>Er2</v>
      </c>
      <c r="D4945" s="5" t="str">
        <f t="shared" si="313"/>
        <v>Er2</v>
      </c>
      <c r="E4945" t="b">
        <f t="shared" si="314"/>
        <v>1</v>
      </c>
      <c r="F4945" t="b">
        <f t="shared" si="315"/>
        <v>1</v>
      </c>
    </row>
    <row r="4946" spans="1:6" ht="14.45" customHeight="1">
      <c r="A4946" s="5" t="s">
        <v>826</v>
      </c>
      <c r="B4946" s="5" t="s">
        <v>826</v>
      </c>
      <c r="C4946" s="5" t="str">
        <f t="shared" si="312"/>
        <v>Er2</v>
      </c>
      <c r="D4946" s="5" t="str">
        <f t="shared" si="313"/>
        <v>Er2</v>
      </c>
      <c r="E4946" t="b">
        <f t="shared" si="314"/>
        <v>1</v>
      </c>
      <c r="F4946" t="b">
        <f t="shared" si="315"/>
        <v>1</v>
      </c>
    </row>
    <row r="4947" spans="1:6" ht="14.45" customHeight="1">
      <c r="A4947" s="5" t="s">
        <v>685</v>
      </c>
      <c r="B4947" s="5" t="s">
        <v>685</v>
      </c>
      <c r="C4947" s="5" t="str">
        <f t="shared" si="312"/>
        <v>Er2</v>
      </c>
      <c r="D4947" s="5" t="str">
        <f t="shared" si="313"/>
        <v>Er2</v>
      </c>
      <c r="E4947" t="b">
        <f t="shared" si="314"/>
        <v>1</v>
      </c>
      <c r="F4947" t="b">
        <f t="shared" si="315"/>
        <v>1</v>
      </c>
    </row>
    <row r="4948" spans="1:6" ht="14.45" customHeight="1">
      <c r="A4948" s="5" t="s">
        <v>0</v>
      </c>
      <c r="B4948" s="5" t="s">
        <v>0</v>
      </c>
      <c r="C4948" s="5" t="str">
        <f t="shared" si="312"/>
        <v>_</v>
      </c>
      <c r="D4948" s="5" t="str">
        <f t="shared" si="313"/>
        <v>_</v>
      </c>
      <c r="E4948" t="b">
        <f t="shared" si="314"/>
        <v>1</v>
      </c>
      <c r="F4948" t="b">
        <f t="shared" si="315"/>
        <v>1</v>
      </c>
    </row>
    <row r="4949" spans="1:6" ht="14.45" customHeight="1">
      <c r="A4949" s="5" t="s">
        <v>509</v>
      </c>
      <c r="B4949" s="5" t="s">
        <v>509</v>
      </c>
      <c r="C4949" s="5" t="str">
        <f t="shared" si="312"/>
        <v>_</v>
      </c>
      <c r="D4949" s="5" t="str">
        <f t="shared" si="313"/>
        <v>_</v>
      </c>
      <c r="E4949" t="b">
        <f t="shared" si="314"/>
        <v>1</v>
      </c>
      <c r="F4949" t="b">
        <f t="shared" si="315"/>
        <v>1</v>
      </c>
    </row>
    <row r="4950" spans="1:6" ht="14.45" customHeight="1">
      <c r="A4950" s="5" t="s">
        <v>510</v>
      </c>
      <c r="B4950" s="5" t="s">
        <v>510</v>
      </c>
      <c r="C4950" s="5" t="str">
        <f t="shared" si="312"/>
        <v>_</v>
      </c>
      <c r="D4950" s="5" t="str">
        <f t="shared" si="313"/>
        <v>_</v>
      </c>
      <c r="E4950" t="b">
        <f t="shared" si="314"/>
        <v>1</v>
      </c>
      <c r="F4950" t="b">
        <f t="shared" si="315"/>
        <v>1</v>
      </c>
    </row>
    <row r="4951" spans="1:6" ht="14.45" customHeight="1">
      <c r="A4951" s="5" t="s">
        <v>742</v>
      </c>
      <c r="B4951" s="5" t="s">
        <v>742</v>
      </c>
      <c r="C4951" s="5" t="str">
        <f t="shared" si="312"/>
        <v>_</v>
      </c>
      <c r="D4951" s="5" t="str">
        <f t="shared" si="313"/>
        <v>_</v>
      </c>
      <c r="E4951" t="b">
        <f t="shared" si="314"/>
        <v>1</v>
      </c>
      <c r="F4951" t="b">
        <f t="shared" si="315"/>
        <v>1</v>
      </c>
    </row>
    <row r="4952" spans="1:6" ht="14.45" customHeight="1">
      <c r="A4952" s="5" t="s">
        <v>743</v>
      </c>
      <c r="B4952" s="5" t="s">
        <v>743</v>
      </c>
      <c r="C4952" s="5" t="str">
        <f t="shared" si="312"/>
        <v>_</v>
      </c>
      <c r="D4952" s="5" t="str">
        <f t="shared" si="313"/>
        <v>_</v>
      </c>
      <c r="E4952" t="b">
        <f t="shared" si="314"/>
        <v>1</v>
      </c>
      <c r="F4952" t="b">
        <f t="shared" si="315"/>
        <v>1</v>
      </c>
    </row>
    <row r="4953" spans="1:6" ht="14.45" customHeight="1">
      <c r="A4953" s="5" t="s">
        <v>744</v>
      </c>
      <c r="B4953" s="5" t="s">
        <v>744</v>
      </c>
      <c r="C4953" s="5" t="str">
        <f t="shared" si="312"/>
        <v>_</v>
      </c>
      <c r="D4953" s="5" t="str">
        <f t="shared" si="313"/>
        <v>_</v>
      </c>
      <c r="E4953" t="b">
        <f t="shared" si="314"/>
        <v>1</v>
      </c>
      <c r="F4953" t="b">
        <f t="shared" si="315"/>
        <v>1</v>
      </c>
    </row>
    <row r="4954" spans="1:6" ht="14.45" customHeight="1">
      <c r="A4954" s="5" t="s">
        <v>745</v>
      </c>
      <c r="B4954" s="5" t="s">
        <v>745</v>
      </c>
      <c r="C4954" s="5" t="str">
        <f t="shared" si="312"/>
        <v>_</v>
      </c>
      <c r="D4954" s="5" t="str">
        <f t="shared" si="313"/>
        <v>_</v>
      </c>
      <c r="E4954" t="b">
        <f t="shared" si="314"/>
        <v>1</v>
      </c>
      <c r="F4954" t="b">
        <f t="shared" si="315"/>
        <v>1</v>
      </c>
    </row>
    <row r="4955" spans="1:6" ht="14.45" customHeight="1">
      <c r="A4955" s="5" t="s">
        <v>746</v>
      </c>
      <c r="B4955" s="5" t="s">
        <v>746</v>
      </c>
      <c r="C4955" s="5" t="str">
        <f t="shared" si="312"/>
        <v>_</v>
      </c>
      <c r="D4955" s="5" t="str">
        <f t="shared" si="313"/>
        <v>_</v>
      </c>
      <c r="E4955" t="b">
        <f t="shared" si="314"/>
        <v>1</v>
      </c>
      <c r="F4955" t="b">
        <f t="shared" si="315"/>
        <v>1</v>
      </c>
    </row>
    <row r="4956" spans="1:6" ht="14.45" customHeight="1">
      <c r="A4956" s="5" t="s">
        <v>931</v>
      </c>
      <c r="B4956" s="5" t="s">
        <v>931</v>
      </c>
      <c r="C4956" s="5" t="str">
        <f t="shared" si="312"/>
        <v>_</v>
      </c>
      <c r="D4956" s="5" t="str">
        <f t="shared" si="313"/>
        <v>_</v>
      </c>
      <c r="E4956" t="b">
        <f t="shared" si="314"/>
        <v>1</v>
      </c>
      <c r="F4956" t="b">
        <f t="shared" si="315"/>
        <v>1</v>
      </c>
    </row>
    <row r="4957" spans="1:6" ht="14.45" customHeight="1">
      <c r="A4957" s="5" t="s">
        <v>932</v>
      </c>
      <c r="B4957" s="5" t="s">
        <v>932</v>
      </c>
      <c r="C4957" s="5" t="str">
        <f t="shared" si="312"/>
        <v>_</v>
      </c>
      <c r="D4957" s="5" t="str">
        <f t="shared" si="313"/>
        <v>_</v>
      </c>
      <c r="E4957" t="b">
        <f t="shared" si="314"/>
        <v>1</v>
      </c>
      <c r="F4957" t="b">
        <f t="shared" si="315"/>
        <v>1</v>
      </c>
    </row>
    <row r="4958" spans="1:6" ht="14.45" customHeight="1">
      <c r="A4958" s="5" t="s">
        <v>933</v>
      </c>
      <c r="B4958" s="5" t="s">
        <v>933</v>
      </c>
      <c r="C4958" s="5" t="str">
        <f t="shared" si="312"/>
        <v>_</v>
      </c>
      <c r="D4958" s="5" t="str">
        <f t="shared" si="313"/>
        <v>_</v>
      </c>
      <c r="E4958" t="b">
        <f t="shared" si="314"/>
        <v>1</v>
      </c>
      <c r="F4958" t="b">
        <f t="shared" si="315"/>
        <v>1</v>
      </c>
    </row>
    <row r="4959" spans="1:6" ht="14.45" customHeight="1">
      <c r="A4959" s="5" t="s">
        <v>934</v>
      </c>
      <c r="B4959" s="5" t="s">
        <v>934</v>
      </c>
      <c r="C4959" s="5" t="str">
        <f t="shared" si="312"/>
        <v>_</v>
      </c>
      <c r="D4959" s="5" t="str">
        <f t="shared" si="313"/>
        <v>_</v>
      </c>
      <c r="E4959" t="b">
        <f t="shared" si="314"/>
        <v>1</v>
      </c>
      <c r="F4959" t="b">
        <f t="shared" si="315"/>
        <v>1</v>
      </c>
    </row>
    <row r="4960" spans="1:6" ht="14.45" customHeight="1">
      <c r="A4960" s="5" t="s">
        <v>935</v>
      </c>
      <c r="B4960" s="5" t="s">
        <v>935</v>
      </c>
      <c r="C4960" s="5" t="str">
        <f t="shared" si="312"/>
        <v>_</v>
      </c>
      <c r="D4960" s="5" t="str">
        <f t="shared" si="313"/>
        <v>_</v>
      </c>
      <c r="E4960" t="b">
        <f t="shared" si="314"/>
        <v>1</v>
      </c>
      <c r="F4960" t="b">
        <f t="shared" si="315"/>
        <v>1</v>
      </c>
    </row>
    <row r="4961" spans="1:6" ht="14.45" customHeight="1">
      <c r="A4961" s="5" t="s">
        <v>0</v>
      </c>
      <c r="B4961" s="5" t="s">
        <v>0</v>
      </c>
      <c r="C4961" s="5" t="str">
        <f t="shared" si="312"/>
        <v>6.964391433398036</v>
      </c>
      <c r="D4961" s="5" t="str">
        <f t="shared" si="313"/>
        <v>6.964391433398036</v>
      </c>
      <c r="E4961" t="b">
        <f t="shared" si="314"/>
        <v>1</v>
      </c>
      <c r="F4961" t="b">
        <f t="shared" si="315"/>
        <v>1</v>
      </c>
    </row>
    <row r="4962" spans="1:6" ht="14.45" customHeight="1">
      <c r="A4962" s="5" t="s">
        <v>509</v>
      </c>
      <c r="B4962" s="5" t="s">
        <v>509</v>
      </c>
      <c r="C4962" s="5" t="str">
        <f t="shared" si="312"/>
        <v>6.964391433398036</v>
      </c>
      <c r="D4962" s="5" t="str">
        <f t="shared" si="313"/>
        <v>6.964391433398036</v>
      </c>
      <c r="E4962" t="b">
        <f t="shared" si="314"/>
        <v>1</v>
      </c>
      <c r="F4962" t="b">
        <f t="shared" si="315"/>
        <v>1</v>
      </c>
    </row>
    <row r="4963" spans="1:6" ht="14.45" customHeight="1">
      <c r="A4963" s="5" t="s">
        <v>510</v>
      </c>
      <c r="B4963" s="5" t="s">
        <v>510</v>
      </c>
      <c r="C4963" s="5" t="str">
        <f t="shared" si="312"/>
        <v>6.964391433398036</v>
      </c>
      <c r="D4963" s="5" t="str">
        <f t="shared" si="313"/>
        <v>6.964391433398036</v>
      </c>
      <c r="E4963" t="b">
        <f t="shared" si="314"/>
        <v>1</v>
      </c>
      <c r="F4963" t="b">
        <f t="shared" si="315"/>
        <v>1</v>
      </c>
    </row>
    <row r="4964" spans="1:6" ht="14.45" customHeight="1">
      <c r="A4964" s="5" t="s">
        <v>742</v>
      </c>
      <c r="B4964" s="5" t="s">
        <v>742</v>
      </c>
      <c r="C4964" s="5" t="str">
        <f t="shared" si="312"/>
        <v>6.964391433398036</v>
      </c>
      <c r="D4964" s="5" t="str">
        <f t="shared" si="313"/>
        <v>6.964391433398036</v>
      </c>
      <c r="E4964" t="b">
        <f t="shared" si="314"/>
        <v>1</v>
      </c>
      <c r="F4964" t="b">
        <f t="shared" si="315"/>
        <v>1</v>
      </c>
    </row>
    <row r="4965" spans="1:6" ht="14.45" customHeight="1">
      <c r="A4965" s="5" t="s">
        <v>743</v>
      </c>
      <c r="B4965" s="5" t="s">
        <v>743</v>
      </c>
      <c r="C4965" s="5" t="str">
        <f t="shared" si="312"/>
        <v>6.964391433398036</v>
      </c>
      <c r="D4965" s="5" t="str">
        <f t="shared" si="313"/>
        <v>6.964391433398036</v>
      </c>
      <c r="E4965" t="b">
        <f t="shared" si="314"/>
        <v>1</v>
      </c>
      <c r="F4965" t="b">
        <f t="shared" si="315"/>
        <v>1</v>
      </c>
    </row>
    <row r="4966" spans="1:6" ht="14.45" customHeight="1">
      <c r="A4966" s="5" t="s">
        <v>744</v>
      </c>
      <c r="B4966" s="5" t="s">
        <v>744</v>
      </c>
      <c r="C4966" s="5" t="str">
        <f t="shared" si="312"/>
        <v>6.964391433398036</v>
      </c>
      <c r="D4966" s="5" t="str">
        <f t="shared" si="313"/>
        <v>6.964391433398036</v>
      </c>
      <c r="E4966" t="b">
        <f t="shared" si="314"/>
        <v>1</v>
      </c>
      <c r="F4966" t="b">
        <f t="shared" si="315"/>
        <v>1</v>
      </c>
    </row>
    <row r="4967" spans="1:6" ht="14.45" customHeight="1">
      <c r="A4967" s="5" t="s">
        <v>745</v>
      </c>
      <c r="B4967" s="5" t="s">
        <v>745</v>
      </c>
      <c r="C4967" s="5" t="str">
        <f t="shared" si="312"/>
        <v>6.964391433398036</v>
      </c>
      <c r="D4967" s="5" t="str">
        <f t="shared" si="313"/>
        <v>6.964391433398036</v>
      </c>
      <c r="E4967" t="b">
        <f t="shared" si="314"/>
        <v>1</v>
      </c>
      <c r="F4967" t="b">
        <f t="shared" si="315"/>
        <v>1</v>
      </c>
    </row>
    <row r="4968" spans="1:6" ht="14.45" customHeight="1">
      <c r="A4968" s="5" t="s">
        <v>746</v>
      </c>
      <c r="B4968" s="5" t="s">
        <v>746</v>
      </c>
      <c r="C4968" s="5" t="str">
        <f t="shared" si="312"/>
        <v>6.964391433398036</v>
      </c>
      <c r="D4968" s="5" t="str">
        <f t="shared" si="313"/>
        <v>6.964391433398036</v>
      </c>
      <c r="E4968" t="b">
        <f t="shared" si="314"/>
        <v>1</v>
      </c>
      <c r="F4968" t="b">
        <f t="shared" si="315"/>
        <v>1</v>
      </c>
    </row>
    <row r="4969" spans="1:6" ht="14.45" customHeight="1">
      <c r="A4969" s="5" t="s">
        <v>931</v>
      </c>
      <c r="B4969" s="5" t="s">
        <v>931</v>
      </c>
      <c r="C4969" s="5" t="str">
        <f t="shared" si="312"/>
        <v>6.964391433398036</v>
      </c>
      <c r="D4969" s="5" t="str">
        <f t="shared" si="313"/>
        <v>6.964391433398036</v>
      </c>
      <c r="E4969" t="b">
        <f t="shared" si="314"/>
        <v>1</v>
      </c>
      <c r="F4969" t="b">
        <f t="shared" si="315"/>
        <v>1</v>
      </c>
    </row>
    <row r="4970" spans="1:6" ht="14.45" customHeight="1">
      <c r="A4970" s="5" t="s">
        <v>932</v>
      </c>
      <c r="B4970" s="5" t="s">
        <v>932</v>
      </c>
      <c r="C4970" s="5" t="str">
        <f t="shared" si="312"/>
        <v>6.964391433398036</v>
      </c>
      <c r="D4970" s="5" t="str">
        <f t="shared" si="313"/>
        <v>6.964391433398036</v>
      </c>
      <c r="E4970" t="b">
        <f t="shared" si="314"/>
        <v>1</v>
      </c>
      <c r="F4970" t="b">
        <f t="shared" si="315"/>
        <v>1</v>
      </c>
    </row>
    <row r="4971" spans="1:6" ht="14.45" customHeight="1">
      <c r="A4971" s="5" t="s">
        <v>933</v>
      </c>
      <c r="B4971" s="5" t="s">
        <v>933</v>
      </c>
      <c r="C4971" s="5" t="str">
        <f t="shared" si="312"/>
        <v>6.964391433398036</v>
      </c>
      <c r="D4971" s="5" t="str">
        <f t="shared" si="313"/>
        <v>6.964391433398036</v>
      </c>
      <c r="E4971" t="b">
        <f t="shared" si="314"/>
        <v>1</v>
      </c>
      <c r="F4971" t="b">
        <f t="shared" si="315"/>
        <v>1</v>
      </c>
    </row>
    <row r="4972" spans="1:6" ht="14.45" customHeight="1">
      <c r="A4972" s="5" t="s">
        <v>936</v>
      </c>
      <c r="B4972" s="5" t="s">
        <v>936</v>
      </c>
      <c r="C4972" s="5" t="str">
        <f t="shared" si="312"/>
        <v>6.964391433398036</v>
      </c>
      <c r="D4972" s="5" t="str">
        <f t="shared" si="313"/>
        <v>6.964391433398036</v>
      </c>
      <c r="E4972" t="b">
        <f t="shared" si="314"/>
        <v>1</v>
      </c>
      <c r="F4972" t="b">
        <f t="shared" si="315"/>
        <v>1</v>
      </c>
    </row>
    <row r="4973" spans="1:6" ht="14.45" customHeight="1">
      <c r="A4973" s="5" t="s">
        <v>937</v>
      </c>
      <c r="B4973" s="5" t="s">
        <v>937</v>
      </c>
      <c r="C4973" s="5" t="str">
        <f t="shared" si="312"/>
        <v>6.964391433398036</v>
      </c>
      <c r="D4973" s="5" t="str">
        <f t="shared" si="313"/>
        <v>6.964391433398036</v>
      </c>
      <c r="E4973" t="b">
        <f t="shared" si="314"/>
        <v>1</v>
      </c>
      <c r="F4973" t="b">
        <f t="shared" si="315"/>
        <v>1</v>
      </c>
    </row>
    <row r="4974" spans="1:6" ht="14.45" customHeight="1">
      <c r="A4974" s="5" t="s">
        <v>0</v>
      </c>
      <c r="B4974" s="5" t="s">
        <v>0</v>
      </c>
      <c r="C4974" s="5" t="str">
        <f t="shared" si="312"/>
        <v>_</v>
      </c>
      <c r="D4974" s="5" t="str">
        <f t="shared" si="313"/>
        <v>_</v>
      </c>
      <c r="E4974" t="b">
        <f t="shared" si="314"/>
        <v>1</v>
      </c>
      <c r="F4974" t="b">
        <f t="shared" si="315"/>
        <v>1</v>
      </c>
    </row>
    <row r="4975" spans="1:6" ht="14.45" customHeight="1">
      <c r="A4975" s="5" t="s">
        <v>509</v>
      </c>
      <c r="B4975" s="5" t="s">
        <v>509</v>
      </c>
      <c r="C4975" s="5" t="str">
        <f t="shared" si="312"/>
        <v>_</v>
      </c>
      <c r="D4975" s="5" t="str">
        <f t="shared" si="313"/>
        <v>_</v>
      </c>
      <c r="E4975" t="b">
        <f t="shared" si="314"/>
        <v>1</v>
      </c>
      <c r="F4975" t="b">
        <f t="shared" si="315"/>
        <v>1</v>
      </c>
    </row>
    <row r="4976" spans="1:6" ht="14.45" customHeight="1">
      <c r="A4976" s="5" t="s">
        <v>510</v>
      </c>
      <c r="B4976" s="5" t="s">
        <v>510</v>
      </c>
      <c r="C4976" s="5" t="str">
        <f t="shared" si="312"/>
        <v>_</v>
      </c>
      <c r="D4976" s="5" t="str">
        <f t="shared" si="313"/>
        <v>_</v>
      </c>
      <c r="E4976" t="b">
        <f t="shared" si="314"/>
        <v>1</v>
      </c>
      <c r="F4976" t="b">
        <f t="shared" si="315"/>
        <v>1</v>
      </c>
    </row>
    <row r="4977" spans="1:6" ht="14.45" customHeight="1">
      <c r="A4977" s="5" t="s">
        <v>742</v>
      </c>
      <c r="B4977" s="5" t="s">
        <v>742</v>
      </c>
      <c r="C4977" s="5" t="str">
        <f t="shared" si="312"/>
        <v>_</v>
      </c>
      <c r="D4977" s="5" t="str">
        <f t="shared" si="313"/>
        <v>_</v>
      </c>
      <c r="E4977" t="b">
        <f t="shared" si="314"/>
        <v>1</v>
      </c>
      <c r="F4977" t="b">
        <f t="shared" si="315"/>
        <v>1</v>
      </c>
    </row>
    <row r="4978" spans="1:6" ht="14.45" customHeight="1">
      <c r="A4978" s="5" t="s">
        <v>743</v>
      </c>
      <c r="B4978" s="5" t="s">
        <v>743</v>
      </c>
      <c r="C4978" s="5" t="str">
        <f t="shared" si="312"/>
        <v>_</v>
      </c>
      <c r="D4978" s="5" t="str">
        <f t="shared" si="313"/>
        <v>_</v>
      </c>
      <c r="E4978" t="b">
        <f t="shared" si="314"/>
        <v>1</v>
      </c>
      <c r="F4978" t="b">
        <f t="shared" si="315"/>
        <v>1</v>
      </c>
    </row>
    <row r="4979" spans="1:6" ht="14.45" customHeight="1">
      <c r="A4979" s="5" t="s">
        <v>744</v>
      </c>
      <c r="B4979" s="5" t="s">
        <v>744</v>
      </c>
      <c r="C4979" s="5" t="str">
        <f t="shared" si="312"/>
        <v>_</v>
      </c>
      <c r="D4979" s="5" t="str">
        <f t="shared" si="313"/>
        <v>_</v>
      </c>
      <c r="E4979" t="b">
        <f t="shared" si="314"/>
        <v>1</v>
      </c>
      <c r="F4979" t="b">
        <f t="shared" si="315"/>
        <v>1</v>
      </c>
    </row>
    <row r="4980" spans="1:6" ht="14.45" customHeight="1">
      <c r="A4980" s="5" t="s">
        <v>745</v>
      </c>
      <c r="B4980" s="5" t="s">
        <v>745</v>
      </c>
      <c r="C4980" s="5" t="str">
        <f t="shared" si="312"/>
        <v>_</v>
      </c>
      <c r="D4980" s="5" t="str">
        <f t="shared" si="313"/>
        <v>_</v>
      </c>
      <c r="E4980" t="b">
        <f t="shared" si="314"/>
        <v>1</v>
      </c>
      <c r="F4980" t="b">
        <f t="shared" si="315"/>
        <v>1</v>
      </c>
    </row>
    <row r="4981" spans="1:6" ht="14.45" customHeight="1">
      <c r="A4981" s="5" t="s">
        <v>746</v>
      </c>
      <c r="B4981" s="5" t="s">
        <v>746</v>
      </c>
      <c r="C4981" s="5" t="str">
        <f t="shared" si="312"/>
        <v>_</v>
      </c>
      <c r="D4981" s="5" t="str">
        <f t="shared" si="313"/>
        <v>_</v>
      </c>
      <c r="E4981" t="b">
        <f t="shared" si="314"/>
        <v>1</v>
      </c>
      <c r="F4981" t="b">
        <f t="shared" si="315"/>
        <v>1</v>
      </c>
    </row>
    <row r="4982" spans="1:6" ht="14.45" customHeight="1">
      <c r="A4982" s="5" t="s">
        <v>931</v>
      </c>
      <c r="B4982" s="5" t="s">
        <v>931</v>
      </c>
      <c r="C4982" s="5" t="str">
        <f t="shared" si="312"/>
        <v>_</v>
      </c>
      <c r="D4982" s="5" t="str">
        <f t="shared" si="313"/>
        <v>_</v>
      </c>
      <c r="E4982" t="b">
        <f t="shared" si="314"/>
        <v>1</v>
      </c>
      <c r="F4982" t="b">
        <f t="shared" si="315"/>
        <v>1</v>
      </c>
    </row>
    <row r="4983" spans="1:6" ht="14.45" customHeight="1">
      <c r="A4983" s="5" t="s">
        <v>932</v>
      </c>
      <c r="B4983" s="5" t="s">
        <v>932</v>
      </c>
      <c r="C4983" s="5" t="str">
        <f t="shared" si="312"/>
        <v>_</v>
      </c>
      <c r="D4983" s="5" t="str">
        <f t="shared" si="313"/>
        <v>_</v>
      </c>
      <c r="E4983" t="b">
        <f t="shared" si="314"/>
        <v>1</v>
      </c>
      <c r="F4983" t="b">
        <f t="shared" si="315"/>
        <v>1</v>
      </c>
    </row>
    <row r="4984" spans="1:6" ht="14.45" customHeight="1">
      <c r="A4984" s="5" t="s">
        <v>933</v>
      </c>
      <c r="B4984" s="5" t="s">
        <v>933</v>
      </c>
      <c r="C4984" s="5" t="str">
        <f t="shared" si="312"/>
        <v>_</v>
      </c>
      <c r="D4984" s="5" t="str">
        <f t="shared" si="313"/>
        <v>_</v>
      </c>
      <c r="E4984" t="b">
        <f t="shared" si="314"/>
        <v>1</v>
      </c>
      <c r="F4984" t="b">
        <f t="shared" si="315"/>
        <v>1</v>
      </c>
    </row>
    <row r="4985" spans="1:6" ht="14.45" customHeight="1">
      <c r="A4985" s="5" t="s">
        <v>1339</v>
      </c>
      <c r="B4985" s="5" t="s">
        <v>1339</v>
      </c>
      <c r="C4985" s="5" t="str">
        <f t="shared" si="312"/>
        <v>_</v>
      </c>
      <c r="D4985" s="5" t="str">
        <f t="shared" si="313"/>
        <v>_</v>
      </c>
      <c r="E4985" t="b">
        <f t="shared" si="314"/>
        <v>1</v>
      </c>
      <c r="F4985" t="b">
        <f t="shared" si="315"/>
        <v>1</v>
      </c>
    </row>
    <row r="4986" spans="1:6" ht="14.45" customHeight="1">
      <c r="A4986" s="5" t="s">
        <v>1340</v>
      </c>
      <c r="B4986" s="5" t="s">
        <v>1340</v>
      </c>
      <c r="C4986" s="5" t="str">
        <f t="shared" si="312"/>
        <v>_</v>
      </c>
      <c r="D4986" s="5" t="str">
        <f t="shared" si="313"/>
        <v>_</v>
      </c>
      <c r="E4986" t="b">
        <f t="shared" si="314"/>
        <v>1</v>
      </c>
      <c r="F4986" t="b">
        <f t="shared" si="315"/>
        <v>1</v>
      </c>
    </row>
    <row r="4987" spans="1:6" ht="14.45" customHeight="1">
      <c r="A4987" s="5" t="s">
        <v>0</v>
      </c>
      <c r="B4987" s="5" t="s">
        <v>0</v>
      </c>
      <c r="C4987" s="5" t="str">
        <f t="shared" si="312"/>
        <v>_</v>
      </c>
      <c r="D4987" s="5" t="str">
        <f t="shared" si="313"/>
        <v>_</v>
      </c>
      <c r="E4987" t="b">
        <f t="shared" si="314"/>
        <v>1</v>
      </c>
      <c r="F4987" t="b">
        <f t="shared" si="315"/>
        <v>1</v>
      </c>
    </row>
    <row r="4988" spans="1:6" ht="14.45" customHeight="1">
      <c r="A4988" s="5" t="s">
        <v>509</v>
      </c>
      <c r="B4988" s="5" t="s">
        <v>509</v>
      </c>
      <c r="C4988" s="5" t="str">
        <f t="shared" si="312"/>
        <v>_</v>
      </c>
      <c r="D4988" s="5" t="str">
        <f t="shared" si="313"/>
        <v>_</v>
      </c>
      <c r="E4988" t="b">
        <f t="shared" si="314"/>
        <v>1</v>
      </c>
      <c r="F4988" t="b">
        <f t="shared" si="315"/>
        <v>1</v>
      </c>
    </row>
    <row r="4989" spans="1:6" ht="14.45" customHeight="1">
      <c r="A4989" s="5" t="s">
        <v>510</v>
      </c>
      <c r="B4989" s="5" t="s">
        <v>510</v>
      </c>
      <c r="C4989" s="5" t="str">
        <f t="shared" si="312"/>
        <v>_</v>
      </c>
      <c r="D4989" s="5" t="str">
        <f t="shared" si="313"/>
        <v>_</v>
      </c>
      <c r="E4989" t="b">
        <f t="shared" si="314"/>
        <v>1</v>
      </c>
      <c r="F4989" t="b">
        <f t="shared" si="315"/>
        <v>1</v>
      </c>
    </row>
    <row r="4990" spans="1:6" ht="14.45" customHeight="1">
      <c r="A4990" s="5" t="s">
        <v>742</v>
      </c>
      <c r="B4990" s="5" t="s">
        <v>742</v>
      </c>
      <c r="C4990" s="5" t="str">
        <f t="shared" si="312"/>
        <v>_</v>
      </c>
      <c r="D4990" s="5" t="str">
        <f t="shared" si="313"/>
        <v>_</v>
      </c>
      <c r="E4990" t="b">
        <f t="shared" si="314"/>
        <v>1</v>
      </c>
      <c r="F4990" t="b">
        <f t="shared" si="315"/>
        <v>1</v>
      </c>
    </row>
    <row r="4991" spans="1:6" ht="14.45" customHeight="1">
      <c r="A4991" s="5" t="s">
        <v>743</v>
      </c>
      <c r="B4991" s="5" t="s">
        <v>743</v>
      </c>
      <c r="C4991" s="5" t="str">
        <f t="shared" si="312"/>
        <v>_</v>
      </c>
      <c r="D4991" s="5" t="str">
        <f t="shared" si="313"/>
        <v>_</v>
      </c>
      <c r="E4991" t="b">
        <f t="shared" si="314"/>
        <v>1</v>
      </c>
      <c r="F4991" t="b">
        <f t="shared" si="315"/>
        <v>1</v>
      </c>
    </row>
    <row r="4992" spans="1:6" ht="14.45" customHeight="1">
      <c r="A4992" s="5" t="s">
        <v>744</v>
      </c>
      <c r="B4992" s="5" t="s">
        <v>744</v>
      </c>
      <c r="C4992" s="5" t="str">
        <f t="shared" si="312"/>
        <v>_</v>
      </c>
      <c r="D4992" s="5" t="str">
        <f t="shared" si="313"/>
        <v>_</v>
      </c>
      <c r="E4992" t="b">
        <f t="shared" si="314"/>
        <v>1</v>
      </c>
      <c r="F4992" t="b">
        <f t="shared" si="315"/>
        <v>1</v>
      </c>
    </row>
    <row r="4993" spans="1:6" ht="14.45" customHeight="1">
      <c r="A4993" s="5" t="s">
        <v>745</v>
      </c>
      <c r="B4993" s="5" t="s">
        <v>745</v>
      </c>
      <c r="C4993" s="5" t="str">
        <f t="shared" si="312"/>
        <v>_</v>
      </c>
      <c r="D4993" s="5" t="str">
        <f t="shared" si="313"/>
        <v>_</v>
      </c>
      <c r="E4993" t="b">
        <f t="shared" si="314"/>
        <v>1</v>
      </c>
      <c r="F4993" t="b">
        <f t="shared" si="315"/>
        <v>1</v>
      </c>
    </row>
    <row r="4994" spans="1:6" ht="14.45" customHeight="1">
      <c r="A4994" s="5" t="s">
        <v>746</v>
      </c>
      <c r="B4994" s="5" t="s">
        <v>746</v>
      </c>
      <c r="C4994" s="5" t="str">
        <f t="shared" si="312"/>
        <v>_</v>
      </c>
      <c r="D4994" s="5" t="str">
        <f t="shared" si="313"/>
        <v>_</v>
      </c>
      <c r="E4994" t="b">
        <f t="shared" si="314"/>
        <v>1</v>
      </c>
      <c r="F4994" t="b">
        <f t="shared" si="315"/>
        <v>1</v>
      </c>
    </row>
    <row r="4995" spans="1:6" ht="14.45" customHeight="1">
      <c r="A4995" s="5" t="s">
        <v>931</v>
      </c>
      <c r="B4995" s="5" t="s">
        <v>931</v>
      </c>
      <c r="C4995" s="5" t="str">
        <f t="shared" ref="C4995:C5058" si="316">IF(A4996="--",_xlfn.TEXTAFTER(_xlfn.TEXTBEFORE(A4995,";",3),";",2),C4996)</f>
        <v>_</v>
      </c>
      <c r="D4995" s="5" t="str">
        <f t="shared" ref="D4995:D5058" si="317">IF(B4996="--",_xlfn.TEXTAFTER(_xlfn.TEXTBEFORE(B4995,";",3),";",2),D4996)</f>
        <v>_</v>
      </c>
      <c r="E4995" t="b">
        <f t="shared" ref="E4995:E5058" si="318">A4995=B4995</f>
        <v>1</v>
      </c>
      <c r="F4995" t="b">
        <f t="shared" ref="F4995:F5058" si="319">C4995=D4995</f>
        <v>1</v>
      </c>
    </row>
    <row r="4996" spans="1:6" ht="14.45" customHeight="1">
      <c r="A4996" s="5" t="s">
        <v>932</v>
      </c>
      <c r="B4996" s="5" t="s">
        <v>932</v>
      </c>
      <c r="C4996" s="5" t="str">
        <f t="shared" si="316"/>
        <v>_</v>
      </c>
      <c r="D4996" s="5" t="str">
        <f t="shared" si="317"/>
        <v>_</v>
      </c>
      <c r="E4996" t="b">
        <f t="shared" si="318"/>
        <v>1</v>
      </c>
      <c r="F4996" t="b">
        <f t="shared" si="319"/>
        <v>1</v>
      </c>
    </row>
    <row r="4997" spans="1:6" ht="14.45" customHeight="1">
      <c r="A4997" s="5" t="s">
        <v>933</v>
      </c>
      <c r="B4997" s="5" t="s">
        <v>933</v>
      </c>
      <c r="C4997" s="5" t="str">
        <f t="shared" si="316"/>
        <v>_</v>
      </c>
      <c r="D4997" s="5" t="str">
        <f t="shared" si="317"/>
        <v>_</v>
      </c>
      <c r="E4997" t="b">
        <f t="shared" si="318"/>
        <v>1</v>
      </c>
      <c r="F4997" t="b">
        <f t="shared" si="319"/>
        <v>1</v>
      </c>
    </row>
    <row r="4998" spans="1:6" ht="14.45" customHeight="1">
      <c r="A4998" s="5" t="s">
        <v>938</v>
      </c>
      <c r="B4998" s="5" t="s">
        <v>938</v>
      </c>
      <c r="C4998" s="5" t="str">
        <f t="shared" si="316"/>
        <v>_</v>
      </c>
      <c r="D4998" s="5" t="str">
        <f t="shared" si="317"/>
        <v>_</v>
      </c>
      <c r="E4998" t="b">
        <f t="shared" si="318"/>
        <v>1</v>
      </c>
      <c r="F4998" t="b">
        <f t="shared" si="319"/>
        <v>1</v>
      </c>
    </row>
    <row r="4999" spans="1:6" ht="14.45" customHeight="1">
      <c r="A4999" s="5" t="s">
        <v>939</v>
      </c>
      <c r="B4999" s="5" t="s">
        <v>939</v>
      </c>
      <c r="C4999" s="5" t="str">
        <f t="shared" si="316"/>
        <v>_</v>
      </c>
      <c r="D4999" s="5" t="str">
        <f t="shared" si="317"/>
        <v>_</v>
      </c>
      <c r="E4999" t="b">
        <f t="shared" si="318"/>
        <v>1</v>
      </c>
      <c r="F4999" t="b">
        <f t="shared" si="319"/>
        <v>1</v>
      </c>
    </row>
    <row r="5000" spans="1:6" ht="14.45" customHeight="1">
      <c r="A5000" s="5" t="s">
        <v>940</v>
      </c>
      <c r="B5000" s="5" t="s">
        <v>940</v>
      </c>
      <c r="C5000" s="5" t="str">
        <f t="shared" si="316"/>
        <v>_</v>
      </c>
      <c r="D5000" s="5" t="str">
        <f t="shared" si="317"/>
        <v>_</v>
      </c>
      <c r="E5000" t="b">
        <f t="shared" si="318"/>
        <v>1</v>
      </c>
      <c r="F5000" t="b">
        <f t="shared" si="319"/>
        <v>1</v>
      </c>
    </row>
    <row r="5001" spans="1:6" ht="14.45" customHeight="1">
      <c r="A5001" s="5" t="s">
        <v>941</v>
      </c>
      <c r="B5001" s="5" t="s">
        <v>941</v>
      </c>
      <c r="C5001" s="5" t="str">
        <f t="shared" si="316"/>
        <v>_</v>
      </c>
      <c r="D5001" s="5" t="str">
        <f t="shared" si="317"/>
        <v>_</v>
      </c>
      <c r="E5001" t="b">
        <f t="shared" si="318"/>
        <v>1</v>
      </c>
      <c r="F5001" t="b">
        <f t="shared" si="319"/>
        <v>1</v>
      </c>
    </row>
    <row r="5002" spans="1:6" ht="14.45" customHeight="1">
      <c r="A5002" s="5" t="s">
        <v>0</v>
      </c>
      <c r="B5002" s="5" t="s">
        <v>0</v>
      </c>
      <c r="C5002" s="5" t="str">
        <f t="shared" si="316"/>
        <v>Er2</v>
      </c>
      <c r="D5002" s="5" t="str">
        <f t="shared" si="317"/>
        <v>Er2</v>
      </c>
      <c r="E5002" t="b">
        <f t="shared" si="318"/>
        <v>1</v>
      </c>
      <c r="F5002" t="b">
        <f t="shared" si="319"/>
        <v>1</v>
      </c>
    </row>
    <row r="5003" spans="1:6" ht="14.45" customHeight="1">
      <c r="A5003" s="5" t="s">
        <v>509</v>
      </c>
      <c r="B5003" s="5" t="s">
        <v>509</v>
      </c>
      <c r="C5003" s="5" t="str">
        <f t="shared" si="316"/>
        <v>Er2</v>
      </c>
      <c r="D5003" s="5" t="str">
        <f t="shared" si="317"/>
        <v>Er2</v>
      </c>
      <c r="E5003" t="b">
        <f t="shared" si="318"/>
        <v>1</v>
      </c>
      <c r="F5003" t="b">
        <f t="shared" si="319"/>
        <v>1</v>
      </c>
    </row>
    <row r="5004" spans="1:6" ht="14.45" customHeight="1">
      <c r="A5004" s="5" t="s">
        <v>510</v>
      </c>
      <c r="B5004" s="5" t="s">
        <v>510</v>
      </c>
      <c r="C5004" s="5" t="str">
        <f t="shared" si="316"/>
        <v>Er2</v>
      </c>
      <c r="D5004" s="5" t="str">
        <f t="shared" si="317"/>
        <v>Er2</v>
      </c>
      <c r="E5004" t="b">
        <f t="shared" si="318"/>
        <v>1</v>
      </c>
      <c r="F5004" t="b">
        <f t="shared" si="319"/>
        <v>1</v>
      </c>
    </row>
    <row r="5005" spans="1:6" ht="14.45" customHeight="1">
      <c r="A5005" s="5" t="s">
        <v>742</v>
      </c>
      <c r="B5005" s="5" t="s">
        <v>742</v>
      </c>
      <c r="C5005" s="5" t="str">
        <f t="shared" si="316"/>
        <v>Er2</v>
      </c>
      <c r="D5005" s="5" t="str">
        <f t="shared" si="317"/>
        <v>Er2</v>
      </c>
      <c r="E5005" t="b">
        <f t="shared" si="318"/>
        <v>1</v>
      </c>
      <c r="F5005" t="b">
        <f t="shared" si="319"/>
        <v>1</v>
      </c>
    </row>
    <row r="5006" spans="1:6" ht="14.45" customHeight="1">
      <c r="A5006" s="5" t="s">
        <v>743</v>
      </c>
      <c r="B5006" s="5" t="s">
        <v>743</v>
      </c>
      <c r="C5006" s="5" t="str">
        <f t="shared" si="316"/>
        <v>Er2</v>
      </c>
      <c r="D5006" s="5" t="str">
        <f t="shared" si="317"/>
        <v>Er2</v>
      </c>
      <c r="E5006" t="b">
        <f t="shared" si="318"/>
        <v>1</v>
      </c>
      <c r="F5006" t="b">
        <f t="shared" si="319"/>
        <v>1</v>
      </c>
    </row>
    <row r="5007" spans="1:6" ht="14.45" customHeight="1">
      <c r="A5007" s="5" t="s">
        <v>744</v>
      </c>
      <c r="B5007" s="5" t="s">
        <v>744</v>
      </c>
      <c r="C5007" s="5" t="str">
        <f t="shared" si="316"/>
        <v>Er2</v>
      </c>
      <c r="D5007" s="5" t="str">
        <f t="shared" si="317"/>
        <v>Er2</v>
      </c>
      <c r="E5007" t="b">
        <f t="shared" si="318"/>
        <v>1</v>
      </c>
      <c r="F5007" t="b">
        <f t="shared" si="319"/>
        <v>1</v>
      </c>
    </row>
    <row r="5008" spans="1:6" ht="14.45" customHeight="1">
      <c r="A5008" s="5" t="s">
        <v>745</v>
      </c>
      <c r="B5008" s="5" t="s">
        <v>745</v>
      </c>
      <c r="C5008" s="5" t="str">
        <f t="shared" si="316"/>
        <v>Er2</v>
      </c>
      <c r="D5008" s="5" t="str">
        <f t="shared" si="317"/>
        <v>Er2</v>
      </c>
      <c r="E5008" t="b">
        <f t="shared" si="318"/>
        <v>1</v>
      </c>
      <c r="F5008" t="b">
        <f t="shared" si="319"/>
        <v>1</v>
      </c>
    </row>
    <row r="5009" spans="1:6" ht="14.45" customHeight="1">
      <c r="A5009" s="5" t="s">
        <v>746</v>
      </c>
      <c r="B5009" s="5" t="s">
        <v>746</v>
      </c>
      <c r="C5009" s="5" t="str">
        <f t="shared" si="316"/>
        <v>Er2</v>
      </c>
      <c r="D5009" s="5" t="str">
        <f t="shared" si="317"/>
        <v>Er2</v>
      </c>
      <c r="E5009" t="b">
        <f t="shared" si="318"/>
        <v>1</v>
      </c>
      <c r="F5009" t="b">
        <f t="shared" si="319"/>
        <v>1</v>
      </c>
    </row>
    <row r="5010" spans="1:6" ht="14.45" customHeight="1">
      <c r="A5010" s="5" t="s">
        <v>931</v>
      </c>
      <c r="B5010" s="5" t="s">
        <v>931</v>
      </c>
      <c r="C5010" s="5" t="str">
        <f t="shared" si="316"/>
        <v>Er2</v>
      </c>
      <c r="D5010" s="5" t="str">
        <f t="shared" si="317"/>
        <v>Er2</v>
      </c>
      <c r="E5010" t="b">
        <f t="shared" si="318"/>
        <v>1</v>
      </c>
      <c r="F5010" t="b">
        <f t="shared" si="319"/>
        <v>1</v>
      </c>
    </row>
    <row r="5011" spans="1:6" ht="14.45" customHeight="1">
      <c r="A5011" s="5" t="s">
        <v>932</v>
      </c>
      <c r="B5011" s="5" t="s">
        <v>932</v>
      </c>
      <c r="C5011" s="5" t="str">
        <f t="shared" si="316"/>
        <v>Er2</v>
      </c>
      <c r="D5011" s="5" t="str">
        <f t="shared" si="317"/>
        <v>Er2</v>
      </c>
      <c r="E5011" t="b">
        <f t="shared" si="318"/>
        <v>1</v>
      </c>
      <c r="F5011" t="b">
        <f t="shared" si="319"/>
        <v>1</v>
      </c>
    </row>
    <row r="5012" spans="1:6" ht="14.45" customHeight="1">
      <c r="A5012" s="5" t="s">
        <v>933</v>
      </c>
      <c r="B5012" s="5" t="s">
        <v>933</v>
      </c>
      <c r="C5012" s="5" t="str">
        <f t="shared" si="316"/>
        <v>Er2</v>
      </c>
      <c r="D5012" s="5" t="str">
        <f t="shared" si="317"/>
        <v>Er2</v>
      </c>
      <c r="E5012" t="b">
        <f t="shared" si="318"/>
        <v>1</v>
      </c>
      <c r="F5012" t="b">
        <f t="shared" si="319"/>
        <v>1</v>
      </c>
    </row>
    <row r="5013" spans="1:6" ht="14.45" customHeight="1">
      <c r="A5013" s="5" t="s">
        <v>942</v>
      </c>
      <c r="B5013" s="5" t="s">
        <v>942</v>
      </c>
      <c r="C5013" s="5" t="str">
        <f t="shared" si="316"/>
        <v>Er2</v>
      </c>
      <c r="D5013" s="5" t="str">
        <f t="shared" si="317"/>
        <v>Er2</v>
      </c>
      <c r="E5013" t="b">
        <f t="shared" si="318"/>
        <v>1</v>
      </c>
      <c r="F5013" t="b">
        <f t="shared" si="319"/>
        <v>1</v>
      </c>
    </row>
    <row r="5014" spans="1:6" ht="14.45" customHeight="1">
      <c r="A5014" s="5" t="s">
        <v>685</v>
      </c>
      <c r="B5014" s="5" t="s">
        <v>685</v>
      </c>
      <c r="C5014" s="5" t="str">
        <f t="shared" si="316"/>
        <v>Er2</v>
      </c>
      <c r="D5014" s="5" t="str">
        <f t="shared" si="317"/>
        <v>Er2</v>
      </c>
      <c r="E5014" t="b">
        <f t="shared" si="318"/>
        <v>1</v>
      </c>
      <c r="F5014" t="b">
        <f t="shared" si="319"/>
        <v>1</v>
      </c>
    </row>
    <row r="5015" spans="1:6" ht="14.45" customHeight="1">
      <c r="A5015" s="5" t="s">
        <v>0</v>
      </c>
      <c r="B5015" s="5" t="s">
        <v>0</v>
      </c>
      <c r="C5015" s="5" t="str">
        <f t="shared" si="316"/>
        <v>_</v>
      </c>
      <c r="D5015" s="5" t="str">
        <f t="shared" si="317"/>
        <v>_</v>
      </c>
      <c r="E5015" t="b">
        <f t="shared" si="318"/>
        <v>1</v>
      </c>
      <c r="F5015" t="b">
        <f t="shared" si="319"/>
        <v>1</v>
      </c>
    </row>
    <row r="5016" spans="1:6" ht="14.45" customHeight="1">
      <c r="A5016" s="5" t="s">
        <v>509</v>
      </c>
      <c r="B5016" s="5" t="s">
        <v>509</v>
      </c>
      <c r="C5016" s="5" t="str">
        <f t="shared" si="316"/>
        <v>_</v>
      </c>
      <c r="D5016" s="5" t="str">
        <f t="shared" si="317"/>
        <v>_</v>
      </c>
      <c r="E5016" t="b">
        <f t="shared" si="318"/>
        <v>1</v>
      </c>
      <c r="F5016" t="b">
        <f t="shared" si="319"/>
        <v>1</v>
      </c>
    </row>
    <row r="5017" spans="1:6" ht="14.45" customHeight="1">
      <c r="A5017" s="5" t="s">
        <v>510</v>
      </c>
      <c r="B5017" s="5" t="s">
        <v>510</v>
      </c>
      <c r="C5017" s="5" t="str">
        <f t="shared" si="316"/>
        <v>_</v>
      </c>
      <c r="D5017" s="5" t="str">
        <f t="shared" si="317"/>
        <v>_</v>
      </c>
      <c r="E5017" t="b">
        <f t="shared" si="318"/>
        <v>1</v>
      </c>
      <c r="F5017" t="b">
        <f t="shared" si="319"/>
        <v>1</v>
      </c>
    </row>
    <row r="5018" spans="1:6" ht="14.45" customHeight="1">
      <c r="A5018" s="5" t="s">
        <v>742</v>
      </c>
      <c r="B5018" s="5" t="s">
        <v>742</v>
      </c>
      <c r="C5018" s="5" t="str">
        <f t="shared" si="316"/>
        <v>_</v>
      </c>
      <c r="D5018" s="5" t="str">
        <f t="shared" si="317"/>
        <v>_</v>
      </c>
      <c r="E5018" t="b">
        <f t="shared" si="318"/>
        <v>1</v>
      </c>
      <c r="F5018" t="b">
        <f t="shared" si="319"/>
        <v>1</v>
      </c>
    </row>
    <row r="5019" spans="1:6" ht="14.45" customHeight="1">
      <c r="A5019" s="5" t="s">
        <v>743</v>
      </c>
      <c r="B5019" s="5" t="s">
        <v>743</v>
      </c>
      <c r="C5019" s="5" t="str">
        <f t="shared" si="316"/>
        <v>_</v>
      </c>
      <c r="D5019" s="5" t="str">
        <f t="shared" si="317"/>
        <v>_</v>
      </c>
      <c r="E5019" t="b">
        <f t="shared" si="318"/>
        <v>1</v>
      </c>
      <c r="F5019" t="b">
        <f t="shared" si="319"/>
        <v>1</v>
      </c>
    </row>
    <row r="5020" spans="1:6" ht="14.45" customHeight="1">
      <c r="A5020" s="5" t="s">
        <v>744</v>
      </c>
      <c r="B5020" s="5" t="s">
        <v>744</v>
      </c>
      <c r="C5020" s="5" t="str">
        <f t="shared" si="316"/>
        <v>_</v>
      </c>
      <c r="D5020" s="5" t="str">
        <f t="shared" si="317"/>
        <v>_</v>
      </c>
      <c r="E5020" t="b">
        <f t="shared" si="318"/>
        <v>1</v>
      </c>
      <c r="F5020" t="b">
        <f t="shared" si="319"/>
        <v>1</v>
      </c>
    </row>
    <row r="5021" spans="1:6" ht="14.45" customHeight="1">
      <c r="A5021" s="5" t="s">
        <v>745</v>
      </c>
      <c r="B5021" s="5" t="s">
        <v>745</v>
      </c>
      <c r="C5021" s="5" t="str">
        <f t="shared" si="316"/>
        <v>_</v>
      </c>
      <c r="D5021" s="5" t="str">
        <f t="shared" si="317"/>
        <v>_</v>
      </c>
      <c r="E5021" t="b">
        <f t="shared" si="318"/>
        <v>1</v>
      </c>
      <c r="F5021" t="b">
        <f t="shared" si="319"/>
        <v>1</v>
      </c>
    </row>
    <row r="5022" spans="1:6" ht="14.45" customHeight="1">
      <c r="A5022" s="5" t="s">
        <v>746</v>
      </c>
      <c r="B5022" s="5" t="s">
        <v>746</v>
      </c>
      <c r="C5022" s="5" t="str">
        <f t="shared" si="316"/>
        <v>_</v>
      </c>
      <c r="D5022" s="5" t="str">
        <f t="shared" si="317"/>
        <v>_</v>
      </c>
      <c r="E5022" t="b">
        <f t="shared" si="318"/>
        <v>1</v>
      </c>
      <c r="F5022" t="b">
        <f t="shared" si="319"/>
        <v>1</v>
      </c>
    </row>
    <row r="5023" spans="1:6" ht="14.45" customHeight="1">
      <c r="A5023" s="5" t="s">
        <v>931</v>
      </c>
      <c r="B5023" s="5" t="s">
        <v>931</v>
      </c>
      <c r="C5023" s="5" t="str">
        <f t="shared" si="316"/>
        <v>_</v>
      </c>
      <c r="D5023" s="5" t="str">
        <f t="shared" si="317"/>
        <v>_</v>
      </c>
      <c r="E5023" t="b">
        <f t="shared" si="318"/>
        <v>1</v>
      </c>
      <c r="F5023" t="b">
        <f t="shared" si="319"/>
        <v>1</v>
      </c>
    </row>
    <row r="5024" spans="1:6" ht="14.45" customHeight="1">
      <c r="A5024" s="5" t="s">
        <v>932</v>
      </c>
      <c r="B5024" s="5" t="s">
        <v>932</v>
      </c>
      <c r="C5024" s="5" t="str">
        <f t="shared" si="316"/>
        <v>_</v>
      </c>
      <c r="D5024" s="5" t="str">
        <f t="shared" si="317"/>
        <v>_</v>
      </c>
      <c r="E5024" t="b">
        <f t="shared" si="318"/>
        <v>1</v>
      </c>
      <c r="F5024" t="b">
        <f t="shared" si="319"/>
        <v>1</v>
      </c>
    </row>
    <row r="5025" spans="1:6" ht="14.45" customHeight="1">
      <c r="A5025" s="5" t="s">
        <v>933</v>
      </c>
      <c r="B5025" s="5" t="s">
        <v>933</v>
      </c>
      <c r="C5025" s="5" t="str">
        <f t="shared" si="316"/>
        <v>_</v>
      </c>
      <c r="D5025" s="5" t="str">
        <f t="shared" si="317"/>
        <v>_</v>
      </c>
      <c r="E5025" t="b">
        <f t="shared" si="318"/>
        <v>1</v>
      </c>
      <c r="F5025" t="b">
        <f t="shared" si="319"/>
        <v>1</v>
      </c>
    </row>
    <row r="5026" spans="1:6" ht="14.45" customHeight="1">
      <c r="A5026" s="5" t="s">
        <v>943</v>
      </c>
      <c r="B5026" s="5" t="s">
        <v>943</v>
      </c>
      <c r="C5026" s="5" t="str">
        <f t="shared" si="316"/>
        <v>_</v>
      </c>
      <c r="D5026" s="5" t="str">
        <f t="shared" si="317"/>
        <v>_</v>
      </c>
      <c r="E5026" t="b">
        <f t="shared" si="318"/>
        <v>1</v>
      </c>
      <c r="F5026" t="b">
        <f t="shared" si="319"/>
        <v>1</v>
      </c>
    </row>
    <row r="5027" spans="1:6" ht="14.45" customHeight="1">
      <c r="A5027" s="5" t="s">
        <v>944</v>
      </c>
      <c r="B5027" s="5" t="s">
        <v>944</v>
      </c>
      <c r="C5027" s="5" t="str">
        <f t="shared" si="316"/>
        <v>_</v>
      </c>
      <c r="D5027" s="5" t="str">
        <f t="shared" si="317"/>
        <v>_</v>
      </c>
      <c r="E5027" t="b">
        <f t="shared" si="318"/>
        <v>1</v>
      </c>
      <c r="F5027" t="b">
        <f t="shared" si="319"/>
        <v>1</v>
      </c>
    </row>
    <row r="5028" spans="1:6" ht="14.45" customHeight="1">
      <c r="A5028" s="5" t="s">
        <v>0</v>
      </c>
      <c r="B5028" s="5" t="s">
        <v>0</v>
      </c>
      <c r="C5028" s="5" t="str">
        <f t="shared" si="316"/>
        <v>11.590531652030846</v>
      </c>
      <c r="D5028" s="5" t="str">
        <f t="shared" si="317"/>
        <v>11.590531652030846</v>
      </c>
      <c r="E5028" t="b">
        <f t="shared" si="318"/>
        <v>1</v>
      </c>
      <c r="F5028" t="b">
        <f t="shared" si="319"/>
        <v>1</v>
      </c>
    </row>
    <row r="5029" spans="1:6" ht="14.45" customHeight="1">
      <c r="A5029" s="5" t="s">
        <v>509</v>
      </c>
      <c r="B5029" s="5" t="s">
        <v>509</v>
      </c>
      <c r="C5029" s="5" t="str">
        <f t="shared" si="316"/>
        <v>11.590531652030846</v>
      </c>
      <c r="D5029" s="5" t="str">
        <f t="shared" si="317"/>
        <v>11.590531652030846</v>
      </c>
      <c r="E5029" t="b">
        <f t="shared" si="318"/>
        <v>1</v>
      </c>
      <c r="F5029" t="b">
        <f t="shared" si="319"/>
        <v>1</v>
      </c>
    </row>
    <row r="5030" spans="1:6" ht="14.45" customHeight="1">
      <c r="A5030" s="5" t="s">
        <v>510</v>
      </c>
      <c r="B5030" s="5" t="s">
        <v>510</v>
      </c>
      <c r="C5030" s="5" t="str">
        <f t="shared" si="316"/>
        <v>11.590531652030846</v>
      </c>
      <c r="D5030" s="5" t="str">
        <f t="shared" si="317"/>
        <v>11.590531652030846</v>
      </c>
      <c r="E5030" t="b">
        <f t="shared" si="318"/>
        <v>1</v>
      </c>
      <c r="F5030" t="b">
        <f t="shared" si="319"/>
        <v>1</v>
      </c>
    </row>
    <row r="5031" spans="1:6" ht="14.45" customHeight="1">
      <c r="A5031" s="5" t="s">
        <v>742</v>
      </c>
      <c r="B5031" s="5" t="s">
        <v>742</v>
      </c>
      <c r="C5031" s="5" t="str">
        <f t="shared" si="316"/>
        <v>11.590531652030846</v>
      </c>
      <c r="D5031" s="5" t="str">
        <f t="shared" si="317"/>
        <v>11.590531652030846</v>
      </c>
      <c r="E5031" t="b">
        <f t="shared" si="318"/>
        <v>1</v>
      </c>
      <c r="F5031" t="b">
        <f t="shared" si="319"/>
        <v>1</v>
      </c>
    </row>
    <row r="5032" spans="1:6" ht="14.45" customHeight="1">
      <c r="A5032" s="5" t="s">
        <v>743</v>
      </c>
      <c r="B5032" s="5" t="s">
        <v>743</v>
      </c>
      <c r="C5032" s="5" t="str">
        <f t="shared" si="316"/>
        <v>11.590531652030846</v>
      </c>
      <c r="D5032" s="5" t="str">
        <f t="shared" si="317"/>
        <v>11.590531652030846</v>
      </c>
      <c r="E5032" t="b">
        <f t="shared" si="318"/>
        <v>1</v>
      </c>
      <c r="F5032" t="b">
        <f t="shared" si="319"/>
        <v>1</v>
      </c>
    </row>
    <row r="5033" spans="1:6" ht="14.45" customHeight="1">
      <c r="A5033" s="5" t="s">
        <v>744</v>
      </c>
      <c r="B5033" s="5" t="s">
        <v>744</v>
      </c>
      <c r="C5033" s="5" t="str">
        <f t="shared" si="316"/>
        <v>11.590531652030846</v>
      </c>
      <c r="D5033" s="5" t="str">
        <f t="shared" si="317"/>
        <v>11.590531652030846</v>
      </c>
      <c r="E5033" t="b">
        <f t="shared" si="318"/>
        <v>1</v>
      </c>
      <c r="F5033" t="b">
        <f t="shared" si="319"/>
        <v>1</v>
      </c>
    </row>
    <row r="5034" spans="1:6" ht="14.45" customHeight="1">
      <c r="A5034" s="5" t="s">
        <v>745</v>
      </c>
      <c r="B5034" s="5" t="s">
        <v>745</v>
      </c>
      <c r="C5034" s="5" t="str">
        <f t="shared" si="316"/>
        <v>11.590531652030846</v>
      </c>
      <c r="D5034" s="5" t="str">
        <f t="shared" si="317"/>
        <v>11.590531652030846</v>
      </c>
      <c r="E5034" t="b">
        <f t="shared" si="318"/>
        <v>1</v>
      </c>
      <c r="F5034" t="b">
        <f t="shared" si="319"/>
        <v>1</v>
      </c>
    </row>
    <row r="5035" spans="1:6" ht="14.45" customHeight="1">
      <c r="A5035" s="5" t="s">
        <v>746</v>
      </c>
      <c r="B5035" s="5" t="s">
        <v>746</v>
      </c>
      <c r="C5035" s="5" t="str">
        <f t="shared" si="316"/>
        <v>11.590531652030846</v>
      </c>
      <c r="D5035" s="5" t="str">
        <f t="shared" si="317"/>
        <v>11.590531652030846</v>
      </c>
      <c r="E5035" t="b">
        <f t="shared" si="318"/>
        <v>1</v>
      </c>
      <c r="F5035" t="b">
        <f t="shared" si="319"/>
        <v>1</v>
      </c>
    </row>
    <row r="5036" spans="1:6" ht="14.45" customHeight="1">
      <c r="A5036" s="5" t="s">
        <v>931</v>
      </c>
      <c r="B5036" s="5" t="s">
        <v>931</v>
      </c>
      <c r="C5036" s="5" t="str">
        <f t="shared" si="316"/>
        <v>11.590531652030846</v>
      </c>
      <c r="D5036" s="5" t="str">
        <f t="shared" si="317"/>
        <v>11.590531652030846</v>
      </c>
      <c r="E5036" t="b">
        <f t="shared" si="318"/>
        <v>1</v>
      </c>
      <c r="F5036" t="b">
        <f t="shared" si="319"/>
        <v>1</v>
      </c>
    </row>
    <row r="5037" spans="1:6" ht="14.45" customHeight="1">
      <c r="A5037" s="5" t="s">
        <v>932</v>
      </c>
      <c r="B5037" s="5" t="s">
        <v>932</v>
      </c>
      <c r="C5037" s="5" t="str">
        <f t="shared" si="316"/>
        <v>11.590531652030846</v>
      </c>
      <c r="D5037" s="5" t="str">
        <f t="shared" si="317"/>
        <v>11.590531652030846</v>
      </c>
      <c r="E5037" t="b">
        <f t="shared" si="318"/>
        <v>1</v>
      </c>
      <c r="F5037" t="b">
        <f t="shared" si="319"/>
        <v>1</v>
      </c>
    </row>
    <row r="5038" spans="1:6" ht="14.45" customHeight="1">
      <c r="A5038" s="5" t="s">
        <v>933</v>
      </c>
      <c r="B5038" s="5" t="s">
        <v>933</v>
      </c>
      <c r="C5038" s="5" t="str">
        <f t="shared" si="316"/>
        <v>11.590531652030846</v>
      </c>
      <c r="D5038" s="5" t="str">
        <f t="shared" si="317"/>
        <v>11.590531652030846</v>
      </c>
      <c r="E5038" t="b">
        <f t="shared" si="318"/>
        <v>1</v>
      </c>
      <c r="F5038" t="b">
        <f t="shared" si="319"/>
        <v>1</v>
      </c>
    </row>
    <row r="5039" spans="1:6" ht="14.45" customHeight="1">
      <c r="A5039" s="5" t="s">
        <v>938</v>
      </c>
      <c r="B5039" s="5" t="s">
        <v>938</v>
      </c>
      <c r="C5039" s="5" t="str">
        <f t="shared" si="316"/>
        <v>11.590531652030846</v>
      </c>
      <c r="D5039" s="5" t="str">
        <f t="shared" si="317"/>
        <v>11.590531652030846</v>
      </c>
      <c r="E5039" t="b">
        <f t="shared" si="318"/>
        <v>1</v>
      </c>
      <c r="F5039" t="b">
        <f t="shared" si="319"/>
        <v>1</v>
      </c>
    </row>
    <row r="5040" spans="1:6" ht="14.45" customHeight="1">
      <c r="A5040" s="5" t="s">
        <v>1450</v>
      </c>
      <c r="B5040" s="5" t="s">
        <v>1450</v>
      </c>
      <c r="C5040" s="5" t="str">
        <f t="shared" si="316"/>
        <v>11.590531652030846</v>
      </c>
      <c r="D5040" s="5" t="str">
        <f t="shared" si="317"/>
        <v>11.590531652030846</v>
      </c>
      <c r="E5040" t="b">
        <f t="shared" si="318"/>
        <v>1</v>
      </c>
      <c r="F5040" t="b">
        <f t="shared" si="319"/>
        <v>1</v>
      </c>
    </row>
    <row r="5041" spans="1:6" ht="14.45" customHeight="1">
      <c r="A5041" s="5" t="s">
        <v>945</v>
      </c>
      <c r="B5041" s="5" t="s">
        <v>945</v>
      </c>
      <c r="C5041" s="5" t="str">
        <f t="shared" si="316"/>
        <v>11.590531652030846</v>
      </c>
      <c r="D5041" s="5" t="str">
        <f t="shared" si="317"/>
        <v>11.590531652030846</v>
      </c>
      <c r="E5041" t="b">
        <f t="shared" si="318"/>
        <v>1</v>
      </c>
      <c r="F5041" t="b">
        <f t="shared" si="319"/>
        <v>1</v>
      </c>
    </row>
    <row r="5042" spans="1:6" ht="14.45" customHeight="1">
      <c r="A5042" s="5" t="s">
        <v>0</v>
      </c>
      <c r="B5042" s="5" t="s">
        <v>0</v>
      </c>
      <c r="C5042" s="5" t="str">
        <f t="shared" si="316"/>
        <v>6.964391433398036</v>
      </c>
      <c r="D5042" s="5" t="str">
        <f t="shared" si="317"/>
        <v>6.964391433398036</v>
      </c>
      <c r="E5042" t="b">
        <f t="shared" si="318"/>
        <v>1</v>
      </c>
      <c r="F5042" t="b">
        <f t="shared" si="319"/>
        <v>1</v>
      </c>
    </row>
    <row r="5043" spans="1:6" ht="14.45" customHeight="1">
      <c r="A5043" s="5" t="s">
        <v>509</v>
      </c>
      <c r="B5043" s="5" t="s">
        <v>509</v>
      </c>
      <c r="C5043" s="5" t="str">
        <f t="shared" si="316"/>
        <v>6.964391433398036</v>
      </c>
      <c r="D5043" s="5" t="str">
        <f t="shared" si="317"/>
        <v>6.964391433398036</v>
      </c>
      <c r="E5043" t="b">
        <f t="shared" si="318"/>
        <v>1</v>
      </c>
      <c r="F5043" t="b">
        <f t="shared" si="319"/>
        <v>1</v>
      </c>
    </row>
    <row r="5044" spans="1:6" ht="14.45" customHeight="1">
      <c r="A5044" s="5" t="s">
        <v>510</v>
      </c>
      <c r="B5044" s="5" t="s">
        <v>510</v>
      </c>
      <c r="C5044" s="5" t="str">
        <f t="shared" si="316"/>
        <v>6.964391433398036</v>
      </c>
      <c r="D5044" s="5" t="str">
        <f t="shared" si="317"/>
        <v>6.964391433398036</v>
      </c>
      <c r="E5044" t="b">
        <f t="shared" si="318"/>
        <v>1</v>
      </c>
      <c r="F5044" t="b">
        <f t="shared" si="319"/>
        <v>1</v>
      </c>
    </row>
    <row r="5045" spans="1:6" ht="14.45" customHeight="1">
      <c r="A5045" s="5" t="s">
        <v>742</v>
      </c>
      <c r="B5045" s="5" t="s">
        <v>742</v>
      </c>
      <c r="C5045" s="5" t="str">
        <f t="shared" si="316"/>
        <v>6.964391433398036</v>
      </c>
      <c r="D5045" s="5" t="str">
        <f t="shared" si="317"/>
        <v>6.964391433398036</v>
      </c>
      <c r="E5045" t="b">
        <f t="shared" si="318"/>
        <v>1</v>
      </c>
      <c r="F5045" t="b">
        <f t="shared" si="319"/>
        <v>1</v>
      </c>
    </row>
    <row r="5046" spans="1:6" ht="14.45" customHeight="1">
      <c r="A5046" s="5" t="s">
        <v>743</v>
      </c>
      <c r="B5046" s="5" t="s">
        <v>743</v>
      </c>
      <c r="C5046" s="5" t="str">
        <f t="shared" si="316"/>
        <v>6.964391433398036</v>
      </c>
      <c r="D5046" s="5" t="str">
        <f t="shared" si="317"/>
        <v>6.964391433398036</v>
      </c>
      <c r="E5046" t="b">
        <f t="shared" si="318"/>
        <v>1</v>
      </c>
      <c r="F5046" t="b">
        <f t="shared" si="319"/>
        <v>1</v>
      </c>
    </row>
    <row r="5047" spans="1:6" ht="14.45" customHeight="1">
      <c r="A5047" s="5" t="s">
        <v>744</v>
      </c>
      <c r="B5047" s="5" t="s">
        <v>744</v>
      </c>
      <c r="C5047" s="5" t="str">
        <f t="shared" si="316"/>
        <v>6.964391433398036</v>
      </c>
      <c r="D5047" s="5" t="str">
        <f t="shared" si="317"/>
        <v>6.964391433398036</v>
      </c>
      <c r="E5047" t="b">
        <f t="shared" si="318"/>
        <v>1</v>
      </c>
      <c r="F5047" t="b">
        <f t="shared" si="319"/>
        <v>1</v>
      </c>
    </row>
    <row r="5048" spans="1:6" ht="14.45" customHeight="1">
      <c r="A5048" s="5" t="s">
        <v>745</v>
      </c>
      <c r="B5048" s="5" t="s">
        <v>745</v>
      </c>
      <c r="C5048" s="5" t="str">
        <f t="shared" si="316"/>
        <v>6.964391433398036</v>
      </c>
      <c r="D5048" s="5" t="str">
        <f t="shared" si="317"/>
        <v>6.964391433398036</v>
      </c>
      <c r="E5048" t="b">
        <f t="shared" si="318"/>
        <v>1</v>
      </c>
      <c r="F5048" t="b">
        <f t="shared" si="319"/>
        <v>1</v>
      </c>
    </row>
    <row r="5049" spans="1:6" ht="14.45" customHeight="1">
      <c r="A5049" s="5" t="s">
        <v>746</v>
      </c>
      <c r="B5049" s="5" t="s">
        <v>746</v>
      </c>
      <c r="C5049" s="5" t="str">
        <f t="shared" si="316"/>
        <v>6.964391433398036</v>
      </c>
      <c r="D5049" s="5" t="str">
        <f t="shared" si="317"/>
        <v>6.964391433398036</v>
      </c>
      <c r="E5049" t="b">
        <f t="shared" si="318"/>
        <v>1</v>
      </c>
      <c r="F5049" t="b">
        <f t="shared" si="319"/>
        <v>1</v>
      </c>
    </row>
    <row r="5050" spans="1:6" ht="14.45" customHeight="1">
      <c r="A5050" s="5" t="s">
        <v>931</v>
      </c>
      <c r="B5050" s="5" t="s">
        <v>931</v>
      </c>
      <c r="C5050" s="5" t="str">
        <f t="shared" si="316"/>
        <v>6.964391433398036</v>
      </c>
      <c r="D5050" s="5" t="str">
        <f t="shared" si="317"/>
        <v>6.964391433398036</v>
      </c>
      <c r="E5050" t="b">
        <f t="shared" si="318"/>
        <v>1</v>
      </c>
      <c r="F5050" t="b">
        <f t="shared" si="319"/>
        <v>1</v>
      </c>
    </row>
    <row r="5051" spans="1:6" ht="14.45" customHeight="1">
      <c r="A5051" s="5" t="s">
        <v>932</v>
      </c>
      <c r="B5051" s="5" t="s">
        <v>932</v>
      </c>
      <c r="C5051" s="5" t="str">
        <f t="shared" si="316"/>
        <v>6.964391433398036</v>
      </c>
      <c r="D5051" s="5" t="str">
        <f t="shared" si="317"/>
        <v>6.964391433398036</v>
      </c>
      <c r="E5051" t="b">
        <f t="shared" si="318"/>
        <v>1</v>
      </c>
      <c r="F5051" t="b">
        <f t="shared" si="319"/>
        <v>1</v>
      </c>
    </row>
    <row r="5052" spans="1:6" ht="14.45" customHeight="1">
      <c r="A5052" s="5" t="s">
        <v>933</v>
      </c>
      <c r="B5052" s="5" t="s">
        <v>933</v>
      </c>
      <c r="C5052" s="5" t="str">
        <f t="shared" si="316"/>
        <v>6.964391433398036</v>
      </c>
      <c r="D5052" s="5" t="str">
        <f t="shared" si="317"/>
        <v>6.964391433398036</v>
      </c>
      <c r="E5052" t="b">
        <f t="shared" si="318"/>
        <v>1</v>
      </c>
      <c r="F5052" t="b">
        <f t="shared" si="319"/>
        <v>1</v>
      </c>
    </row>
    <row r="5053" spans="1:6" ht="14.45" customHeight="1">
      <c r="A5053" s="5" t="s">
        <v>937</v>
      </c>
      <c r="B5053" s="5" t="s">
        <v>937</v>
      </c>
      <c r="C5053" s="5" t="str">
        <f t="shared" si="316"/>
        <v>6.964391433398036</v>
      </c>
      <c r="D5053" s="5" t="str">
        <f t="shared" si="317"/>
        <v>6.964391433398036</v>
      </c>
      <c r="E5053" t="b">
        <f t="shared" si="318"/>
        <v>1</v>
      </c>
      <c r="F5053" t="b">
        <f t="shared" si="319"/>
        <v>1</v>
      </c>
    </row>
    <row r="5054" spans="1:6" ht="14.45" customHeight="1">
      <c r="A5054" s="5" t="s">
        <v>937</v>
      </c>
      <c r="B5054" s="5" t="s">
        <v>937</v>
      </c>
      <c r="C5054" s="5" t="str">
        <f t="shared" si="316"/>
        <v>6.964391433398036</v>
      </c>
      <c r="D5054" s="5" t="str">
        <f t="shared" si="317"/>
        <v>6.964391433398036</v>
      </c>
      <c r="E5054" t="b">
        <f t="shared" si="318"/>
        <v>1</v>
      </c>
      <c r="F5054" t="b">
        <f t="shared" si="319"/>
        <v>1</v>
      </c>
    </row>
    <row r="5055" spans="1:6" ht="14.45" customHeight="1">
      <c r="A5055" s="5" t="s">
        <v>0</v>
      </c>
      <c r="B5055" s="5" t="s">
        <v>0</v>
      </c>
      <c r="C5055" s="5" t="str">
        <f t="shared" si="316"/>
        <v>_</v>
      </c>
      <c r="D5055" s="5" t="str">
        <f t="shared" si="317"/>
        <v>_</v>
      </c>
      <c r="E5055" t="b">
        <f t="shared" si="318"/>
        <v>1</v>
      </c>
      <c r="F5055" t="b">
        <f t="shared" si="319"/>
        <v>1</v>
      </c>
    </row>
    <row r="5056" spans="1:6" ht="14.45" customHeight="1">
      <c r="A5056" s="5" t="s">
        <v>509</v>
      </c>
      <c r="B5056" s="5" t="s">
        <v>509</v>
      </c>
      <c r="C5056" s="5" t="str">
        <f t="shared" si="316"/>
        <v>_</v>
      </c>
      <c r="D5056" s="5" t="str">
        <f t="shared" si="317"/>
        <v>_</v>
      </c>
      <c r="E5056" t="b">
        <f t="shared" si="318"/>
        <v>1</v>
      </c>
      <c r="F5056" t="b">
        <f t="shared" si="319"/>
        <v>1</v>
      </c>
    </row>
    <row r="5057" spans="1:6" ht="14.45" customHeight="1">
      <c r="A5057" s="5" t="s">
        <v>510</v>
      </c>
      <c r="B5057" s="5" t="s">
        <v>510</v>
      </c>
      <c r="C5057" s="5" t="str">
        <f t="shared" si="316"/>
        <v>_</v>
      </c>
      <c r="D5057" s="5" t="str">
        <f t="shared" si="317"/>
        <v>_</v>
      </c>
      <c r="E5057" t="b">
        <f t="shared" si="318"/>
        <v>1</v>
      </c>
      <c r="F5057" t="b">
        <f t="shared" si="319"/>
        <v>1</v>
      </c>
    </row>
    <row r="5058" spans="1:6" ht="14.45" customHeight="1">
      <c r="A5058" s="5" t="s">
        <v>742</v>
      </c>
      <c r="B5058" s="5" t="s">
        <v>742</v>
      </c>
      <c r="C5058" s="5" t="str">
        <f t="shared" si="316"/>
        <v>_</v>
      </c>
      <c r="D5058" s="5" t="str">
        <f t="shared" si="317"/>
        <v>_</v>
      </c>
      <c r="E5058" t="b">
        <f t="shared" si="318"/>
        <v>1</v>
      </c>
      <c r="F5058" t="b">
        <f t="shared" si="319"/>
        <v>1</v>
      </c>
    </row>
    <row r="5059" spans="1:6" ht="14.45" customHeight="1">
      <c r="A5059" s="5" t="s">
        <v>743</v>
      </c>
      <c r="B5059" s="5" t="s">
        <v>743</v>
      </c>
      <c r="C5059" s="5" t="str">
        <f t="shared" ref="C5059:C5122" si="320">IF(A5060="--",_xlfn.TEXTAFTER(_xlfn.TEXTBEFORE(A5059,";",3),";",2),C5060)</f>
        <v>_</v>
      </c>
      <c r="D5059" s="5" t="str">
        <f t="shared" ref="D5059:D5122" si="321">IF(B5060="--",_xlfn.TEXTAFTER(_xlfn.TEXTBEFORE(B5059,";",3),";",2),D5060)</f>
        <v>_</v>
      </c>
      <c r="E5059" t="b">
        <f t="shared" ref="E5059:E5122" si="322">A5059=B5059</f>
        <v>1</v>
      </c>
      <c r="F5059" t="b">
        <f t="shared" ref="F5059:F5122" si="323">C5059=D5059</f>
        <v>1</v>
      </c>
    </row>
    <row r="5060" spans="1:6" ht="14.45" customHeight="1">
      <c r="A5060" s="5" t="s">
        <v>744</v>
      </c>
      <c r="B5060" s="5" t="s">
        <v>744</v>
      </c>
      <c r="C5060" s="5" t="str">
        <f t="shared" si="320"/>
        <v>_</v>
      </c>
      <c r="D5060" s="5" t="str">
        <f t="shared" si="321"/>
        <v>_</v>
      </c>
      <c r="E5060" t="b">
        <f t="shared" si="322"/>
        <v>1</v>
      </c>
      <c r="F5060" t="b">
        <f t="shared" si="323"/>
        <v>1</v>
      </c>
    </row>
    <row r="5061" spans="1:6" ht="14.45" customHeight="1">
      <c r="A5061" s="5" t="s">
        <v>745</v>
      </c>
      <c r="B5061" s="5" t="s">
        <v>745</v>
      </c>
      <c r="C5061" s="5" t="str">
        <f t="shared" si="320"/>
        <v>_</v>
      </c>
      <c r="D5061" s="5" t="str">
        <f t="shared" si="321"/>
        <v>_</v>
      </c>
      <c r="E5061" t="b">
        <f t="shared" si="322"/>
        <v>1</v>
      </c>
      <c r="F5061" t="b">
        <f t="shared" si="323"/>
        <v>1</v>
      </c>
    </row>
    <row r="5062" spans="1:6" ht="14.45" customHeight="1">
      <c r="A5062" s="5" t="s">
        <v>746</v>
      </c>
      <c r="B5062" s="5" t="s">
        <v>746</v>
      </c>
      <c r="C5062" s="5" t="str">
        <f t="shared" si="320"/>
        <v>_</v>
      </c>
      <c r="D5062" s="5" t="str">
        <f t="shared" si="321"/>
        <v>_</v>
      </c>
      <c r="E5062" t="b">
        <f t="shared" si="322"/>
        <v>1</v>
      </c>
      <c r="F5062" t="b">
        <f t="shared" si="323"/>
        <v>1</v>
      </c>
    </row>
    <row r="5063" spans="1:6" ht="14.45" customHeight="1">
      <c r="A5063" s="5" t="s">
        <v>931</v>
      </c>
      <c r="B5063" s="5" t="s">
        <v>931</v>
      </c>
      <c r="C5063" s="5" t="str">
        <f t="shared" si="320"/>
        <v>_</v>
      </c>
      <c r="D5063" s="5" t="str">
        <f t="shared" si="321"/>
        <v>_</v>
      </c>
      <c r="E5063" t="b">
        <f t="shared" si="322"/>
        <v>1</v>
      </c>
      <c r="F5063" t="b">
        <f t="shared" si="323"/>
        <v>1</v>
      </c>
    </row>
    <row r="5064" spans="1:6" ht="14.45" customHeight="1">
      <c r="A5064" s="5" t="s">
        <v>932</v>
      </c>
      <c r="B5064" s="5" t="s">
        <v>932</v>
      </c>
      <c r="C5064" s="5" t="str">
        <f t="shared" si="320"/>
        <v>_</v>
      </c>
      <c r="D5064" s="5" t="str">
        <f t="shared" si="321"/>
        <v>_</v>
      </c>
      <c r="E5064" t="b">
        <f t="shared" si="322"/>
        <v>1</v>
      </c>
      <c r="F5064" t="b">
        <f t="shared" si="323"/>
        <v>1</v>
      </c>
    </row>
    <row r="5065" spans="1:6" ht="14.45" customHeight="1">
      <c r="A5065" s="5" t="s">
        <v>933</v>
      </c>
      <c r="B5065" s="5" t="s">
        <v>933</v>
      </c>
      <c r="C5065" s="5" t="str">
        <f t="shared" si="320"/>
        <v>_</v>
      </c>
      <c r="D5065" s="5" t="str">
        <f t="shared" si="321"/>
        <v>_</v>
      </c>
      <c r="E5065" t="b">
        <f t="shared" si="322"/>
        <v>1</v>
      </c>
      <c r="F5065" t="b">
        <f t="shared" si="323"/>
        <v>1</v>
      </c>
    </row>
    <row r="5066" spans="1:6" ht="14.45" customHeight="1">
      <c r="A5066" s="5" t="s">
        <v>938</v>
      </c>
      <c r="B5066" s="5" t="s">
        <v>938</v>
      </c>
      <c r="C5066" s="5" t="str">
        <f t="shared" si="320"/>
        <v>_</v>
      </c>
      <c r="D5066" s="5" t="str">
        <f t="shared" si="321"/>
        <v>_</v>
      </c>
      <c r="E5066" t="b">
        <f t="shared" si="322"/>
        <v>1</v>
      </c>
      <c r="F5066" t="b">
        <f t="shared" si="323"/>
        <v>1</v>
      </c>
    </row>
    <row r="5067" spans="1:6" ht="14.45" customHeight="1">
      <c r="A5067" s="5" t="s">
        <v>946</v>
      </c>
      <c r="B5067" s="5" t="s">
        <v>946</v>
      </c>
      <c r="C5067" s="5" t="str">
        <f t="shared" si="320"/>
        <v>_</v>
      </c>
      <c r="D5067" s="5" t="str">
        <f t="shared" si="321"/>
        <v>_</v>
      </c>
      <c r="E5067" t="b">
        <f t="shared" si="322"/>
        <v>1</v>
      </c>
      <c r="F5067" t="b">
        <f t="shared" si="323"/>
        <v>1</v>
      </c>
    </row>
    <row r="5068" spans="1:6" ht="14.45" customHeight="1">
      <c r="A5068" s="5" t="s">
        <v>947</v>
      </c>
      <c r="B5068" s="5" t="s">
        <v>947</v>
      </c>
      <c r="C5068" s="5" t="str">
        <f t="shared" si="320"/>
        <v>_</v>
      </c>
      <c r="D5068" s="5" t="str">
        <f t="shared" si="321"/>
        <v>_</v>
      </c>
      <c r="E5068" t="b">
        <f t="shared" si="322"/>
        <v>1</v>
      </c>
      <c r="F5068" t="b">
        <f t="shared" si="323"/>
        <v>1</v>
      </c>
    </row>
    <row r="5069" spans="1:6" ht="14.45" customHeight="1">
      <c r="A5069" s="5" t="s">
        <v>0</v>
      </c>
      <c r="B5069" s="5" t="s">
        <v>0</v>
      </c>
      <c r="C5069" s="5" t="str">
        <f t="shared" si="320"/>
        <v>_</v>
      </c>
      <c r="D5069" s="5" t="str">
        <f t="shared" si="321"/>
        <v>_</v>
      </c>
      <c r="E5069" t="b">
        <f t="shared" si="322"/>
        <v>1</v>
      </c>
      <c r="F5069" t="b">
        <f t="shared" si="323"/>
        <v>1</v>
      </c>
    </row>
    <row r="5070" spans="1:6" ht="14.45" customHeight="1">
      <c r="A5070" s="5" t="s">
        <v>509</v>
      </c>
      <c r="B5070" s="5" t="s">
        <v>509</v>
      </c>
      <c r="C5070" s="5" t="str">
        <f t="shared" si="320"/>
        <v>_</v>
      </c>
      <c r="D5070" s="5" t="str">
        <f t="shared" si="321"/>
        <v>_</v>
      </c>
      <c r="E5070" t="b">
        <f t="shared" si="322"/>
        <v>1</v>
      </c>
      <c r="F5070" t="b">
        <f t="shared" si="323"/>
        <v>1</v>
      </c>
    </row>
    <row r="5071" spans="1:6" ht="14.45" customHeight="1">
      <c r="A5071" s="5" t="s">
        <v>510</v>
      </c>
      <c r="B5071" s="5" t="s">
        <v>510</v>
      </c>
      <c r="C5071" s="5" t="str">
        <f t="shared" si="320"/>
        <v>_</v>
      </c>
      <c r="D5071" s="5" t="str">
        <f t="shared" si="321"/>
        <v>_</v>
      </c>
      <c r="E5071" t="b">
        <f t="shared" si="322"/>
        <v>1</v>
      </c>
      <c r="F5071" t="b">
        <f t="shared" si="323"/>
        <v>1</v>
      </c>
    </row>
    <row r="5072" spans="1:6" ht="14.45" customHeight="1">
      <c r="A5072" s="5" t="s">
        <v>742</v>
      </c>
      <c r="B5072" s="5" t="s">
        <v>742</v>
      </c>
      <c r="C5072" s="5" t="str">
        <f t="shared" si="320"/>
        <v>_</v>
      </c>
      <c r="D5072" s="5" t="str">
        <f t="shared" si="321"/>
        <v>_</v>
      </c>
      <c r="E5072" t="b">
        <f t="shared" si="322"/>
        <v>1</v>
      </c>
      <c r="F5072" t="b">
        <f t="shared" si="323"/>
        <v>1</v>
      </c>
    </row>
    <row r="5073" spans="1:6" ht="14.45" customHeight="1">
      <c r="A5073" s="5" t="s">
        <v>743</v>
      </c>
      <c r="B5073" s="5" t="s">
        <v>743</v>
      </c>
      <c r="C5073" s="5" t="str">
        <f t="shared" si="320"/>
        <v>_</v>
      </c>
      <c r="D5073" s="5" t="str">
        <f t="shared" si="321"/>
        <v>_</v>
      </c>
      <c r="E5073" t="b">
        <f t="shared" si="322"/>
        <v>1</v>
      </c>
      <c r="F5073" t="b">
        <f t="shared" si="323"/>
        <v>1</v>
      </c>
    </row>
    <row r="5074" spans="1:6" ht="14.45" customHeight="1">
      <c r="A5074" s="5" t="s">
        <v>744</v>
      </c>
      <c r="B5074" s="5" t="s">
        <v>744</v>
      </c>
      <c r="C5074" s="5" t="str">
        <f t="shared" si="320"/>
        <v>_</v>
      </c>
      <c r="D5074" s="5" t="str">
        <f t="shared" si="321"/>
        <v>_</v>
      </c>
      <c r="E5074" t="b">
        <f t="shared" si="322"/>
        <v>1</v>
      </c>
      <c r="F5074" t="b">
        <f t="shared" si="323"/>
        <v>1</v>
      </c>
    </row>
    <row r="5075" spans="1:6" ht="14.45" customHeight="1">
      <c r="A5075" s="5" t="s">
        <v>745</v>
      </c>
      <c r="B5075" s="5" t="s">
        <v>745</v>
      </c>
      <c r="C5075" s="5" t="str">
        <f t="shared" si="320"/>
        <v>_</v>
      </c>
      <c r="D5075" s="5" t="str">
        <f t="shared" si="321"/>
        <v>_</v>
      </c>
      <c r="E5075" t="b">
        <f t="shared" si="322"/>
        <v>1</v>
      </c>
      <c r="F5075" t="b">
        <f t="shared" si="323"/>
        <v>1</v>
      </c>
    </row>
    <row r="5076" spans="1:6" ht="14.45" customHeight="1">
      <c r="A5076" s="5" t="s">
        <v>746</v>
      </c>
      <c r="B5076" s="5" t="s">
        <v>746</v>
      </c>
      <c r="C5076" s="5" t="str">
        <f t="shared" si="320"/>
        <v>_</v>
      </c>
      <c r="D5076" s="5" t="str">
        <f t="shared" si="321"/>
        <v>_</v>
      </c>
      <c r="E5076" t="b">
        <f t="shared" si="322"/>
        <v>1</v>
      </c>
      <c r="F5076" t="b">
        <f t="shared" si="323"/>
        <v>1</v>
      </c>
    </row>
    <row r="5077" spans="1:6" ht="14.45" customHeight="1">
      <c r="A5077" s="5" t="s">
        <v>931</v>
      </c>
      <c r="B5077" s="5" t="s">
        <v>931</v>
      </c>
      <c r="C5077" s="5" t="str">
        <f t="shared" si="320"/>
        <v>_</v>
      </c>
      <c r="D5077" s="5" t="str">
        <f t="shared" si="321"/>
        <v>_</v>
      </c>
      <c r="E5077" t="b">
        <f t="shared" si="322"/>
        <v>1</v>
      </c>
      <c r="F5077" t="b">
        <f t="shared" si="323"/>
        <v>1</v>
      </c>
    </row>
    <row r="5078" spans="1:6" ht="14.45" customHeight="1">
      <c r="A5078" s="5" t="s">
        <v>932</v>
      </c>
      <c r="B5078" s="5" t="s">
        <v>932</v>
      </c>
      <c r="C5078" s="5" t="str">
        <f t="shared" si="320"/>
        <v>_</v>
      </c>
      <c r="D5078" s="5" t="str">
        <f t="shared" si="321"/>
        <v>_</v>
      </c>
      <c r="E5078" t="b">
        <f t="shared" si="322"/>
        <v>1</v>
      </c>
      <c r="F5078" t="b">
        <f t="shared" si="323"/>
        <v>1</v>
      </c>
    </row>
    <row r="5079" spans="1:6" ht="14.45" customHeight="1">
      <c r="A5079" s="5" t="s">
        <v>933</v>
      </c>
      <c r="B5079" s="5" t="s">
        <v>933</v>
      </c>
      <c r="C5079" s="5" t="str">
        <f t="shared" si="320"/>
        <v>_</v>
      </c>
      <c r="D5079" s="5" t="str">
        <f t="shared" si="321"/>
        <v>_</v>
      </c>
      <c r="E5079" t="b">
        <f t="shared" si="322"/>
        <v>1</v>
      </c>
      <c r="F5079" t="b">
        <f t="shared" si="323"/>
        <v>1</v>
      </c>
    </row>
    <row r="5080" spans="1:6" ht="14.45" customHeight="1">
      <c r="A5080" s="5" t="s">
        <v>948</v>
      </c>
      <c r="B5080" s="5" t="s">
        <v>948</v>
      </c>
      <c r="C5080" s="5" t="str">
        <f t="shared" si="320"/>
        <v>_</v>
      </c>
      <c r="D5080" s="5" t="str">
        <f t="shared" si="321"/>
        <v>_</v>
      </c>
      <c r="E5080" t="b">
        <f t="shared" si="322"/>
        <v>1</v>
      </c>
      <c r="F5080" t="b">
        <f t="shared" si="323"/>
        <v>1</v>
      </c>
    </row>
    <row r="5081" spans="1:6" ht="14.45" customHeight="1">
      <c r="A5081" s="5" t="s">
        <v>949</v>
      </c>
      <c r="B5081" s="5" t="s">
        <v>949</v>
      </c>
      <c r="C5081" s="5" t="str">
        <f t="shared" si="320"/>
        <v>_</v>
      </c>
      <c r="D5081" s="5" t="str">
        <f t="shared" si="321"/>
        <v>_</v>
      </c>
      <c r="E5081" t="b">
        <f t="shared" si="322"/>
        <v>1</v>
      </c>
      <c r="F5081" t="b">
        <f t="shared" si="323"/>
        <v>1</v>
      </c>
    </row>
    <row r="5082" spans="1:6" ht="14.45" customHeight="1">
      <c r="A5082" s="5" t="s">
        <v>0</v>
      </c>
      <c r="B5082" s="5" t="s">
        <v>0</v>
      </c>
      <c r="C5082" s="5" t="str">
        <f t="shared" si="320"/>
        <v>_</v>
      </c>
      <c r="D5082" s="5" t="str">
        <f t="shared" si="321"/>
        <v>_</v>
      </c>
      <c r="E5082" t="b">
        <f t="shared" si="322"/>
        <v>1</v>
      </c>
      <c r="F5082" t="b">
        <f t="shared" si="323"/>
        <v>1</v>
      </c>
    </row>
    <row r="5083" spans="1:6" ht="14.45" customHeight="1">
      <c r="A5083" s="5" t="s">
        <v>509</v>
      </c>
      <c r="B5083" s="5" t="s">
        <v>509</v>
      </c>
      <c r="C5083" s="5" t="str">
        <f t="shared" si="320"/>
        <v>_</v>
      </c>
      <c r="D5083" s="5" t="str">
        <f t="shared" si="321"/>
        <v>_</v>
      </c>
      <c r="E5083" t="b">
        <f t="shared" si="322"/>
        <v>1</v>
      </c>
      <c r="F5083" t="b">
        <f t="shared" si="323"/>
        <v>1</v>
      </c>
    </row>
    <row r="5084" spans="1:6" ht="14.45" customHeight="1">
      <c r="A5084" s="5" t="s">
        <v>510</v>
      </c>
      <c r="B5084" s="5" t="s">
        <v>510</v>
      </c>
      <c r="C5084" s="5" t="str">
        <f t="shared" si="320"/>
        <v>_</v>
      </c>
      <c r="D5084" s="5" t="str">
        <f t="shared" si="321"/>
        <v>_</v>
      </c>
      <c r="E5084" t="b">
        <f t="shared" si="322"/>
        <v>1</v>
      </c>
      <c r="F5084" t="b">
        <f t="shared" si="323"/>
        <v>1</v>
      </c>
    </row>
    <row r="5085" spans="1:6" ht="14.45" customHeight="1">
      <c r="A5085" s="5" t="s">
        <v>742</v>
      </c>
      <c r="B5085" s="5" t="s">
        <v>742</v>
      </c>
      <c r="C5085" s="5" t="str">
        <f t="shared" si="320"/>
        <v>_</v>
      </c>
      <c r="D5085" s="5" t="str">
        <f t="shared" si="321"/>
        <v>_</v>
      </c>
      <c r="E5085" t="b">
        <f t="shared" si="322"/>
        <v>1</v>
      </c>
      <c r="F5085" t="b">
        <f t="shared" si="323"/>
        <v>1</v>
      </c>
    </row>
    <row r="5086" spans="1:6" ht="14.45" customHeight="1">
      <c r="A5086" s="5" t="s">
        <v>760</v>
      </c>
      <c r="B5086" s="5" t="s">
        <v>760</v>
      </c>
      <c r="C5086" s="5" t="str">
        <f t="shared" si="320"/>
        <v>_</v>
      </c>
      <c r="D5086" s="5" t="str">
        <f t="shared" si="321"/>
        <v>_</v>
      </c>
      <c r="E5086" t="b">
        <f t="shared" si="322"/>
        <v>1</v>
      </c>
      <c r="F5086" t="b">
        <f t="shared" si="323"/>
        <v>1</v>
      </c>
    </row>
    <row r="5087" spans="1:6" ht="14.45" customHeight="1">
      <c r="A5087" s="5" t="s">
        <v>761</v>
      </c>
      <c r="B5087" s="5" t="s">
        <v>761</v>
      </c>
      <c r="C5087" s="5" t="str">
        <f t="shared" si="320"/>
        <v>_</v>
      </c>
      <c r="D5087" s="5" t="str">
        <f t="shared" si="321"/>
        <v>_</v>
      </c>
      <c r="E5087" t="b">
        <f t="shared" si="322"/>
        <v>1</v>
      </c>
      <c r="F5087" t="b">
        <f t="shared" si="323"/>
        <v>1</v>
      </c>
    </row>
    <row r="5088" spans="1:6" ht="14.45" customHeight="1">
      <c r="A5088" s="5" t="s">
        <v>762</v>
      </c>
      <c r="B5088" s="5" t="s">
        <v>762</v>
      </c>
      <c r="C5088" s="5" t="str">
        <f t="shared" si="320"/>
        <v>_</v>
      </c>
      <c r="D5088" s="5" t="str">
        <f t="shared" si="321"/>
        <v>_</v>
      </c>
      <c r="E5088" t="b">
        <f t="shared" si="322"/>
        <v>1</v>
      </c>
      <c r="F5088" t="b">
        <f t="shared" si="323"/>
        <v>1</v>
      </c>
    </row>
    <row r="5089" spans="1:6" ht="14.45" customHeight="1">
      <c r="A5089" s="5" t="s">
        <v>950</v>
      </c>
      <c r="B5089" s="5" t="s">
        <v>950</v>
      </c>
      <c r="C5089" s="5" t="str">
        <f t="shared" si="320"/>
        <v>_</v>
      </c>
      <c r="D5089" s="5" t="str">
        <f t="shared" si="321"/>
        <v>_</v>
      </c>
      <c r="E5089" t="b">
        <f t="shared" si="322"/>
        <v>1</v>
      </c>
      <c r="F5089" t="b">
        <f t="shared" si="323"/>
        <v>1</v>
      </c>
    </row>
    <row r="5090" spans="1:6" ht="14.45" customHeight="1">
      <c r="A5090" s="5" t="s">
        <v>951</v>
      </c>
      <c r="B5090" s="5" t="s">
        <v>951</v>
      </c>
      <c r="C5090" s="5" t="str">
        <f t="shared" si="320"/>
        <v>_</v>
      </c>
      <c r="D5090" s="5" t="str">
        <f t="shared" si="321"/>
        <v>_</v>
      </c>
      <c r="E5090" t="b">
        <f t="shared" si="322"/>
        <v>1</v>
      </c>
      <c r="F5090" t="b">
        <f t="shared" si="323"/>
        <v>1</v>
      </c>
    </row>
    <row r="5091" spans="1:6" ht="14.45" customHeight="1">
      <c r="A5091" s="5" t="s">
        <v>952</v>
      </c>
      <c r="B5091" s="5" t="s">
        <v>952</v>
      </c>
      <c r="C5091" s="5" t="str">
        <f t="shared" si="320"/>
        <v>_</v>
      </c>
      <c r="D5091" s="5" t="str">
        <f t="shared" si="321"/>
        <v>_</v>
      </c>
      <c r="E5091" t="b">
        <f t="shared" si="322"/>
        <v>1</v>
      </c>
      <c r="F5091" t="b">
        <f t="shared" si="323"/>
        <v>1</v>
      </c>
    </row>
    <row r="5092" spans="1:6" ht="14.45" customHeight="1">
      <c r="A5092" s="5" t="s">
        <v>953</v>
      </c>
      <c r="B5092" s="5" t="s">
        <v>953</v>
      </c>
      <c r="C5092" s="5" t="str">
        <f t="shared" si="320"/>
        <v>_</v>
      </c>
      <c r="D5092" s="5" t="str">
        <f t="shared" si="321"/>
        <v>_</v>
      </c>
      <c r="E5092" t="b">
        <f t="shared" si="322"/>
        <v>1</v>
      </c>
      <c r="F5092" t="b">
        <f t="shared" si="323"/>
        <v>1</v>
      </c>
    </row>
    <row r="5093" spans="1:6" ht="14.45" customHeight="1">
      <c r="A5093" s="5" t="s">
        <v>954</v>
      </c>
      <c r="B5093" s="5" t="s">
        <v>954</v>
      </c>
      <c r="C5093" s="5" t="str">
        <f t="shared" si="320"/>
        <v>_</v>
      </c>
      <c r="D5093" s="5" t="str">
        <f t="shared" si="321"/>
        <v>_</v>
      </c>
      <c r="E5093" t="b">
        <f t="shared" si="322"/>
        <v>1</v>
      </c>
      <c r="F5093" t="b">
        <f t="shared" si="323"/>
        <v>1</v>
      </c>
    </row>
    <row r="5094" spans="1:6" ht="14.45" customHeight="1">
      <c r="A5094" s="5" t="s">
        <v>0</v>
      </c>
      <c r="B5094" s="5" t="s">
        <v>0</v>
      </c>
      <c r="C5094" s="5" t="str">
        <f t="shared" si="320"/>
        <v>_</v>
      </c>
      <c r="D5094" s="5" t="str">
        <f t="shared" si="321"/>
        <v>_</v>
      </c>
      <c r="E5094" t="b">
        <f t="shared" si="322"/>
        <v>1</v>
      </c>
      <c r="F5094" t="b">
        <f t="shared" si="323"/>
        <v>1</v>
      </c>
    </row>
    <row r="5095" spans="1:6" ht="14.45" customHeight="1">
      <c r="A5095" s="5" t="s">
        <v>509</v>
      </c>
      <c r="B5095" s="5" t="s">
        <v>509</v>
      </c>
      <c r="C5095" s="5" t="str">
        <f t="shared" si="320"/>
        <v>_</v>
      </c>
      <c r="D5095" s="5" t="str">
        <f t="shared" si="321"/>
        <v>_</v>
      </c>
      <c r="E5095" t="b">
        <f t="shared" si="322"/>
        <v>1</v>
      </c>
      <c r="F5095" t="b">
        <f t="shared" si="323"/>
        <v>1</v>
      </c>
    </row>
    <row r="5096" spans="1:6" ht="14.45" customHeight="1">
      <c r="A5096" s="5" t="s">
        <v>510</v>
      </c>
      <c r="B5096" s="5" t="s">
        <v>510</v>
      </c>
      <c r="C5096" s="5" t="str">
        <f t="shared" si="320"/>
        <v>_</v>
      </c>
      <c r="D5096" s="5" t="str">
        <f t="shared" si="321"/>
        <v>_</v>
      </c>
      <c r="E5096" t="b">
        <f t="shared" si="322"/>
        <v>1</v>
      </c>
      <c r="F5096" t="b">
        <f t="shared" si="323"/>
        <v>1</v>
      </c>
    </row>
    <row r="5097" spans="1:6" ht="14.45" customHeight="1">
      <c r="A5097" s="5" t="s">
        <v>742</v>
      </c>
      <c r="B5097" s="5" t="s">
        <v>742</v>
      </c>
      <c r="C5097" s="5" t="str">
        <f t="shared" si="320"/>
        <v>_</v>
      </c>
      <c r="D5097" s="5" t="str">
        <f t="shared" si="321"/>
        <v>_</v>
      </c>
      <c r="E5097" t="b">
        <f t="shared" si="322"/>
        <v>1</v>
      </c>
      <c r="F5097" t="b">
        <f t="shared" si="323"/>
        <v>1</v>
      </c>
    </row>
    <row r="5098" spans="1:6" ht="14.45" customHeight="1">
      <c r="A5098" s="5" t="s">
        <v>760</v>
      </c>
      <c r="B5098" s="5" t="s">
        <v>760</v>
      </c>
      <c r="C5098" s="5" t="str">
        <f t="shared" si="320"/>
        <v>_</v>
      </c>
      <c r="D5098" s="5" t="str">
        <f t="shared" si="321"/>
        <v>_</v>
      </c>
      <c r="E5098" t="b">
        <f t="shared" si="322"/>
        <v>1</v>
      </c>
      <c r="F5098" t="b">
        <f t="shared" si="323"/>
        <v>1</v>
      </c>
    </row>
    <row r="5099" spans="1:6" ht="14.45" customHeight="1">
      <c r="A5099" s="5" t="s">
        <v>761</v>
      </c>
      <c r="B5099" s="5" t="s">
        <v>761</v>
      </c>
      <c r="C5099" s="5" t="str">
        <f t="shared" si="320"/>
        <v>_</v>
      </c>
      <c r="D5099" s="5" t="str">
        <f t="shared" si="321"/>
        <v>_</v>
      </c>
      <c r="E5099" t="b">
        <f t="shared" si="322"/>
        <v>1</v>
      </c>
      <c r="F5099" t="b">
        <f t="shared" si="323"/>
        <v>1</v>
      </c>
    </row>
    <row r="5100" spans="1:6" ht="14.45" customHeight="1">
      <c r="A5100" s="5" t="s">
        <v>762</v>
      </c>
      <c r="B5100" s="5" t="s">
        <v>762</v>
      </c>
      <c r="C5100" s="5" t="str">
        <f t="shared" si="320"/>
        <v>_</v>
      </c>
      <c r="D5100" s="5" t="str">
        <f t="shared" si="321"/>
        <v>_</v>
      </c>
      <c r="E5100" t="b">
        <f t="shared" si="322"/>
        <v>1</v>
      </c>
      <c r="F5100" t="b">
        <f t="shared" si="323"/>
        <v>1</v>
      </c>
    </row>
    <row r="5101" spans="1:6" ht="14.45" customHeight="1">
      <c r="A5101" s="5" t="s">
        <v>950</v>
      </c>
      <c r="B5101" s="5" t="s">
        <v>950</v>
      </c>
      <c r="C5101" s="5" t="str">
        <f t="shared" si="320"/>
        <v>_</v>
      </c>
      <c r="D5101" s="5" t="str">
        <f t="shared" si="321"/>
        <v>_</v>
      </c>
      <c r="E5101" t="b">
        <f t="shared" si="322"/>
        <v>1</v>
      </c>
      <c r="F5101" t="b">
        <f t="shared" si="323"/>
        <v>1</v>
      </c>
    </row>
    <row r="5102" spans="1:6" ht="14.45" customHeight="1">
      <c r="A5102" s="5" t="s">
        <v>951</v>
      </c>
      <c r="B5102" s="5" t="s">
        <v>951</v>
      </c>
      <c r="C5102" s="5" t="str">
        <f t="shared" si="320"/>
        <v>_</v>
      </c>
      <c r="D5102" s="5" t="str">
        <f t="shared" si="321"/>
        <v>_</v>
      </c>
      <c r="E5102" t="b">
        <f t="shared" si="322"/>
        <v>1</v>
      </c>
      <c r="F5102" t="b">
        <f t="shared" si="323"/>
        <v>1</v>
      </c>
    </row>
    <row r="5103" spans="1:6" ht="14.45" customHeight="1">
      <c r="A5103" s="5" t="s">
        <v>952</v>
      </c>
      <c r="B5103" s="5" t="s">
        <v>952</v>
      </c>
      <c r="C5103" s="5" t="str">
        <f t="shared" si="320"/>
        <v>_</v>
      </c>
      <c r="D5103" s="5" t="str">
        <f t="shared" si="321"/>
        <v>_</v>
      </c>
      <c r="E5103" t="b">
        <f t="shared" si="322"/>
        <v>1</v>
      </c>
      <c r="F5103" t="b">
        <f t="shared" si="323"/>
        <v>1</v>
      </c>
    </row>
    <row r="5104" spans="1:6" ht="14.45" customHeight="1">
      <c r="A5104" s="5" t="s">
        <v>955</v>
      </c>
      <c r="B5104" s="5" t="s">
        <v>955</v>
      </c>
      <c r="C5104" s="5" t="str">
        <f t="shared" si="320"/>
        <v>_</v>
      </c>
      <c r="D5104" s="5" t="str">
        <f t="shared" si="321"/>
        <v>_</v>
      </c>
      <c r="E5104" t="b">
        <f t="shared" si="322"/>
        <v>1</v>
      </c>
      <c r="F5104" t="b">
        <f t="shared" si="323"/>
        <v>1</v>
      </c>
    </row>
    <row r="5105" spans="1:6" ht="14.45" customHeight="1">
      <c r="A5105" s="5" t="s">
        <v>956</v>
      </c>
      <c r="B5105" s="5" t="s">
        <v>956</v>
      </c>
      <c r="C5105" s="5" t="str">
        <f t="shared" si="320"/>
        <v>_</v>
      </c>
      <c r="D5105" s="5" t="str">
        <f t="shared" si="321"/>
        <v>_</v>
      </c>
      <c r="E5105" t="b">
        <f t="shared" si="322"/>
        <v>1</v>
      </c>
      <c r="F5105" t="b">
        <f t="shared" si="323"/>
        <v>1</v>
      </c>
    </row>
    <row r="5106" spans="1:6" ht="14.45" customHeight="1">
      <c r="A5106" s="5" t="s">
        <v>957</v>
      </c>
      <c r="B5106" s="5" t="s">
        <v>957</v>
      </c>
      <c r="C5106" s="5" t="str">
        <f t="shared" si="320"/>
        <v>_</v>
      </c>
      <c r="D5106" s="5" t="str">
        <f t="shared" si="321"/>
        <v>_</v>
      </c>
      <c r="E5106" t="b">
        <f t="shared" si="322"/>
        <v>1</v>
      </c>
      <c r="F5106" t="b">
        <f t="shared" si="323"/>
        <v>1</v>
      </c>
    </row>
    <row r="5107" spans="1:6" ht="14.45" customHeight="1">
      <c r="A5107" s="5" t="s">
        <v>958</v>
      </c>
      <c r="B5107" s="5" t="s">
        <v>958</v>
      </c>
      <c r="C5107" s="5" t="str">
        <f t="shared" si="320"/>
        <v>_</v>
      </c>
      <c r="D5107" s="5" t="str">
        <f t="shared" si="321"/>
        <v>_</v>
      </c>
      <c r="E5107" t="b">
        <f t="shared" si="322"/>
        <v>1</v>
      </c>
      <c r="F5107" t="b">
        <f t="shared" si="323"/>
        <v>1</v>
      </c>
    </row>
    <row r="5108" spans="1:6" ht="14.45" customHeight="1">
      <c r="A5108" s="5" t="s">
        <v>0</v>
      </c>
      <c r="B5108" s="5" t="s">
        <v>0</v>
      </c>
      <c r="C5108" s="5" t="str">
        <f t="shared" si="320"/>
        <v>_</v>
      </c>
      <c r="D5108" s="5" t="str">
        <f t="shared" si="321"/>
        <v>_</v>
      </c>
      <c r="E5108" t="b">
        <f t="shared" si="322"/>
        <v>1</v>
      </c>
      <c r="F5108" t="b">
        <f t="shared" si="323"/>
        <v>1</v>
      </c>
    </row>
    <row r="5109" spans="1:6" ht="14.45" customHeight="1">
      <c r="A5109" s="5" t="s">
        <v>509</v>
      </c>
      <c r="B5109" s="5" t="s">
        <v>509</v>
      </c>
      <c r="C5109" s="5" t="str">
        <f t="shared" si="320"/>
        <v>_</v>
      </c>
      <c r="D5109" s="5" t="str">
        <f t="shared" si="321"/>
        <v>_</v>
      </c>
      <c r="E5109" t="b">
        <f t="shared" si="322"/>
        <v>1</v>
      </c>
      <c r="F5109" t="b">
        <f t="shared" si="323"/>
        <v>1</v>
      </c>
    </row>
    <row r="5110" spans="1:6" ht="14.45" customHeight="1">
      <c r="A5110" s="5" t="s">
        <v>510</v>
      </c>
      <c r="B5110" s="5" t="s">
        <v>510</v>
      </c>
      <c r="C5110" s="5" t="str">
        <f t="shared" si="320"/>
        <v>_</v>
      </c>
      <c r="D5110" s="5" t="str">
        <f t="shared" si="321"/>
        <v>_</v>
      </c>
      <c r="E5110" t="b">
        <f t="shared" si="322"/>
        <v>1</v>
      </c>
      <c r="F5110" t="b">
        <f t="shared" si="323"/>
        <v>1</v>
      </c>
    </row>
    <row r="5111" spans="1:6" ht="14.45" customHeight="1">
      <c r="A5111" s="5" t="s">
        <v>742</v>
      </c>
      <c r="B5111" s="5" t="s">
        <v>742</v>
      </c>
      <c r="C5111" s="5" t="str">
        <f t="shared" si="320"/>
        <v>_</v>
      </c>
      <c r="D5111" s="5" t="str">
        <f t="shared" si="321"/>
        <v>_</v>
      </c>
      <c r="E5111" t="b">
        <f t="shared" si="322"/>
        <v>1</v>
      </c>
      <c r="F5111" t="b">
        <f t="shared" si="323"/>
        <v>1</v>
      </c>
    </row>
    <row r="5112" spans="1:6" ht="14.45" customHeight="1">
      <c r="A5112" s="5" t="s">
        <v>760</v>
      </c>
      <c r="B5112" s="5" t="s">
        <v>760</v>
      </c>
      <c r="C5112" s="5" t="str">
        <f t="shared" si="320"/>
        <v>_</v>
      </c>
      <c r="D5112" s="5" t="str">
        <f t="shared" si="321"/>
        <v>_</v>
      </c>
      <c r="E5112" t="b">
        <f t="shared" si="322"/>
        <v>1</v>
      </c>
      <c r="F5112" t="b">
        <f t="shared" si="323"/>
        <v>1</v>
      </c>
    </row>
    <row r="5113" spans="1:6" ht="14.45" customHeight="1">
      <c r="A5113" s="5" t="s">
        <v>761</v>
      </c>
      <c r="B5113" s="5" t="s">
        <v>761</v>
      </c>
      <c r="C5113" s="5" t="str">
        <f t="shared" si="320"/>
        <v>_</v>
      </c>
      <c r="D5113" s="5" t="str">
        <f t="shared" si="321"/>
        <v>_</v>
      </c>
      <c r="E5113" t="b">
        <f t="shared" si="322"/>
        <v>1</v>
      </c>
      <c r="F5113" t="b">
        <f t="shared" si="323"/>
        <v>1</v>
      </c>
    </row>
    <row r="5114" spans="1:6" ht="14.45" customHeight="1">
      <c r="A5114" s="5" t="s">
        <v>762</v>
      </c>
      <c r="B5114" s="5" t="s">
        <v>762</v>
      </c>
      <c r="C5114" s="5" t="str">
        <f t="shared" si="320"/>
        <v>_</v>
      </c>
      <c r="D5114" s="5" t="str">
        <f t="shared" si="321"/>
        <v>_</v>
      </c>
      <c r="E5114" t="b">
        <f t="shared" si="322"/>
        <v>1</v>
      </c>
      <c r="F5114" t="b">
        <f t="shared" si="323"/>
        <v>1</v>
      </c>
    </row>
    <row r="5115" spans="1:6" ht="14.45" customHeight="1">
      <c r="A5115" s="5" t="s">
        <v>950</v>
      </c>
      <c r="B5115" s="5" t="s">
        <v>950</v>
      </c>
      <c r="C5115" s="5" t="str">
        <f t="shared" si="320"/>
        <v>_</v>
      </c>
      <c r="D5115" s="5" t="str">
        <f t="shared" si="321"/>
        <v>_</v>
      </c>
      <c r="E5115" t="b">
        <f t="shared" si="322"/>
        <v>1</v>
      </c>
      <c r="F5115" t="b">
        <f t="shared" si="323"/>
        <v>1</v>
      </c>
    </row>
    <row r="5116" spans="1:6" ht="14.45" customHeight="1">
      <c r="A5116" s="5" t="s">
        <v>951</v>
      </c>
      <c r="B5116" s="5" t="s">
        <v>951</v>
      </c>
      <c r="C5116" s="5" t="str">
        <f t="shared" si="320"/>
        <v>_</v>
      </c>
      <c r="D5116" s="5" t="str">
        <f t="shared" si="321"/>
        <v>_</v>
      </c>
      <c r="E5116" t="b">
        <f t="shared" si="322"/>
        <v>1</v>
      </c>
      <c r="F5116" t="b">
        <f t="shared" si="323"/>
        <v>1</v>
      </c>
    </row>
    <row r="5117" spans="1:6" ht="14.45" customHeight="1">
      <c r="A5117" s="5" t="s">
        <v>952</v>
      </c>
      <c r="B5117" s="5" t="s">
        <v>952</v>
      </c>
      <c r="C5117" s="5" t="str">
        <f t="shared" si="320"/>
        <v>_</v>
      </c>
      <c r="D5117" s="5" t="str">
        <f t="shared" si="321"/>
        <v>_</v>
      </c>
      <c r="E5117" t="b">
        <f t="shared" si="322"/>
        <v>1</v>
      </c>
      <c r="F5117" t="b">
        <f t="shared" si="323"/>
        <v>1</v>
      </c>
    </row>
    <row r="5118" spans="1:6" ht="14.45" customHeight="1">
      <c r="A5118" s="5" t="s">
        <v>959</v>
      </c>
      <c r="B5118" s="5" t="s">
        <v>959</v>
      </c>
      <c r="C5118" s="5" t="str">
        <f t="shared" si="320"/>
        <v>_</v>
      </c>
      <c r="D5118" s="5" t="str">
        <f t="shared" si="321"/>
        <v>_</v>
      </c>
      <c r="E5118" t="b">
        <f t="shared" si="322"/>
        <v>1</v>
      </c>
      <c r="F5118" t="b">
        <f t="shared" si="323"/>
        <v>1</v>
      </c>
    </row>
    <row r="5119" spans="1:6" ht="14.45" customHeight="1">
      <c r="A5119" s="5" t="s">
        <v>960</v>
      </c>
      <c r="B5119" s="5" t="s">
        <v>960</v>
      </c>
      <c r="C5119" s="5" t="str">
        <f t="shared" si="320"/>
        <v>_</v>
      </c>
      <c r="D5119" s="5" t="str">
        <f t="shared" si="321"/>
        <v>_</v>
      </c>
      <c r="E5119" t="b">
        <f t="shared" si="322"/>
        <v>1</v>
      </c>
      <c r="F5119" t="b">
        <f t="shared" si="323"/>
        <v>1</v>
      </c>
    </row>
    <row r="5120" spans="1:6" ht="14.45" customHeight="1">
      <c r="A5120" s="5" t="s">
        <v>0</v>
      </c>
      <c r="B5120" s="5" t="s">
        <v>0</v>
      </c>
      <c r="C5120" s="5" t="str">
        <f t="shared" si="320"/>
        <v>Er2</v>
      </c>
      <c r="D5120" s="5" t="str">
        <f t="shared" si="321"/>
        <v>Er2</v>
      </c>
      <c r="E5120" t="b">
        <f t="shared" si="322"/>
        <v>1</v>
      </c>
      <c r="F5120" t="b">
        <f t="shared" si="323"/>
        <v>1</v>
      </c>
    </row>
    <row r="5121" spans="1:6" ht="14.45" customHeight="1">
      <c r="A5121" s="5" t="s">
        <v>509</v>
      </c>
      <c r="B5121" s="5" t="s">
        <v>509</v>
      </c>
      <c r="C5121" s="5" t="str">
        <f t="shared" si="320"/>
        <v>Er2</v>
      </c>
      <c r="D5121" s="5" t="str">
        <f t="shared" si="321"/>
        <v>Er2</v>
      </c>
      <c r="E5121" t="b">
        <f t="shared" si="322"/>
        <v>1</v>
      </c>
      <c r="F5121" t="b">
        <f t="shared" si="323"/>
        <v>1</v>
      </c>
    </row>
    <row r="5122" spans="1:6" ht="14.45" customHeight="1">
      <c r="A5122" s="5" t="s">
        <v>510</v>
      </c>
      <c r="B5122" s="5" t="s">
        <v>510</v>
      </c>
      <c r="C5122" s="5" t="str">
        <f t="shared" si="320"/>
        <v>Er2</v>
      </c>
      <c r="D5122" s="5" t="str">
        <f t="shared" si="321"/>
        <v>Er2</v>
      </c>
      <c r="E5122" t="b">
        <f t="shared" si="322"/>
        <v>1</v>
      </c>
      <c r="F5122" t="b">
        <f t="shared" si="323"/>
        <v>1</v>
      </c>
    </row>
    <row r="5123" spans="1:6" ht="14.45" customHeight="1">
      <c r="A5123" s="5" t="s">
        <v>742</v>
      </c>
      <c r="B5123" s="5" t="s">
        <v>742</v>
      </c>
      <c r="C5123" s="5" t="str">
        <f t="shared" ref="C5123:C5186" si="324">IF(A5124="--",_xlfn.TEXTAFTER(_xlfn.TEXTBEFORE(A5123,";",3),";",2),C5124)</f>
        <v>Er2</v>
      </c>
      <c r="D5123" s="5" t="str">
        <f t="shared" ref="D5123:D5186" si="325">IF(B5124="--",_xlfn.TEXTAFTER(_xlfn.TEXTBEFORE(B5123,";",3),";",2),D5124)</f>
        <v>Er2</v>
      </c>
      <c r="E5123" t="b">
        <f t="shared" ref="E5123:E5186" si="326">A5123=B5123</f>
        <v>1</v>
      </c>
      <c r="F5123" t="b">
        <f t="shared" ref="F5123:F5186" si="327">C5123=D5123</f>
        <v>1</v>
      </c>
    </row>
    <row r="5124" spans="1:6" ht="14.45" customHeight="1">
      <c r="A5124" s="5" t="s">
        <v>760</v>
      </c>
      <c r="B5124" s="5" t="s">
        <v>760</v>
      </c>
      <c r="C5124" s="5" t="str">
        <f t="shared" si="324"/>
        <v>Er2</v>
      </c>
      <c r="D5124" s="5" t="str">
        <f t="shared" si="325"/>
        <v>Er2</v>
      </c>
      <c r="E5124" t="b">
        <f t="shared" si="326"/>
        <v>1</v>
      </c>
      <c r="F5124" t="b">
        <f t="shared" si="327"/>
        <v>1</v>
      </c>
    </row>
    <row r="5125" spans="1:6" ht="14.45" customHeight="1">
      <c r="A5125" s="5" t="s">
        <v>761</v>
      </c>
      <c r="B5125" s="5" t="s">
        <v>761</v>
      </c>
      <c r="C5125" s="5" t="str">
        <f t="shared" si="324"/>
        <v>Er2</v>
      </c>
      <c r="D5125" s="5" t="str">
        <f t="shared" si="325"/>
        <v>Er2</v>
      </c>
      <c r="E5125" t="b">
        <f t="shared" si="326"/>
        <v>1</v>
      </c>
      <c r="F5125" t="b">
        <f t="shared" si="327"/>
        <v>1</v>
      </c>
    </row>
    <row r="5126" spans="1:6" ht="14.45" customHeight="1">
      <c r="A5126" s="5" t="s">
        <v>762</v>
      </c>
      <c r="B5126" s="5" t="s">
        <v>762</v>
      </c>
      <c r="C5126" s="5" t="str">
        <f t="shared" si="324"/>
        <v>Er2</v>
      </c>
      <c r="D5126" s="5" t="str">
        <f t="shared" si="325"/>
        <v>Er2</v>
      </c>
      <c r="E5126" t="b">
        <f t="shared" si="326"/>
        <v>1</v>
      </c>
      <c r="F5126" t="b">
        <f t="shared" si="327"/>
        <v>1</v>
      </c>
    </row>
    <row r="5127" spans="1:6" ht="14.45" customHeight="1">
      <c r="A5127" s="5" t="s">
        <v>950</v>
      </c>
      <c r="B5127" s="5" t="s">
        <v>950</v>
      </c>
      <c r="C5127" s="5" t="str">
        <f t="shared" si="324"/>
        <v>Er2</v>
      </c>
      <c r="D5127" s="5" t="str">
        <f t="shared" si="325"/>
        <v>Er2</v>
      </c>
      <c r="E5127" t="b">
        <f t="shared" si="326"/>
        <v>1</v>
      </c>
      <c r="F5127" t="b">
        <f t="shared" si="327"/>
        <v>1</v>
      </c>
    </row>
    <row r="5128" spans="1:6" ht="14.45" customHeight="1">
      <c r="A5128" s="5" t="s">
        <v>951</v>
      </c>
      <c r="B5128" s="5" t="s">
        <v>951</v>
      </c>
      <c r="C5128" s="5" t="str">
        <f t="shared" si="324"/>
        <v>Er2</v>
      </c>
      <c r="D5128" s="5" t="str">
        <f t="shared" si="325"/>
        <v>Er2</v>
      </c>
      <c r="E5128" t="b">
        <f t="shared" si="326"/>
        <v>1</v>
      </c>
      <c r="F5128" t="b">
        <f t="shared" si="327"/>
        <v>1</v>
      </c>
    </row>
    <row r="5129" spans="1:6" ht="14.45" customHeight="1">
      <c r="A5129" s="5" t="s">
        <v>952</v>
      </c>
      <c r="B5129" s="5" t="s">
        <v>952</v>
      </c>
      <c r="C5129" s="5" t="str">
        <f t="shared" si="324"/>
        <v>Er2</v>
      </c>
      <c r="D5129" s="5" t="str">
        <f t="shared" si="325"/>
        <v>Er2</v>
      </c>
      <c r="E5129" t="b">
        <f t="shared" si="326"/>
        <v>1</v>
      </c>
      <c r="F5129" t="b">
        <f t="shared" si="327"/>
        <v>1</v>
      </c>
    </row>
    <row r="5130" spans="1:6" ht="14.45" customHeight="1">
      <c r="A5130" s="5" t="s">
        <v>961</v>
      </c>
      <c r="B5130" s="5" t="s">
        <v>961</v>
      </c>
      <c r="C5130" s="5" t="str">
        <f t="shared" si="324"/>
        <v>Er2</v>
      </c>
      <c r="D5130" s="5" t="str">
        <f t="shared" si="325"/>
        <v>Er2</v>
      </c>
      <c r="E5130" t="b">
        <f t="shared" si="326"/>
        <v>1</v>
      </c>
      <c r="F5130" t="b">
        <f t="shared" si="327"/>
        <v>1</v>
      </c>
    </row>
    <row r="5131" spans="1:6" ht="14.45" customHeight="1">
      <c r="A5131" s="5" t="s">
        <v>685</v>
      </c>
      <c r="B5131" s="5" t="s">
        <v>685</v>
      </c>
      <c r="C5131" s="5" t="str">
        <f t="shared" si="324"/>
        <v>Er2</v>
      </c>
      <c r="D5131" s="5" t="str">
        <f t="shared" si="325"/>
        <v>Er2</v>
      </c>
      <c r="E5131" t="b">
        <f t="shared" si="326"/>
        <v>1</v>
      </c>
      <c r="F5131" t="b">
        <f t="shared" si="327"/>
        <v>1</v>
      </c>
    </row>
    <row r="5132" spans="1:6" ht="14.45" customHeight="1">
      <c r="A5132" s="5" t="s">
        <v>0</v>
      </c>
      <c r="B5132" s="5" t="s">
        <v>0</v>
      </c>
      <c r="C5132" s="5" t="str">
        <f t="shared" si="324"/>
        <v>2.220922270214546</v>
      </c>
      <c r="D5132" s="5" t="str">
        <f t="shared" si="325"/>
        <v>2.220922270214546</v>
      </c>
      <c r="E5132" t="b">
        <f t="shared" si="326"/>
        <v>1</v>
      </c>
      <c r="F5132" t="b">
        <f t="shared" si="327"/>
        <v>1</v>
      </c>
    </row>
    <row r="5133" spans="1:6" ht="14.45" customHeight="1">
      <c r="A5133" s="5" t="s">
        <v>509</v>
      </c>
      <c r="B5133" s="5" t="s">
        <v>509</v>
      </c>
      <c r="C5133" s="5" t="str">
        <f t="shared" si="324"/>
        <v>2.220922270214546</v>
      </c>
      <c r="D5133" s="5" t="str">
        <f t="shared" si="325"/>
        <v>2.220922270214546</v>
      </c>
      <c r="E5133" t="b">
        <f t="shared" si="326"/>
        <v>1</v>
      </c>
      <c r="F5133" t="b">
        <f t="shared" si="327"/>
        <v>1</v>
      </c>
    </row>
    <row r="5134" spans="1:6" ht="14.45" customHeight="1">
      <c r="A5134" s="5" t="s">
        <v>510</v>
      </c>
      <c r="B5134" s="5" t="s">
        <v>510</v>
      </c>
      <c r="C5134" s="5" t="str">
        <f t="shared" si="324"/>
        <v>2.220922270214546</v>
      </c>
      <c r="D5134" s="5" t="str">
        <f t="shared" si="325"/>
        <v>2.220922270214546</v>
      </c>
      <c r="E5134" t="b">
        <f t="shared" si="326"/>
        <v>1</v>
      </c>
      <c r="F5134" t="b">
        <f t="shared" si="327"/>
        <v>1</v>
      </c>
    </row>
    <row r="5135" spans="1:6" ht="14.45" customHeight="1">
      <c r="A5135" s="5" t="s">
        <v>742</v>
      </c>
      <c r="B5135" s="5" t="s">
        <v>742</v>
      </c>
      <c r="C5135" s="5" t="str">
        <f t="shared" si="324"/>
        <v>2.220922270214546</v>
      </c>
      <c r="D5135" s="5" t="str">
        <f t="shared" si="325"/>
        <v>2.220922270214546</v>
      </c>
      <c r="E5135" t="b">
        <f t="shared" si="326"/>
        <v>1</v>
      </c>
      <c r="F5135" t="b">
        <f t="shared" si="327"/>
        <v>1</v>
      </c>
    </row>
    <row r="5136" spans="1:6" ht="14.45" customHeight="1">
      <c r="A5136" s="5" t="s">
        <v>760</v>
      </c>
      <c r="B5136" s="5" t="s">
        <v>760</v>
      </c>
      <c r="C5136" s="5" t="str">
        <f t="shared" si="324"/>
        <v>2.220922270214546</v>
      </c>
      <c r="D5136" s="5" t="str">
        <f t="shared" si="325"/>
        <v>2.220922270214546</v>
      </c>
      <c r="E5136" t="b">
        <f t="shared" si="326"/>
        <v>1</v>
      </c>
      <c r="F5136" t="b">
        <f t="shared" si="327"/>
        <v>1</v>
      </c>
    </row>
    <row r="5137" spans="1:6" ht="14.45" customHeight="1">
      <c r="A5137" s="5" t="s">
        <v>761</v>
      </c>
      <c r="B5137" s="5" t="s">
        <v>761</v>
      </c>
      <c r="C5137" s="5" t="str">
        <f t="shared" si="324"/>
        <v>2.220922270214546</v>
      </c>
      <c r="D5137" s="5" t="str">
        <f t="shared" si="325"/>
        <v>2.220922270214546</v>
      </c>
      <c r="E5137" t="b">
        <f t="shared" si="326"/>
        <v>1</v>
      </c>
      <c r="F5137" t="b">
        <f t="shared" si="327"/>
        <v>1</v>
      </c>
    </row>
    <row r="5138" spans="1:6" ht="14.45" customHeight="1">
      <c r="A5138" s="5" t="s">
        <v>762</v>
      </c>
      <c r="B5138" s="5" t="s">
        <v>762</v>
      </c>
      <c r="C5138" s="5" t="str">
        <f t="shared" si="324"/>
        <v>2.220922270214546</v>
      </c>
      <c r="D5138" s="5" t="str">
        <f t="shared" si="325"/>
        <v>2.220922270214546</v>
      </c>
      <c r="E5138" t="b">
        <f t="shared" si="326"/>
        <v>1</v>
      </c>
      <c r="F5138" t="b">
        <f t="shared" si="327"/>
        <v>1</v>
      </c>
    </row>
    <row r="5139" spans="1:6" ht="14.45" customHeight="1">
      <c r="A5139" s="5" t="s">
        <v>950</v>
      </c>
      <c r="B5139" s="5" t="s">
        <v>950</v>
      </c>
      <c r="C5139" s="5" t="str">
        <f t="shared" si="324"/>
        <v>2.220922270214546</v>
      </c>
      <c r="D5139" s="5" t="str">
        <f t="shared" si="325"/>
        <v>2.220922270214546</v>
      </c>
      <c r="E5139" t="b">
        <f t="shared" si="326"/>
        <v>1</v>
      </c>
      <c r="F5139" t="b">
        <f t="shared" si="327"/>
        <v>1</v>
      </c>
    </row>
    <row r="5140" spans="1:6" ht="14.45" customHeight="1">
      <c r="A5140" s="5" t="s">
        <v>951</v>
      </c>
      <c r="B5140" s="5" t="s">
        <v>951</v>
      </c>
      <c r="C5140" s="5" t="str">
        <f t="shared" si="324"/>
        <v>2.220922270214546</v>
      </c>
      <c r="D5140" s="5" t="str">
        <f t="shared" si="325"/>
        <v>2.220922270214546</v>
      </c>
      <c r="E5140" t="b">
        <f t="shared" si="326"/>
        <v>1</v>
      </c>
      <c r="F5140" t="b">
        <f t="shared" si="327"/>
        <v>1</v>
      </c>
    </row>
    <row r="5141" spans="1:6" ht="14.45" customHeight="1">
      <c r="A5141" s="5" t="s">
        <v>952</v>
      </c>
      <c r="B5141" s="5" t="s">
        <v>952</v>
      </c>
      <c r="C5141" s="5" t="str">
        <f t="shared" si="324"/>
        <v>2.220922270214546</v>
      </c>
      <c r="D5141" s="5" t="str">
        <f t="shared" si="325"/>
        <v>2.220922270214546</v>
      </c>
      <c r="E5141" t="b">
        <f t="shared" si="326"/>
        <v>1</v>
      </c>
      <c r="F5141" t="b">
        <f t="shared" si="327"/>
        <v>1</v>
      </c>
    </row>
    <row r="5142" spans="1:6" ht="14.45" customHeight="1">
      <c r="A5142" s="5" t="s">
        <v>962</v>
      </c>
      <c r="B5142" s="5" t="s">
        <v>962</v>
      </c>
      <c r="C5142" s="5" t="str">
        <f t="shared" si="324"/>
        <v>2.220922270214546</v>
      </c>
      <c r="D5142" s="5" t="str">
        <f t="shared" si="325"/>
        <v>2.220922270214546</v>
      </c>
      <c r="E5142" t="b">
        <f t="shared" si="326"/>
        <v>1</v>
      </c>
      <c r="F5142" t="b">
        <f t="shared" si="327"/>
        <v>1</v>
      </c>
    </row>
    <row r="5143" spans="1:6" ht="14.45" customHeight="1">
      <c r="A5143" s="5" t="s">
        <v>963</v>
      </c>
      <c r="B5143" s="5" t="s">
        <v>963</v>
      </c>
      <c r="C5143" s="5" t="str">
        <f t="shared" si="324"/>
        <v>2.220922270214546</v>
      </c>
      <c r="D5143" s="5" t="str">
        <f t="shared" si="325"/>
        <v>2.220922270214546</v>
      </c>
      <c r="E5143" t="b">
        <f t="shared" si="326"/>
        <v>1</v>
      </c>
      <c r="F5143" t="b">
        <f t="shared" si="327"/>
        <v>1</v>
      </c>
    </row>
    <row r="5144" spans="1:6" ht="14.45" customHeight="1">
      <c r="A5144" s="5" t="s">
        <v>0</v>
      </c>
      <c r="B5144" s="5" t="s">
        <v>0</v>
      </c>
      <c r="C5144" s="5" t="str">
        <f t="shared" si="324"/>
        <v>_</v>
      </c>
      <c r="D5144" s="5" t="str">
        <f t="shared" si="325"/>
        <v>_</v>
      </c>
      <c r="E5144" t="b">
        <f t="shared" si="326"/>
        <v>1</v>
      </c>
      <c r="F5144" t="b">
        <f t="shared" si="327"/>
        <v>1</v>
      </c>
    </row>
    <row r="5145" spans="1:6" ht="14.45" customHeight="1">
      <c r="A5145" s="5" t="s">
        <v>509</v>
      </c>
      <c r="B5145" s="5" t="s">
        <v>509</v>
      </c>
      <c r="C5145" s="5" t="str">
        <f t="shared" si="324"/>
        <v>_</v>
      </c>
      <c r="D5145" s="5" t="str">
        <f t="shared" si="325"/>
        <v>_</v>
      </c>
      <c r="E5145" t="b">
        <f t="shared" si="326"/>
        <v>1</v>
      </c>
      <c r="F5145" t="b">
        <f t="shared" si="327"/>
        <v>1</v>
      </c>
    </row>
    <row r="5146" spans="1:6" ht="14.45" customHeight="1">
      <c r="A5146" s="5" t="s">
        <v>510</v>
      </c>
      <c r="B5146" s="5" t="s">
        <v>510</v>
      </c>
      <c r="C5146" s="5" t="str">
        <f t="shared" si="324"/>
        <v>_</v>
      </c>
      <c r="D5146" s="5" t="str">
        <f t="shared" si="325"/>
        <v>_</v>
      </c>
      <c r="E5146" t="b">
        <f t="shared" si="326"/>
        <v>1</v>
      </c>
      <c r="F5146" t="b">
        <f t="shared" si="327"/>
        <v>1</v>
      </c>
    </row>
    <row r="5147" spans="1:6" ht="14.45" customHeight="1">
      <c r="A5147" s="5" t="s">
        <v>742</v>
      </c>
      <c r="B5147" s="5" t="s">
        <v>742</v>
      </c>
      <c r="C5147" s="5" t="str">
        <f t="shared" si="324"/>
        <v>_</v>
      </c>
      <c r="D5147" s="5" t="str">
        <f t="shared" si="325"/>
        <v>_</v>
      </c>
      <c r="E5147" t="b">
        <f t="shared" si="326"/>
        <v>1</v>
      </c>
      <c r="F5147" t="b">
        <f t="shared" si="327"/>
        <v>1</v>
      </c>
    </row>
    <row r="5148" spans="1:6" ht="14.45" customHeight="1">
      <c r="A5148" s="5" t="s">
        <v>760</v>
      </c>
      <c r="B5148" s="5" t="s">
        <v>760</v>
      </c>
      <c r="C5148" s="5" t="str">
        <f t="shared" si="324"/>
        <v>_</v>
      </c>
      <c r="D5148" s="5" t="str">
        <f t="shared" si="325"/>
        <v>_</v>
      </c>
      <c r="E5148" t="b">
        <f t="shared" si="326"/>
        <v>1</v>
      </c>
      <c r="F5148" t="b">
        <f t="shared" si="327"/>
        <v>1</v>
      </c>
    </row>
    <row r="5149" spans="1:6" ht="14.45" customHeight="1">
      <c r="A5149" s="5" t="s">
        <v>761</v>
      </c>
      <c r="B5149" s="5" t="s">
        <v>761</v>
      </c>
      <c r="C5149" s="5" t="str">
        <f t="shared" si="324"/>
        <v>_</v>
      </c>
      <c r="D5149" s="5" t="str">
        <f t="shared" si="325"/>
        <v>_</v>
      </c>
      <c r="E5149" t="b">
        <f t="shared" si="326"/>
        <v>1</v>
      </c>
      <c r="F5149" t="b">
        <f t="shared" si="327"/>
        <v>1</v>
      </c>
    </row>
    <row r="5150" spans="1:6" ht="14.45" customHeight="1">
      <c r="A5150" s="5" t="s">
        <v>762</v>
      </c>
      <c r="B5150" s="5" t="s">
        <v>762</v>
      </c>
      <c r="C5150" s="5" t="str">
        <f t="shared" si="324"/>
        <v>_</v>
      </c>
      <c r="D5150" s="5" t="str">
        <f t="shared" si="325"/>
        <v>_</v>
      </c>
      <c r="E5150" t="b">
        <f t="shared" si="326"/>
        <v>1</v>
      </c>
      <c r="F5150" t="b">
        <f t="shared" si="327"/>
        <v>1</v>
      </c>
    </row>
    <row r="5151" spans="1:6" ht="14.45" customHeight="1">
      <c r="A5151" s="5" t="s">
        <v>950</v>
      </c>
      <c r="B5151" s="5" t="s">
        <v>950</v>
      </c>
      <c r="C5151" s="5" t="str">
        <f t="shared" si="324"/>
        <v>_</v>
      </c>
      <c r="D5151" s="5" t="str">
        <f t="shared" si="325"/>
        <v>_</v>
      </c>
      <c r="E5151" t="b">
        <f t="shared" si="326"/>
        <v>1</v>
      </c>
      <c r="F5151" t="b">
        <f t="shared" si="327"/>
        <v>1</v>
      </c>
    </row>
    <row r="5152" spans="1:6" ht="14.45" customHeight="1">
      <c r="A5152" s="5" t="s">
        <v>951</v>
      </c>
      <c r="B5152" s="5" t="s">
        <v>951</v>
      </c>
      <c r="C5152" s="5" t="str">
        <f t="shared" si="324"/>
        <v>_</v>
      </c>
      <c r="D5152" s="5" t="str">
        <f t="shared" si="325"/>
        <v>_</v>
      </c>
      <c r="E5152" t="b">
        <f t="shared" si="326"/>
        <v>1</v>
      </c>
      <c r="F5152" t="b">
        <f t="shared" si="327"/>
        <v>1</v>
      </c>
    </row>
    <row r="5153" spans="1:6" ht="14.45" customHeight="1">
      <c r="A5153" s="5" t="s">
        <v>952</v>
      </c>
      <c r="B5153" s="5" t="s">
        <v>952</v>
      </c>
      <c r="C5153" s="5" t="str">
        <f t="shared" si="324"/>
        <v>_</v>
      </c>
      <c r="D5153" s="5" t="str">
        <f t="shared" si="325"/>
        <v>_</v>
      </c>
      <c r="E5153" t="b">
        <f t="shared" si="326"/>
        <v>1</v>
      </c>
      <c r="F5153" t="b">
        <f t="shared" si="327"/>
        <v>1</v>
      </c>
    </row>
    <row r="5154" spans="1:6" ht="14.45" customHeight="1">
      <c r="A5154" s="5" t="s">
        <v>964</v>
      </c>
      <c r="B5154" s="5" t="s">
        <v>964</v>
      </c>
      <c r="C5154" s="5" t="str">
        <f t="shared" si="324"/>
        <v>_</v>
      </c>
      <c r="D5154" s="5" t="str">
        <f t="shared" si="325"/>
        <v>_</v>
      </c>
      <c r="E5154" t="b">
        <f t="shared" si="326"/>
        <v>1</v>
      </c>
      <c r="F5154" t="b">
        <f t="shared" si="327"/>
        <v>1</v>
      </c>
    </row>
    <row r="5155" spans="1:6" ht="14.45" customHeight="1">
      <c r="A5155" s="5" t="s">
        <v>965</v>
      </c>
      <c r="B5155" s="5" t="s">
        <v>965</v>
      </c>
      <c r="C5155" s="5" t="str">
        <f t="shared" si="324"/>
        <v>_</v>
      </c>
      <c r="D5155" s="5" t="str">
        <f t="shared" si="325"/>
        <v>_</v>
      </c>
      <c r="E5155" t="b">
        <f t="shared" si="326"/>
        <v>1</v>
      </c>
      <c r="F5155" t="b">
        <f t="shared" si="327"/>
        <v>1</v>
      </c>
    </row>
    <row r="5156" spans="1:6" ht="14.45" customHeight="1">
      <c r="A5156" s="5" t="s">
        <v>0</v>
      </c>
      <c r="B5156" s="5" t="s">
        <v>0</v>
      </c>
      <c r="C5156" s="5" t="str">
        <f t="shared" si="324"/>
        <v>2.220922270214546</v>
      </c>
      <c r="D5156" s="5" t="str">
        <f t="shared" si="325"/>
        <v>2.220922270214546</v>
      </c>
      <c r="E5156" t="b">
        <f t="shared" si="326"/>
        <v>1</v>
      </c>
      <c r="F5156" t="b">
        <f t="shared" si="327"/>
        <v>1</v>
      </c>
    </row>
    <row r="5157" spans="1:6" ht="14.45" customHeight="1">
      <c r="A5157" s="5" t="s">
        <v>509</v>
      </c>
      <c r="B5157" s="5" t="s">
        <v>509</v>
      </c>
      <c r="C5157" s="5" t="str">
        <f t="shared" si="324"/>
        <v>2.220922270214546</v>
      </c>
      <c r="D5157" s="5" t="str">
        <f t="shared" si="325"/>
        <v>2.220922270214546</v>
      </c>
      <c r="E5157" t="b">
        <f t="shared" si="326"/>
        <v>1</v>
      </c>
      <c r="F5157" t="b">
        <f t="shared" si="327"/>
        <v>1</v>
      </c>
    </row>
    <row r="5158" spans="1:6" ht="14.45" customHeight="1">
      <c r="A5158" s="5" t="s">
        <v>510</v>
      </c>
      <c r="B5158" s="5" t="s">
        <v>510</v>
      </c>
      <c r="C5158" s="5" t="str">
        <f t="shared" si="324"/>
        <v>2.220922270214546</v>
      </c>
      <c r="D5158" s="5" t="str">
        <f t="shared" si="325"/>
        <v>2.220922270214546</v>
      </c>
      <c r="E5158" t="b">
        <f t="shared" si="326"/>
        <v>1</v>
      </c>
      <c r="F5158" t="b">
        <f t="shared" si="327"/>
        <v>1</v>
      </c>
    </row>
    <row r="5159" spans="1:6" ht="14.45" customHeight="1">
      <c r="A5159" s="5" t="s">
        <v>742</v>
      </c>
      <c r="B5159" s="5" t="s">
        <v>742</v>
      </c>
      <c r="C5159" s="5" t="str">
        <f t="shared" si="324"/>
        <v>2.220922270214546</v>
      </c>
      <c r="D5159" s="5" t="str">
        <f t="shared" si="325"/>
        <v>2.220922270214546</v>
      </c>
      <c r="E5159" t="b">
        <f t="shared" si="326"/>
        <v>1</v>
      </c>
      <c r="F5159" t="b">
        <f t="shared" si="327"/>
        <v>1</v>
      </c>
    </row>
    <row r="5160" spans="1:6" ht="14.45" customHeight="1">
      <c r="A5160" s="5" t="s">
        <v>760</v>
      </c>
      <c r="B5160" s="5" t="s">
        <v>760</v>
      </c>
      <c r="C5160" s="5" t="str">
        <f t="shared" si="324"/>
        <v>2.220922270214546</v>
      </c>
      <c r="D5160" s="5" t="str">
        <f t="shared" si="325"/>
        <v>2.220922270214546</v>
      </c>
      <c r="E5160" t="b">
        <f t="shared" si="326"/>
        <v>1</v>
      </c>
      <c r="F5160" t="b">
        <f t="shared" si="327"/>
        <v>1</v>
      </c>
    </row>
    <row r="5161" spans="1:6" ht="14.45" customHeight="1">
      <c r="A5161" s="5" t="s">
        <v>761</v>
      </c>
      <c r="B5161" s="5" t="s">
        <v>761</v>
      </c>
      <c r="C5161" s="5" t="str">
        <f t="shared" si="324"/>
        <v>2.220922270214546</v>
      </c>
      <c r="D5161" s="5" t="str">
        <f t="shared" si="325"/>
        <v>2.220922270214546</v>
      </c>
      <c r="E5161" t="b">
        <f t="shared" si="326"/>
        <v>1</v>
      </c>
      <c r="F5161" t="b">
        <f t="shared" si="327"/>
        <v>1</v>
      </c>
    </row>
    <row r="5162" spans="1:6" ht="14.45" customHeight="1">
      <c r="A5162" s="5" t="s">
        <v>762</v>
      </c>
      <c r="B5162" s="5" t="s">
        <v>762</v>
      </c>
      <c r="C5162" s="5" t="str">
        <f t="shared" si="324"/>
        <v>2.220922270214546</v>
      </c>
      <c r="D5162" s="5" t="str">
        <f t="shared" si="325"/>
        <v>2.220922270214546</v>
      </c>
      <c r="E5162" t="b">
        <f t="shared" si="326"/>
        <v>1</v>
      </c>
      <c r="F5162" t="b">
        <f t="shared" si="327"/>
        <v>1</v>
      </c>
    </row>
    <row r="5163" spans="1:6" ht="14.45" customHeight="1">
      <c r="A5163" s="5" t="s">
        <v>950</v>
      </c>
      <c r="B5163" s="5" t="s">
        <v>950</v>
      </c>
      <c r="C5163" s="5" t="str">
        <f t="shared" si="324"/>
        <v>2.220922270214546</v>
      </c>
      <c r="D5163" s="5" t="str">
        <f t="shared" si="325"/>
        <v>2.220922270214546</v>
      </c>
      <c r="E5163" t="b">
        <f t="shared" si="326"/>
        <v>1</v>
      </c>
      <c r="F5163" t="b">
        <f t="shared" si="327"/>
        <v>1</v>
      </c>
    </row>
    <row r="5164" spans="1:6" ht="14.45" customHeight="1">
      <c r="A5164" s="5" t="s">
        <v>951</v>
      </c>
      <c r="B5164" s="5" t="s">
        <v>951</v>
      </c>
      <c r="C5164" s="5" t="str">
        <f t="shared" si="324"/>
        <v>2.220922270214546</v>
      </c>
      <c r="D5164" s="5" t="str">
        <f t="shared" si="325"/>
        <v>2.220922270214546</v>
      </c>
      <c r="E5164" t="b">
        <f t="shared" si="326"/>
        <v>1</v>
      </c>
      <c r="F5164" t="b">
        <f t="shared" si="327"/>
        <v>1</v>
      </c>
    </row>
    <row r="5165" spans="1:6" ht="14.45" customHeight="1">
      <c r="A5165" s="5" t="s">
        <v>952</v>
      </c>
      <c r="B5165" s="5" t="s">
        <v>952</v>
      </c>
      <c r="C5165" s="5" t="str">
        <f t="shared" si="324"/>
        <v>2.220922270214546</v>
      </c>
      <c r="D5165" s="5" t="str">
        <f t="shared" si="325"/>
        <v>2.220922270214546</v>
      </c>
      <c r="E5165" t="b">
        <f t="shared" si="326"/>
        <v>1</v>
      </c>
      <c r="F5165" t="b">
        <f t="shared" si="327"/>
        <v>1</v>
      </c>
    </row>
    <row r="5166" spans="1:6" ht="14.45" customHeight="1">
      <c r="A5166" s="5" t="s">
        <v>963</v>
      </c>
      <c r="B5166" s="5" t="s">
        <v>963</v>
      </c>
      <c r="C5166" s="5" t="str">
        <f t="shared" si="324"/>
        <v>2.220922270214546</v>
      </c>
      <c r="D5166" s="5" t="str">
        <f t="shared" si="325"/>
        <v>2.220922270214546</v>
      </c>
      <c r="E5166" t="b">
        <f t="shared" si="326"/>
        <v>1</v>
      </c>
      <c r="F5166" t="b">
        <f t="shared" si="327"/>
        <v>1</v>
      </c>
    </row>
    <row r="5167" spans="1:6" ht="14.45" customHeight="1">
      <c r="A5167" s="5" t="s">
        <v>963</v>
      </c>
      <c r="B5167" s="5" t="s">
        <v>963</v>
      </c>
      <c r="C5167" s="5" t="str">
        <f t="shared" si="324"/>
        <v>2.220922270214546</v>
      </c>
      <c r="D5167" s="5" t="str">
        <f t="shared" si="325"/>
        <v>2.220922270214546</v>
      </c>
      <c r="E5167" t="b">
        <f t="shared" si="326"/>
        <v>1</v>
      </c>
      <c r="F5167" t="b">
        <f t="shared" si="327"/>
        <v>1</v>
      </c>
    </row>
    <row r="5168" spans="1:6" ht="14.45" customHeight="1">
      <c r="A5168" s="5" t="s">
        <v>0</v>
      </c>
      <c r="B5168" s="5" t="s">
        <v>0</v>
      </c>
      <c r="C5168" s="5" t="str">
        <f t="shared" si="324"/>
        <v>_</v>
      </c>
      <c r="D5168" s="5" t="str">
        <f t="shared" si="325"/>
        <v>_</v>
      </c>
      <c r="E5168" t="b">
        <f t="shared" si="326"/>
        <v>1</v>
      </c>
      <c r="F5168" t="b">
        <f t="shared" si="327"/>
        <v>1</v>
      </c>
    </row>
    <row r="5169" spans="1:6" ht="14.45" customHeight="1">
      <c r="A5169" s="5" t="s">
        <v>509</v>
      </c>
      <c r="B5169" s="5" t="s">
        <v>509</v>
      </c>
      <c r="C5169" s="5" t="str">
        <f t="shared" si="324"/>
        <v>_</v>
      </c>
      <c r="D5169" s="5" t="str">
        <f t="shared" si="325"/>
        <v>_</v>
      </c>
      <c r="E5169" t="b">
        <f t="shared" si="326"/>
        <v>1</v>
      </c>
      <c r="F5169" t="b">
        <f t="shared" si="327"/>
        <v>1</v>
      </c>
    </row>
    <row r="5170" spans="1:6" ht="14.45" customHeight="1">
      <c r="A5170" s="5" t="s">
        <v>510</v>
      </c>
      <c r="B5170" s="5" t="s">
        <v>510</v>
      </c>
      <c r="C5170" s="5" t="str">
        <f t="shared" si="324"/>
        <v>_</v>
      </c>
      <c r="D5170" s="5" t="str">
        <f t="shared" si="325"/>
        <v>_</v>
      </c>
      <c r="E5170" t="b">
        <f t="shared" si="326"/>
        <v>1</v>
      </c>
      <c r="F5170" t="b">
        <f t="shared" si="327"/>
        <v>1</v>
      </c>
    </row>
    <row r="5171" spans="1:6" ht="14.45" customHeight="1">
      <c r="A5171" s="5" t="s">
        <v>742</v>
      </c>
      <c r="B5171" s="5" t="s">
        <v>742</v>
      </c>
      <c r="C5171" s="5" t="str">
        <f t="shared" si="324"/>
        <v>_</v>
      </c>
      <c r="D5171" s="5" t="str">
        <f t="shared" si="325"/>
        <v>_</v>
      </c>
      <c r="E5171" t="b">
        <f t="shared" si="326"/>
        <v>1</v>
      </c>
      <c r="F5171" t="b">
        <f t="shared" si="327"/>
        <v>1</v>
      </c>
    </row>
    <row r="5172" spans="1:6" ht="14.45" customHeight="1">
      <c r="A5172" s="5" t="s">
        <v>760</v>
      </c>
      <c r="B5172" s="5" t="s">
        <v>760</v>
      </c>
      <c r="C5172" s="5" t="str">
        <f t="shared" si="324"/>
        <v>_</v>
      </c>
      <c r="D5172" s="5" t="str">
        <f t="shared" si="325"/>
        <v>_</v>
      </c>
      <c r="E5172" t="b">
        <f t="shared" si="326"/>
        <v>1</v>
      </c>
      <c r="F5172" t="b">
        <f t="shared" si="327"/>
        <v>1</v>
      </c>
    </row>
    <row r="5173" spans="1:6" ht="14.45" customHeight="1">
      <c r="A5173" s="5" t="s">
        <v>761</v>
      </c>
      <c r="B5173" s="5" t="s">
        <v>761</v>
      </c>
      <c r="C5173" s="5" t="str">
        <f t="shared" si="324"/>
        <v>_</v>
      </c>
      <c r="D5173" s="5" t="str">
        <f t="shared" si="325"/>
        <v>_</v>
      </c>
      <c r="E5173" t="b">
        <f t="shared" si="326"/>
        <v>1</v>
      </c>
      <c r="F5173" t="b">
        <f t="shared" si="327"/>
        <v>1</v>
      </c>
    </row>
    <row r="5174" spans="1:6" ht="14.45" customHeight="1">
      <c r="A5174" s="5" t="s">
        <v>762</v>
      </c>
      <c r="B5174" s="5" t="s">
        <v>762</v>
      </c>
      <c r="C5174" s="5" t="str">
        <f t="shared" si="324"/>
        <v>_</v>
      </c>
      <c r="D5174" s="5" t="str">
        <f t="shared" si="325"/>
        <v>_</v>
      </c>
      <c r="E5174" t="b">
        <f t="shared" si="326"/>
        <v>1</v>
      </c>
      <c r="F5174" t="b">
        <f t="shared" si="327"/>
        <v>1</v>
      </c>
    </row>
    <row r="5175" spans="1:6" ht="14.45" customHeight="1">
      <c r="A5175" s="5" t="s">
        <v>950</v>
      </c>
      <c r="B5175" s="5" t="s">
        <v>950</v>
      </c>
      <c r="C5175" s="5" t="str">
        <f t="shared" si="324"/>
        <v>_</v>
      </c>
      <c r="D5175" s="5" t="str">
        <f t="shared" si="325"/>
        <v>_</v>
      </c>
      <c r="E5175" t="b">
        <f t="shared" si="326"/>
        <v>1</v>
      </c>
      <c r="F5175" t="b">
        <f t="shared" si="327"/>
        <v>1</v>
      </c>
    </row>
    <row r="5176" spans="1:6" ht="14.45" customHeight="1">
      <c r="A5176" s="5" t="s">
        <v>951</v>
      </c>
      <c r="B5176" s="5" t="s">
        <v>951</v>
      </c>
      <c r="C5176" s="5" t="str">
        <f t="shared" si="324"/>
        <v>_</v>
      </c>
      <c r="D5176" s="5" t="str">
        <f t="shared" si="325"/>
        <v>_</v>
      </c>
      <c r="E5176" t="b">
        <f t="shared" si="326"/>
        <v>1</v>
      </c>
      <c r="F5176" t="b">
        <f t="shared" si="327"/>
        <v>1</v>
      </c>
    </row>
    <row r="5177" spans="1:6" ht="14.45" customHeight="1">
      <c r="A5177" s="5" t="s">
        <v>952</v>
      </c>
      <c r="B5177" s="5" t="s">
        <v>952</v>
      </c>
      <c r="C5177" s="5" t="str">
        <f t="shared" si="324"/>
        <v>_</v>
      </c>
      <c r="D5177" s="5" t="str">
        <f t="shared" si="325"/>
        <v>_</v>
      </c>
      <c r="E5177" t="b">
        <f t="shared" si="326"/>
        <v>1</v>
      </c>
      <c r="F5177" t="b">
        <f t="shared" si="327"/>
        <v>1</v>
      </c>
    </row>
    <row r="5178" spans="1:6" ht="14.45" customHeight="1">
      <c r="A5178" s="5" t="s">
        <v>955</v>
      </c>
      <c r="B5178" s="5" t="s">
        <v>955</v>
      </c>
      <c r="C5178" s="5" t="str">
        <f t="shared" si="324"/>
        <v>_</v>
      </c>
      <c r="D5178" s="5" t="str">
        <f t="shared" si="325"/>
        <v>_</v>
      </c>
      <c r="E5178" t="b">
        <f t="shared" si="326"/>
        <v>1</v>
      </c>
      <c r="F5178" t="b">
        <f t="shared" si="327"/>
        <v>1</v>
      </c>
    </row>
    <row r="5179" spans="1:6" ht="14.45" customHeight="1">
      <c r="A5179" s="5" t="s">
        <v>966</v>
      </c>
      <c r="B5179" s="5" t="s">
        <v>966</v>
      </c>
      <c r="C5179" s="5" t="str">
        <f t="shared" si="324"/>
        <v>_</v>
      </c>
      <c r="D5179" s="5" t="str">
        <f t="shared" si="325"/>
        <v>_</v>
      </c>
      <c r="E5179" t="b">
        <f t="shared" si="326"/>
        <v>1</v>
      </c>
      <c r="F5179" t="b">
        <f t="shared" si="327"/>
        <v>1</v>
      </c>
    </row>
    <row r="5180" spans="1:6" ht="14.45" customHeight="1">
      <c r="A5180" s="5" t="s">
        <v>967</v>
      </c>
      <c r="B5180" s="5" t="s">
        <v>967</v>
      </c>
      <c r="C5180" s="5" t="str">
        <f t="shared" si="324"/>
        <v>_</v>
      </c>
      <c r="D5180" s="5" t="str">
        <f t="shared" si="325"/>
        <v>_</v>
      </c>
      <c r="E5180" t="b">
        <f t="shared" si="326"/>
        <v>1</v>
      </c>
      <c r="F5180" t="b">
        <f t="shared" si="327"/>
        <v>1</v>
      </c>
    </row>
    <row r="5181" spans="1:6" ht="14.45" customHeight="1">
      <c r="A5181" s="5" t="s">
        <v>0</v>
      </c>
      <c r="B5181" s="5" t="s">
        <v>0</v>
      </c>
      <c r="C5181" s="5" t="str">
        <f t="shared" si="324"/>
        <v>_</v>
      </c>
      <c r="D5181" s="5" t="str">
        <f t="shared" si="325"/>
        <v>_</v>
      </c>
      <c r="E5181" t="b">
        <f t="shared" si="326"/>
        <v>1</v>
      </c>
      <c r="F5181" t="b">
        <f t="shared" si="327"/>
        <v>1</v>
      </c>
    </row>
    <row r="5182" spans="1:6" ht="14.45" customHeight="1">
      <c r="A5182" s="5" t="s">
        <v>509</v>
      </c>
      <c r="B5182" s="5" t="s">
        <v>509</v>
      </c>
      <c r="C5182" s="5" t="str">
        <f t="shared" si="324"/>
        <v>_</v>
      </c>
      <c r="D5182" s="5" t="str">
        <f t="shared" si="325"/>
        <v>_</v>
      </c>
      <c r="E5182" t="b">
        <f t="shared" si="326"/>
        <v>1</v>
      </c>
      <c r="F5182" t="b">
        <f t="shared" si="327"/>
        <v>1</v>
      </c>
    </row>
    <row r="5183" spans="1:6" ht="14.45" customHeight="1">
      <c r="A5183" s="5" t="s">
        <v>510</v>
      </c>
      <c r="B5183" s="5" t="s">
        <v>510</v>
      </c>
      <c r="C5183" s="5" t="str">
        <f t="shared" si="324"/>
        <v>_</v>
      </c>
      <c r="D5183" s="5" t="str">
        <f t="shared" si="325"/>
        <v>_</v>
      </c>
      <c r="E5183" t="b">
        <f t="shared" si="326"/>
        <v>1</v>
      </c>
      <c r="F5183" t="b">
        <f t="shared" si="327"/>
        <v>1</v>
      </c>
    </row>
    <row r="5184" spans="1:6" ht="14.45" customHeight="1">
      <c r="A5184" s="5" t="s">
        <v>742</v>
      </c>
      <c r="B5184" s="5" t="s">
        <v>742</v>
      </c>
      <c r="C5184" s="5" t="str">
        <f t="shared" si="324"/>
        <v>_</v>
      </c>
      <c r="D5184" s="5" t="str">
        <f t="shared" si="325"/>
        <v>_</v>
      </c>
      <c r="E5184" t="b">
        <f t="shared" si="326"/>
        <v>1</v>
      </c>
      <c r="F5184" t="b">
        <f t="shared" si="327"/>
        <v>1</v>
      </c>
    </row>
    <row r="5185" spans="1:6" ht="14.45" customHeight="1">
      <c r="A5185" s="5" t="s">
        <v>760</v>
      </c>
      <c r="B5185" s="5" t="s">
        <v>760</v>
      </c>
      <c r="C5185" s="5" t="str">
        <f t="shared" si="324"/>
        <v>_</v>
      </c>
      <c r="D5185" s="5" t="str">
        <f t="shared" si="325"/>
        <v>_</v>
      </c>
      <c r="E5185" t="b">
        <f t="shared" si="326"/>
        <v>1</v>
      </c>
      <c r="F5185" t="b">
        <f t="shared" si="327"/>
        <v>1</v>
      </c>
    </row>
    <row r="5186" spans="1:6" ht="14.45" customHeight="1">
      <c r="A5186" s="5" t="s">
        <v>761</v>
      </c>
      <c r="B5186" s="5" t="s">
        <v>761</v>
      </c>
      <c r="C5186" s="5" t="str">
        <f t="shared" si="324"/>
        <v>_</v>
      </c>
      <c r="D5186" s="5" t="str">
        <f t="shared" si="325"/>
        <v>_</v>
      </c>
      <c r="E5186" t="b">
        <f t="shared" si="326"/>
        <v>1</v>
      </c>
      <c r="F5186" t="b">
        <f t="shared" si="327"/>
        <v>1</v>
      </c>
    </row>
    <row r="5187" spans="1:6" ht="14.45" customHeight="1">
      <c r="A5187" s="5" t="s">
        <v>762</v>
      </c>
      <c r="B5187" s="5" t="s">
        <v>762</v>
      </c>
      <c r="C5187" s="5" t="str">
        <f t="shared" ref="C5187:C5250" si="328">IF(A5188="--",_xlfn.TEXTAFTER(_xlfn.TEXTBEFORE(A5187,";",3),";",2),C5188)</f>
        <v>_</v>
      </c>
      <c r="D5187" s="5" t="str">
        <f t="shared" ref="D5187:D5250" si="329">IF(B5188="--",_xlfn.TEXTAFTER(_xlfn.TEXTBEFORE(B5187,";",3),";",2),D5188)</f>
        <v>_</v>
      </c>
      <c r="E5187" t="b">
        <f t="shared" ref="E5187:E5250" si="330">A5187=B5187</f>
        <v>1</v>
      </c>
      <c r="F5187" t="b">
        <f t="shared" ref="F5187:F5250" si="331">C5187=D5187</f>
        <v>1</v>
      </c>
    </row>
    <row r="5188" spans="1:6" ht="14.45" customHeight="1">
      <c r="A5188" s="5" t="s">
        <v>950</v>
      </c>
      <c r="B5188" s="5" t="s">
        <v>950</v>
      </c>
      <c r="C5188" s="5" t="str">
        <f t="shared" si="328"/>
        <v>_</v>
      </c>
      <c r="D5188" s="5" t="str">
        <f t="shared" si="329"/>
        <v>_</v>
      </c>
      <c r="E5188" t="b">
        <f t="shared" si="330"/>
        <v>1</v>
      </c>
      <c r="F5188" t="b">
        <f t="shared" si="331"/>
        <v>1</v>
      </c>
    </row>
    <row r="5189" spans="1:6" ht="14.45" customHeight="1">
      <c r="A5189" s="5" t="s">
        <v>951</v>
      </c>
      <c r="B5189" s="5" t="s">
        <v>951</v>
      </c>
      <c r="C5189" s="5" t="str">
        <f t="shared" si="328"/>
        <v>_</v>
      </c>
      <c r="D5189" s="5" t="str">
        <f t="shared" si="329"/>
        <v>_</v>
      </c>
      <c r="E5189" t="b">
        <f t="shared" si="330"/>
        <v>1</v>
      </c>
      <c r="F5189" t="b">
        <f t="shared" si="331"/>
        <v>1</v>
      </c>
    </row>
    <row r="5190" spans="1:6" ht="14.45" customHeight="1">
      <c r="A5190" s="5" t="s">
        <v>952</v>
      </c>
      <c r="B5190" s="5" t="s">
        <v>952</v>
      </c>
      <c r="C5190" s="5" t="str">
        <f t="shared" si="328"/>
        <v>_</v>
      </c>
      <c r="D5190" s="5" t="str">
        <f t="shared" si="329"/>
        <v>_</v>
      </c>
      <c r="E5190" t="b">
        <f t="shared" si="330"/>
        <v>1</v>
      </c>
      <c r="F5190" t="b">
        <f t="shared" si="331"/>
        <v>1</v>
      </c>
    </row>
    <row r="5191" spans="1:6" ht="14.45" customHeight="1">
      <c r="A5191" s="5" t="s">
        <v>1341</v>
      </c>
      <c r="B5191" s="5" t="s">
        <v>1341</v>
      </c>
      <c r="C5191" s="5" t="str">
        <f t="shared" si="328"/>
        <v>_</v>
      </c>
      <c r="D5191" s="5" t="str">
        <f t="shared" si="329"/>
        <v>_</v>
      </c>
      <c r="E5191" t="b">
        <f t="shared" si="330"/>
        <v>1</v>
      </c>
      <c r="F5191" t="b">
        <f t="shared" si="331"/>
        <v>1</v>
      </c>
    </row>
    <row r="5192" spans="1:6" ht="14.45" customHeight="1">
      <c r="A5192" s="5" t="s">
        <v>1342</v>
      </c>
      <c r="B5192" s="5" t="s">
        <v>1342</v>
      </c>
      <c r="C5192" s="5" t="str">
        <f t="shared" si="328"/>
        <v>_</v>
      </c>
      <c r="D5192" s="5" t="str">
        <f t="shared" si="329"/>
        <v>_</v>
      </c>
      <c r="E5192" t="b">
        <f t="shared" si="330"/>
        <v>1</v>
      </c>
      <c r="F5192" t="b">
        <f t="shared" si="331"/>
        <v>1</v>
      </c>
    </row>
    <row r="5193" spans="1:6" ht="14.45" customHeight="1">
      <c r="A5193" s="5" t="s">
        <v>0</v>
      </c>
      <c r="B5193" s="5" t="s">
        <v>0</v>
      </c>
      <c r="C5193" s="5" t="str">
        <f t="shared" si="328"/>
        <v>3.6961836674165998</v>
      </c>
      <c r="D5193" s="5" t="str">
        <f t="shared" si="329"/>
        <v>3.6961836674165998</v>
      </c>
      <c r="E5193" t="b">
        <f t="shared" si="330"/>
        <v>1</v>
      </c>
      <c r="F5193" t="b">
        <f t="shared" si="331"/>
        <v>1</v>
      </c>
    </row>
    <row r="5194" spans="1:6" ht="14.45" customHeight="1">
      <c r="A5194" s="5" t="s">
        <v>509</v>
      </c>
      <c r="B5194" s="5" t="s">
        <v>509</v>
      </c>
      <c r="C5194" s="5" t="str">
        <f t="shared" si="328"/>
        <v>3.6961836674165998</v>
      </c>
      <c r="D5194" s="5" t="str">
        <f t="shared" si="329"/>
        <v>3.6961836674165998</v>
      </c>
      <c r="E5194" t="b">
        <f t="shared" si="330"/>
        <v>1</v>
      </c>
      <c r="F5194" t="b">
        <f t="shared" si="331"/>
        <v>1</v>
      </c>
    </row>
    <row r="5195" spans="1:6" ht="14.45" customHeight="1">
      <c r="A5195" s="5" t="s">
        <v>510</v>
      </c>
      <c r="B5195" s="5" t="s">
        <v>510</v>
      </c>
      <c r="C5195" s="5" t="str">
        <f t="shared" si="328"/>
        <v>3.6961836674165998</v>
      </c>
      <c r="D5195" s="5" t="str">
        <f t="shared" si="329"/>
        <v>3.6961836674165998</v>
      </c>
      <c r="E5195" t="b">
        <f t="shared" si="330"/>
        <v>1</v>
      </c>
      <c r="F5195" t="b">
        <f t="shared" si="331"/>
        <v>1</v>
      </c>
    </row>
    <row r="5196" spans="1:6" ht="14.45" customHeight="1">
      <c r="A5196" s="5" t="s">
        <v>742</v>
      </c>
      <c r="B5196" s="5" t="s">
        <v>742</v>
      </c>
      <c r="C5196" s="5" t="str">
        <f t="shared" si="328"/>
        <v>3.6961836674165998</v>
      </c>
      <c r="D5196" s="5" t="str">
        <f t="shared" si="329"/>
        <v>3.6961836674165998</v>
      </c>
      <c r="E5196" t="b">
        <f t="shared" si="330"/>
        <v>1</v>
      </c>
      <c r="F5196" t="b">
        <f t="shared" si="331"/>
        <v>1</v>
      </c>
    </row>
    <row r="5197" spans="1:6" ht="14.45" customHeight="1">
      <c r="A5197" s="5" t="s">
        <v>760</v>
      </c>
      <c r="B5197" s="5" t="s">
        <v>760</v>
      </c>
      <c r="C5197" s="5" t="str">
        <f t="shared" si="328"/>
        <v>3.6961836674165998</v>
      </c>
      <c r="D5197" s="5" t="str">
        <f t="shared" si="329"/>
        <v>3.6961836674165998</v>
      </c>
      <c r="E5197" t="b">
        <f t="shared" si="330"/>
        <v>1</v>
      </c>
      <c r="F5197" t="b">
        <f t="shared" si="331"/>
        <v>1</v>
      </c>
    </row>
    <row r="5198" spans="1:6" ht="14.45" customHeight="1">
      <c r="A5198" s="5" t="s">
        <v>761</v>
      </c>
      <c r="B5198" s="5" t="s">
        <v>761</v>
      </c>
      <c r="C5198" s="5" t="str">
        <f t="shared" si="328"/>
        <v>3.6961836674165998</v>
      </c>
      <c r="D5198" s="5" t="str">
        <f t="shared" si="329"/>
        <v>3.6961836674165998</v>
      </c>
      <c r="E5198" t="b">
        <f t="shared" si="330"/>
        <v>1</v>
      </c>
      <c r="F5198" t="b">
        <f t="shared" si="331"/>
        <v>1</v>
      </c>
    </row>
    <row r="5199" spans="1:6" ht="14.45" customHeight="1">
      <c r="A5199" s="5" t="s">
        <v>762</v>
      </c>
      <c r="B5199" s="5" t="s">
        <v>762</v>
      </c>
      <c r="C5199" s="5" t="str">
        <f t="shared" si="328"/>
        <v>3.6961836674165998</v>
      </c>
      <c r="D5199" s="5" t="str">
        <f t="shared" si="329"/>
        <v>3.6961836674165998</v>
      </c>
      <c r="E5199" t="b">
        <f t="shared" si="330"/>
        <v>1</v>
      </c>
      <c r="F5199" t="b">
        <f t="shared" si="331"/>
        <v>1</v>
      </c>
    </row>
    <row r="5200" spans="1:6" ht="14.45" customHeight="1">
      <c r="A5200" s="5" t="s">
        <v>950</v>
      </c>
      <c r="B5200" s="5" t="s">
        <v>950</v>
      </c>
      <c r="C5200" s="5" t="str">
        <f t="shared" si="328"/>
        <v>3.6961836674165998</v>
      </c>
      <c r="D5200" s="5" t="str">
        <f t="shared" si="329"/>
        <v>3.6961836674165998</v>
      </c>
      <c r="E5200" t="b">
        <f t="shared" si="330"/>
        <v>1</v>
      </c>
      <c r="F5200" t="b">
        <f t="shared" si="331"/>
        <v>1</v>
      </c>
    </row>
    <row r="5201" spans="1:6" ht="14.45" customHeight="1">
      <c r="A5201" s="5" t="s">
        <v>951</v>
      </c>
      <c r="B5201" s="5" t="s">
        <v>951</v>
      </c>
      <c r="C5201" s="5" t="str">
        <f t="shared" si="328"/>
        <v>3.6961836674165998</v>
      </c>
      <c r="D5201" s="5" t="str">
        <f t="shared" si="329"/>
        <v>3.6961836674165998</v>
      </c>
      <c r="E5201" t="b">
        <f t="shared" si="330"/>
        <v>1</v>
      </c>
      <c r="F5201" t="b">
        <f t="shared" si="331"/>
        <v>1</v>
      </c>
    </row>
    <row r="5202" spans="1:6" ht="14.45" customHeight="1">
      <c r="A5202" s="5" t="s">
        <v>952</v>
      </c>
      <c r="B5202" s="5" t="s">
        <v>952</v>
      </c>
      <c r="C5202" s="5" t="str">
        <f t="shared" si="328"/>
        <v>3.6961836674165998</v>
      </c>
      <c r="D5202" s="5" t="str">
        <f t="shared" si="329"/>
        <v>3.6961836674165998</v>
      </c>
      <c r="E5202" t="b">
        <f t="shared" si="330"/>
        <v>1</v>
      </c>
      <c r="F5202" t="b">
        <f t="shared" si="331"/>
        <v>1</v>
      </c>
    </row>
    <row r="5203" spans="1:6" ht="14.45" customHeight="1">
      <c r="A5203" s="5" t="s">
        <v>955</v>
      </c>
      <c r="B5203" s="5" t="s">
        <v>955</v>
      </c>
      <c r="C5203" s="5" t="str">
        <f t="shared" si="328"/>
        <v>3.6961836674165998</v>
      </c>
      <c r="D5203" s="5" t="str">
        <f t="shared" si="329"/>
        <v>3.6961836674165998</v>
      </c>
      <c r="E5203" t="b">
        <f t="shared" si="330"/>
        <v>1</v>
      </c>
      <c r="F5203" t="b">
        <f t="shared" si="331"/>
        <v>1</v>
      </c>
    </row>
    <row r="5204" spans="1:6" ht="14.45" customHeight="1">
      <c r="A5204" s="5" t="s">
        <v>1451</v>
      </c>
      <c r="B5204" s="5" t="s">
        <v>1451</v>
      </c>
      <c r="C5204" s="5" t="str">
        <f t="shared" si="328"/>
        <v>3.6961836674165998</v>
      </c>
      <c r="D5204" s="5" t="str">
        <f t="shared" si="329"/>
        <v>3.6961836674165998</v>
      </c>
      <c r="E5204" t="b">
        <f t="shared" si="330"/>
        <v>1</v>
      </c>
      <c r="F5204" t="b">
        <f t="shared" si="331"/>
        <v>1</v>
      </c>
    </row>
    <row r="5205" spans="1:6" ht="14.45" customHeight="1">
      <c r="A5205" s="5" t="s">
        <v>968</v>
      </c>
      <c r="B5205" s="5" t="s">
        <v>968</v>
      </c>
      <c r="C5205" s="5" t="str">
        <f t="shared" si="328"/>
        <v>3.6961836674165998</v>
      </c>
      <c r="D5205" s="5" t="str">
        <f t="shared" si="329"/>
        <v>3.6961836674165998</v>
      </c>
      <c r="E5205" t="b">
        <f t="shared" si="330"/>
        <v>1</v>
      </c>
      <c r="F5205" t="b">
        <f t="shared" si="331"/>
        <v>1</v>
      </c>
    </row>
    <row r="5206" spans="1:6" ht="14.45" customHeight="1">
      <c r="A5206" s="5" t="s">
        <v>0</v>
      </c>
      <c r="B5206" s="5" t="s">
        <v>0</v>
      </c>
      <c r="C5206" s="5" t="str">
        <f t="shared" si="328"/>
        <v>Er2</v>
      </c>
      <c r="D5206" s="5" t="str">
        <f t="shared" si="329"/>
        <v>Er2</v>
      </c>
      <c r="E5206" t="b">
        <f t="shared" si="330"/>
        <v>1</v>
      </c>
      <c r="F5206" t="b">
        <f t="shared" si="331"/>
        <v>1</v>
      </c>
    </row>
    <row r="5207" spans="1:6" ht="14.45" customHeight="1">
      <c r="A5207" s="5" t="s">
        <v>509</v>
      </c>
      <c r="B5207" s="5" t="s">
        <v>509</v>
      </c>
      <c r="C5207" s="5" t="str">
        <f t="shared" si="328"/>
        <v>Er2</v>
      </c>
      <c r="D5207" s="5" t="str">
        <f t="shared" si="329"/>
        <v>Er2</v>
      </c>
      <c r="E5207" t="b">
        <f t="shared" si="330"/>
        <v>1</v>
      </c>
      <c r="F5207" t="b">
        <f t="shared" si="331"/>
        <v>1</v>
      </c>
    </row>
    <row r="5208" spans="1:6" ht="14.45" customHeight="1">
      <c r="A5208" s="5" t="s">
        <v>510</v>
      </c>
      <c r="B5208" s="5" t="s">
        <v>510</v>
      </c>
      <c r="C5208" s="5" t="str">
        <f t="shared" si="328"/>
        <v>Er2</v>
      </c>
      <c r="D5208" s="5" t="str">
        <f t="shared" si="329"/>
        <v>Er2</v>
      </c>
      <c r="E5208" t="b">
        <f t="shared" si="330"/>
        <v>1</v>
      </c>
      <c r="F5208" t="b">
        <f t="shared" si="331"/>
        <v>1</v>
      </c>
    </row>
    <row r="5209" spans="1:6" ht="14.45" customHeight="1">
      <c r="A5209" s="5" t="s">
        <v>742</v>
      </c>
      <c r="B5209" s="5" t="s">
        <v>742</v>
      </c>
      <c r="C5209" s="5" t="str">
        <f t="shared" si="328"/>
        <v>Er2</v>
      </c>
      <c r="D5209" s="5" t="str">
        <f t="shared" si="329"/>
        <v>Er2</v>
      </c>
      <c r="E5209" t="b">
        <f t="shared" si="330"/>
        <v>1</v>
      </c>
      <c r="F5209" t="b">
        <f t="shared" si="331"/>
        <v>1</v>
      </c>
    </row>
    <row r="5210" spans="1:6" ht="14.45" customHeight="1">
      <c r="A5210" s="5" t="s">
        <v>1468</v>
      </c>
      <c r="B5210" s="5" t="s">
        <v>1468</v>
      </c>
      <c r="C5210" s="5" t="str">
        <f t="shared" si="328"/>
        <v>Er2</v>
      </c>
      <c r="D5210" s="5" t="str">
        <f t="shared" si="329"/>
        <v>Er2</v>
      </c>
      <c r="E5210" t="b">
        <f t="shared" si="330"/>
        <v>1</v>
      </c>
      <c r="F5210" t="b">
        <f t="shared" si="331"/>
        <v>1</v>
      </c>
    </row>
    <row r="5211" spans="1:6" ht="14.45" customHeight="1">
      <c r="A5211" s="5" t="s">
        <v>1469</v>
      </c>
      <c r="B5211" s="5" t="s">
        <v>1469</v>
      </c>
      <c r="C5211" s="5" t="str">
        <f t="shared" si="328"/>
        <v>Er2</v>
      </c>
      <c r="D5211" s="5" t="str">
        <f t="shared" si="329"/>
        <v>Er2</v>
      </c>
      <c r="E5211" t="b">
        <f t="shared" si="330"/>
        <v>1</v>
      </c>
      <c r="F5211" t="b">
        <f t="shared" si="331"/>
        <v>1</v>
      </c>
    </row>
    <row r="5212" spans="1:6" ht="14.45" customHeight="1">
      <c r="A5212" s="5" t="s">
        <v>1470</v>
      </c>
      <c r="B5212" s="5" t="s">
        <v>1470</v>
      </c>
      <c r="C5212" s="5" t="str">
        <f t="shared" si="328"/>
        <v>Er2</v>
      </c>
      <c r="D5212" s="5" t="str">
        <f t="shared" si="329"/>
        <v>Er2</v>
      </c>
      <c r="E5212" t="b">
        <f t="shared" si="330"/>
        <v>1</v>
      </c>
      <c r="F5212" t="b">
        <f t="shared" si="331"/>
        <v>1</v>
      </c>
    </row>
    <row r="5213" spans="1:6" ht="14.45" customHeight="1">
      <c r="A5213" s="5" t="s">
        <v>1471</v>
      </c>
      <c r="B5213" s="5" t="s">
        <v>1471</v>
      </c>
      <c r="C5213" s="5" t="str">
        <f t="shared" si="328"/>
        <v>Er2</v>
      </c>
      <c r="D5213" s="5" t="str">
        <f t="shared" si="329"/>
        <v>Er2</v>
      </c>
      <c r="E5213" t="b">
        <f t="shared" si="330"/>
        <v>1</v>
      </c>
      <c r="F5213" t="b">
        <f t="shared" si="331"/>
        <v>1</v>
      </c>
    </row>
    <row r="5214" spans="1:6" ht="14.45" customHeight="1">
      <c r="A5214" s="5" t="s">
        <v>648</v>
      </c>
      <c r="B5214" s="5" t="s">
        <v>648</v>
      </c>
      <c r="C5214" s="5" t="str">
        <f t="shared" si="328"/>
        <v>Er2</v>
      </c>
      <c r="D5214" s="5" t="str">
        <f t="shared" si="329"/>
        <v>Er2</v>
      </c>
      <c r="E5214" t="b">
        <f t="shared" si="330"/>
        <v>1</v>
      </c>
      <c r="F5214" t="b">
        <f t="shared" si="331"/>
        <v>1</v>
      </c>
    </row>
    <row r="5215" spans="1:6" ht="14.45" customHeight="1">
      <c r="A5215" s="5" t="s">
        <v>969</v>
      </c>
      <c r="B5215" s="5" t="s">
        <v>969</v>
      </c>
      <c r="C5215" s="5" t="str">
        <f t="shared" si="328"/>
        <v>Er2</v>
      </c>
      <c r="D5215" s="5" t="str">
        <f t="shared" si="329"/>
        <v>Er2</v>
      </c>
      <c r="E5215" t="b">
        <f t="shared" si="330"/>
        <v>1</v>
      </c>
      <c r="F5215" t="b">
        <f t="shared" si="331"/>
        <v>1</v>
      </c>
    </row>
    <row r="5216" spans="1:6" ht="14.45" customHeight="1">
      <c r="A5216" s="5" t="s">
        <v>970</v>
      </c>
      <c r="B5216" s="5" t="s">
        <v>970</v>
      </c>
      <c r="C5216" s="5" t="str">
        <f t="shared" si="328"/>
        <v>Er2</v>
      </c>
      <c r="D5216" s="5" t="str">
        <f t="shared" si="329"/>
        <v>Er2</v>
      </c>
      <c r="E5216" t="b">
        <f t="shared" si="330"/>
        <v>1</v>
      </c>
      <c r="F5216" t="b">
        <f t="shared" si="331"/>
        <v>1</v>
      </c>
    </row>
    <row r="5217" spans="1:6" ht="14.45" customHeight="1">
      <c r="A5217" s="5" t="s">
        <v>685</v>
      </c>
      <c r="B5217" s="5" t="s">
        <v>685</v>
      </c>
      <c r="C5217" s="5" t="str">
        <f t="shared" si="328"/>
        <v>Er2</v>
      </c>
      <c r="D5217" s="5" t="str">
        <f t="shared" si="329"/>
        <v>Er2</v>
      </c>
      <c r="E5217" t="b">
        <f t="shared" si="330"/>
        <v>1</v>
      </c>
      <c r="F5217" t="b">
        <f t="shared" si="331"/>
        <v>1</v>
      </c>
    </row>
    <row r="5218" spans="1:6" ht="14.45" customHeight="1">
      <c r="A5218" s="5" t="s">
        <v>0</v>
      </c>
      <c r="B5218" s="5" t="s">
        <v>0</v>
      </c>
      <c r="C5218" s="5" t="str">
        <f t="shared" si="328"/>
        <v>10.576483044234516</v>
      </c>
      <c r="D5218" s="5" t="str">
        <f t="shared" si="329"/>
        <v>10.576483044234516</v>
      </c>
      <c r="E5218" t="b">
        <f t="shared" si="330"/>
        <v>1</v>
      </c>
      <c r="F5218" t="b">
        <f t="shared" si="331"/>
        <v>1</v>
      </c>
    </row>
    <row r="5219" spans="1:6" ht="14.45" customHeight="1">
      <c r="A5219" s="5" t="s">
        <v>509</v>
      </c>
      <c r="B5219" s="5" t="s">
        <v>509</v>
      </c>
      <c r="C5219" s="5" t="str">
        <f t="shared" si="328"/>
        <v>10.576483044234516</v>
      </c>
      <c r="D5219" s="5" t="str">
        <f t="shared" si="329"/>
        <v>10.576483044234516</v>
      </c>
      <c r="E5219" t="b">
        <f t="shared" si="330"/>
        <v>1</v>
      </c>
      <c r="F5219" t="b">
        <f t="shared" si="331"/>
        <v>1</v>
      </c>
    </row>
    <row r="5220" spans="1:6" ht="14.45" customHeight="1">
      <c r="A5220" s="5" t="s">
        <v>510</v>
      </c>
      <c r="B5220" s="5" t="s">
        <v>510</v>
      </c>
      <c r="C5220" s="5" t="str">
        <f t="shared" si="328"/>
        <v>10.576483044234516</v>
      </c>
      <c r="D5220" s="5" t="str">
        <f t="shared" si="329"/>
        <v>10.576483044234516</v>
      </c>
      <c r="E5220" t="b">
        <f t="shared" si="330"/>
        <v>1</v>
      </c>
      <c r="F5220" t="b">
        <f t="shared" si="331"/>
        <v>1</v>
      </c>
    </row>
    <row r="5221" spans="1:6" ht="14.45" customHeight="1">
      <c r="A5221" s="5" t="s">
        <v>742</v>
      </c>
      <c r="B5221" s="5" t="s">
        <v>742</v>
      </c>
      <c r="C5221" s="5" t="str">
        <f t="shared" si="328"/>
        <v>10.576483044234516</v>
      </c>
      <c r="D5221" s="5" t="str">
        <f t="shared" si="329"/>
        <v>10.576483044234516</v>
      </c>
      <c r="E5221" t="b">
        <f t="shared" si="330"/>
        <v>1</v>
      </c>
      <c r="F5221" t="b">
        <f t="shared" si="331"/>
        <v>1</v>
      </c>
    </row>
    <row r="5222" spans="1:6" ht="14.45" customHeight="1">
      <c r="A5222" s="5" t="s">
        <v>1468</v>
      </c>
      <c r="B5222" s="5" t="s">
        <v>1468</v>
      </c>
      <c r="C5222" s="5" t="str">
        <f t="shared" si="328"/>
        <v>10.576483044234516</v>
      </c>
      <c r="D5222" s="5" t="str">
        <f t="shared" si="329"/>
        <v>10.576483044234516</v>
      </c>
      <c r="E5222" t="b">
        <f t="shared" si="330"/>
        <v>1</v>
      </c>
      <c r="F5222" t="b">
        <f t="shared" si="331"/>
        <v>1</v>
      </c>
    </row>
    <row r="5223" spans="1:6" ht="14.45" customHeight="1">
      <c r="A5223" s="5" t="s">
        <v>1469</v>
      </c>
      <c r="B5223" s="5" t="s">
        <v>1469</v>
      </c>
      <c r="C5223" s="5" t="str">
        <f t="shared" si="328"/>
        <v>10.576483044234516</v>
      </c>
      <c r="D5223" s="5" t="str">
        <f t="shared" si="329"/>
        <v>10.576483044234516</v>
      </c>
      <c r="E5223" t="b">
        <f t="shared" si="330"/>
        <v>1</v>
      </c>
      <c r="F5223" t="b">
        <f t="shared" si="331"/>
        <v>1</v>
      </c>
    </row>
    <row r="5224" spans="1:6" ht="14.45" customHeight="1">
      <c r="A5224" s="5" t="s">
        <v>1470</v>
      </c>
      <c r="B5224" s="5" t="s">
        <v>1470</v>
      </c>
      <c r="C5224" s="5" t="str">
        <f t="shared" si="328"/>
        <v>10.576483044234516</v>
      </c>
      <c r="D5224" s="5" t="str">
        <f t="shared" si="329"/>
        <v>10.576483044234516</v>
      </c>
      <c r="E5224" t="b">
        <f t="shared" si="330"/>
        <v>1</v>
      </c>
      <c r="F5224" t="b">
        <f t="shared" si="331"/>
        <v>1</v>
      </c>
    </row>
    <row r="5225" spans="1:6" ht="14.45" customHeight="1">
      <c r="A5225" s="5" t="s">
        <v>1471</v>
      </c>
      <c r="B5225" s="5" t="s">
        <v>1471</v>
      </c>
      <c r="C5225" s="5" t="str">
        <f t="shared" si="328"/>
        <v>10.576483044234516</v>
      </c>
      <c r="D5225" s="5" t="str">
        <f t="shared" si="329"/>
        <v>10.576483044234516</v>
      </c>
      <c r="E5225" t="b">
        <f t="shared" si="330"/>
        <v>1</v>
      </c>
      <c r="F5225" t="b">
        <f t="shared" si="331"/>
        <v>1</v>
      </c>
    </row>
    <row r="5226" spans="1:6" ht="14.45" customHeight="1">
      <c r="A5226" s="5" t="s">
        <v>648</v>
      </c>
      <c r="B5226" s="5" t="s">
        <v>648</v>
      </c>
      <c r="C5226" s="5" t="str">
        <f t="shared" si="328"/>
        <v>10.576483044234516</v>
      </c>
      <c r="D5226" s="5" t="str">
        <f t="shared" si="329"/>
        <v>10.576483044234516</v>
      </c>
      <c r="E5226" t="b">
        <f t="shared" si="330"/>
        <v>1</v>
      </c>
      <c r="F5226" t="b">
        <f t="shared" si="331"/>
        <v>1</v>
      </c>
    </row>
    <row r="5227" spans="1:6" ht="14.45" customHeight="1">
      <c r="A5227" s="5" t="s">
        <v>969</v>
      </c>
      <c r="B5227" s="5" t="s">
        <v>969</v>
      </c>
      <c r="C5227" s="5" t="str">
        <f t="shared" si="328"/>
        <v>10.576483044234516</v>
      </c>
      <c r="D5227" s="5" t="str">
        <f t="shared" si="329"/>
        <v>10.576483044234516</v>
      </c>
      <c r="E5227" t="b">
        <f t="shared" si="330"/>
        <v>1</v>
      </c>
      <c r="F5227" t="b">
        <f t="shared" si="331"/>
        <v>1</v>
      </c>
    </row>
    <row r="5228" spans="1:6" ht="14.45" customHeight="1">
      <c r="A5228" s="5" t="s">
        <v>896</v>
      </c>
      <c r="B5228" s="5" t="s">
        <v>896</v>
      </c>
      <c r="C5228" s="5" t="str">
        <f t="shared" si="328"/>
        <v>10.576483044234516</v>
      </c>
      <c r="D5228" s="5" t="str">
        <f t="shared" si="329"/>
        <v>10.576483044234516</v>
      </c>
      <c r="E5228" t="b">
        <f t="shared" si="330"/>
        <v>1</v>
      </c>
      <c r="F5228" t="b">
        <f t="shared" si="331"/>
        <v>1</v>
      </c>
    </row>
    <row r="5229" spans="1:6" ht="14.45" customHeight="1">
      <c r="A5229" s="5" t="s">
        <v>896</v>
      </c>
      <c r="B5229" s="5" t="s">
        <v>896</v>
      </c>
      <c r="C5229" s="5" t="str">
        <f t="shared" si="328"/>
        <v>10.576483044234516</v>
      </c>
      <c r="D5229" s="5" t="str">
        <f t="shared" si="329"/>
        <v>10.576483044234516</v>
      </c>
      <c r="E5229" t="b">
        <f t="shared" si="330"/>
        <v>1</v>
      </c>
      <c r="F5229" t="b">
        <f t="shared" si="331"/>
        <v>1</v>
      </c>
    </row>
    <row r="5230" spans="1:6" ht="14.45" customHeight="1">
      <c r="A5230" s="5" t="s">
        <v>0</v>
      </c>
      <c r="B5230" s="5" t="s">
        <v>0</v>
      </c>
      <c r="C5230" s="5" t="str">
        <f t="shared" si="328"/>
        <v>10.576483044234516</v>
      </c>
      <c r="D5230" s="5" t="str">
        <f t="shared" si="329"/>
        <v>10.576483044234516</v>
      </c>
      <c r="E5230" t="b">
        <f t="shared" si="330"/>
        <v>1</v>
      </c>
      <c r="F5230" t="b">
        <f t="shared" si="331"/>
        <v>1</v>
      </c>
    </row>
    <row r="5231" spans="1:6" ht="14.45" customHeight="1">
      <c r="A5231" s="5" t="s">
        <v>509</v>
      </c>
      <c r="B5231" s="5" t="s">
        <v>509</v>
      </c>
      <c r="C5231" s="5" t="str">
        <f t="shared" si="328"/>
        <v>10.576483044234516</v>
      </c>
      <c r="D5231" s="5" t="str">
        <f t="shared" si="329"/>
        <v>10.576483044234516</v>
      </c>
      <c r="E5231" t="b">
        <f t="shared" si="330"/>
        <v>1</v>
      </c>
      <c r="F5231" t="b">
        <f t="shared" si="331"/>
        <v>1</v>
      </c>
    </row>
    <row r="5232" spans="1:6" ht="14.45" customHeight="1">
      <c r="A5232" s="5" t="s">
        <v>510</v>
      </c>
      <c r="B5232" s="5" t="s">
        <v>510</v>
      </c>
      <c r="C5232" s="5" t="str">
        <f t="shared" si="328"/>
        <v>10.576483044234516</v>
      </c>
      <c r="D5232" s="5" t="str">
        <f t="shared" si="329"/>
        <v>10.576483044234516</v>
      </c>
      <c r="E5232" t="b">
        <f t="shared" si="330"/>
        <v>1</v>
      </c>
      <c r="F5232" t="b">
        <f t="shared" si="331"/>
        <v>1</v>
      </c>
    </row>
    <row r="5233" spans="1:6" ht="14.45" customHeight="1">
      <c r="A5233" s="5" t="s">
        <v>742</v>
      </c>
      <c r="B5233" s="5" t="s">
        <v>742</v>
      </c>
      <c r="C5233" s="5" t="str">
        <f t="shared" si="328"/>
        <v>10.576483044234516</v>
      </c>
      <c r="D5233" s="5" t="str">
        <f t="shared" si="329"/>
        <v>10.576483044234516</v>
      </c>
      <c r="E5233" t="b">
        <f t="shared" si="330"/>
        <v>1</v>
      </c>
      <c r="F5233" t="b">
        <f t="shared" si="331"/>
        <v>1</v>
      </c>
    </row>
    <row r="5234" spans="1:6" ht="14.45" customHeight="1">
      <c r="A5234" s="5" t="s">
        <v>1468</v>
      </c>
      <c r="B5234" s="5" t="s">
        <v>1468</v>
      </c>
      <c r="C5234" s="5" t="str">
        <f t="shared" si="328"/>
        <v>10.576483044234516</v>
      </c>
      <c r="D5234" s="5" t="str">
        <f t="shared" si="329"/>
        <v>10.576483044234516</v>
      </c>
      <c r="E5234" t="b">
        <f t="shared" si="330"/>
        <v>1</v>
      </c>
      <c r="F5234" t="b">
        <f t="shared" si="331"/>
        <v>1</v>
      </c>
    </row>
    <row r="5235" spans="1:6" ht="14.45" customHeight="1">
      <c r="A5235" s="5" t="s">
        <v>1469</v>
      </c>
      <c r="B5235" s="5" t="s">
        <v>1469</v>
      </c>
      <c r="C5235" s="5" t="str">
        <f t="shared" si="328"/>
        <v>10.576483044234516</v>
      </c>
      <c r="D5235" s="5" t="str">
        <f t="shared" si="329"/>
        <v>10.576483044234516</v>
      </c>
      <c r="E5235" t="b">
        <f t="shared" si="330"/>
        <v>1</v>
      </c>
      <c r="F5235" t="b">
        <f t="shared" si="331"/>
        <v>1</v>
      </c>
    </row>
    <row r="5236" spans="1:6" ht="14.45" customHeight="1">
      <c r="A5236" s="5" t="s">
        <v>1470</v>
      </c>
      <c r="B5236" s="5" t="s">
        <v>1470</v>
      </c>
      <c r="C5236" s="5" t="str">
        <f t="shared" si="328"/>
        <v>10.576483044234516</v>
      </c>
      <c r="D5236" s="5" t="str">
        <f t="shared" si="329"/>
        <v>10.576483044234516</v>
      </c>
      <c r="E5236" t="b">
        <f t="shared" si="330"/>
        <v>1</v>
      </c>
      <c r="F5236" t="b">
        <f t="shared" si="331"/>
        <v>1</v>
      </c>
    </row>
    <row r="5237" spans="1:6" ht="14.45" customHeight="1">
      <c r="A5237" s="5" t="s">
        <v>1471</v>
      </c>
      <c r="B5237" s="5" t="s">
        <v>1471</v>
      </c>
      <c r="C5237" s="5" t="str">
        <f t="shared" si="328"/>
        <v>10.576483044234516</v>
      </c>
      <c r="D5237" s="5" t="str">
        <f t="shared" si="329"/>
        <v>10.576483044234516</v>
      </c>
      <c r="E5237" t="b">
        <f t="shared" si="330"/>
        <v>1</v>
      </c>
      <c r="F5237" t="b">
        <f t="shared" si="331"/>
        <v>1</v>
      </c>
    </row>
    <row r="5238" spans="1:6" ht="14.45" customHeight="1">
      <c r="A5238" s="5" t="s">
        <v>648</v>
      </c>
      <c r="B5238" s="5" t="s">
        <v>648</v>
      </c>
      <c r="C5238" s="5" t="str">
        <f t="shared" si="328"/>
        <v>10.576483044234516</v>
      </c>
      <c r="D5238" s="5" t="str">
        <f t="shared" si="329"/>
        <v>10.576483044234516</v>
      </c>
      <c r="E5238" t="b">
        <f t="shared" si="330"/>
        <v>1</v>
      </c>
      <c r="F5238" t="b">
        <f t="shared" si="331"/>
        <v>1</v>
      </c>
    </row>
    <row r="5239" spans="1:6" ht="14.45" customHeight="1">
      <c r="A5239" s="5" t="s">
        <v>969</v>
      </c>
      <c r="B5239" s="5" t="s">
        <v>969</v>
      </c>
      <c r="C5239" s="5" t="str">
        <f t="shared" si="328"/>
        <v>10.576483044234516</v>
      </c>
      <c r="D5239" s="5" t="str">
        <f t="shared" si="329"/>
        <v>10.576483044234516</v>
      </c>
      <c r="E5239" t="b">
        <f t="shared" si="330"/>
        <v>1</v>
      </c>
      <c r="F5239" t="b">
        <f t="shared" si="331"/>
        <v>1</v>
      </c>
    </row>
    <row r="5240" spans="1:6" ht="14.45" customHeight="1">
      <c r="A5240" s="5" t="s">
        <v>971</v>
      </c>
      <c r="B5240" s="5" t="s">
        <v>971</v>
      </c>
      <c r="C5240" s="5" t="str">
        <f t="shared" si="328"/>
        <v>10.576483044234516</v>
      </c>
      <c r="D5240" s="5" t="str">
        <f t="shared" si="329"/>
        <v>10.576483044234516</v>
      </c>
      <c r="E5240" t="b">
        <f t="shared" si="330"/>
        <v>1</v>
      </c>
      <c r="F5240" t="b">
        <f t="shared" si="331"/>
        <v>1</v>
      </c>
    </row>
    <row r="5241" spans="1:6" ht="14.45" customHeight="1">
      <c r="A5241" s="5" t="s">
        <v>896</v>
      </c>
      <c r="B5241" s="5" t="s">
        <v>896</v>
      </c>
      <c r="C5241" s="5" t="str">
        <f t="shared" si="328"/>
        <v>10.576483044234516</v>
      </c>
      <c r="D5241" s="5" t="str">
        <f t="shared" si="329"/>
        <v>10.576483044234516</v>
      </c>
      <c r="E5241" t="b">
        <f t="shared" si="330"/>
        <v>1</v>
      </c>
      <c r="F5241" t="b">
        <f t="shared" si="331"/>
        <v>1</v>
      </c>
    </row>
    <row r="5242" spans="1:6" ht="14.45" customHeight="1">
      <c r="A5242" s="5" t="s">
        <v>0</v>
      </c>
      <c r="B5242" s="5" t="s">
        <v>0</v>
      </c>
      <c r="C5242" s="5" t="str">
        <f t="shared" si="328"/>
        <v>_</v>
      </c>
      <c r="D5242" s="5" t="str">
        <f t="shared" si="329"/>
        <v>_</v>
      </c>
      <c r="E5242" t="b">
        <f t="shared" si="330"/>
        <v>1</v>
      </c>
      <c r="F5242" t="b">
        <f t="shared" si="331"/>
        <v>1</v>
      </c>
    </row>
    <row r="5243" spans="1:6" ht="14.45" customHeight="1">
      <c r="A5243" s="5" t="s">
        <v>509</v>
      </c>
      <c r="B5243" s="5" t="s">
        <v>509</v>
      </c>
      <c r="C5243" s="5" t="str">
        <f t="shared" si="328"/>
        <v>_</v>
      </c>
      <c r="D5243" s="5" t="str">
        <f t="shared" si="329"/>
        <v>_</v>
      </c>
      <c r="E5243" t="b">
        <f t="shared" si="330"/>
        <v>1</v>
      </c>
      <c r="F5243" t="b">
        <f t="shared" si="331"/>
        <v>1</v>
      </c>
    </row>
    <row r="5244" spans="1:6" ht="14.45" customHeight="1">
      <c r="A5244" s="5" t="s">
        <v>510</v>
      </c>
      <c r="B5244" s="5" t="s">
        <v>510</v>
      </c>
      <c r="C5244" s="5" t="str">
        <f t="shared" si="328"/>
        <v>_</v>
      </c>
      <c r="D5244" s="5" t="str">
        <f t="shared" si="329"/>
        <v>_</v>
      </c>
      <c r="E5244" t="b">
        <f t="shared" si="330"/>
        <v>1</v>
      </c>
      <c r="F5244" t="b">
        <f t="shared" si="331"/>
        <v>1</v>
      </c>
    </row>
    <row r="5245" spans="1:6" ht="14.45" customHeight="1">
      <c r="A5245" s="5" t="s">
        <v>742</v>
      </c>
      <c r="B5245" s="5" t="s">
        <v>742</v>
      </c>
      <c r="C5245" s="5" t="str">
        <f t="shared" si="328"/>
        <v>_</v>
      </c>
      <c r="D5245" s="5" t="str">
        <f t="shared" si="329"/>
        <v>_</v>
      </c>
      <c r="E5245" t="b">
        <f t="shared" si="330"/>
        <v>1</v>
      </c>
      <c r="F5245" t="b">
        <f t="shared" si="331"/>
        <v>1</v>
      </c>
    </row>
    <row r="5246" spans="1:6" ht="14.45" customHeight="1">
      <c r="A5246" s="5" t="s">
        <v>1468</v>
      </c>
      <c r="B5246" s="5" t="s">
        <v>1468</v>
      </c>
      <c r="C5246" s="5" t="str">
        <f t="shared" si="328"/>
        <v>_</v>
      </c>
      <c r="D5246" s="5" t="str">
        <f t="shared" si="329"/>
        <v>_</v>
      </c>
      <c r="E5246" t="b">
        <f t="shared" si="330"/>
        <v>1</v>
      </c>
      <c r="F5246" t="b">
        <f t="shared" si="331"/>
        <v>1</v>
      </c>
    </row>
    <row r="5247" spans="1:6" ht="14.45" customHeight="1">
      <c r="A5247" s="5" t="s">
        <v>1469</v>
      </c>
      <c r="B5247" s="5" t="s">
        <v>1469</v>
      </c>
      <c r="C5247" s="5" t="str">
        <f t="shared" si="328"/>
        <v>_</v>
      </c>
      <c r="D5247" s="5" t="str">
        <f t="shared" si="329"/>
        <v>_</v>
      </c>
      <c r="E5247" t="b">
        <f t="shared" si="330"/>
        <v>1</v>
      </c>
      <c r="F5247" t="b">
        <f t="shared" si="331"/>
        <v>1</v>
      </c>
    </row>
    <row r="5248" spans="1:6" ht="14.45" customHeight="1">
      <c r="A5248" s="5" t="s">
        <v>1470</v>
      </c>
      <c r="B5248" s="5" t="s">
        <v>1470</v>
      </c>
      <c r="C5248" s="5" t="str">
        <f t="shared" si="328"/>
        <v>_</v>
      </c>
      <c r="D5248" s="5" t="str">
        <f t="shared" si="329"/>
        <v>_</v>
      </c>
      <c r="E5248" t="b">
        <f t="shared" si="330"/>
        <v>1</v>
      </c>
      <c r="F5248" t="b">
        <f t="shared" si="331"/>
        <v>1</v>
      </c>
    </row>
    <row r="5249" spans="1:6" ht="14.45" customHeight="1">
      <c r="A5249" s="5" t="s">
        <v>1471</v>
      </c>
      <c r="B5249" s="5" t="s">
        <v>1471</v>
      </c>
      <c r="C5249" s="5" t="str">
        <f t="shared" si="328"/>
        <v>_</v>
      </c>
      <c r="D5249" s="5" t="str">
        <f t="shared" si="329"/>
        <v>_</v>
      </c>
      <c r="E5249" t="b">
        <f t="shared" si="330"/>
        <v>1</v>
      </c>
      <c r="F5249" t="b">
        <f t="shared" si="331"/>
        <v>1</v>
      </c>
    </row>
    <row r="5250" spans="1:6" ht="14.45" customHeight="1">
      <c r="A5250" s="5" t="s">
        <v>648</v>
      </c>
      <c r="B5250" s="5" t="s">
        <v>648</v>
      </c>
      <c r="C5250" s="5" t="str">
        <f t="shared" si="328"/>
        <v>_</v>
      </c>
      <c r="D5250" s="5" t="str">
        <f t="shared" si="329"/>
        <v>_</v>
      </c>
      <c r="E5250" t="b">
        <f t="shared" si="330"/>
        <v>1</v>
      </c>
      <c r="F5250" t="b">
        <f t="shared" si="331"/>
        <v>1</v>
      </c>
    </row>
    <row r="5251" spans="1:6" ht="14.45" customHeight="1">
      <c r="A5251" s="5" t="s">
        <v>969</v>
      </c>
      <c r="B5251" s="5" t="s">
        <v>969</v>
      </c>
      <c r="C5251" s="5" t="str">
        <f t="shared" ref="C5251:C5314" si="332">IF(A5252="--",_xlfn.TEXTAFTER(_xlfn.TEXTBEFORE(A5251,";",3),";",2),C5252)</f>
        <v>_</v>
      </c>
      <c r="D5251" s="5" t="str">
        <f t="shared" ref="D5251:D5314" si="333">IF(B5252="--",_xlfn.TEXTAFTER(_xlfn.TEXTBEFORE(B5251,";",3),";",2),D5252)</f>
        <v>_</v>
      </c>
      <c r="E5251" t="b">
        <f t="shared" ref="E5251:E5314" si="334">A5251=B5251</f>
        <v>1</v>
      </c>
      <c r="F5251" t="b">
        <f t="shared" ref="F5251:F5314" si="335">C5251=D5251</f>
        <v>1</v>
      </c>
    </row>
    <row r="5252" spans="1:6" ht="14.45" customHeight="1">
      <c r="A5252" s="5" t="s">
        <v>972</v>
      </c>
      <c r="B5252" s="5" t="s">
        <v>972</v>
      </c>
      <c r="C5252" s="5" t="str">
        <f t="shared" si="332"/>
        <v>_</v>
      </c>
      <c r="D5252" s="5" t="str">
        <f t="shared" si="333"/>
        <v>_</v>
      </c>
      <c r="E5252" t="b">
        <f t="shared" si="334"/>
        <v>1</v>
      </c>
      <c r="F5252" t="b">
        <f t="shared" si="335"/>
        <v>1</v>
      </c>
    </row>
    <row r="5253" spans="1:6" ht="14.45" customHeight="1">
      <c r="A5253" s="5" t="s">
        <v>973</v>
      </c>
      <c r="B5253" s="5" t="s">
        <v>973</v>
      </c>
      <c r="C5253" s="5" t="str">
        <f t="shared" si="332"/>
        <v>_</v>
      </c>
      <c r="D5253" s="5" t="str">
        <f t="shared" si="333"/>
        <v>_</v>
      </c>
      <c r="E5253" t="b">
        <f t="shared" si="334"/>
        <v>1</v>
      </c>
      <c r="F5253" t="b">
        <f t="shared" si="335"/>
        <v>1</v>
      </c>
    </row>
    <row r="5254" spans="1:6" ht="14.45" customHeight="1">
      <c r="A5254" s="5" t="s">
        <v>974</v>
      </c>
      <c r="B5254" s="5" t="s">
        <v>974</v>
      </c>
      <c r="C5254" s="5" t="str">
        <f t="shared" si="332"/>
        <v>_</v>
      </c>
      <c r="D5254" s="5" t="str">
        <f t="shared" si="333"/>
        <v>_</v>
      </c>
      <c r="E5254" t="b">
        <f t="shared" si="334"/>
        <v>1</v>
      </c>
      <c r="F5254" t="b">
        <f t="shared" si="335"/>
        <v>1</v>
      </c>
    </row>
    <row r="5255" spans="1:6" ht="14.45" customHeight="1">
      <c r="A5255" s="5" t="s">
        <v>0</v>
      </c>
      <c r="B5255" s="5" t="s">
        <v>0</v>
      </c>
      <c r="C5255" s="5" t="str">
        <f t="shared" si="332"/>
        <v>_</v>
      </c>
      <c r="D5255" s="5" t="str">
        <f t="shared" si="333"/>
        <v>_</v>
      </c>
      <c r="E5255" t="b">
        <f t="shared" si="334"/>
        <v>1</v>
      </c>
      <c r="F5255" t="b">
        <f t="shared" si="335"/>
        <v>1</v>
      </c>
    </row>
    <row r="5256" spans="1:6" ht="14.45" customHeight="1">
      <c r="A5256" s="5" t="s">
        <v>509</v>
      </c>
      <c r="B5256" s="5" t="s">
        <v>509</v>
      </c>
      <c r="C5256" s="5" t="str">
        <f t="shared" si="332"/>
        <v>_</v>
      </c>
      <c r="D5256" s="5" t="str">
        <f t="shared" si="333"/>
        <v>_</v>
      </c>
      <c r="E5256" t="b">
        <f t="shared" si="334"/>
        <v>1</v>
      </c>
      <c r="F5256" t="b">
        <f t="shared" si="335"/>
        <v>1</v>
      </c>
    </row>
    <row r="5257" spans="1:6" ht="14.45" customHeight="1">
      <c r="A5257" s="5" t="s">
        <v>510</v>
      </c>
      <c r="B5257" s="5" t="s">
        <v>510</v>
      </c>
      <c r="C5257" s="5" t="str">
        <f t="shared" si="332"/>
        <v>_</v>
      </c>
      <c r="D5257" s="5" t="str">
        <f t="shared" si="333"/>
        <v>_</v>
      </c>
      <c r="E5257" t="b">
        <f t="shared" si="334"/>
        <v>1</v>
      </c>
      <c r="F5257" t="b">
        <f t="shared" si="335"/>
        <v>1</v>
      </c>
    </row>
    <row r="5258" spans="1:6" ht="14.45" customHeight="1">
      <c r="A5258" s="5" t="s">
        <v>742</v>
      </c>
      <c r="B5258" s="5" t="s">
        <v>742</v>
      </c>
      <c r="C5258" s="5" t="str">
        <f t="shared" si="332"/>
        <v>_</v>
      </c>
      <c r="D5258" s="5" t="str">
        <f t="shared" si="333"/>
        <v>_</v>
      </c>
      <c r="E5258" t="b">
        <f t="shared" si="334"/>
        <v>1</v>
      </c>
      <c r="F5258" t="b">
        <f t="shared" si="335"/>
        <v>1</v>
      </c>
    </row>
    <row r="5259" spans="1:6" ht="14.45" customHeight="1">
      <c r="A5259" s="5" t="s">
        <v>1468</v>
      </c>
      <c r="B5259" s="5" t="s">
        <v>1468</v>
      </c>
      <c r="C5259" s="5" t="str">
        <f t="shared" si="332"/>
        <v>_</v>
      </c>
      <c r="D5259" s="5" t="str">
        <f t="shared" si="333"/>
        <v>_</v>
      </c>
      <c r="E5259" t="b">
        <f t="shared" si="334"/>
        <v>1</v>
      </c>
      <c r="F5259" t="b">
        <f t="shared" si="335"/>
        <v>1</v>
      </c>
    </row>
    <row r="5260" spans="1:6" ht="14.45" customHeight="1">
      <c r="A5260" s="5" t="s">
        <v>1469</v>
      </c>
      <c r="B5260" s="5" t="s">
        <v>1469</v>
      </c>
      <c r="C5260" s="5" t="str">
        <f t="shared" si="332"/>
        <v>_</v>
      </c>
      <c r="D5260" s="5" t="str">
        <f t="shared" si="333"/>
        <v>_</v>
      </c>
      <c r="E5260" t="b">
        <f t="shared" si="334"/>
        <v>1</v>
      </c>
      <c r="F5260" t="b">
        <f t="shared" si="335"/>
        <v>1</v>
      </c>
    </row>
    <row r="5261" spans="1:6" ht="14.45" customHeight="1">
      <c r="A5261" s="5" t="s">
        <v>1470</v>
      </c>
      <c r="B5261" s="5" t="s">
        <v>1470</v>
      </c>
      <c r="C5261" s="5" t="str">
        <f t="shared" si="332"/>
        <v>_</v>
      </c>
      <c r="D5261" s="5" t="str">
        <f t="shared" si="333"/>
        <v>_</v>
      </c>
      <c r="E5261" t="b">
        <f t="shared" si="334"/>
        <v>1</v>
      </c>
      <c r="F5261" t="b">
        <f t="shared" si="335"/>
        <v>1</v>
      </c>
    </row>
    <row r="5262" spans="1:6" ht="14.45" customHeight="1">
      <c r="A5262" s="5" t="s">
        <v>1471</v>
      </c>
      <c r="B5262" s="5" t="s">
        <v>1471</v>
      </c>
      <c r="C5262" s="5" t="str">
        <f t="shared" si="332"/>
        <v>_</v>
      </c>
      <c r="D5262" s="5" t="str">
        <f t="shared" si="333"/>
        <v>_</v>
      </c>
      <c r="E5262" t="b">
        <f t="shared" si="334"/>
        <v>1</v>
      </c>
      <c r="F5262" t="b">
        <f t="shared" si="335"/>
        <v>1</v>
      </c>
    </row>
    <row r="5263" spans="1:6" ht="14.45" customHeight="1">
      <c r="A5263" s="5" t="s">
        <v>648</v>
      </c>
      <c r="B5263" s="5" t="s">
        <v>648</v>
      </c>
      <c r="C5263" s="5" t="str">
        <f t="shared" si="332"/>
        <v>_</v>
      </c>
      <c r="D5263" s="5" t="str">
        <f t="shared" si="333"/>
        <v>_</v>
      </c>
      <c r="E5263" t="b">
        <f t="shared" si="334"/>
        <v>1</v>
      </c>
      <c r="F5263" t="b">
        <f t="shared" si="335"/>
        <v>1</v>
      </c>
    </row>
    <row r="5264" spans="1:6" ht="14.45" customHeight="1">
      <c r="A5264" s="5" t="s">
        <v>969</v>
      </c>
      <c r="B5264" s="5" t="s">
        <v>969</v>
      </c>
      <c r="C5264" s="5" t="str">
        <f t="shared" si="332"/>
        <v>_</v>
      </c>
      <c r="D5264" s="5" t="str">
        <f t="shared" si="333"/>
        <v>_</v>
      </c>
      <c r="E5264" t="b">
        <f t="shared" si="334"/>
        <v>1</v>
      </c>
      <c r="F5264" t="b">
        <f t="shared" si="335"/>
        <v>1</v>
      </c>
    </row>
    <row r="5265" spans="1:6" ht="14.45" customHeight="1">
      <c r="A5265" s="5" t="s">
        <v>975</v>
      </c>
      <c r="B5265" s="5" t="s">
        <v>975</v>
      </c>
      <c r="C5265" s="5" t="str">
        <f t="shared" si="332"/>
        <v>_</v>
      </c>
      <c r="D5265" s="5" t="str">
        <f t="shared" si="333"/>
        <v>_</v>
      </c>
      <c r="E5265" t="b">
        <f t="shared" si="334"/>
        <v>1</v>
      </c>
      <c r="F5265" t="b">
        <f t="shared" si="335"/>
        <v>1</v>
      </c>
    </row>
    <row r="5266" spans="1:6" ht="14.45" customHeight="1">
      <c r="A5266" s="5" t="s">
        <v>976</v>
      </c>
      <c r="B5266" s="5" t="s">
        <v>976</v>
      </c>
      <c r="C5266" s="5" t="str">
        <f t="shared" si="332"/>
        <v>_</v>
      </c>
      <c r="D5266" s="5" t="str">
        <f t="shared" si="333"/>
        <v>_</v>
      </c>
      <c r="E5266" t="b">
        <f t="shared" si="334"/>
        <v>1</v>
      </c>
      <c r="F5266" t="b">
        <f t="shared" si="335"/>
        <v>1</v>
      </c>
    </row>
    <row r="5267" spans="1:6" ht="14.45" customHeight="1">
      <c r="A5267" s="5" t="s">
        <v>0</v>
      </c>
      <c r="B5267" s="5" t="s">
        <v>0</v>
      </c>
      <c r="C5267" s="5" t="str">
        <f t="shared" si="332"/>
        <v>_</v>
      </c>
      <c r="D5267" s="5" t="str">
        <f t="shared" si="333"/>
        <v>_</v>
      </c>
      <c r="E5267" t="b">
        <f t="shared" si="334"/>
        <v>1</v>
      </c>
      <c r="F5267" t="b">
        <f t="shared" si="335"/>
        <v>1</v>
      </c>
    </row>
    <row r="5268" spans="1:6" ht="14.45" customHeight="1">
      <c r="A5268" s="5" t="s">
        <v>509</v>
      </c>
      <c r="B5268" s="5" t="s">
        <v>509</v>
      </c>
      <c r="C5268" s="5" t="str">
        <f t="shared" si="332"/>
        <v>_</v>
      </c>
      <c r="D5268" s="5" t="str">
        <f t="shared" si="333"/>
        <v>_</v>
      </c>
      <c r="E5268" t="b">
        <f t="shared" si="334"/>
        <v>1</v>
      </c>
      <c r="F5268" t="b">
        <f t="shared" si="335"/>
        <v>1</v>
      </c>
    </row>
    <row r="5269" spans="1:6" ht="14.45" customHeight="1">
      <c r="A5269" s="5" t="s">
        <v>510</v>
      </c>
      <c r="B5269" s="5" t="s">
        <v>510</v>
      </c>
      <c r="C5269" s="5" t="str">
        <f t="shared" si="332"/>
        <v>_</v>
      </c>
      <c r="D5269" s="5" t="str">
        <f t="shared" si="333"/>
        <v>_</v>
      </c>
      <c r="E5269" t="b">
        <f t="shared" si="334"/>
        <v>1</v>
      </c>
      <c r="F5269" t="b">
        <f t="shared" si="335"/>
        <v>1</v>
      </c>
    </row>
    <row r="5270" spans="1:6" ht="14.45" customHeight="1">
      <c r="A5270" s="5" t="s">
        <v>742</v>
      </c>
      <c r="B5270" s="5" t="s">
        <v>742</v>
      </c>
      <c r="C5270" s="5" t="str">
        <f t="shared" si="332"/>
        <v>_</v>
      </c>
      <c r="D5270" s="5" t="str">
        <f t="shared" si="333"/>
        <v>_</v>
      </c>
      <c r="E5270" t="b">
        <f t="shared" si="334"/>
        <v>1</v>
      </c>
      <c r="F5270" t="b">
        <f t="shared" si="335"/>
        <v>1</v>
      </c>
    </row>
    <row r="5271" spans="1:6" ht="14.45" customHeight="1">
      <c r="A5271" s="5" t="s">
        <v>1468</v>
      </c>
      <c r="B5271" s="5" t="s">
        <v>1468</v>
      </c>
      <c r="C5271" s="5" t="str">
        <f t="shared" si="332"/>
        <v>_</v>
      </c>
      <c r="D5271" s="5" t="str">
        <f t="shared" si="333"/>
        <v>_</v>
      </c>
      <c r="E5271" t="b">
        <f t="shared" si="334"/>
        <v>1</v>
      </c>
      <c r="F5271" t="b">
        <f t="shared" si="335"/>
        <v>1</v>
      </c>
    </row>
    <row r="5272" spans="1:6" ht="14.45" customHeight="1">
      <c r="A5272" s="5" t="s">
        <v>1469</v>
      </c>
      <c r="B5272" s="5" t="s">
        <v>1469</v>
      </c>
      <c r="C5272" s="5" t="str">
        <f t="shared" si="332"/>
        <v>_</v>
      </c>
      <c r="D5272" s="5" t="str">
        <f t="shared" si="333"/>
        <v>_</v>
      </c>
      <c r="E5272" t="b">
        <f t="shared" si="334"/>
        <v>1</v>
      </c>
      <c r="F5272" t="b">
        <f t="shared" si="335"/>
        <v>1</v>
      </c>
    </row>
    <row r="5273" spans="1:6" ht="14.45" customHeight="1">
      <c r="A5273" s="5" t="s">
        <v>1470</v>
      </c>
      <c r="B5273" s="5" t="s">
        <v>1470</v>
      </c>
      <c r="C5273" s="5" t="str">
        <f t="shared" si="332"/>
        <v>_</v>
      </c>
      <c r="D5273" s="5" t="str">
        <f t="shared" si="333"/>
        <v>_</v>
      </c>
      <c r="E5273" t="b">
        <f t="shared" si="334"/>
        <v>1</v>
      </c>
      <c r="F5273" t="b">
        <f t="shared" si="335"/>
        <v>1</v>
      </c>
    </row>
    <row r="5274" spans="1:6" ht="14.45" customHeight="1">
      <c r="A5274" s="5" t="s">
        <v>1471</v>
      </c>
      <c r="B5274" s="5" t="s">
        <v>1471</v>
      </c>
      <c r="C5274" s="5" t="str">
        <f t="shared" si="332"/>
        <v>_</v>
      </c>
      <c r="D5274" s="5" t="str">
        <f t="shared" si="333"/>
        <v>_</v>
      </c>
      <c r="E5274" t="b">
        <f t="shared" si="334"/>
        <v>1</v>
      </c>
      <c r="F5274" t="b">
        <f t="shared" si="335"/>
        <v>1</v>
      </c>
    </row>
    <row r="5275" spans="1:6" ht="14.45" customHeight="1">
      <c r="A5275" s="5" t="s">
        <v>648</v>
      </c>
      <c r="B5275" s="5" t="s">
        <v>648</v>
      </c>
      <c r="C5275" s="5" t="str">
        <f t="shared" si="332"/>
        <v>_</v>
      </c>
      <c r="D5275" s="5" t="str">
        <f t="shared" si="333"/>
        <v>_</v>
      </c>
      <c r="E5275" t="b">
        <f t="shared" si="334"/>
        <v>1</v>
      </c>
      <c r="F5275" t="b">
        <f t="shared" si="335"/>
        <v>1</v>
      </c>
    </row>
    <row r="5276" spans="1:6" ht="14.45" customHeight="1">
      <c r="A5276" s="5" t="s">
        <v>969</v>
      </c>
      <c r="B5276" s="5" t="s">
        <v>969</v>
      </c>
      <c r="C5276" s="5" t="str">
        <f t="shared" si="332"/>
        <v>_</v>
      </c>
      <c r="D5276" s="5" t="str">
        <f t="shared" si="333"/>
        <v>_</v>
      </c>
      <c r="E5276" t="b">
        <f t="shared" si="334"/>
        <v>1</v>
      </c>
      <c r="F5276" t="b">
        <f t="shared" si="335"/>
        <v>1</v>
      </c>
    </row>
    <row r="5277" spans="1:6" ht="14.45" customHeight="1">
      <c r="A5277" s="5" t="s">
        <v>1343</v>
      </c>
      <c r="B5277" s="5" t="s">
        <v>1343</v>
      </c>
      <c r="C5277" s="5" t="str">
        <f t="shared" si="332"/>
        <v>_</v>
      </c>
      <c r="D5277" s="5" t="str">
        <f t="shared" si="333"/>
        <v>_</v>
      </c>
      <c r="E5277" t="b">
        <f t="shared" si="334"/>
        <v>1</v>
      </c>
      <c r="F5277" t="b">
        <f t="shared" si="335"/>
        <v>1</v>
      </c>
    </row>
    <row r="5278" spans="1:6" ht="14.45" customHeight="1">
      <c r="A5278" s="5" t="s">
        <v>649</v>
      </c>
      <c r="B5278" s="5" t="s">
        <v>649</v>
      </c>
      <c r="C5278" s="5" t="str">
        <f t="shared" si="332"/>
        <v>_</v>
      </c>
      <c r="D5278" s="5" t="str">
        <f t="shared" si="333"/>
        <v>_</v>
      </c>
      <c r="E5278" t="b">
        <f t="shared" si="334"/>
        <v>1</v>
      </c>
      <c r="F5278" t="b">
        <f t="shared" si="335"/>
        <v>1</v>
      </c>
    </row>
    <row r="5279" spans="1:6" ht="14.45" customHeight="1">
      <c r="A5279" s="5" t="s">
        <v>0</v>
      </c>
      <c r="B5279" s="5" t="s">
        <v>0</v>
      </c>
      <c r="C5279" s="5" t="str">
        <f t="shared" si="332"/>
        <v>_</v>
      </c>
      <c r="D5279" s="5" t="str">
        <f t="shared" si="333"/>
        <v>_</v>
      </c>
      <c r="E5279" t="b">
        <f t="shared" si="334"/>
        <v>1</v>
      </c>
      <c r="F5279" t="b">
        <f t="shared" si="335"/>
        <v>1</v>
      </c>
    </row>
    <row r="5280" spans="1:6" ht="14.45" customHeight="1">
      <c r="A5280" s="5" t="s">
        <v>509</v>
      </c>
      <c r="B5280" s="5" t="s">
        <v>509</v>
      </c>
      <c r="C5280" s="5" t="str">
        <f t="shared" si="332"/>
        <v>_</v>
      </c>
      <c r="D5280" s="5" t="str">
        <f t="shared" si="333"/>
        <v>_</v>
      </c>
      <c r="E5280" t="b">
        <f t="shared" si="334"/>
        <v>1</v>
      </c>
      <c r="F5280" t="b">
        <f t="shared" si="335"/>
        <v>1</v>
      </c>
    </row>
    <row r="5281" spans="1:6" ht="14.45" customHeight="1">
      <c r="A5281" s="5" t="s">
        <v>510</v>
      </c>
      <c r="B5281" s="5" t="s">
        <v>510</v>
      </c>
      <c r="C5281" s="5" t="str">
        <f t="shared" si="332"/>
        <v>_</v>
      </c>
      <c r="D5281" s="5" t="str">
        <f t="shared" si="333"/>
        <v>_</v>
      </c>
      <c r="E5281" t="b">
        <f t="shared" si="334"/>
        <v>1</v>
      </c>
      <c r="F5281" t="b">
        <f t="shared" si="335"/>
        <v>1</v>
      </c>
    </row>
    <row r="5282" spans="1:6" ht="14.45" customHeight="1">
      <c r="A5282" s="5" t="s">
        <v>742</v>
      </c>
      <c r="B5282" s="5" t="s">
        <v>742</v>
      </c>
      <c r="C5282" s="5" t="str">
        <f t="shared" si="332"/>
        <v>_</v>
      </c>
      <c r="D5282" s="5" t="str">
        <f t="shared" si="333"/>
        <v>_</v>
      </c>
      <c r="E5282" t="b">
        <f t="shared" si="334"/>
        <v>1</v>
      </c>
      <c r="F5282" t="b">
        <f t="shared" si="335"/>
        <v>1</v>
      </c>
    </row>
    <row r="5283" spans="1:6" ht="14.45" customHeight="1">
      <c r="A5283" s="5" t="s">
        <v>1468</v>
      </c>
      <c r="B5283" s="5" t="s">
        <v>1468</v>
      </c>
      <c r="C5283" s="5" t="str">
        <f t="shared" si="332"/>
        <v>_</v>
      </c>
      <c r="D5283" s="5" t="str">
        <f t="shared" si="333"/>
        <v>_</v>
      </c>
      <c r="E5283" t="b">
        <f t="shared" si="334"/>
        <v>1</v>
      </c>
      <c r="F5283" t="b">
        <f t="shared" si="335"/>
        <v>1</v>
      </c>
    </row>
    <row r="5284" spans="1:6" ht="14.45" customHeight="1">
      <c r="A5284" s="5" t="s">
        <v>1469</v>
      </c>
      <c r="B5284" s="5" t="s">
        <v>1469</v>
      </c>
      <c r="C5284" s="5" t="str">
        <f t="shared" si="332"/>
        <v>_</v>
      </c>
      <c r="D5284" s="5" t="str">
        <f t="shared" si="333"/>
        <v>_</v>
      </c>
      <c r="E5284" t="b">
        <f t="shared" si="334"/>
        <v>1</v>
      </c>
      <c r="F5284" t="b">
        <f t="shared" si="335"/>
        <v>1</v>
      </c>
    </row>
    <row r="5285" spans="1:6" ht="14.45" customHeight="1">
      <c r="A5285" s="5" t="s">
        <v>1470</v>
      </c>
      <c r="B5285" s="5" t="s">
        <v>1470</v>
      </c>
      <c r="C5285" s="5" t="str">
        <f t="shared" si="332"/>
        <v>_</v>
      </c>
      <c r="D5285" s="5" t="str">
        <f t="shared" si="333"/>
        <v>_</v>
      </c>
      <c r="E5285" t="b">
        <f t="shared" si="334"/>
        <v>1</v>
      </c>
      <c r="F5285" t="b">
        <f t="shared" si="335"/>
        <v>1</v>
      </c>
    </row>
    <row r="5286" spans="1:6" ht="14.45" customHeight="1">
      <c r="A5286" s="5" t="s">
        <v>1471</v>
      </c>
      <c r="B5286" s="5" t="s">
        <v>1471</v>
      </c>
      <c r="C5286" s="5" t="str">
        <f t="shared" si="332"/>
        <v>_</v>
      </c>
      <c r="D5286" s="5" t="str">
        <f t="shared" si="333"/>
        <v>_</v>
      </c>
      <c r="E5286" t="b">
        <f t="shared" si="334"/>
        <v>1</v>
      </c>
      <c r="F5286" t="b">
        <f t="shared" si="335"/>
        <v>1</v>
      </c>
    </row>
    <row r="5287" spans="1:6" ht="14.45" customHeight="1">
      <c r="A5287" s="5" t="s">
        <v>648</v>
      </c>
      <c r="B5287" s="5" t="s">
        <v>648</v>
      </c>
      <c r="C5287" s="5" t="str">
        <f t="shared" si="332"/>
        <v>_</v>
      </c>
      <c r="D5287" s="5" t="str">
        <f t="shared" si="333"/>
        <v>_</v>
      </c>
      <c r="E5287" t="b">
        <f t="shared" si="334"/>
        <v>1</v>
      </c>
      <c r="F5287" t="b">
        <f t="shared" si="335"/>
        <v>1</v>
      </c>
    </row>
    <row r="5288" spans="1:6" ht="14.45" customHeight="1">
      <c r="A5288" s="5" t="s">
        <v>969</v>
      </c>
      <c r="B5288" s="5" t="s">
        <v>969</v>
      </c>
      <c r="C5288" s="5" t="str">
        <f t="shared" si="332"/>
        <v>_</v>
      </c>
      <c r="D5288" s="5" t="str">
        <f t="shared" si="333"/>
        <v>_</v>
      </c>
      <c r="E5288" t="b">
        <f t="shared" si="334"/>
        <v>1</v>
      </c>
      <c r="F5288" t="b">
        <f t="shared" si="335"/>
        <v>1</v>
      </c>
    </row>
    <row r="5289" spans="1:6" ht="14.45" customHeight="1">
      <c r="A5289" s="5" t="s">
        <v>977</v>
      </c>
      <c r="B5289" s="5" t="s">
        <v>977</v>
      </c>
      <c r="C5289" s="5" t="str">
        <f t="shared" si="332"/>
        <v>_</v>
      </c>
      <c r="D5289" s="5" t="str">
        <f t="shared" si="333"/>
        <v>_</v>
      </c>
      <c r="E5289" t="b">
        <f t="shared" si="334"/>
        <v>1</v>
      </c>
      <c r="F5289" t="b">
        <f t="shared" si="335"/>
        <v>1</v>
      </c>
    </row>
    <row r="5290" spans="1:6" ht="14.45" customHeight="1">
      <c r="A5290" s="5" t="s">
        <v>978</v>
      </c>
      <c r="B5290" s="5" t="s">
        <v>978</v>
      </c>
      <c r="C5290" s="5" t="str">
        <f t="shared" si="332"/>
        <v>_</v>
      </c>
      <c r="D5290" s="5" t="str">
        <f t="shared" si="333"/>
        <v>_</v>
      </c>
      <c r="E5290" t="b">
        <f t="shared" si="334"/>
        <v>1</v>
      </c>
      <c r="F5290" t="b">
        <f t="shared" si="335"/>
        <v>1</v>
      </c>
    </row>
    <row r="5291" spans="1:6" ht="14.45" customHeight="1">
      <c r="A5291" s="5" t="s">
        <v>0</v>
      </c>
      <c r="B5291" s="5" t="s">
        <v>0</v>
      </c>
      <c r="C5291" s="5" t="str">
        <f t="shared" si="332"/>
        <v>17.601977525774362</v>
      </c>
      <c r="D5291" s="5" t="str">
        <f t="shared" si="333"/>
        <v>17.601977525774362</v>
      </c>
      <c r="E5291" t="b">
        <f t="shared" si="334"/>
        <v>1</v>
      </c>
      <c r="F5291" t="b">
        <f t="shared" si="335"/>
        <v>1</v>
      </c>
    </row>
    <row r="5292" spans="1:6" ht="14.45" customHeight="1">
      <c r="A5292" s="5" t="s">
        <v>509</v>
      </c>
      <c r="B5292" s="5" t="s">
        <v>509</v>
      </c>
      <c r="C5292" s="5" t="str">
        <f t="shared" si="332"/>
        <v>17.601977525774362</v>
      </c>
      <c r="D5292" s="5" t="str">
        <f t="shared" si="333"/>
        <v>17.601977525774362</v>
      </c>
      <c r="E5292" t="b">
        <f t="shared" si="334"/>
        <v>1</v>
      </c>
      <c r="F5292" t="b">
        <f t="shared" si="335"/>
        <v>1</v>
      </c>
    </row>
    <row r="5293" spans="1:6" ht="14.45" customHeight="1">
      <c r="A5293" s="5" t="s">
        <v>510</v>
      </c>
      <c r="B5293" s="5" t="s">
        <v>510</v>
      </c>
      <c r="C5293" s="5" t="str">
        <f t="shared" si="332"/>
        <v>17.601977525774362</v>
      </c>
      <c r="D5293" s="5" t="str">
        <f t="shared" si="333"/>
        <v>17.601977525774362</v>
      </c>
      <c r="E5293" t="b">
        <f t="shared" si="334"/>
        <v>1</v>
      </c>
      <c r="F5293" t="b">
        <f t="shared" si="335"/>
        <v>1</v>
      </c>
    </row>
    <row r="5294" spans="1:6" ht="14.45" customHeight="1">
      <c r="A5294" s="5" t="s">
        <v>742</v>
      </c>
      <c r="B5294" s="5" t="s">
        <v>742</v>
      </c>
      <c r="C5294" s="5" t="str">
        <f t="shared" si="332"/>
        <v>17.601977525774362</v>
      </c>
      <c r="D5294" s="5" t="str">
        <f t="shared" si="333"/>
        <v>17.601977525774362</v>
      </c>
      <c r="E5294" t="b">
        <f t="shared" si="334"/>
        <v>1</v>
      </c>
      <c r="F5294" t="b">
        <f t="shared" si="335"/>
        <v>1</v>
      </c>
    </row>
    <row r="5295" spans="1:6" ht="14.45" customHeight="1">
      <c r="A5295" s="5" t="s">
        <v>1468</v>
      </c>
      <c r="B5295" s="5" t="s">
        <v>1468</v>
      </c>
      <c r="C5295" s="5" t="str">
        <f t="shared" si="332"/>
        <v>17.601977525774362</v>
      </c>
      <c r="D5295" s="5" t="str">
        <f t="shared" si="333"/>
        <v>17.601977525774362</v>
      </c>
      <c r="E5295" t="b">
        <f t="shared" si="334"/>
        <v>1</v>
      </c>
      <c r="F5295" t="b">
        <f t="shared" si="335"/>
        <v>1</v>
      </c>
    </row>
    <row r="5296" spans="1:6" ht="14.45" customHeight="1">
      <c r="A5296" s="5" t="s">
        <v>1469</v>
      </c>
      <c r="B5296" s="5" t="s">
        <v>1469</v>
      </c>
      <c r="C5296" s="5" t="str">
        <f t="shared" si="332"/>
        <v>17.601977525774362</v>
      </c>
      <c r="D5296" s="5" t="str">
        <f t="shared" si="333"/>
        <v>17.601977525774362</v>
      </c>
      <c r="E5296" t="b">
        <f t="shared" si="334"/>
        <v>1</v>
      </c>
      <c r="F5296" t="b">
        <f t="shared" si="335"/>
        <v>1</v>
      </c>
    </row>
    <row r="5297" spans="1:6" ht="14.45" customHeight="1">
      <c r="A5297" s="5" t="s">
        <v>1470</v>
      </c>
      <c r="B5297" s="5" t="s">
        <v>1470</v>
      </c>
      <c r="C5297" s="5" t="str">
        <f t="shared" si="332"/>
        <v>17.601977525774362</v>
      </c>
      <c r="D5297" s="5" t="str">
        <f t="shared" si="333"/>
        <v>17.601977525774362</v>
      </c>
      <c r="E5297" t="b">
        <f t="shared" si="334"/>
        <v>1</v>
      </c>
      <c r="F5297" t="b">
        <f t="shared" si="335"/>
        <v>1</v>
      </c>
    </row>
    <row r="5298" spans="1:6" ht="14.45" customHeight="1">
      <c r="A5298" s="5" t="s">
        <v>1471</v>
      </c>
      <c r="B5298" s="5" t="s">
        <v>1471</v>
      </c>
      <c r="C5298" s="5" t="str">
        <f t="shared" si="332"/>
        <v>17.601977525774362</v>
      </c>
      <c r="D5298" s="5" t="str">
        <f t="shared" si="333"/>
        <v>17.601977525774362</v>
      </c>
      <c r="E5298" t="b">
        <f t="shared" si="334"/>
        <v>1</v>
      </c>
      <c r="F5298" t="b">
        <f t="shared" si="335"/>
        <v>1</v>
      </c>
    </row>
    <row r="5299" spans="1:6" ht="14.45" customHeight="1">
      <c r="A5299" s="5" t="s">
        <v>648</v>
      </c>
      <c r="B5299" s="5" t="s">
        <v>648</v>
      </c>
      <c r="C5299" s="5" t="str">
        <f t="shared" si="332"/>
        <v>17.601977525774362</v>
      </c>
      <c r="D5299" s="5" t="str">
        <f t="shared" si="333"/>
        <v>17.601977525774362</v>
      </c>
      <c r="E5299" t="b">
        <f t="shared" si="334"/>
        <v>1</v>
      </c>
      <c r="F5299" t="b">
        <f t="shared" si="335"/>
        <v>1</v>
      </c>
    </row>
    <row r="5300" spans="1:6" ht="14.45" customHeight="1">
      <c r="A5300" s="5" t="s">
        <v>969</v>
      </c>
      <c r="B5300" s="5" t="s">
        <v>969</v>
      </c>
      <c r="C5300" s="5" t="str">
        <f t="shared" si="332"/>
        <v>17.601977525774362</v>
      </c>
      <c r="D5300" s="5" t="str">
        <f t="shared" si="333"/>
        <v>17.601977525774362</v>
      </c>
      <c r="E5300" t="b">
        <f t="shared" si="334"/>
        <v>1</v>
      </c>
      <c r="F5300" t="b">
        <f t="shared" si="335"/>
        <v>1</v>
      </c>
    </row>
    <row r="5301" spans="1:6" ht="14.45" customHeight="1">
      <c r="A5301" s="5" t="s">
        <v>972</v>
      </c>
      <c r="B5301" s="5" t="s">
        <v>972</v>
      </c>
      <c r="C5301" s="5" t="str">
        <f t="shared" si="332"/>
        <v>17.601977525774362</v>
      </c>
      <c r="D5301" s="5" t="str">
        <f t="shared" si="333"/>
        <v>17.601977525774362</v>
      </c>
      <c r="E5301" t="b">
        <f t="shared" si="334"/>
        <v>1</v>
      </c>
      <c r="F5301" t="b">
        <f t="shared" si="335"/>
        <v>1</v>
      </c>
    </row>
    <row r="5302" spans="1:6" ht="14.45" customHeight="1">
      <c r="A5302" s="5" t="s">
        <v>1452</v>
      </c>
      <c r="B5302" s="5" t="s">
        <v>1452</v>
      </c>
      <c r="C5302" s="5" t="str">
        <f t="shared" si="332"/>
        <v>17.601977525774362</v>
      </c>
      <c r="D5302" s="5" t="str">
        <f t="shared" si="333"/>
        <v>17.601977525774362</v>
      </c>
      <c r="E5302" t="b">
        <f t="shared" si="334"/>
        <v>1</v>
      </c>
      <c r="F5302" t="b">
        <f t="shared" si="335"/>
        <v>1</v>
      </c>
    </row>
    <row r="5303" spans="1:6" ht="14.45" customHeight="1">
      <c r="A5303" s="5" t="s">
        <v>907</v>
      </c>
      <c r="B5303" s="5" t="s">
        <v>907</v>
      </c>
      <c r="C5303" s="5" t="str">
        <f t="shared" si="332"/>
        <v>17.601977525774362</v>
      </c>
      <c r="D5303" s="5" t="str">
        <f t="shared" si="333"/>
        <v>17.601977525774362</v>
      </c>
      <c r="E5303" t="b">
        <f t="shared" si="334"/>
        <v>1</v>
      </c>
      <c r="F5303" t="b">
        <f t="shared" si="335"/>
        <v>1</v>
      </c>
    </row>
    <row r="5304" spans="1:6" ht="14.45" customHeight="1">
      <c r="A5304" s="5" t="s">
        <v>0</v>
      </c>
      <c r="B5304" s="5" t="s">
        <v>0</v>
      </c>
      <c r="C5304" s="5" t="str">
        <f t="shared" si="332"/>
        <v>_</v>
      </c>
      <c r="D5304" s="5" t="str">
        <f t="shared" si="333"/>
        <v>_</v>
      </c>
      <c r="E5304" t="b">
        <f t="shared" si="334"/>
        <v>1</v>
      </c>
      <c r="F5304" t="b">
        <f t="shared" si="335"/>
        <v>1</v>
      </c>
    </row>
    <row r="5305" spans="1:6" ht="14.45" customHeight="1">
      <c r="A5305" s="5" t="s">
        <v>509</v>
      </c>
      <c r="B5305" s="5" t="s">
        <v>509</v>
      </c>
      <c r="C5305" s="5" t="str">
        <f t="shared" si="332"/>
        <v>_</v>
      </c>
      <c r="D5305" s="5" t="str">
        <f t="shared" si="333"/>
        <v>_</v>
      </c>
      <c r="E5305" t="b">
        <f t="shared" si="334"/>
        <v>1</v>
      </c>
      <c r="F5305" t="b">
        <f t="shared" si="335"/>
        <v>1</v>
      </c>
    </row>
    <row r="5306" spans="1:6" ht="14.45" customHeight="1">
      <c r="A5306" s="5" t="s">
        <v>510</v>
      </c>
      <c r="B5306" s="5" t="s">
        <v>510</v>
      </c>
      <c r="C5306" s="5" t="str">
        <f t="shared" si="332"/>
        <v>_</v>
      </c>
      <c r="D5306" s="5" t="str">
        <f t="shared" si="333"/>
        <v>_</v>
      </c>
      <c r="E5306" t="b">
        <f t="shared" si="334"/>
        <v>1</v>
      </c>
      <c r="F5306" t="b">
        <f t="shared" si="335"/>
        <v>1</v>
      </c>
    </row>
    <row r="5307" spans="1:6" ht="14.45" customHeight="1">
      <c r="A5307" s="5" t="s">
        <v>742</v>
      </c>
      <c r="B5307" s="5" t="s">
        <v>742</v>
      </c>
      <c r="C5307" s="5" t="str">
        <f t="shared" si="332"/>
        <v>_</v>
      </c>
      <c r="D5307" s="5" t="str">
        <f t="shared" si="333"/>
        <v>_</v>
      </c>
      <c r="E5307" t="b">
        <f t="shared" si="334"/>
        <v>1</v>
      </c>
      <c r="F5307" t="b">
        <f t="shared" si="335"/>
        <v>1</v>
      </c>
    </row>
    <row r="5308" spans="1:6" ht="14.45" customHeight="1">
      <c r="A5308" s="5" t="s">
        <v>1468</v>
      </c>
      <c r="B5308" s="5" t="s">
        <v>1468</v>
      </c>
      <c r="C5308" s="5" t="str">
        <f t="shared" si="332"/>
        <v>_</v>
      </c>
      <c r="D5308" s="5" t="str">
        <f t="shared" si="333"/>
        <v>_</v>
      </c>
      <c r="E5308" t="b">
        <f t="shared" si="334"/>
        <v>1</v>
      </c>
      <c r="F5308" t="b">
        <f t="shared" si="335"/>
        <v>1</v>
      </c>
    </row>
    <row r="5309" spans="1:6" ht="14.45" customHeight="1">
      <c r="A5309" s="5" t="s">
        <v>1469</v>
      </c>
      <c r="B5309" s="5" t="s">
        <v>1469</v>
      </c>
      <c r="C5309" s="5" t="str">
        <f t="shared" si="332"/>
        <v>_</v>
      </c>
      <c r="D5309" s="5" t="str">
        <f t="shared" si="333"/>
        <v>_</v>
      </c>
      <c r="E5309" t="b">
        <f t="shared" si="334"/>
        <v>1</v>
      </c>
      <c r="F5309" t="b">
        <f t="shared" si="335"/>
        <v>1</v>
      </c>
    </row>
    <row r="5310" spans="1:6" ht="14.45" customHeight="1">
      <c r="A5310" s="5" t="s">
        <v>1470</v>
      </c>
      <c r="B5310" s="5" t="s">
        <v>1470</v>
      </c>
      <c r="C5310" s="5" t="str">
        <f t="shared" si="332"/>
        <v>_</v>
      </c>
      <c r="D5310" s="5" t="str">
        <f t="shared" si="333"/>
        <v>_</v>
      </c>
      <c r="E5310" t="b">
        <f t="shared" si="334"/>
        <v>1</v>
      </c>
      <c r="F5310" t="b">
        <f t="shared" si="335"/>
        <v>1</v>
      </c>
    </row>
    <row r="5311" spans="1:6" ht="14.45" customHeight="1">
      <c r="A5311" s="5" t="s">
        <v>1471</v>
      </c>
      <c r="B5311" s="5" t="s">
        <v>1471</v>
      </c>
      <c r="C5311" s="5" t="str">
        <f t="shared" si="332"/>
        <v>_</v>
      </c>
      <c r="D5311" s="5" t="str">
        <f t="shared" si="333"/>
        <v>_</v>
      </c>
      <c r="E5311" t="b">
        <f t="shared" si="334"/>
        <v>1</v>
      </c>
      <c r="F5311" t="b">
        <f t="shared" si="335"/>
        <v>1</v>
      </c>
    </row>
    <row r="5312" spans="1:6" ht="14.45" customHeight="1">
      <c r="A5312" s="5" t="s">
        <v>648</v>
      </c>
      <c r="B5312" s="5" t="s">
        <v>648</v>
      </c>
      <c r="C5312" s="5" t="str">
        <f t="shared" si="332"/>
        <v>_</v>
      </c>
      <c r="D5312" s="5" t="str">
        <f t="shared" si="333"/>
        <v>_</v>
      </c>
      <c r="E5312" t="b">
        <f t="shared" si="334"/>
        <v>1</v>
      </c>
      <c r="F5312" t="b">
        <f t="shared" si="335"/>
        <v>1</v>
      </c>
    </row>
    <row r="5313" spans="1:6" ht="14.45" customHeight="1">
      <c r="A5313" s="5" t="s">
        <v>969</v>
      </c>
      <c r="B5313" s="5" t="s">
        <v>969</v>
      </c>
      <c r="C5313" s="5" t="str">
        <f t="shared" si="332"/>
        <v>_</v>
      </c>
      <c r="D5313" s="5" t="str">
        <f t="shared" si="333"/>
        <v>_</v>
      </c>
      <c r="E5313" t="b">
        <f t="shared" si="334"/>
        <v>1</v>
      </c>
      <c r="F5313" t="b">
        <f t="shared" si="335"/>
        <v>1</v>
      </c>
    </row>
    <row r="5314" spans="1:6" ht="14.45" customHeight="1">
      <c r="A5314" s="5" t="s">
        <v>972</v>
      </c>
      <c r="B5314" s="5" t="s">
        <v>972</v>
      </c>
      <c r="C5314" s="5" t="str">
        <f t="shared" si="332"/>
        <v>_</v>
      </c>
      <c r="D5314" s="5" t="str">
        <f t="shared" si="333"/>
        <v>_</v>
      </c>
      <c r="E5314" t="b">
        <f t="shared" si="334"/>
        <v>1</v>
      </c>
      <c r="F5314" t="b">
        <f t="shared" si="335"/>
        <v>1</v>
      </c>
    </row>
    <row r="5315" spans="1:6" ht="14.45" customHeight="1">
      <c r="A5315" s="5" t="s">
        <v>979</v>
      </c>
      <c r="B5315" s="5" t="s">
        <v>979</v>
      </c>
      <c r="C5315" s="5" t="str">
        <f t="shared" ref="C5315:C5378" si="336">IF(A5316="--",_xlfn.TEXTAFTER(_xlfn.TEXTBEFORE(A5315,";",3),";",2),C5316)</f>
        <v>_</v>
      </c>
      <c r="D5315" s="5" t="str">
        <f t="shared" ref="D5315:D5378" si="337">IF(B5316="--",_xlfn.TEXTAFTER(_xlfn.TEXTBEFORE(B5315,";",3),";",2),D5316)</f>
        <v>_</v>
      </c>
      <c r="E5315" t="b">
        <f t="shared" ref="E5315:E5378" si="338">A5315=B5315</f>
        <v>1</v>
      </c>
      <c r="F5315" t="b">
        <f t="shared" ref="F5315:F5378" si="339">C5315=D5315</f>
        <v>1</v>
      </c>
    </row>
    <row r="5316" spans="1:6" ht="14.45" customHeight="1">
      <c r="A5316" s="5" t="s">
        <v>980</v>
      </c>
      <c r="B5316" s="5" t="s">
        <v>980</v>
      </c>
      <c r="C5316" s="5" t="str">
        <f t="shared" si="336"/>
        <v>_</v>
      </c>
      <c r="D5316" s="5" t="str">
        <f t="shared" si="337"/>
        <v>_</v>
      </c>
      <c r="E5316" t="b">
        <f t="shared" si="338"/>
        <v>1</v>
      </c>
      <c r="F5316" t="b">
        <f t="shared" si="339"/>
        <v>1</v>
      </c>
    </row>
    <row r="5317" spans="1:6" ht="14.45" customHeight="1">
      <c r="A5317" s="5" t="s">
        <v>981</v>
      </c>
      <c r="B5317" s="5" t="s">
        <v>981</v>
      </c>
      <c r="C5317" s="5" t="str">
        <f t="shared" si="336"/>
        <v>_</v>
      </c>
      <c r="D5317" s="5" t="str">
        <f t="shared" si="337"/>
        <v>_</v>
      </c>
      <c r="E5317" t="b">
        <f t="shared" si="338"/>
        <v>1</v>
      </c>
      <c r="F5317" t="b">
        <f t="shared" si="339"/>
        <v>1</v>
      </c>
    </row>
    <row r="5318" spans="1:6" ht="14.45" customHeight="1">
      <c r="A5318" s="5" t="s">
        <v>0</v>
      </c>
      <c r="B5318" s="5" t="s">
        <v>0</v>
      </c>
      <c r="C5318" s="5" t="str">
        <f t="shared" si="336"/>
        <v>_</v>
      </c>
      <c r="D5318" s="5" t="str">
        <f t="shared" si="337"/>
        <v>_</v>
      </c>
      <c r="E5318" t="b">
        <f t="shared" si="338"/>
        <v>1</v>
      </c>
      <c r="F5318" t="b">
        <f t="shared" si="339"/>
        <v>1</v>
      </c>
    </row>
    <row r="5319" spans="1:6" ht="14.45" customHeight="1">
      <c r="A5319" s="5" t="s">
        <v>509</v>
      </c>
      <c r="B5319" s="5" t="s">
        <v>509</v>
      </c>
      <c r="C5319" s="5" t="str">
        <f t="shared" si="336"/>
        <v>_</v>
      </c>
      <c r="D5319" s="5" t="str">
        <f t="shared" si="337"/>
        <v>_</v>
      </c>
      <c r="E5319" t="b">
        <f t="shared" si="338"/>
        <v>1</v>
      </c>
      <c r="F5319" t="b">
        <f t="shared" si="339"/>
        <v>1</v>
      </c>
    </row>
    <row r="5320" spans="1:6" ht="14.45" customHeight="1">
      <c r="A5320" s="5" t="s">
        <v>510</v>
      </c>
      <c r="B5320" s="5" t="s">
        <v>510</v>
      </c>
      <c r="C5320" s="5" t="str">
        <f t="shared" si="336"/>
        <v>_</v>
      </c>
      <c r="D5320" s="5" t="str">
        <f t="shared" si="337"/>
        <v>_</v>
      </c>
      <c r="E5320" t="b">
        <f t="shared" si="338"/>
        <v>1</v>
      </c>
      <c r="F5320" t="b">
        <f t="shared" si="339"/>
        <v>1</v>
      </c>
    </row>
    <row r="5321" spans="1:6" ht="14.45" customHeight="1">
      <c r="A5321" s="5" t="s">
        <v>742</v>
      </c>
      <c r="B5321" s="5" t="s">
        <v>742</v>
      </c>
      <c r="C5321" s="5" t="str">
        <f t="shared" si="336"/>
        <v>_</v>
      </c>
      <c r="D5321" s="5" t="str">
        <f t="shared" si="337"/>
        <v>_</v>
      </c>
      <c r="E5321" t="b">
        <f t="shared" si="338"/>
        <v>1</v>
      </c>
      <c r="F5321" t="b">
        <f t="shared" si="339"/>
        <v>1</v>
      </c>
    </row>
    <row r="5322" spans="1:6" ht="14.45" customHeight="1">
      <c r="A5322" s="5" t="s">
        <v>1468</v>
      </c>
      <c r="B5322" s="5" t="s">
        <v>1468</v>
      </c>
      <c r="C5322" s="5" t="str">
        <f t="shared" si="336"/>
        <v>_</v>
      </c>
      <c r="D5322" s="5" t="str">
        <f t="shared" si="337"/>
        <v>_</v>
      </c>
      <c r="E5322" t="b">
        <f t="shared" si="338"/>
        <v>1</v>
      </c>
      <c r="F5322" t="b">
        <f t="shared" si="339"/>
        <v>1</v>
      </c>
    </row>
    <row r="5323" spans="1:6" ht="14.45" customHeight="1">
      <c r="A5323" s="5" t="s">
        <v>1469</v>
      </c>
      <c r="B5323" s="5" t="s">
        <v>1469</v>
      </c>
      <c r="C5323" s="5" t="str">
        <f t="shared" si="336"/>
        <v>_</v>
      </c>
      <c r="D5323" s="5" t="str">
        <f t="shared" si="337"/>
        <v>_</v>
      </c>
      <c r="E5323" t="b">
        <f t="shared" si="338"/>
        <v>1</v>
      </c>
      <c r="F5323" t="b">
        <f t="shared" si="339"/>
        <v>1</v>
      </c>
    </row>
    <row r="5324" spans="1:6" ht="14.45" customHeight="1">
      <c r="A5324" s="5" t="s">
        <v>1470</v>
      </c>
      <c r="B5324" s="5" t="s">
        <v>1470</v>
      </c>
      <c r="C5324" s="5" t="str">
        <f t="shared" si="336"/>
        <v>_</v>
      </c>
      <c r="D5324" s="5" t="str">
        <f t="shared" si="337"/>
        <v>_</v>
      </c>
      <c r="E5324" t="b">
        <f t="shared" si="338"/>
        <v>1</v>
      </c>
      <c r="F5324" t="b">
        <f t="shared" si="339"/>
        <v>1</v>
      </c>
    </row>
    <row r="5325" spans="1:6" ht="14.45" customHeight="1">
      <c r="A5325" s="5" t="s">
        <v>1471</v>
      </c>
      <c r="B5325" s="5" t="s">
        <v>1471</v>
      </c>
      <c r="C5325" s="5" t="str">
        <f t="shared" si="336"/>
        <v>_</v>
      </c>
      <c r="D5325" s="5" t="str">
        <f t="shared" si="337"/>
        <v>_</v>
      </c>
      <c r="E5325" t="b">
        <f t="shared" si="338"/>
        <v>1</v>
      </c>
      <c r="F5325" t="b">
        <f t="shared" si="339"/>
        <v>1</v>
      </c>
    </row>
    <row r="5326" spans="1:6" ht="14.45" customHeight="1">
      <c r="A5326" s="5" t="s">
        <v>648</v>
      </c>
      <c r="B5326" s="5" t="s">
        <v>648</v>
      </c>
      <c r="C5326" s="5" t="str">
        <f t="shared" si="336"/>
        <v>_</v>
      </c>
      <c r="D5326" s="5" t="str">
        <f t="shared" si="337"/>
        <v>_</v>
      </c>
      <c r="E5326" t="b">
        <f t="shared" si="338"/>
        <v>1</v>
      </c>
      <c r="F5326" t="b">
        <f t="shared" si="339"/>
        <v>1</v>
      </c>
    </row>
    <row r="5327" spans="1:6" ht="14.45" customHeight="1">
      <c r="A5327" s="5" t="s">
        <v>969</v>
      </c>
      <c r="B5327" s="5" t="s">
        <v>969</v>
      </c>
      <c r="C5327" s="5" t="str">
        <f t="shared" si="336"/>
        <v>_</v>
      </c>
      <c r="D5327" s="5" t="str">
        <f t="shared" si="337"/>
        <v>_</v>
      </c>
      <c r="E5327" t="b">
        <f t="shared" si="338"/>
        <v>1</v>
      </c>
      <c r="F5327" t="b">
        <f t="shared" si="339"/>
        <v>1</v>
      </c>
    </row>
    <row r="5328" spans="1:6" ht="14.45" customHeight="1">
      <c r="A5328" s="5" t="s">
        <v>982</v>
      </c>
      <c r="B5328" s="5" t="s">
        <v>982</v>
      </c>
      <c r="C5328" s="5" t="str">
        <f t="shared" si="336"/>
        <v>_</v>
      </c>
      <c r="D5328" s="5" t="str">
        <f t="shared" si="337"/>
        <v>_</v>
      </c>
      <c r="E5328" t="b">
        <f t="shared" si="338"/>
        <v>1</v>
      </c>
      <c r="F5328" t="b">
        <f t="shared" si="339"/>
        <v>1</v>
      </c>
    </row>
    <row r="5329" spans="1:6" ht="14.45" customHeight="1">
      <c r="A5329" s="5" t="s">
        <v>983</v>
      </c>
      <c r="B5329" s="5" t="s">
        <v>983</v>
      </c>
      <c r="C5329" s="5" t="str">
        <f t="shared" si="336"/>
        <v>_</v>
      </c>
      <c r="D5329" s="5" t="str">
        <f t="shared" si="337"/>
        <v>_</v>
      </c>
      <c r="E5329" t="b">
        <f t="shared" si="338"/>
        <v>1</v>
      </c>
      <c r="F5329" t="b">
        <f t="shared" si="339"/>
        <v>1</v>
      </c>
    </row>
    <row r="5330" spans="1:6" ht="14.45" customHeight="1">
      <c r="A5330" s="5" t="s">
        <v>0</v>
      </c>
      <c r="B5330" s="5" t="s">
        <v>0</v>
      </c>
      <c r="C5330" s="5" t="str">
        <f t="shared" si="336"/>
        <v>_</v>
      </c>
      <c r="D5330" s="5" t="str">
        <f t="shared" si="337"/>
        <v>_</v>
      </c>
      <c r="E5330" t="b">
        <f t="shared" si="338"/>
        <v>1</v>
      </c>
      <c r="F5330" t="b">
        <f t="shared" si="339"/>
        <v>1</v>
      </c>
    </row>
    <row r="5331" spans="1:6" ht="14.45" customHeight="1">
      <c r="A5331" s="5" t="s">
        <v>509</v>
      </c>
      <c r="B5331" s="5" t="s">
        <v>509</v>
      </c>
      <c r="C5331" s="5" t="str">
        <f t="shared" si="336"/>
        <v>_</v>
      </c>
      <c r="D5331" s="5" t="str">
        <f t="shared" si="337"/>
        <v>_</v>
      </c>
      <c r="E5331" t="b">
        <f t="shared" si="338"/>
        <v>1</v>
      </c>
      <c r="F5331" t="b">
        <f t="shared" si="339"/>
        <v>1</v>
      </c>
    </row>
    <row r="5332" spans="1:6" ht="14.45" customHeight="1">
      <c r="A5332" s="5" t="s">
        <v>510</v>
      </c>
      <c r="B5332" s="5" t="s">
        <v>510</v>
      </c>
      <c r="C5332" s="5" t="str">
        <f t="shared" si="336"/>
        <v>_</v>
      </c>
      <c r="D5332" s="5" t="str">
        <f t="shared" si="337"/>
        <v>_</v>
      </c>
      <c r="E5332" t="b">
        <f t="shared" si="338"/>
        <v>1</v>
      </c>
      <c r="F5332" t="b">
        <f t="shared" si="339"/>
        <v>1</v>
      </c>
    </row>
    <row r="5333" spans="1:6" ht="14.45" customHeight="1">
      <c r="A5333" s="5" t="s">
        <v>509</v>
      </c>
      <c r="B5333" s="5" t="s">
        <v>509</v>
      </c>
      <c r="C5333" s="5" t="str">
        <f t="shared" si="336"/>
        <v>_</v>
      </c>
      <c r="D5333" s="5" t="str">
        <f t="shared" si="337"/>
        <v>_</v>
      </c>
      <c r="E5333" t="b">
        <f t="shared" si="338"/>
        <v>1</v>
      </c>
      <c r="F5333" t="b">
        <f t="shared" si="339"/>
        <v>1</v>
      </c>
    </row>
    <row r="5334" spans="1:6" ht="14.45" customHeight="1">
      <c r="A5334" s="5" t="s">
        <v>443</v>
      </c>
      <c r="B5334" s="5" t="s">
        <v>443</v>
      </c>
      <c r="C5334" s="5" t="str">
        <f t="shared" si="336"/>
        <v>_</v>
      </c>
      <c r="D5334" s="5" t="str">
        <f t="shared" si="337"/>
        <v>_</v>
      </c>
      <c r="E5334" t="b">
        <f t="shared" si="338"/>
        <v>1</v>
      </c>
      <c r="F5334" t="b">
        <f t="shared" si="339"/>
        <v>1</v>
      </c>
    </row>
    <row r="5335" spans="1:6" ht="14.45" customHeight="1">
      <c r="A5335" s="5" t="s">
        <v>444</v>
      </c>
      <c r="B5335" s="5" t="s">
        <v>444</v>
      </c>
      <c r="C5335" s="5" t="str">
        <f t="shared" si="336"/>
        <v>_</v>
      </c>
      <c r="D5335" s="5" t="str">
        <f t="shared" si="337"/>
        <v>_</v>
      </c>
      <c r="E5335" t="b">
        <f t="shared" si="338"/>
        <v>1</v>
      </c>
      <c r="F5335" t="b">
        <f t="shared" si="339"/>
        <v>1</v>
      </c>
    </row>
    <row r="5336" spans="1:6" ht="14.45" customHeight="1">
      <c r="A5336" s="5" t="s">
        <v>448</v>
      </c>
      <c r="B5336" s="5" t="s">
        <v>448</v>
      </c>
      <c r="C5336" s="5" t="str">
        <f t="shared" si="336"/>
        <v>_</v>
      </c>
      <c r="D5336" s="5" t="str">
        <f t="shared" si="337"/>
        <v>_</v>
      </c>
      <c r="E5336" t="b">
        <f t="shared" si="338"/>
        <v>1</v>
      </c>
      <c r="F5336" t="b">
        <f t="shared" si="339"/>
        <v>1</v>
      </c>
    </row>
    <row r="5337" spans="1:6" ht="14.45" customHeight="1">
      <c r="A5337" s="5" t="s">
        <v>814</v>
      </c>
      <c r="B5337" s="5" t="s">
        <v>814</v>
      </c>
      <c r="C5337" s="5" t="str">
        <f t="shared" si="336"/>
        <v>_</v>
      </c>
      <c r="D5337" s="5" t="str">
        <f t="shared" si="337"/>
        <v>_</v>
      </c>
      <c r="E5337" t="b">
        <f t="shared" si="338"/>
        <v>1</v>
      </c>
      <c r="F5337" t="b">
        <f t="shared" si="339"/>
        <v>1</v>
      </c>
    </row>
    <row r="5338" spans="1:6" ht="14.45" customHeight="1">
      <c r="A5338" s="5" t="s">
        <v>815</v>
      </c>
      <c r="B5338" s="5" t="s">
        <v>815</v>
      </c>
      <c r="C5338" s="5" t="str">
        <f t="shared" si="336"/>
        <v>_</v>
      </c>
      <c r="D5338" s="5" t="str">
        <f t="shared" si="337"/>
        <v>_</v>
      </c>
      <c r="E5338" t="b">
        <f t="shared" si="338"/>
        <v>1</v>
      </c>
      <c r="F5338" t="b">
        <f t="shared" si="339"/>
        <v>1</v>
      </c>
    </row>
    <row r="5339" spans="1:6" ht="14.45" customHeight="1">
      <c r="A5339" s="5" t="s">
        <v>827</v>
      </c>
      <c r="B5339" s="5" t="s">
        <v>827</v>
      </c>
      <c r="C5339" s="5" t="str">
        <f t="shared" si="336"/>
        <v>_</v>
      </c>
      <c r="D5339" s="5" t="str">
        <f t="shared" si="337"/>
        <v>_</v>
      </c>
      <c r="E5339" t="b">
        <f t="shared" si="338"/>
        <v>1</v>
      </c>
      <c r="F5339" t="b">
        <f t="shared" si="339"/>
        <v>1</v>
      </c>
    </row>
    <row r="5340" spans="1:6" ht="14.45" customHeight="1">
      <c r="A5340" s="5" t="s">
        <v>828</v>
      </c>
      <c r="B5340" s="5" t="s">
        <v>828</v>
      </c>
      <c r="C5340" s="5" t="str">
        <f t="shared" si="336"/>
        <v>_</v>
      </c>
      <c r="D5340" s="5" t="str">
        <f t="shared" si="337"/>
        <v>_</v>
      </c>
      <c r="E5340" t="b">
        <f t="shared" si="338"/>
        <v>1</v>
      </c>
      <c r="F5340" t="b">
        <f t="shared" si="339"/>
        <v>1</v>
      </c>
    </row>
    <row r="5341" spans="1:6" ht="14.45" customHeight="1">
      <c r="A5341" s="5" t="s">
        <v>0</v>
      </c>
      <c r="B5341" s="5" t="s">
        <v>0</v>
      </c>
      <c r="C5341" s="5" t="str">
        <f t="shared" si="336"/>
        <v>3.525494348078172</v>
      </c>
      <c r="D5341" s="5" t="str">
        <f t="shared" si="337"/>
        <v>3.525494348078172</v>
      </c>
      <c r="E5341" t="b">
        <f t="shared" si="338"/>
        <v>1</v>
      </c>
      <c r="F5341" t="b">
        <f t="shared" si="339"/>
        <v>1</v>
      </c>
    </row>
    <row r="5342" spans="1:6" ht="14.45" customHeight="1">
      <c r="A5342" s="5" t="s">
        <v>509</v>
      </c>
      <c r="B5342" s="5" t="s">
        <v>509</v>
      </c>
      <c r="C5342" s="5" t="str">
        <f t="shared" si="336"/>
        <v>3.525494348078172</v>
      </c>
      <c r="D5342" s="5" t="str">
        <f t="shared" si="337"/>
        <v>3.525494348078172</v>
      </c>
      <c r="E5342" t="b">
        <f t="shared" si="338"/>
        <v>1</v>
      </c>
      <c r="F5342" t="b">
        <f t="shared" si="339"/>
        <v>1</v>
      </c>
    </row>
    <row r="5343" spans="1:6" ht="14.45" customHeight="1">
      <c r="A5343" s="5" t="s">
        <v>510</v>
      </c>
      <c r="B5343" s="5" t="s">
        <v>510</v>
      </c>
      <c r="C5343" s="5" t="str">
        <f t="shared" si="336"/>
        <v>3.525494348078172</v>
      </c>
      <c r="D5343" s="5" t="str">
        <f t="shared" si="337"/>
        <v>3.525494348078172</v>
      </c>
      <c r="E5343" t="b">
        <f t="shared" si="338"/>
        <v>1</v>
      </c>
      <c r="F5343" t="b">
        <f t="shared" si="339"/>
        <v>1</v>
      </c>
    </row>
    <row r="5344" spans="1:6" ht="14.45" customHeight="1">
      <c r="A5344" s="5" t="s">
        <v>509</v>
      </c>
      <c r="B5344" s="5" t="s">
        <v>509</v>
      </c>
      <c r="C5344" s="5" t="str">
        <f t="shared" si="336"/>
        <v>3.525494348078172</v>
      </c>
      <c r="D5344" s="5" t="str">
        <f t="shared" si="337"/>
        <v>3.525494348078172</v>
      </c>
      <c r="E5344" t="b">
        <f t="shared" si="338"/>
        <v>1</v>
      </c>
      <c r="F5344" t="b">
        <f t="shared" si="339"/>
        <v>1</v>
      </c>
    </row>
    <row r="5345" spans="1:6" ht="14.45" customHeight="1">
      <c r="A5345" s="5" t="s">
        <v>443</v>
      </c>
      <c r="B5345" s="5" t="s">
        <v>443</v>
      </c>
      <c r="C5345" s="5" t="str">
        <f t="shared" si="336"/>
        <v>3.525494348078172</v>
      </c>
      <c r="D5345" s="5" t="str">
        <f t="shared" si="337"/>
        <v>3.525494348078172</v>
      </c>
      <c r="E5345" t="b">
        <f t="shared" si="338"/>
        <v>1</v>
      </c>
      <c r="F5345" t="b">
        <f t="shared" si="339"/>
        <v>1</v>
      </c>
    </row>
    <row r="5346" spans="1:6" ht="14.45" customHeight="1">
      <c r="A5346" s="5" t="s">
        <v>444</v>
      </c>
      <c r="B5346" s="5" t="s">
        <v>444</v>
      </c>
      <c r="C5346" s="5" t="str">
        <f t="shared" si="336"/>
        <v>3.525494348078172</v>
      </c>
      <c r="D5346" s="5" t="str">
        <f t="shared" si="337"/>
        <v>3.525494348078172</v>
      </c>
      <c r="E5346" t="b">
        <f t="shared" si="338"/>
        <v>1</v>
      </c>
      <c r="F5346" t="b">
        <f t="shared" si="339"/>
        <v>1</v>
      </c>
    </row>
    <row r="5347" spans="1:6" ht="14.45" customHeight="1">
      <c r="A5347" s="5" t="s">
        <v>448</v>
      </c>
      <c r="B5347" s="5" t="s">
        <v>448</v>
      </c>
      <c r="C5347" s="5" t="str">
        <f t="shared" si="336"/>
        <v>3.525494348078172</v>
      </c>
      <c r="D5347" s="5" t="str">
        <f t="shared" si="337"/>
        <v>3.525494348078172</v>
      </c>
      <c r="E5347" t="b">
        <f t="shared" si="338"/>
        <v>1</v>
      </c>
      <c r="F5347" t="b">
        <f t="shared" si="339"/>
        <v>1</v>
      </c>
    </row>
    <row r="5348" spans="1:6" ht="14.45" customHeight="1">
      <c r="A5348" s="5" t="s">
        <v>814</v>
      </c>
      <c r="B5348" s="5" t="s">
        <v>814</v>
      </c>
      <c r="C5348" s="5" t="str">
        <f t="shared" si="336"/>
        <v>3.525494348078172</v>
      </c>
      <c r="D5348" s="5" t="str">
        <f t="shared" si="337"/>
        <v>3.525494348078172</v>
      </c>
      <c r="E5348" t="b">
        <f t="shared" si="338"/>
        <v>1</v>
      </c>
      <c r="F5348" t="b">
        <f t="shared" si="339"/>
        <v>1</v>
      </c>
    </row>
    <row r="5349" spans="1:6" ht="14.45" customHeight="1">
      <c r="A5349" s="5" t="s">
        <v>815</v>
      </c>
      <c r="B5349" s="5" t="s">
        <v>815</v>
      </c>
      <c r="C5349" s="5" t="str">
        <f t="shared" si="336"/>
        <v>3.525494348078172</v>
      </c>
      <c r="D5349" s="5" t="str">
        <f t="shared" si="337"/>
        <v>3.525494348078172</v>
      </c>
      <c r="E5349" t="b">
        <f t="shared" si="338"/>
        <v>1</v>
      </c>
      <c r="F5349" t="b">
        <f t="shared" si="339"/>
        <v>1</v>
      </c>
    </row>
    <row r="5350" spans="1:6" ht="14.45" customHeight="1">
      <c r="A5350" s="5" t="s">
        <v>615</v>
      </c>
      <c r="B5350" s="5" t="s">
        <v>615</v>
      </c>
      <c r="C5350" s="5" t="str">
        <f t="shared" si="336"/>
        <v>3.525494348078172</v>
      </c>
      <c r="D5350" s="5" t="str">
        <f t="shared" si="337"/>
        <v>3.525494348078172</v>
      </c>
      <c r="E5350" t="b">
        <f t="shared" si="338"/>
        <v>1</v>
      </c>
      <c r="F5350" t="b">
        <f t="shared" si="339"/>
        <v>1</v>
      </c>
    </row>
    <row r="5351" spans="1:6" ht="14.45" customHeight="1">
      <c r="A5351" s="5" t="s">
        <v>615</v>
      </c>
      <c r="B5351" s="5" t="s">
        <v>615</v>
      </c>
      <c r="C5351" s="5" t="str">
        <f t="shared" si="336"/>
        <v>3.525494348078172</v>
      </c>
      <c r="D5351" s="5" t="str">
        <f t="shared" si="337"/>
        <v>3.525494348078172</v>
      </c>
      <c r="E5351" t="b">
        <f t="shared" si="338"/>
        <v>1</v>
      </c>
      <c r="F5351" t="b">
        <f t="shared" si="339"/>
        <v>1</v>
      </c>
    </row>
    <row r="5352" spans="1:6" ht="14.45" customHeight="1">
      <c r="A5352" s="5" t="s">
        <v>0</v>
      </c>
      <c r="B5352" s="5" t="s">
        <v>0</v>
      </c>
      <c r="C5352" s="5" t="str">
        <f t="shared" si="336"/>
        <v>_</v>
      </c>
      <c r="D5352" s="5" t="str">
        <f t="shared" si="337"/>
        <v>_</v>
      </c>
      <c r="E5352" t="b">
        <f t="shared" si="338"/>
        <v>1</v>
      </c>
      <c r="F5352" t="b">
        <f t="shared" si="339"/>
        <v>1</v>
      </c>
    </row>
    <row r="5353" spans="1:6" ht="14.45" customHeight="1">
      <c r="A5353" s="5" t="s">
        <v>509</v>
      </c>
      <c r="B5353" s="5" t="s">
        <v>509</v>
      </c>
      <c r="C5353" s="5" t="str">
        <f t="shared" si="336"/>
        <v>_</v>
      </c>
      <c r="D5353" s="5" t="str">
        <f t="shared" si="337"/>
        <v>_</v>
      </c>
      <c r="E5353" t="b">
        <f t="shared" si="338"/>
        <v>1</v>
      </c>
      <c r="F5353" t="b">
        <f t="shared" si="339"/>
        <v>1</v>
      </c>
    </row>
    <row r="5354" spans="1:6" ht="14.45" customHeight="1">
      <c r="A5354" s="5" t="s">
        <v>510</v>
      </c>
      <c r="B5354" s="5" t="s">
        <v>510</v>
      </c>
      <c r="C5354" s="5" t="str">
        <f t="shared" si="336"/>
        <v>_</v>
      </c>
      <c r="D5354" s="5" t="str">
        <f t="shared" si="337"/>
        <v>_</v>
      </c>
      <c r="E5354" t="b">
        <f t="shared" si="338"/>
        <v>1</v>
      </c>
      <c r="F5354" t="b">
        <f t="shared" si="339"/>
        <v>1</v>
      </c>
    </row>
    <row r="5355" spans="1:6" ht="14.45" customHeight="1">
      <c r="A5355" s="5" t="s">
        <v>509</v>
      </c>
      <c r="B5355" s="5" t="s">
        <v>509</v>
      </c>
      <c r="C5355" s="5" t="str">
        <f t="shared" si="336"/>
        <v>_</v>
      </c>
      <c r="D5355" s="5" t="str">
        <f t="shared" si="337"/>
        <v>_</v>
      </c>
      <c r="E5355" t="b">
        <f t="shared" si="338"/>
        <v>1</v>
      </c>
      <c r="F5355" t="b">
        <f t="shared" si="339"/>
        <v>1</v>
      </c>
    </row>
    <row r="5356" spans="1:6" ht="14.45" customHeight="1">
      <c r="A5356" s="5" t="s">
        <v>443</v>
      </c>
      <c r="B5356" s="5" t="s">
        <v>443</v>
      </c>
      <c r="C5356" s="5" t="str">
        <f t="shared" si="336"/>
        <v>_</v>
      </c>
      <c r="D5356" s="5" t="str">
        <f t="shared" si="337"/>
        <v>_</v>
      </c>
      <c r="E5356" t="b">
        <f t="shared" si="338"/>
        <v>1</v>
      </c>
      <c r="F5356" t="b">
        <f t="shared" si="339"/>
        <v>1</v>
      </c>
    </row>
    <row r="5357" spans="1:6" ht="14.45" customHeight="1">
      <c r="A5357" s="5" t="s">
        <v>444</v>
      </c>
      <c r="B5357" s="5" t="s">
        <v>444</v>
      </c>
      <c r="C5357" s="5" t="str">
        <f t="shared" si="336"/>
        <v>_</v>
      </c>
      <c r="D5357" s="5" t="str">
        <f t="shared" si="337"/>
        <v>_</v>
      </c>
      <c r="E5357" t="b">
        <f t="shared" si="338"/>
        <v>1</v>
      </c>
      <c r="F5357" t="b">
        <f t="shared" si="339"/>
        <v>1</v>
      </c>
    </row>
    <row r="5358" spans="1:6" ht="14.45" customHeight="1">
      <c r="A5358" s="5" t="s">
        <v>448</v>
      </c>
      <c r="B5358" s="5" t="s">
        <v>448</v>
      </c>
      <c r="C5358" s="5" t="str">
        <f t="shared" si="336"/>
        <v>_</v>
      </c>
      <c r="D5358" s="5" t="str">
        <f t="shared" si="337"/>
        <v>_</v>
      </c>
      <c r="E5358" t="b">
        <f t="shared" si="338"/>
        <v>1</v>
      </c>
      <c r="F5358" t="b">
        <f t="shared" si="339"/>
        <v>1</v>
      </c>
    </row>
    <row r="5359" spans="1:6" ht="14.45" customHeight="1">
      <c r="A5359" s="5" t="s">
        <v>814</v>
      </c>
      <c r="B5359" s="5" t="s">
        <v>814</v>
      </c>
      <c r="C5359" s="5" t="str">
        <f t="shared" si="336"/>
        <v>_</v>
      </c>
      <c r="D5359" s="5" t="str">
        <f t="shared" si="337"/>
        <v>_</v>
      </c>
      <c r="E5359" t="b">
        <f t="shared" si="338"/>
        <v>1</v>
      </c>
      <c r="F5359" t="b">
        <f t="shared" si="339"/>
        <v>1</v>
      </c>
    </row>
    <row r="5360" spans="1:6" ht="14.45" customHeight="1">
      <c r="A5360" s="5" t="s">
        <v>815</v>
      </c>
      <c r="B5360" s="5" t="s">
        <v>815</v>
      </c>
      <c r="C5360" s="5" t="str">
        <f t="shared" si="336"/>
        <v>_</v>
      </c>
      <c r="D5360" s="5" t="str">
        <f t="shared" si="337"/>
        <v>_</v>
      </c>
      <c r="E5360" t="b">
        <f t="shared" si="338"/>
        <v>1</v>
      </c>
      <c r="F5360" t="b">
        <f t="shared" si="339"/>
        <v>1</v>
      </c>
    </row>
    <row r="5361" spans="1:6" ht="14.45" customHeight="1">
      <c r="A5361" s="5" t="s">
        <v>1327</v>
      </c>
      <c r="B5361" s="5" t="s">
        <v>1327</v>
      </c>
      <c r="C5361" s="5" t="str">
        <f t="shared" si="336"/>
        <v>_</v>
      </c>
      <c r="D5361" s="5" t="str">
        <f t="shared" si="337"/>
        <v>_</v>
      </c>
      <c r="E5361" t="b">
        <f t="shared" si="338"/>
        <v>1</v>
      </c>
      <c r="F5361" t="b">
        <f t="shared" si="339"/>
        <v>1</v>
      </c>
    </row>
    <row r="5362" spans="1:6" ht="14.45" customHeight="1">
      <c r="A5362" s="5" t="s">
        <v>1328</v>
      </c>
      <c r="B5362" s="5" t="s">
        <v>1328</v>
      </c>
      <c r="C5362" s="5" t="str">
        <f t="shared" si="336"/>
        <v>_</v>
      </c>
      <c r="D5362" s="5" t="str">
        <f t="shared" si="337"/>
        <v>_</v>
      </c>
      <c r="E5362" t="b">
        <f t="shared" si="338"/>
        <v>1</v>
      </c>
      <c r="F5362" t="b">
        <f t="shared" si="339"/>
        <v>1</v>
      </c>
    </row>
    <row r="5363" spans="1:6" ht="14.45" customHeight="1">
      <c r="A5363" s="5" t="s">
        <v>0</v>
      </c>
      <c r="B5363" s="5" t="s">
        <v>0</v>
      </c>
      <c r="C5363" s="5" t="str">
        <f t="shared" si="336"/>
        <v>_</v>
      </c>
      <c r="D5363" s="5" t="str">
        <f t="shared" si="337"/>
        <v>_</v>
      </c>
      <c r="E5363" t="b">
        <f t="shared" si="338"/>
        <v>1</v>
      </c>
      <c r="F5363" t="b">
        <f t="shared" si="339"/>
        <v>1</v>
      </c>
    </row>
    <row r="5364" spans="1:6" ht="14.45" customHeight="1">
      <c r="A5364" s="5" t="s">
        <v>509</v>
      </c>
      <c r="B5364" s="5" t="s">
        <v>509</v>
      </c>
      <c r="C5364" s="5" t="str">
        <f t="shared" si="336"/>
        <v>_</v>
      </c>
      <c r="D5364" s="5" t="str">
        <f t="shared" si="337"/>
        <v>_</v>
      </c>
      <c r="E5364" t="b">
        <f t="shared" si="338"/>
        <v>1</v>
      </c>
      <c r="F5364" t="b">
        <f t="shared" si="339"/>
        <v>1</v>
      </c>
    </row>
    <row r="5365" spans="1:6" ht="14.45" customHeight="1">
      <c r="A5365" s="5" t="s">
        <v>510</v>
      </c>
      <c r="B5365" s="5" t="s">
        <v>510</v>
      </c>
      <c r="C5365" s="5" t="str">
        <f t="shared" si="336"/>
        <v>_</v>
      </c>
      <c r="D5365" s="5" t="str">
        <f t="shared" si="337"/>
        <v>_</v>
      </c>
      <c r="E5365" t="b">
        <f t="shared" si="338"/>
        <v>1</v>
      </c>
      <c r="F5365" t="b">
        <f t="shared" si="339"/>
        <v>1</v>
      </c>
    </row>
    <row r="5366" spans="1:6" ht="14.45" customHeight="1">
      <c r="A5366" s="5" t="s">
        <v>509</v>
      </c>
      <c r="B5366" s="5" t="s">
        <v>509</v>
      </c>
      <c r="C5366" s="5" t="str">
        <f t="shared" si="336"/>
        <v>_</v>
      </c>
      <c r="D5366" s="5" t="str">
        <f t="shared" si="337"/>
        <v>_</v>
      </c>
      <c r="E5366" t="b">
        <f t="shared" si="338"/>
        <v>1</v>
      </c>
      <c r="F5366" t="b">
        <f t="shared" si="339"/>
        <v>1</v>
      </c>
    </row>
    <row r="5367" spans="1:6" ht="14.45" customHeight="1">
      <c r="A5367" s="5" t="s">
        <v>443</v>
      </c>
      <c r="B5367" s="5" t="s">
        <v>443</v>
      </c>
      <c r="C5367" s="5" t="str">
        <f t="shared" si="336"/>
        <v>_</v>
      </c>
      <c r="D5367" s="5" t="str">
        <f t="shared" si="337"/>
        <v>_</v>
      </c>
      <c r="E5367" t="b">
        <f t="shared" si="338"/>
        <v>1</v>
      </c>
      <c r="F5367" t="b">
        <f t="shared" si="339"/>
        <v>1</v>
      </c>
    </row>
    <row r="5368" spans="1:6" ht="14.45" customHeight="1">
      <c r="A5368" s="5" t="s">
        <v>444</v>
      </c>
      <c r="B5368" s="5" t="s">
        <v>444</v>
      </c>
      <c r="C5368" s="5" t="str">
        <f t="shared" si="336"/>
        <v>_</v>
      </c>
      <c r="D5368" s="5" t="str">
        <f t="shared" si="337"/>
        <v>_</v>
      </c>
      <c r="E5368" t="b">
        <f t="shared" si="338"/>
        <v>1</v>
      </c>
      <c r="F5368" t="b">
        <f t="shared" si="339"/>
        <v>1</v>
      </c>
    </row>
    <row r="5369" spans="1:6" ht="14.45" customHeight="1">
      <c r="A5369" s="5" t="s">
        <v>448</v>
      </c>
      <c r="B5369" s="5" t="s">
        <v>448</v>
      </c>
      <c r="C5369" s="5" t="str">
        <f t="shared" si="336"/>
        <v>_</v>
      </c>
      <c r="D5369" s="5" t="str">
        <f t="shared" si="337"/>
        <v>_</v>
      </c>
      <c r="E5369" t="b">
        <f t="shared" si="338"/>
        <v>1</v>
      </c>
      <c r="F5369" t="b">
        <f t="shared" si="339"/>
        <v>1</v>
      </c>
    </row>
    <row r="5370" spans="1:6" ht="14.45" customHeight="1">
      <c r="A5370" s="5" t="s">
        <v>814</v>
      </c>
      <c r="B5370" s="5" t="s">
        <v>814</v>
      </c>
      <c r="C5370" s="5" t="str">
        <f t="shared" si="336"/>
        <v>_</v>
      </c>
      <c r="D5370" s="5" t="str">
        <f t="shared" si="337"/>
        <v>_</v>
      </c>
      <c r="E5370" t="b">
        <f t="shared" si="338"/>
        <v>1</v>
      </c>
      <c r="F5370" t="b">
        <f t="shared" si="339"/>
        <v>1</v>
      </c>
    </row>
    <row r="5371" spans="1:6" ht="14.45" customHeight="1">
      <c r="A5371" s="5" t="s">
        <v>815</v>
      </c>
      <c r="B5371" s="5" t="s">
        <v>815</v>
      </c>
      <c r="C5371" s="5" t="str">
        <f t="shared" si="336"/>
        <v>_</v>
      </c>
      <c r="D5371" s="5" t="str">
        <f t="shared" si="337"/>
        <v>_</v>
      </c>
      <c r="E5371" t="b">
        <f t="shared" si="338"/>
        <v>1</v>
      </c>
      <c r="F5371" t="b">
        <f t="shared" si="339"/>
        <v>1</v>
      </c>
    </row>
    <row r="5372" spans="1:6" ht="14.45" customHeight="1">
      <c r="A5372" s="5" t="s">
        <v>816</v>
      </c>
      <c r="B5372" s="5" t="s">
        <v>816</v>
      </c>
      <c r="C5372" s="5" t="str">
        <f t="shared" si="336"/>
        <v>_</v>
      </c>
      <c r="D5372" s="5" t="str">
        <f t="shared" si="337"/>
        <v>_</v>
      </c>
      <c r="E5372" t="b">
        <f t="shared" si="338"/>
        <v>1</v>
      </c>
      <c r="F5372" t="b">
        <f t="shared" si="339"/>
        <v>1</v>
      </c>
    </row>
    <row r="5373" spans="1:6" ht="14.45" customHeight="1">
      <c r="A5373" s="5" t="s">
        <v>819</v>
      </c>
      <c r="B5373" s="5" t="s">
        <v>819</v>
      </c>
      <c r="C5373" s="5" t="str">
        <f t="shared" si="336"/>
        <v>_</v>
      </c>
      <c r="D5373" s="5" t="str">
        <f t="shared" si="337"/>
        <v>_</v>
      </c>
      <c r="E5373" t="b">
        <f t="shared" si="338"/>
        <v>1</v>
      </c>
      <c r="F5373" t="b">
        <f t="shared" si="339"/>
        <v>1</v>
      </c>
    </row>
    <row r="5374" spans="1:6" ht="14.45" customHeight="1">
      <c r="A5374" s="5" t="s">
        <v>820</v>
      </c>
      <c r="B5374" s="5" t="s">
        <v>820</v>
      </c>
      <c r="C5374" s="5" t="str">
        <f t="shared" si="336"/>
        <v>_</v>
      </c>
      <c r="D5374" s="5" t="str">
        <f t="shared" si="337"/>
        <v>_</v>
      </c>
      <c r="E5374" t="b">
        <f t="shared" si="338"/>
        <v>1</v>
      </c>
      <c r="F5374" t="b">
        <f t="shared" si="339"/>
        <v>1</v>
      </c>
    </row>
    <row r="5375" spans="1:6" ht="14.45" customHeight="1">
      <c r="A5375" s="5" t="s">
        <v>821</v>
      </c>
      <c r="B5375" s="5" t="s">
        <v>821</v>
      </c>
      <c r="C5375" s="5" t="str">
        <f t="shared" si="336"/>
        <v>_</v>
      </c>
      <c r="D5375" s="5" t="str">
        <f t="shared" si="337"/>
        <v>_</v>
      </c>
      <c r="E5375" t="b">
        <f t="shared" si="338"/>
        <v>1</v>
      </c>
      <c r="F5375" t="b">
        <f t="shared" si="339"/>
        <v>1</v>
      </c>
    </row>
    <row r="5376" spans="1:6" ht="14.45" customHeight="1">
      <c r="A5376" s="5" t="s">
        <v>0</v>
      </c>
      <c r="B5376" s="5" t="s">
        <v>0</v>
      </c>
      <c r="C5376" s="5" t="str">
        <f t="shared" si="336"/>
        <v>5.867325841924788</v>
      </c>
      <c r="D5376" s="5" t="str">
        <f t="shared" si="337"/>
        <v>5.867325841924788</v>
      </c>
      <c r="E5376" t="b">
        <f t="shared" si="338"/>
        <v>1</v>
      </c>
      <c r="F5376" t="b">
        <f t="shared" si="339"/>
        <v>1</v>
      </c>
    </row>
    <row r="5377" spans="1:6" ht="14.45" customHeight="1">
      <c r="A5377" s="5" t="s">
        <v>509</v>
      </c>
      <c r="B5377" s="5" t="s">
        <v>509</v>
      </c>
      <c r="C5377" s="5" t="str">
        <f t="shared" si="336"/>
        <v>5.867325841924788</v>
      </c>
      <c r="D5377" s="5" t="str">
        <f t="shared" si="337"/>
        <v>5.867325841924788</v>
      </c>
      <c r="E5377" t="b">
        <f t="shared" si="338"/>
        <v>1</v>
      </c>
      <c r="F5377" t="b">
        <f t="shared" si="339"/>
        <v>1</v>
      </c>
    </row>
    <row r="5378" spans="1:6" ht="14.45" customHeight="1">
      <c r="A5378" s="5" t="s">
        <v>510</v>
      </c>
      <c r="B5378" s="5" t="s">
        <v>510</v>
      </c>
      <c r="C5378" s="5" t="str">
        <f t="shared" si="336"/>
        <v>5.867325841924788</v>
      </c>
      <c r="D5378" s="5" t="str">
        <f t="shared" si="337"/>
        <v>5.867325841924788</v>
      </c>
      <c r="E5378" t="b">
        <f t="shared" si="338"/>
        <v>1</v>
      </c>
      <c r="F5378" t="b">
        <f t="shared" si="339"/>
        <v>1</v>
      </c>
    </row>
    <row r="5379" spans="1:6" ht="14.45" customHeight="1">
      <c r="A5379" s="5" t="s">
        <v>509</v>
      </c>
      <c r="B5379" s="5" t="s">
        <v>509</v>
      </c>
      <c r="C5379" s="5" t="str">
        <f t="shared" ref="C5379:C5442" si="340">IF(A5380="--",_xlfn.TEXTAFTER(_xlfn.TEXTBEFORE(A5379,";",3),";",2),C5380)</f>
        <v>5.867325841924788</v>
      </c>
      <c r="D5379" s="5" t="str">
        <f t="shared" ref="D5379:D5442" si="341">IF(B5380="--",_xlfn.TEXTAFTER(_xlfn.TEXTBEFORE(B5379,";",3),";",2),D5380)</f>
        <v>5.867325841924788</v>
      </c>
      <c r="E5379" t="b">
        <f t="shared" ref="E5379:E5442" si="342">A5379=B5379</f>
        <v>1</v>
      </c>
      <c r="F5379" t="b">
        <f t="shared" ref="F5379:F5442" si="343">C5379=D5379</f>
        <v>1</v>
      </c>
    </row>
    <row r="5380" spans="1:6" ht="14.45" customHeight="1">
      <c r="A5380" s="5" t="s">
        <v>443</v>
      </c>
      <c r="B5380" s="5" t="s">
        <v>443</v>
      </c>
      <c r="C5380" s="5" t="str">
        <f t="shared" si="340"/>
        <v>5.867325841924788</v>
      </c>
      <c r="D5380" s="5" t="str">
        <f t="shared" si="341"/>
        <v>5.867325841924788</v>
      </c>
      <c r="E5380" t="b">
        <f t="shared" si="342"/>
        <v>1</v>
      </c>
      <c r="F5380" t="b">
        <f t="shared" si="343"/>
        <v>1</v>
      </c>
    </row>
    <row r="5381" spans="1:6" ht="14.45" customHeight="1">
      <c r="A5381" s="5" t="s">
        <v>444</v>
      </c>
      <c r="B5381" s="5" t="s">
        <v>444</v>
      </c>
      <c r="C5381" s="5" t="str">
        <f t="shared" si="340"/>
        <v>5.867325841924788</v>
      </c>
      <c r="D5381" s="5" t="str">
        <f t="shared" si="341"/>
        <v>5.867325841924788</v>
      </c>
      <c r="E5381" t="b">
        <f t="shared" si="342"/>
        <v>1</v>
      </c>
      <c r="F5381" t="b">
        <f t="shared" si="343"/>
        <v>1</v>
      </c>
    </row>
    <row r="5382" spans="1:6" ht="14.45" customHeight="1">
      <c r="A5382" s="5" t="s">
        <v>448</v>
      </c>
      <c r="B5382" s="5" t="s">
        <v>448</v>
      </c>
      <c r="C5382" s="5" t="str">
        <f t="shared" si="340"/>
        <v>5.867325841924788</v>
      </c>
      <c r="D5382" s="5" t="str">
        <f t="shared" si="341"/>
        <v>5.867325841924788</v>
      </c>
      <c r="E5382" t="b">
        <f t="shared" si="342"/>
        <v>1</v>
      </c>
      <c r="F5382" t="b">
        <f t="shared" si="343"/>
        <v>1</v>
      </c>
    </row>
    <row r="5383" spans="1:6" ht="14.45" customHeight="1">
      <c r="A5383" s="5" t="s">
        <v>814</v>
      </c>
      <c r="B5383" s="5" t="s">
        <v>814</v>
      </c>
      <c r="C5383" s="5" t="str">
        <f t="shared" si="340"/>
        <v>5.867325841924788</v>
      </c>
      <c r="D5383" s="5" t="str">
        <f t="shared" si="341"/>
        <v>5.867325841924788</v>
      </c>
      <c r="E5383" t="b">
        <f t="shared" si="342"/>
        <v>1</v>
      </c>
      <c r="F5383" t="b">
        <f t="shared" si="343"/>
        <v>1</v>
      </c>
    </row>
    <row r="5384" spans="1:6" ht="14.45" customHeight="1">
      <c r="A5384" s="5" t="s">
        <v>815</v>
      </c>
      <c r="B5384" s="5" t="s">
        <v>815</v>
      </c>
      <c r="C5384" s="5" t="str">
        <f t="shared" si="340"/>
        <v>5.867325841924788</v>
      </c>
      <c r="D5384" s="5" t="str">
        <f t="shared" si="341"/>
        <v>5.867325841924788</v>
      </c>
      <c r="E5384" t="b">
        <f t="shared" si="342"/>
        <v>1</v>
      </c>
      <c r="F5384" t="b">
        <f t="shared" si="343"/>
        <v>1</v>
      </c>
    </row>
    <row r="5385" spans="1:6" ht="14.45" customHeight="1">
      <c r="A5385" s="5" t="s">
        <v>816</v>
      </c>
      <c r="B5385" s="5" t="s">
        <v>816</v>
      </c>
      <c r="C5385" s="5" t="str">
        <f t="shared" si="340"/>
        <v>5.867325841924788</v>
      </c>
      <c r="D5385" s="5" t="str">
        <f t="shared" si="341"/>
        <v>5.867325841924788</v>
      </c>
      <c r="E5385" t="b">
        <f t="shared" si="342"/>
        <v>1</v>
      </c>
      <c r="F5385" t="b">
        <f t="shared" si="343"/>
        <v>1</v>
      </c>
    </row>
    <row r="5386" spans="1:6" ht="14.45" customHeight="1">
      <c r="A5386" s="5" t="s">
        <v>1444</v>
      </c>
      <c r="B5386" s="5" t="s">
        <v>1444</v>
      </c>
      <c r="C5386" s="5" t="str">
        <f t="shared" si="340"/>
        <v>5.867325841924788</v>
      </c>
      <c r="D5386" s="5" t="str">
        <f t="shared" si="341"/>
        <v>5.867325841924788</v>
      </c>
      <c r="E5386" t="b">
        <f t="shared" si="342"/>
        <v>1</v>
      </c>
      <c r="F5386" t="b">
        <f t="shared" si="343"/>
        <v>1</v>
      </c>
    </row>
    <row r="5387" spans="1:6" ht="14.45" customHeight="1">
      <c r="A5387" s="5" t="s">
        <v>813</v>
      </c>
      <c r="B5387" s="5" t="s">
        <v>813</v>
      </c>
      <c r="C5387" s="5" t="str">
        <f t="shared" si="340"/>
        <v>5.867325841924788</v>
      </c>
      <c r="D5387" s="5" t="str">
        <f t="shared" si="341"/>
        <v>5.867325841924788</v>
      </c>
      <c r="E5387" t="b">
        <f t="shared" si="342"/>
        <v>1</v>
      </c>
      <c r="F5387" t="b">
        <f t="shared" si="343"/>
        <v>1</v>
      </c>
    </row>
    <row r="5388" spans="1:6" ht="14.45" customHeight="1">
      <c r="A5388" s="5" t="s">
        <v>0</v>
      </c>
      <c r="B5388" s="5" t="s">
        <v>0</v>
      </c>
      <c r="C5388" s="5" t="str">
        <f t="shared" si="340"/>
        <v>Er2</v>
      </c>
      <c r="D5388" s="5" t="str">
        <f t="shared" si="341"/>
        <v>Er2</v>
      </c>
      <c r="E5388" t="b">
        <f t="shared" si="342"/>
        <v>1</v>
      </c>
      <c r="F5388" t="b">
        <f t="shared" si="343"/>
        <v>1</v>
      </c>
    </row>
    <row r="5389" spans="1:6" ht="14.45" customHeight="1">
      <c r="A5389" s="5" t="s">
        <v>509</v>
      </c>
      <c r="B5389" s="5" t="s">
        <v>509</v>
      </c>
      <c r="C5389" s="5" t="str">
        <f t="shared" si="340"/>
        <v>Er2</v>
      </c>
      <c r="D5389" s="5" t="str">
        <f t="shared" si="341"/>
        <v>Er2</v>
      </c>
      <c r="E5389" t="b">
        <f t="shared" si="342"/>
        <v>1</v>
      </c>
      <c r="F5389" t="b">
        <f t="shared" si="343"/>
        <v>1</v>
      </c>
    </row>
    <row r="5390" spans="1:6" ht="14.45" customHeight="1">
      <c r="A5390" s="5" t="s">
        <v>510</v>
      </c>
      <c r="B5390" s="5" t="s">
        <v>510</v>
      </c>
      <c r="C5390" s="5" t="str">
        <f t="shared" si="340"/>
        <v>Er2</v>
      </c>
      <c r="D5390" s="5" t="str">
        <f t="shared" si="341"/>
        <v>Er2</v>
      </c>
      <c r="E5390" t="b">
        <f t="shared" si="342"/>
        <v>1</v>
      </c>
      <c r="F5390" t="b">
        <f t="shared" si="343"/>
        <v>1</v>
      </c>
    </row>
    <row r="5391" spans="1:6" ht="14.45" customHeight="1">
      <c r="A5391" s="5" t="s">
        <v>509</v>
      </c>
      <c r="B5391" s="5" t="s">
        <v>509</v>
      </c>
      <c r="C5391" s="5" t="str">
        <f t="shared" si="340"/>
        <v>Er2</v>
      </c>
      <c r="D5391" s="5" t="str">
        <f t="shared" si="341"/>
        <v>Er2</v>
      </c>
      <c r="E5391" t="b">
        <f t="shared" si="342"/>
        <v>1</v>
      </c>
      <c r="F5391" t="b">
        <f t="shared" si="343"/>
        <v>1</v>
      </c>
    </row>
    <row r="5392" spans="1:6" ht="14.45" customHeight="1">
      <c r="A5392" s="5" t="s">
        <v>443</v>
      </c>
      <c r="B5392" s="5" t="s">
        <v>443</v>
      </c>
      <c r="C5392" s="5" t="str">
        <f t="shared" si="340"/>
        <v>Er2</v>
      </c>
      <c r="D5392" s="5" t="str">
        <f t="shared" si="341"/>
        <v>Er2</v>
      </c>
      <c r="E5392" t="b">
        <f t="shared" si="342"/>
        <v>1</v>
      </c>
      <c r="F5392" t="b">
        <f t="shared" si="343"/>
        <v>1</v>
      </c>
    </row>
    <row r="5393" spans="1:6" ht="14.45" customHeight="1">
      <c r="A5393" s="5" t="s">
        <v>444</v>
      </c>
      <c r="B5393" s="5" t="s">
        <v>444</v>
      </c>
      <c r="C5393" s="5" t="str">
        <f t="shared" si="340"/>
        <v>Er2</v>
      </c>
      <c r="D5393" s="5" t="str">
        <f t="shared" si="341"/>
        <v>Er2</v>
      </c>
      <c r="E5393" t="b">
        <f t="shared" si="342"/>
        <v>1</v>
      </c>
      <c r="F5393" t="b">
        <f t="shared" si="343"/>
        <v>1</v>
      </c>
    </row>
    <row r="5394" spans="1:6" ht="14.45" customHeight="1">
      <c r="A5394" s="5" t="s">
        <v>448</v>
      </c>
      <c r="B5394" s="5" t="s">
        <v>448</v>
      </c>
      <c r="C5394" s="5" t="str">
        <f t="shared" si="340"/>
        <v>Er2</v>
      </c>
      <c r="D5394" s="5" t="str">
        <f t="shared" si="341"/>
        <v>Er2</v>
      </c>
      <c r="E5394" t="b">
        <f t="shared" si="342"/>
        <v>1</v>
      </c>
      <c r="F5394" t="b">
        <f t="shared" si="343"/>
        <v>1</v>
      </c>
    </row>
    <row r="5395" spans="1:6" ht="14.45" customHeight="1">
      <c r="A5395" s="5" t="s">
        <v>814</v>
      </c>
      <c r="B5395" s="5" t="s">
        <v>814</v>
      </c>
      <c r="C5395" s="5" t="str">
        <f t="shared" si="340"/>
        <v>Er2</v>
      </c>
      <c r="D5395" s="5" t="str">
        <f t="shared" si="341"/>
        <v>Er2</v>
      </c>
      <c r="E5395" t="b">
        <f t="shared" si="342"/>
        <v>1</v>
      </c>
      <c r="F5395" t="b">
        <f t="shared" si="343"/>
        <v>1</v>
      </c>
    </row>
    <row r="5396" spans="1:6" ht="14.45" customHeight="1">
      <c r="A5396" s="5" t="s">
        <v>815</v>
      </c>
      <c r="B5396" s="5" t="s">
        <v>815</v>
      </c>
      <c r="C5396" s="5" t="str">
        <f t="shared" si="340"/>
        <v>Er2</v>
      </c>
      <c r="D5396" s="5" t="str">
        <f t="shared" si="341"/>
        <v>Er2</v>
      </c>
      <c r="E5396" t="b">
        <f t="shared" si="342"/>
        <v>1</v>
      </c>
      <c r="F5396" t="b">
        <f t="shared" si="343"/>
        <v>1</v>
      </c>
    </row>
    <row r="5397" spans="1:6" ht="14.45" customHeight="1">
      <c r="A5397" s="5" t="s">
        <v>826</v>
      </c>
      <c r="B5397" s="5" t="s">
        <v>826</v>
      </c>
      <c r="C5397" s="5" t="str">
        <f t="shared" si="340"/>
        <v>Er2</v>
      </c>
      <c r="D5397" s="5" t="str">
        <f t="shared" si="341"/>
        <v>Er2</v>
      </c>
      <c r="E5397" t="b">
        <f t="shared" si="342"/>
        <v>1</v>
      </c>
      <c r="F5397" t="b">
        <f t="shared" si="343"/>
        <v>1</v>
      </c>
    </row>
    <row r="5398" spans="1:6" ht="14.45" customHeight="1">
      <c r="A5398" s="5" t="s">
        <v>685</v>
      </c>
      <c r="B5398" s="5" t="s">
        <v>685</v>
      </c>
      <c r="C5398" s="5" t="str">
        <f t="shared" si="340"/>
        <v>Er2</v>
      </c>
      <c r="D5398" s="5" t="str">
        <f t="shared" si="341"/>
        <v>Er2</v>
      </c>
      <c r="E5398" t="b">
        <f t="shared" si="342"/>
        <v>1</v>
      </c>
      <c r="F5398" t="b">
        <f t="shared" si="343"/>
        <v>1</v>
      </c>
    </row>
    <row r="5399" spans="1:6" ht="14.45" customHeight="1">
      <c r="A5399" s="5" t="s">
        <v>0</v>
      </c>
      <c r="B5399" s="5" t="s">
        <v>0</v>
      </c>
      <c r="C5399" s="5" t="str">
        <f t="shared" si="340"/>
        <v>_</v>
      </c>
      <c r="D5399" s="5" t="str">
        <f t="shared" si="341"/>
        <v>_</v>
      </c>
      <c r="E5399" t="b">
        <f t="shared" si="342"/>
        <v>1</v>
      </c>
      <c r="F5399" t="b">
        <f t="shared" si="343"/>
        <v>1</v>
      </c>
    </row>
    <row r="5400" spans="1:6" ht="14.45" customHeight="1">
      <c r="A5400" s="5" t="s">
        <v>509</v>
      </c>
      <c r="B5400" s="5" t="s">
        <v>509</v>
      </c>
      <c r="C5400" s="5" t="str">
        <f t="shared" si="340"/>
        <v>_</v>
      </c>
      <c r="D5400" s="5" t="str">
        <f t="shared" si="341"/>
        <v>_</v>
      </c>
      <c r="E5400" t="b">
        <f t="shared" si="342"/>
        <v>1</v>
      </c>
      <c r="F5400" t="b">
        <f t="shared" si="343"/>
        <v>1</v>
      </c>
    </row>
    <row r="5401" spans="1:6" ht="14.45" customHeight="1">
      <c r="A5401" s="5" t="s">
        <v>510</v>
      </c>
      <c r="B5401" s="5" t="s">
        <v>510</v>
      </c>
      <c r="C5401" s="5" t="str">
        <f t="shared" si="340"/>
        <v>_</v>
      </c>
      <c r="D5401" s="5" t="str">
        <f t="shared" si="341"/>
        <v>_</v>
      </c>
      <c r="E5401" t="b">
        <f t="shared" si="342"/>
        <v>1</v>
      </c>
      <c r="F5401" t="b">
        <f t="shared" si="343"/>
        <v>1</v>
      </c>
    </row>
    <row r="5402" spans="1:6" ht="14.45" customHeight="1">
      <c r="A5402" s="5" t="s">
        <v>509</v>
      </c>
      <c r="B5402" s="5" t="s">
        <v>509</v>
      </c>
      <c r="C5402" s="5" t="str">
        <f t="shared" si="340"/>
        <v>_</v>
      </c>
      <c r="D5402" s="5" t="str">
        <f t="shared" si="341"/>
        <v>_</v>
      </c>
      <c r="E5402" t="b">
        <f t="shared" si="342"/>
        <v>1</v>
      </c>
      <c r="F5402" t="b">
        <f t="shared" si="343"/>
        <v>1</v>
      </c>
    </row>
    <row r="5403" spans="1:6" ht="14.45" customHeight="1">
      <c r="A5403" s="5" t="s">
        <v>443</v>
      </c>
      <c r="B5403" s="5" t="s">
        <v>443</v>
      </c>
      <c r="C5403" s="5" t="str">
        <f t="shared" si="340"/>
        <v>_</v>
      </c>
      <c r="D5403" s="5" t="str">
        <f t="shared" si="341"/>
        <v>_</v>
      </c>
      <c r="E5403" t="b">
        <f t="shared" si="342"/>
        <v>1</v>
      </c>
      <c r="F5403" t="b">
        <f t="shared" si="343"/>
        <v>1</v>
      </c>
    </row>
    <row r="5404" spans="1:6" ht="14.45" customHeight="1">
      <c r="A5404" s="5" t="s">
        <v>444</v>
      </c>
      <c r="B5404" s="5" t="s">
        <v>444</v>
      </c>
      <c r="C5404" s="5" t="str">
        <f t="shared" si="340"/>
        <v>_</v>
      </c>
      <c r="D5404" s="5" t="str">
        <f t="shared" si="341"/>
        <v>_</v>
      </c>
      <c r="E5404" t="b">
        <f t="shared" si="342"/>
        <v>1</v>
      </c>
      <c r="F5404" t="b">
        <f t="shared" si="343"/>
        <v>1</v>
      </c>
    </row>
    <row r="5405" spans="1:6" ht="14.45" customHeight="1">
      <c r="A5405" s="5" t="s">
        <v>448</v>
      </c>
      <c r="B5405" s="5" t="s">
        <v>448</v>
      </c>
      <c r="C5405" s="5" t="str">
        <f t="shared" si="340"/>
        <v>_</v>
      </c>
      <c r="D5405" s="5" t="str">
        <f t="shared" si="341"/>
        <v>_</v>
      </c>
      <c r="E5405" t="b">
        <f t="shared" si="342"/>
        <v>1</v>
      </c>
      <c r="F5405" t="b">
        <f t="shared" si="343"/>
        <v>1</v>
      </c>
    </row>
    <row r="5406" spans="1:6" ht="14.45" customHeight="1">
      <c r="A5406" s="5" t="s">
        <v>814</v>
      </c>
      <c r="B5406" s="5" t="s">
        <v>814</v>
      </c>
      <c r="C5406" s="5" t="str">
        <f t="shared" si="340"/>
        <v>_</v>
      </c>
      <c r="D5406" s="5" t="str">
        <f t="shared" si="341"/>
        <v>_</v>
      </c>
      <c r="E5406" t="b">
        <f t="shared" si="342"/>
        <v>1</v>
      </c>
      <c r="F5406" t="b">
        <f t="shared" si="343"/>
        <v>1</v>
      </c>
    </row>
    <row r="5407" spans="1:6" ht="14.45" customHeight="1">
      <c r="A5407" s="5" t="s">
        <v>815</v>
      </c>
      <c r="B5407" s="5" t="s">
        <v>815</v>
      </c>
      <c r="C5407" s="5" t="str">
        <f t="shared" si="340"/>
        <v>_</v>
      </c>
      <c r="D5407" s="5" t="str">
        <f t="shared" si="341"/>
        <v>_</v>
      </c>
      <c r="E5407" t="b">
        <f t="shared" si="342"/>
        <v>1</v>
      </c>
      <c r="F5407" t="b">
        <f t="shared" si="343"/>
        <v>1</v>
      </c>
    </row>
    <row r="5408" spans="1:6" ht="14.45" customHeight="1">
      <c r="A5408" s="5" t="s">
        <v>822</v>
      </c>
      <c r="B5408" s="5" t="s">
        <v>822</v>
      </c>
      <c r="C5408" s="5" t="str">
        <f t="shared" si="340"/>
        <v>_</v>
      </c>
      <c r="D5408" s="5" t="str">
        <f t="shared" si="341"/>
        <v>_</v>
      </c>
      <c r="E5408" t="b">
        <f t="shared" si="342"/>
        <v>1</v>
      </c>
      <c r="F5408" t="b">
        <f t="shared" si="343"/>
        <v>1</v>
      </c>
    </row>
    <row r="5409" spans="1:6" ht="14.45" customHeight="1">
      <c r="A5409" s="5" t="s">
        <v>823</v>
      </c>
      <c r="B5409" s="5" t="s">
        <v>823</v>
      </c>
      <c r="C5409" s="5" t="str">
        <f t="shared" si="340"/>
        <v>_</v>
      </c>
      <c r="D5409" s="5" t="str">
        <f t="shared" si="341"/>
        <v>_</v>
      </c>
      <c r="E5409" t="b">
        <f t="shared" si="342"/>
        <v>1</v>
      </c>
      <c r="F5409" t="b">
        <f t="shared" si="343"/>
        <v>1</v>
      </c>
    </row>
    <row r="5410" spans="1:6" ht="14.45" customHeight="1">
      <c r="A5410" s="5" t="s">
        <v>0</v>
      </c>
      <c r="B5410" s="5" t="s">
        <v>0</v>
      </c>
      <c r="C5410" s="5" t="str">
        <f t="shared" si="340"/>
        <v>_</v>
      </c>
      <c r="D5410" s="5" t="str">
        <f t="shared" si="341"/>
        <v>_</v>
      </c>
      <c r="E5410" t="b">
        <f t="shared" si="342"/>
        <v>1</v>
      </c>
      <c r="F5410" t="b">
        <f t="shared" si="343"/>
        <v>1</v>
      </c>
    </row>
    <row r="5411" spans="1:6" ht="14.45" customHeight="1">
      <c r="A5411" s="5" t="s">
        <v>509</v>
      </c>
      <c r="B5411" s="5" t="s">
        <v>509</v>
      </c>
      <c r="C5411" s="5" t="str">
        <f t="shared" si="340"/>
        <v>_</v>
      </c>
      <c r="D5411" s="5" t="str">
        <f t="shared" si="341"/>
        <v>_</v>
      </c>
      <c r="E5411" t="b">
        <f t="shared" si="342"/>
        <v>1</v>
      </c>
      <c r="F5411" t="b">
        <f t="shared" si="343"/>
        <v>1</v>
      </c>
    </row>
    <row r="5412" spans="1:6" ht="14.45" customHeight="1">
      <c r="A5412" s="5" t="s">
        <v>510</v>
      </c>
      <c r="B5412" s="5" t="s">
        <v>510</v>
      </c>
      <c r="C5412" s="5" t="str">
        <f t="shared" si="340"/>
        <v>_</v>
      </c>
      <c r="D5412" s="5" t="str">
        <f t="shared" si="341"/>
        <v>_</v>
      </c>
      <c r="E5412" t="b">
        <f t="shared" si="342"/>
        <v>1</v>
      </c>
      <c r="F5412" t="b">
        <f t="shared" si="343"/>
        <v>1</v>
      </c>
    </row>
    <row r="5413" spans="1:6" ht="14.45" customHeight="1">
      <c r="A5413" s="5" t="s">
        <v>509</v>
      </c>
      <c r="B5413" s="5" t="s">
        <v>509</v>
      </c>
      <c r="C5413" s="5" t="str">
        <f t="shared" si="340"/>
        <v>_</v>
      </c>
      <c r="D5413" s="5" t="str">
        <f t="shared" si="341"/>
        <v>_</v>
      </c>
      <c r="E5413" t="b">
        <f t="shared" si="342"/>
        <v>1</v>
      </c>
      <c r="F5413" t="b">
        <f t="shared" si="343"/>
        <v>1</v>
      </c>
    </row>
    <row r="5414" spans="1:6" ht="14.45" customHeight="1">
      <c r="A5414" s="5" t="s">
        <v>443</v>
      </c>
      <c r="B5414" s="5" t="s">
        <v>443</v>
      </c>
      <c r="C5414" s="5" t="str">
        <f t="shared" si="340"/>
        <v>_</v>
      </c>
      <c r="D5414" s="5" t="str">
        <f t="shared" si="341"/>
        <v>_</v>
      </c>
      <c r="E5414" t="b">
        <f t="shared" si="342"/>
        <v>1</v>
      </c>
      <c r="F5414" t="b">
        <f t="shared" si="343"/>
        <v>1</v>
      </c>
    </row>
    <row r="5415" spans="1:6" ht="14.45" customHeight="1">
      <c r="A5415" s="5" t="s">
        <v>444</v>
      </c>
      <c r="B5415" s="5" t="s">
        <v>444</v>
      </c>
      <c r="C5415" s="5" t="str">
        <f t="shared" si="340"/>
        <v>_</v>
      </c>
      <c r="D5415" s="5" t="str">
        <f t="shared" si="341"/>
        <v>_</v>
      </c>
      <c r="E5415" t="b">
        <f t="shared" si="342"/>
        <v>1</v>
      </c>
      <c r="F5415" t="b">
        <f t="shared" si="343"/>
        <v>1</v>
      </c>
    </row>
    <row r="5416" spans="1:6" ht="14.45" customHeight="1">
      <c r="A5416" s="5" t="s">
        <v>448</v>
      </c>
      <c r="B5416" s="5" t="s">
        <v>448</v>
      </c>
      <c r="C5416" s="5" t="str">
        <f t="shared" si="340"/>
        <v>_</v>
      </c>
      <c r="D5416" s="5" t="str">
        <f t="shared" si="341"/>
        <v>_</v>
      </c>
      <c r="E5416" t="b">
        <f t="shared" si="342"/>
        <v>1</v>
      </c>
      <c r="F5416" t="b">
        <f t="shared" si="343"/>
        <v>1</v>
      </c>
    </row>
    <row r="5417" spans="1:6" ht="14.45" customHeight="1">
      <c r="A5417" s="5" t="s">
        <v>814</v>
      </c>
      <c r="B5417" s="5" t="s">
        <v>814</v>
      </c>
      <c r="C5417" s="5" t="str">
        <f t="shared" si="340"/>
        <v>_</v>
      </c>
      <c r="D5417" s="5" t="str">
        <f t="shared" si="341"/>
        <v>_</v>
      </c>
      <c r="E5417" t="b">
        <f t="shared" si="342"/>
        <v>1</v>
      </c>
      <c r="F5417" t="b">
        <f t="shared" si="343"/>
        <v>1</v>
      </c>
    </row>
    <row r="5418" spans="1:6" ht="14.45" customHeight="1">
      <c r="A5418" s="5" t="s">
        <v>815</v>
      </c>
      <c r="B5418" s="5" t="s">
        <v>815</v>
      </c>
      <c r="C5418" s="5" t="str">
        <f t="shared" si="340"/>
        <v>_</v>
      </c>
      <c r="D5418" s="5" t="str">
        <f t="shared" si="341"/>
        <v>_</v>
      </c>
      <c r="E5418" t="b">
        <f t="shared" si="342"/>
        <v>1</v>
      </c>
      <c r="F5418" t="b">
        <f t="shared" si="343"/>
        <v>1</v>
      </c>
    </row>
    <row r="5419" spans="1:6" ht="14.45" customHeight="1">
      <c r="A5419" s="5" t="s">
        <v>816</v>
      </c>
      <c r="B5419" s="5" t="s">
        <v>816</v>
      </c>
      <c r="C5419" s="5" t="str">
        <f t="shared" si="340"/>
        <v>_</v>
      </c>
      <c r="D5419" s="5" t="str">
        <f t="shared" si="341"/>
        <v>_</v>
      </c>
      <c r="E5419" t="b">
        <f t="shared" si="342"/>
        <v>1</v>
      </c>
      <c r="F5419" t="b">
        <f t="shared" si="343"/>
        <v>1</v>
      </c>
    </row>
    <row r="5420" spans="1:6" ht="14.45" customHeight="1">
      <c r="A5420" s="5" t="s">
        <v>817</v>
      </c>
      <c r="B5420" s="5" t="s">
        <v>817</v>
      </c>
      <c r="C5420" s="5" t="str">
        <f t="shared" si="340"/>
        <v>_</v>
      </c>
      <c r="D5420" s="5" t="str">
        <f t="shared" si="341"/>
        <v>_</v>
      </c>
      <c r="E5420" t="b">
        <f t="shared" si="342"/>
        <v>1</v>
      </c>
      <c r="F5420" t="b">
        <f t="shared" si="343"/>
        <v>1</v>
      </c>
    </row>
    <row r="5421" spans="1:6" ht="14.45" customHeight="1">
      <c r="A5421" s="5" t="s">
        <v>818</v>
      </c>
      <c r="B5421" s="5" t="s">
        <v>818</v>
      </c>
      <c r="C5421" s="5" t="str">
        <f t="shared" si="340"/>
        <v>_</v>
      </c>
      <c r="D5421" s="5" t="str">
        <f t="shared" si="341"/>
        <v>_</v>
      </c>
      <c r="E5421" t="b">
        <f t="shared" si="342"/>
        <v>1</v>
      </c>
      <c r="F5421" t="b">
        <f t="shared" si="343"/>
        <v>1</v>
      </c>
    </row>
    <row r="5422" spans="1:6" ht="14.45" customHeight="1">
      <c r="A5422" s="5" t="s">
        <v>0</v>
      </c>
      <c r="B5422" s="5" t="s">
        <v>0</v>
      </c>
      <c r="C5422" s="5" t="str">
        <f t="shared" si="340"/>
        <v>_</v>
      </c>
      <c r="D5422" s="5" t="str">
        <f t="shared" si="341"/>
        <v>_</v>
      </c>
      <c r="E5422" t="b">
        <f t="shared" si="342"/>
        <v>1</v>
      </c>
      <c r="F5422" t="b">
        <f t="shared" si="343"/>
        <v>1</v>
      </c>
    </row>
    <row r="5423" spans="1:6" ht="14.45" customHeight="1">
      <c r="A5423" s="5" t="s">
        <v>509</v>
      </c>
      <c r="B5423" s="5" t="s">
        <v>509</v>
      </c>
      <c r="C5423" s="5" t="str">
        <f t="shared" si="340"/>
        <v>_</v>
      </c>
      <c r="D5423" s="5" t="str">
        <f t="shared" si="341"/>
        <v>_</v>
      </c>
      <c r="E5423" t="b">
        <f t="shared" si="342"/>
        <v>1</v>
      </c>
      <c r="F5423" t="b">
        <f t="shared" si="343"/>
        <v>1</v>
      </c>
    </row>
    <row r="5424" spans="1:6" ht="14.45" customHeight="1">
      <c r="A5424" s="5" t="s">
        <v>510</v>
      </c>
      <c r="B5424" s="5" t="s">
        <v>510</v>
      </c>
      <c r="C5424" s="5" t="str">
        <f t="shared" si="340"/>
        <v>_</v>
      </c>
      <c r="D5424" s="5" t="str">
        <f t="shared" si="341"/>
        <v>_</v>
      </c>
      <c r="E5424" t="b">
        <f t="shared" si="342"/>
        <v>1</v>
      </c>
      <c r="F5424" t="b">
        <f t="shared" si="343"/>
        <v>1</v>
      </c>
    </row>
    <row r="5425" spans="1:6" ht="14.45" customHeight="1">
      <c r="A5425" s="5" t="s">
        <v>509</v>
      </c>
      <c r="B5425" s="5" t="s">
        <v>509</v>
      </c>
      <c r="C5425" s="5" t="str">
        <f t="shared" si="340"/>
        <v>_</v>
      </c>
      <c r="D5425" s="5" t="str">
        <f t="shared" si="341"/>
        <v>_</v>
      </c>
      <c r="E5425" t="b">
        <f t="shared" si="342"/>
        <v>1</v>
      </c>
      <c r="F5425" t="b">
        <f t="shared" si="343"/>
        <v>1</v>
      </c>
    </row>
    <row r="5426" spans="1:6" ht="14.45" customHeight="1">
      <c r="A5426" s="5" t="s">
        <v>443</v>
      </c>
      <c r="B5426" s="5" t="s">
        <v>443</v>
      </c>
      <c r="C5426" s="5" t="str">
        <f t="shared" si="340"/>
        <v>_</v>
      </c>
      <c r="D5426" s="5" t="str">
        <f t="shared" si="341"/>
        <v>_</v>
      </c>
      <c r="E5426" t="b">
        <f t="shared" si="342"/>
        <v>1</v>
      </c>
      <c r="F5426" t="b">
        <f t="shared" si="343"/>
        <v>1</v>
      </c>
    </row>
    <row r="5427" spans="1:6" ht="14.45" customHeight="1">
      <c r="A5427" s="5" t="s">
        <v>444</v>
      </c>
      <c r="B5427" s="5" t="s">
        <v>444</v>
      </c>
      <c r="C5427" s="5" t="str">
        <f t="shared" si="340"/>
        <v>_</v>
      </c>
      <c r="D5427" s="5" t="str">
        <f t="shared" si="341"/>
        <v>_</v>
      </c>
      <c r="E5427" t="b">
        <f t="shared" si="342"/>
        <v>1</v>
      </c>
      <c r="F5427" t="b">
        <f t="shared" si="343"/>
        <v>1</v>
      </c>
    </row>
    <row r="5428" spans="1:6" ht="14.45" customHeight="1">
      <c r="A5428" s="5" t="s">
        <v>448</v>
      </c>
      <c r="B5428" s="5" t="s">
        <v>448</v>
      </c>
      <c r="C5428" s="5" t="str">
        <f t="shared" si="340"/>
        <v>_</v>
      </c>
      <c r="D5428" s="5" t="str">
        <f t="shared" si="341"/>
        <v>_</v>
      </c>
      <c r="E5428" t="b">
        <f t="shared" si="342"/>
        <v>1</v>
      </c>
      <c r="F5428" t="b">
        <f t="shared" si="343"/>
        <v>1</v>
      </c>
    </row>
    <row r="5429" spans="1:6" ht="14.45" customHeight="1">
      <c r="A5429" s="5" t="s">
        <v>814</v>
      </c>
      <c r="B5429" s="5" t="s">
        <v>814</v>
      </c>
      <c r="C5429" s="5" t="str">
        <f t="shared" si="340"/>
        <v>_</v>
      </c>
      <c r="D5429" s="5" t="str">
        <f t="shared" si="341"/>
        <v>_</v>
      </c>
      <c r="E5429" t="b">
        <f t="shared" si="342"/>
        <v>1</v>
      </c>
      <c r="F5429" t="b">
        <f t="shared" si="343"/>
        <v>1</v>
      </c>
    </row>
    <row r="5430" spans="1:6" ht="14.45" customHeight="1">
      <c r="A5430" s="5" t="s">
        <v>815</v>
      </c>
      <c r="B5430" s="5" t="s">
        <v>815</v>
      </c>
      <c r="C5430" s="5" t="str">
        <f t="shared" si="340"/>
        <v>_</v>
      </c>
      <c r="D5430" s="5" t="str">
        <f t="shared" si="341"/>
        <v>_</v>
      </c>
      <c r="E5430" t="b">
        <f t="shared" si="342"/>
        <v>1</v>
      </c>
      <c r="F5430" t="b">
        <f t="shared" si="343"/>
        <v>1</v>
      </c>
    </row>
    <row r="5431" spans="1:6" ht="14.45" customHeight="1">
      <c r="A5431" s="5" t="s">
        <v>824</v>
      </c>
      <c r="B5431" s="5" t="s">
        <v>824</v>
      </c>
      <c r="C5431" s="5" t="str">
        <f t="shared" si="340"/>
        <v>_</v>
      </c>
      <c r="D5431" s="5" t="str">
        <f t="shared" si="341"/>
        <v>_</v>
      </c>
      <c r="E5431" t="b">
        <f t="shared" si="342"/>
        <v>1</v>
      </c>
      <c r="F5431" t="b">
        <f t="shared" si="343"/>
        <v>1</v>
      </c>
    </row>
    <row r="5432" spans="1:6" ht="14.45" customHeight="1">
      <c r="A5432" s="5" t="s">
        <v>825</v>
      </c>
      <c r="B5432" s="5" t="s">
        <v>825</v>
      </c>
      <c r="C5432" s="5" t="str">
        <f t="shared" si="340"/>
        <v>_</v>
      </c>
      <c r="D5432" s="5" t="str">
        <f t="shared" si="341"/>
        <v>_</v>
      </c>
      <c r="E5432" t="b">
        <f t="shared" si="342"/>
        <v>1</v>
      </c>
      <c r="F5432" t="b">
        <f t="shared" si="343"/>
        <v>1</v>
      </c>
    </row>
    <row r="5433" spans="1:6" ht="14.45" customHeight="1">
      <c r="A5433" s="5" t="s">
        <v>0</v>
      </c>
      <c r="B5433" s="5" t="s">
        <v>0</v>
      </c>
      <c r="C5433" s="5" t="str">
        <f t="shared" si="340"/>
        <v>3.525494348078172</v>
      </c>
      <c r="D5433" s="5" t="str">
        <f t="shared" si="341"/>
        <v>3.525494348078172</v>
      </c>
      <c r="E5433" t="b">
        <f t="shared" si="342"/>
        <v>1</v>
      </c>
      <c r="F5433" t="b">
        <f t="shared" si="343"/>
        <v>1</v>
      </c>
    </row>
    <row r="5434" spans="1:6" ht="14.45" customHeight="1">
      <c r="A5434" s="5" t="s">
        <v>509</v>
      </c>
      <c r="B5434" s="5" t="s">
        <v>509</v>
      </c>
      <c r="C5434" s="5" t="str">
        <f t="shared" si="340"/>
        <v>3.525494348078172</v>
      </c>
      <c r="D5434" s="5" t="str">
        <f t="shared" si="341"/>
        <v>3.525494348078172</v>
      </c>
      <c r="E5434" t="b">
        <f t="shared" si="342"/>
        <v>1</v>
      </c>
      <c r="F5434" t="b">
        <f t="shared" si="343"/>
        <v>1</v>
      </c>
    </row>
    <row r="5435" spans="1:6" ht="14.45" customHeight="1">
      <c r="A5435" s="5" t="s">
        <v>510</v>
      </c>
      <c r="B5435" s="5" t="s">
        <v>510</v>
      </c>
      <c r="C5435" s="5" t="str">
        <f t="shared" si="340"/>
        <v>3.525494348078172</v>
      </c>
      <c r="D5435" s="5" t="str">
        <f t="shared" si="341"/>
        <v>3.525494348078172</v>
      </c>
      <c r="E5435" t="b">
        <f t="shared" si="342"/>
        <v>1</v>
      </c>
      <c r="F5435" t="b">
        <f t="shared" si="343"/>
        <v>1</v>
      </c>
    </row>
    <row r="5436" spans="1:6" ht="14.45" customHeight="1">
      <c r="A5436" s="5" t="s">
        <v>509</v>
      </c>
      <c r="B5436" s="5" t="s">
        <v>509</v>
      </c>
      <c r="C5436" s="5" t="str">
        <f t="shared" si="340"/>
        <v>3.525494348078172</v>
      </c>
      <c r="D5436" s="5" t="str">
        <f t="shared" si="341"/>
        <v>3.525494348078172</v>
      </c>
      <c r="E5436" t="b">
        <f t="shared" si="342"/>
        <v>1</v>
      </c>
      <c r="F5436" t="b">
        <f t="shared" si="343"/>
        <v>1</v>
      </c>
    </row>
    <row r="5437" spans="1:6" ht="14.45" customHeight="1">
      <c r="A5437" s="5" t="s">
        <v>443</v>
      </c>
      <c r="B5437" s="5" t="s">
        <v>443</v>
      </c>
      <c r="C5437" s="5" t="str">
        <f t="shared" si="340"/>
        <v>3.525494348078172</v>
      </c>
      <c r="D5437" s="5" t="str">
        <f t="shared" si="341"/>
        <v>3.525494348078172</v>
      </c>
      <c r="E5437" t="b">
        <f t="shared" si="342"/>
        <v>1</v>
      </c>
      <c r="F5437" t="b">
        <f t="shared" si="343"/>
        <v>1</v>
      </c>
    </row>
    <row r="5438" spans="1:6" ht="14.45" customHeight="1">
      <c r="A5438" s="5" t="s">
        <v>444</v>
      </c>
      <c r="B5438" s="5" t="s">
        <v>444</v>
      </c>
      <c r="C5438" s="5" t="str">
        <f t="shared" si="340"/>
        <v>3.525494348078172</v>
      </c>
      <c r="D5438" s="5" t="str">
        <f t="shared" si="341"/>
        <v>3.525494348078172</v>
      </c>
      <c r="E5438" t="b">
        <f t="shared" si="342"/>
        <v>1</v>
      </c>
      <c r="F5438" t="b">
        <f t="shared" si="343"/>
        <v>1</v>
      </c>
    </row>
    <row r="5439" spans="1:6" ht="14.45" customHeight="1">
      <c r="A5439" s="5" t="s">
        <v>448</v>
      </c>
      <c r="B5439" s="5" t="s">
        <v>448</v>
      </c>
      <c r="C5439" s="5" t="str">
        <f t="shared" si="340"/>
        <v>3.525494348078172</v>
      </c>
      <c r="D5439" s="5" t="str">
        <f t="shared" si="341"/>
        <v>3.525494348078172</v>
      </c>
      <c r="E5439" t="b">
        <f t="shared" si="342"/>
        <v>1</v>
      </c>
      <c r="F5439" t="b">
        <f t="shared" si="343"/>
        <v>1</v>
      </c>
    </row>
    <row r="5440" spans="1:6" ht="14.45" customHeight="1">
      <c r="A5440" s="5" t="s">
        <v>814</v>
      </c>
      <c r="B5440" s="5" t="s">
        <v>814</v>
      </c>
      <c r="C5440" s="5" t="str">
        <f t="shared" si="340"/>
        <v>3.525494348078172</v>
      </c>
      <c r="D5440" s="5" t="str">
        <f t="shared" si="341"/>
        <v>3.525494348078172</v>
      </c>
      <c r="E5440" t="b">
        <f t="shared" si="342"/>
        <v>1</v>
      </c>
      <c r="F5440" t="b">
        <f t="shared" si="343"/>
        <v>1</v>
      </c>
    </row>
    <row r="5441" spans="1:6" ht="14.45" customHeight="1">
      <c r="A5441" s="5" t="s">
        <v>815</v>
      </c>
      <c r="B5441" s="5" t="s">
        <v>815</v>
      </c>
      <c r="C5441" s="5" t="str">
        <f t="shared" si="340"/>
        <v>3.525494348078172</v>
      </c>
      <c r="D5441" s="5" t="str">
        <f t="shared" si="341"/>
        <v>3.525494348078172</v>
      </c>
      <c r="E5441" t="b">
        <f t="shared" si="342"/>
        <v>1</v>
      </c>
      <c r="F5441" t="b">
        <f t="shared" si="343"/>
        <v>1</v>
      </c>
    </row>
    <row r="5442" spans="1:6" ht="14.45" customHeight="1">
      <c r="A5442" s="5" t="s">
        <v>811</v>
      </c>
      <c r="B5442" s="5" t="s">
        <v>811</v>
      </c>
      <c r="C5442" s="5" t="str">
        <f t="shared" si="340"/>
        <v>3.525494348078172</v>
      </c>
      <c r="D5442" s="5" t="str">
        <f t="shared" si="341"/>
        <v>3.525494348078172</v>
      </c>
      <c r="E5442" t="b">
        <f t="shared" si="342"/>
        <v>1</v>
      </c>
      <c r="F5442" t="b">
        <f t="shared" si="343"/>
        <v>1</v>
      </c>
    </row>
    <row r="5443" spans="1:6" ht="14.45" customHeight="1">
      <c r="A5443" s="5" t="s">
        <v>615</v>
      </c>
      <c r="B5443" s="5" t="s">
        <v>615</v>
      </c>
      <c r="C5443" s="5" t="str">
        <f t="shared" ref="C5443:C5506" si="344">IF(A5444="--",_xlfn.TEXTAFTER(_xlfn.TEXTBEFORE(A5443,";",3),";",2),C5444)</f>
        <v>3.525494348078172</v>
      </c>
      <c r="D5443" s="5" t="str">
        <f t="shared" ref="D5443:D5506" si="345">IF(B5444="--",_xlfn.TEXTAFTER(_xlfn.TEXTBEFORE(B5443,";",3),";",2),D5444)</f>
        <v>3.525494348078172</v>
      </c>
      <c r="E5443" t="b">
        <f t="shared" ref="E5443:E5506" si="346">A5443=B5443</f>
        <v>1</v>
      </c>
      <c r="F5443" t="b">
        <f t="shared" ref="F5443:F5506" si="347">C5443=D5443</f>
        <v>1</v>
      </c>
    </row>
    <row r="5444" spans="1:6" ht="14.45" customHeight="1">
      <c r="A5444" s="5" t="s">
        <v>0</v>
      </c>
      <c r="B5444" s="5" t="s">
        <v>0</v>
      </c>
      <c r="C5444" s="5" t="str">
        <f t="shared" si="344"/>
        <v>_</v>
      </c>
      <c r="D5444" s="5" t="str">
        <f t="shared" si="345"/>
        <v>_</v>
      </c>
      <c r="E5444" t="b">
        <f t="shared" si="346"/>
        <v>1</v>
      </c>
      <c r="F5444" t="b">
        <f t="shared" si="347"/>
        <v>1</v>
      </c>
    </row>
    <row r="5445" spans="1:6" ht="14.45" customHeight="1">
      <c r="A5445" s="5" t="s">
        <v>509</v>
      </c>
      <c r="B5445" s="5" t="s">
        <v>509</v>
      </c>
      <c r="C5445" s="5" t="str">
        <f t="shared" si="344"/>
        <v>_</v>
      </c>
      <c r="D5445" s="5" t="str">
        <f t="shared" si="345"/>
        <v>_</v>
      </c>
      <c r="E5445" t="b">
        <f t="shared" si="346"/>
        <v>1</v>
      </c>
      <c r="F5445" t="b">
        <f t="shared" si="347"/>
        <v>1</v>
      </c>
    </row>
    <row r="5446" spans="1:6" ht="14.45" customHeight="1">
      <c r="A5446" s="5" t="s">
        <v>510</v>
      </c>
      <c r="B5446" s="5" t="s">
        <v>510</v>
      </c>
      <c r="C5446" s="5" t="str">
        <f t="shared" si="344"/>
        <v>_</v>
      </c>
      <c r="D5446" s="5" t="str">
        <f t="shared" si="345"/>
        <v>_</v>
      </c>
      <c r="E5446" t="b">
        <f t="shared" si="346"/>
        <v>1</v>
      </c>
      <c r="F5446" t="b">
        <f t="shared" si="347"/>
        <v>1</v>
      </c>
    </row>
    <row r="5447" spans="1:6" ht="14.45" customHeight="1">
      <c r="A5447" s="5" t="s">
        <v>774</v>
      </c>
      <c r="B5447" s="5" t="s">
        <v>774</v>
      </c>
      <c r="C5447" s="5" t="str">
        <f t="shared" si="344"/>
        <v>_</v>
      </c>
      <c r="D5447" s="5" t="str">
        <f t="shared" si="345"/>
        <v>_</v>
      </c>
      <c r="E5447" t="b">
        <f t="shared" si="346"/>
        <v>1</v>
      </c>
      <c r="F5447" t="b">
        <f t="shared" si="347"/>
        <v>1</v>
      </c>
    </row>
    <row r="5448" spans="1:6" ht="14.45" customHeight="1">
      <c r="A5448" s="5" t="s">
        <v>775</v>
      </c>
      <c r="B5448" s="5" t="s">
        <v>775</v>
      </c>
      <c r="C5448" s="5" t="str">
        <f t="shared" si="344"/>
        <v>_</v>
      </c>
      <c r="D5448" s="5" t="str">
        <f t="shared" si="345"/>
        <v>_</v>
      </c>
      <c r="E5448" t="b">
        <f t="shared" si="346"/>
        <v>1</v>
      </c>
      <c r="F5448" t="b">
        <f t="shared" si="347"/>
        <v>1</v>
      </c>
    </row>
    <row r="5449" spans="1:6" ht="14.45" customHeight="1">
      <c r="A5449" s="5" t="s">
        <v>776</v>
      </c>
      <c r="B5449" s="5" t="s">
        <v>776</v>
      </c>
      <c r="C5449" s="5" t="str">
        <f t="shared" si="344"/>
        <v>_</v>
      </c>
      <c r="D5449" s="5" t="str">
        <f t="shared" si="345"/>
        <v>_</v>
      </c>
      <c r="E5449" t="b">
        <f t="shared" si="346"/>
        <v>1</v>
      </c>
      <c r="F5449" t="b">
        <f t="shared" si="347"/>
        <v>1</v>
      </c>
    </row>
    <row r="5450" spans="1:6" ht="14.45" customHeight="1">
      <c r="A5450" s="5" t="s">
        <v>984</v>
      </c>
      <c r="B5450" s="5" t="s">
        <v>984</v>
      </c>
      <c r="C5450" s="5" t="str">
        <f t="shared" si="344"/>
        <v>_</v>
      </c>
      <c r="D5450" s="5" t="str">
        <f t="shared" si="345"/>
        <v>_</v>
      </c>
      <c r="E5450" t="b">
        <f t="shared" si="346"/>
        <v>1</v>
      </c>
      <c r="F5450" t="b">
        <f t="shared" si="347"/>
        <v>1</v>
      </c>
    </row>
    <row r="5451" spans="1:6" ht="14.45" customHeight="1">
      <c r="A5451" s="5" t="s">
        <v>814</v>
      </c>
      <c r="B5451" s="5" t="s">
        <v>814</v>
      </c>
      <c r="C5451" s="5" t="str">
        <f t="shared" si="344"/>
        <v>_</v>
      </c>
      <c r="D5451" s="5" t="str">
        <f t="shared" si="345"/>
        <v>_</v>
      </c>
      <c r="E5451" t="b">
        <f t="shared" si="346"/>
        <v>1</v>
      </c>
      <c r="F5451" t="b">
        <f t="shared" si="347"/>
        <v>1</v>
      </c>
    </row>
    <row r="5452" spans="1:6" ht="14.45" customHeight="1">
      <c r="A5452" s="5" t="s">
        <v>815</v>
      </c>
      <c r="B5452" s="5" t="s">
        <v>815</v>
      </c>
      <c r="C5452" s="5" t="str">
        <f t="shared" si="344"/>
        <v>_</v>
      </c>
      <c r="D5452" s="5" t="str">
        <f t="shared" si="345"/>
        <v>_</v>
      </c>
      <c r="E5452" t="b">
        <f t="shared" si="346"/>
        <v>1</v>
      </c>
      <c r="F5452" t="b">
        <f t="shared" si="347"/>
        <v>1</v>
      </c>
    </row>
    <row r="5453" spans="1:6" ht="14.45" customHeight="1">
      <c r="A5453" s="5" t="s">
        <v>816</v>
      </c>
      <c r="B5453" s="5" t="s">
        <v>816</v>
      </c>
      <c r="C5453" s="5" t="str">
        <f t="shared" si="344"/>
        <v>_</v>
      </c>
      <c r="D5453" s="5" t="str">
        <f t="shared" si="345"/>
        <v>_</v>
      </c>
      <c r="E5453" t="b">
        <f t="shared" si="346"/>
        <v>1</v>
      </c>
      <c r="F5453" t="b">
        <f t="shared" si="347"/>
        <v>1</v>
      </c>
    </row>
    <row r="5454" spans="1:6" ht="14.45" customHeight="1">
      <c r="A5454" s="5" t="s">
        <v>817</v>
      </c>
      <c r="B5454" s="5" t="s">
        <v>817</v>
      </c>
      <c r="C5454" s="5" t="str">
        <f t="shared" si="344"/>
        <v>_</v>
      </c>
      <c r="D5454" s="5" t="str">
        <f t="shared" si="345"/>
        <v>_</v>
      </c>
      <c r="E5454" t="b">
        <f t="shared" si="346"/>
        <v>1</v>
      </c>
      <c r="F5454" t="b">
        <f t="shared" si="347"/>
        <v>1</v>
      </c>
    </row>
    <row r="5455" spans="1:6" ht="14.45" customHeight="1">
      <c r="A5455" s="5" t="s">
        <v>818</v>
      </c>
      <c r="B5455" s="5" t="s">
        <v>818</v>
      </c>
      <c r="C5455" s="5" t="str">
        <f t="shared" si="344"/>
        <v>_</v>
      </c>
      <c r="D5455" s="5" t="str">
        <f t="shared" si="345"/>
        <v>_</v>
      </c>
      <c r="E5455" t="b">
        <f t="shared" si="346"/>
        <v>1</v>
      </c>
      <c r="F5455" t="b">
        <f t="shared" si="347"/>
        <v>1</v>
      </c>
    </row>
    <row r="5456" spans="1:6" ht="14.45" customHeight="1">
      <c r="A5456" s="5" t="s">
        <v>0</v>
      </c>
      <c r="B5456" s="5" t="s">
        <v>0</v>
      </c>
      <c r="C5456" s="5" t="str">
        <f t="shared" si="344"/>
        <v>_</v>
      </c>
      <c r="D5456" s="5" t="str">
        <f t="shared" si="345"/>
        <v>_</v>
      </c>
      <c r="E5456" t="b">
        <f t="shared" si="346"/>
        <v>1</v>
      </c>
      <c r="F5456" t="b">
        <f t="shared" si="347"/>
        <v>1</v>
      </c>
    </row>
    <row r="5457" spans="1:6" ht="14.45" customHeight="1">
      <c r="A5457" s="5" t="s">
        <v>509</v>
      </c>
      <c r="B5457" s="5" t="s">
        <v>509</v>
      </c>
      <c r="C5457" s="5" t="str">
        <f t="shared" si="344"/>
        <v>_</v>
      </c>
      <c r="D5457" s="5" t="str">
        <f t="shared" si="345"/>
        <v>_</v>
      </c>
      <c r="E5457" t="b">
        <f t="shared" si="346"/>
        <v>1</v>
      </c>
      <c r="F5457" t="b">
        <f t="shared" si="347"/>
        <v>1</v>
      </c>
    </row>
    <row r="5458" spans="1:6" ht="14.45" customHeight="1">
      <c r="A5458" s="5" t="s">
        <v>510</v>
      </c>
      <c r="B5458" s="5" t="s">
        <v>510</v>
      </c>
      <c r="C5458" s="5" t="str">
        <f t="shared" si="344"/>
        <v>_</v>
      </c>
      <c r="D5458" s="5" t="str">
        <f t="shared" si="345"/>
        <v>_</v>
      </c>
      <c r="E5458" t="b">
        <f t="shared" si="346"/>
        <v>1</v>
      </c>
      <c r="F5458" t="b">
        <f t="shared" si="347"/>
        <v>1</v>
      </c>
    </row>
    <row r="5459" spans="1:6" ht="14.45" customHeight="1">
      <c r="A5459" s="5" t="s">
        <v>774</v>
      </c>
      <c r="B5459" s="5" t="s">
        <v>774</v>
      </c>
      <c r="C5459" s="5" t="str">
        <f t="shared" si="344"/>
        <v>_</v>
      </c>
      <c r="D5459" s="5" t="str">
        <f t="shared" si="345"/>
        <v>_</v>
      </c>
      <c r="E5459" t="b">
        <f t="shared" si="346"/>
        <v>1</v>
      </c>
      <c r="F5459" t="b">
        <f t="shared" si="347"/>
        <v>1</v>
      </c>
    </row>
    <row r="5460" spans="1:6" ht="14.45" customHeight="1">
      <c r="A5460" s="5" t="s">
        <v>775</v>
      </c>
      <c r="B5460" s="5" t="s">
        <v>775</v>
      </c>
      <c r="C5460" s="5" t="str">
        <f t="shared" si="344"/>
        <v>_</v>
      </c>
      <c r="D5460" s="5" t="str">
        <f t="shared" si="345"/>
        <v>_</v>
      </c>
      <c r="E5460" t="b">
        <f t="shared" si="346"/>
        <v>1</v>
      </c>
      <c r="F5460" t="b">
        <f t="shared" si="347"/>
        <v>1</v>
      </c>
    </row>
    <row r="5461" spans="1:6" ht="14.45" customHeight="1">
      <c r="A5461" s="5" t="s">
        <v>776</v>
      </c>
      <c r="B5461" s="5" t="s">
        <v>776</v>
      </c>
      <c r="C5461" s="5" t="str">
        <f t="shared" si="344"/>
        <v>_</v>
      </c>
      <c r="D5461" s="5" t="str">
        <f t="shared" si="345"/>
        <v>_</v>
      </c>
      <c r="E5461" t="b">
        <f t="shared" si="346"/>
        <v>1</v>
      </c>
      <c r="F5461" t="b">
        <f t="shared" si="347"/>
        <v>1</v>
      </c>
    </row>
    <row r="5462" spans="1:6" ht="14.45" customHeight="1">
      <c r="A5462" s="5" t="s">
        <v>984</v>
      </c>
      <c r="B5462" s="5" t="s">
        <v>984</v>
      </c>
      <c r="C5462" s="5" t="str">
        <f t="shared" si="344"/>
        <v>_</v>
      </c>
      <c r="D5462" s="5" t="str">
        <f t="shared" si="345"/>
        <v>_</v>
      </c>
      <c r="E5462" t="b">
        <f t="shared" si="346"/>
        <v>1</v>
      </c>
      <c r="F5462" t="b">
        <f t="shared" si="347"/>
        <v>1</v>
      </c>
    </row>
    <row r="5463" spans="1:6" ht="14.45" customHeight="1">
      <c r="A5463" s="5" t="s">
        <v>814</v>
      </c>
      <c r="B5463" s="5" t="s">
        <v>814</v>
      </c>
      <c r="C5463" s="5" t="str">
        <f t="shared" si="344"/>
        <v>_</v>
      </c>
      <c r="D5463" s="5" t="str">
        <f t="shared" si="345"/>
        <v>_</v>
      </c>
      <c r="E5463" t="b">
        <f t="shared" si="346"/>
        <v>1</v>
      </c>
      <c r="F5463" t="b">
        <f t="shared" si="347"/>
        <v>1</v>
      </c>
    </row>
    <row r="5464" spans="1:6" ht="14.45" customHeight="1">
      <c r="A5464" s="5" t="s">
        <v>815</v>
      </c>
      <c r="B5464" s="5" t="s">
        <v>815</v>
      </c>
      <c r="C5464" s="5" t="str">
        <f t="shared" si="344"/>
        <v>_</v>
      </c>
      <c r="D5464" s="5" t="str">
        <f t="shared" si="345"/>
        <v>_</v>
      </c>
      <c r="E5464" t="b">
        <f t="shared" si="346"/>
        <v>1</v>
      </c>
      <c r="F5464" t="b">
        <f t="shared" si="347"/>
        <v>1</v>
      </c>
    </row>
    <row r="5465" spans="1:6" ht="14.45" customHeight="1">
      <c r="A5465" s="5" t="s">
        <v>816</v>
      </c>
      <c r="B5465" s="5" t="s">
        <v>816</v>
      </c>
      <c r="C5465" s="5" t="str">
        <f t="shared" si="344"/>
        <v>_</v>
      </c>
      <c r="D5465" s="5" t="str">
        <f t="shared" si="345"/>
        <v>_</v>
      </c>
      <c r="E5465" t="b">
        <f t="shared" si="346"/>
        <v>1</v>
      </c>
      <c r="F5465" t="b">
        <f t="shared" si="347"/>
        <v>1</v>
      </c>
    </row>
    <row r="5466" spans="1:6" ht="14.45" customHeight="1">
      <c r="A5466" s="5" t="s">
        <v>819</v>
      </c>
      <c r="B5466" s="5" t="s">
        <v>819</v>
      </c>
      <c r="C5466" s="5" t="str">
        <f t="shared" si="344"/>
        <v>_</v>
      </c>
      <c r="D5466" s="5" t="str">
        <f t="shared" si="345"/>
        <v>_</v>
      </c>
      <c r="E5466" t="b">
        <f t="shared" si="346"/>
        <v>1</v>
      </c>
      <c r="F5466" t="b">
        <f t="shared" si="347"/>
        <v>1</v>
      </c>
    </row>
    <row r="5467" spans="1:6" ht="14.45" customHeight="1">
      <c r="A5467" s="5" t="s">
        <v>820</v>
      </c>
      <c r="B5467" s="5" t="s">
        <v>820</v>
      </c>
      <c r="C5467" s="5" t="str">
        <f t="shared" si="344"/>
        <v>_</v>
      </c>
      <c r="D5467" s="5" t="str">
        <f t="shared" si="345"/>
        <v>_</v>
      </c>
      <c r="E5467" t="b">
        <f t="shared" si="346"/>
        <v>1</v>
      </c>
      <c r="F5467" t="b">
        <f t="shared" si="347"/>
        <v>1</v>
      </c>
    </row>
    <row r="5468" spans="1:6" ht="14.45" customHeight="1">
      <c r="A5468" s="5" t="s">
        <v>821</v>
      </c>
      <c r="B5468" s="5" t="s">
        <v>821</v>
      </c>
      <c r="C5468" s="5" t="str">
        <f t="shared" si="344"/>
        <v>_</v>
      </c>
      <c r="D5468" s="5" t="str">
        <f t="shared" si="345"/>
        <v>_</v>
      </c>
      <c r="E5468" t="b">
        <f t="shared" si="346"/>
        <v>1</v>
      </c>
      <c r="F5468" t="b">
        <f t="shared" si="347"/>
        <v>1</v>
      </c>
    </row>
    <row r="5469" spans="1:6" ht="14.45" customHeight="1">
      <c r="A5469" s="5" t="s">
        <v>0</v>
      </c>
      <c r="B5469" s="5" t="s">
        <v>0</v>
      </c>
      <c r="C5469" s="5" t="str">
        <f t="shared" si="344"/>
        <v>Er2</v>
      </c>
      <c r="D5469" s="5" t="str">
        <f t="shared" si="345"/>
        <v>Er2</v>
      </c>
      <c r="E5469" t="b">
        <f t="shared" si="346"/>
        <v>1</v>
      </c>
      <c r="F5469" t="b">
        <f t="shared" si="347"/>
        <v>1</v>
      </c>
    </row>
    <row r="5470" spans="1:6" ht="14.45" customHeight="1">
      <c r="A5470" s="5" t="s">
        <v>509</v>
      </c>
      <c r="B5470" s="5" t="s">
        <v>509</v>
      </c>
      <c r="C5470" s="5" t="str">
        <f t="shared" si="344"/>
        <v>Er2</v>
      </c>
      <c r="D5470" s="5" t="str">
        <f t="shared" si="345"/>
        <v>Er2</v>
      </c>
      <c r="E5470" t="b">
        <f t="shared" si="346"/>
        <v>1</v>
      </c>
      <c r="F5470" t="b">
        <f t="shared" si="347"/>
        <v>1</v>
      </c>
    </row>
    <row r="5471" spans="1:6" ht="14.45" customHeight="1">
      <c r="A5471" s="5" t="s">
        <v>510</v>
      </c>
      <c r="B5471" s="5" t="s">
        <v>510</v>
      </c>
      <c r="C5471" s="5" t="str">
        <f t="shared" si="344"/>
        <v>Er2</v>
      </c>
      <c r="D5471" s="5" t="str">
        <f t="shared" si="345"/>
        <v>Er2</v>
      </c>
      <c r="E5471" t="b">
        <f t="shared" si="346"/>
        <v>1</v>
      </c>
      <c r="F5471" t="b">
        <f t="shared" si="347"/>
        <v>1</v>
      </c>
    </row>
    <row r="5472" spans="1:6" ht="14.45" customHeight="1">
      <c r="A5472" s="5" t="s">
        <v>774</v>
      </c>
      <c r="B5472" s="5" t="s">
        <v>774</v>
      </c>
      <c r="C5472" s="5" t="str">
        <f t="shared" si="344"/>
        <v>Er2</v>
      </c>
      <c r="D5472" s="5" t="str">
        <f t="shared" si="345"/>
        <v>Er2</v>
      </c>
      <c r="E5472" t="b">
        <f t="shared" si="346"/>
        <v>1</v>
      </c>
      <c r="F5472" t="b">
        <f t="shared" si="347"/>
        <v>1</v>
      </c>
    </row>
    <row r="5473" spans="1:6" ht="14.45" customHeight="1">
      <c r="A5473" s="5" t="s">
        <v>775</v>
      </c>
      <c r="B5473" s="5" t="s">
        <v>775</v>
      </c>
      <c r="C5473" s="5" t="str">
        <f t="shared" si="344"/>
        <v>Er2</v>
      </c>
      <c r="D5473" s="5" t="str">
        <f t="shared" si="345"/>
        <v>Er2</v>
      </c>
      <c r="E5473" t="b">
        <f t="shared" si="346"/>
        <v>1</v>
      </c>
      <c r="F5473" t="b">
        <f t="shared" si="347"/>
        <v>1</v>
      </c>
    </row>
    <row r="5474" spans="1:6" ht="14.45" customHeight="1">
      <c r="A5474" s="5" t="s">
        <v>776</v>
      </c>
      <c r="B5474" s="5" t="s">
        <v>776</v>
      </c>
      <c r="C5474" s="5" t="str">
        <f t="shared" si="344"/>
        <v>Er2</v>
      </c>
      <c r="D5474" s="5" t="str">
        <f t="shared" si="345"/>
        <v>Er2</v>
      </c>
      <c r="E5474" t="b">
        <f t="shared" si="346"/>
        <v>1</v>
      </c>
      <c r="F5474" t="b">
        <f t="shared" si="347"/>
        <v>1</v>
      </c>
    </row>
    <row r="5475" spans="1:6" ht="14.45" customHeight="1">
      <c r="A5475" s="5" t="s">
        <v>984</v>
      </c>
      <c r="B5475" s="5" t="s">
        <v>984</v>
      </c>
      <c r="C5475" s="5" t="str">
        <f t="shared" si="344"/>
        <v>Er2</v>
      </c>
      <c r="D5475" s="5" t="str">
        <f t="shared" si="345"/>
        <v>Er2</v>
      </c>
      <c r="E5475" t="b">
        <f t="shared" si="346"/>
        <v>1</v>
      </c>
      <c r="F5475" t="b">
        <f t="shared" si="347"/>
        <v>1</v>
      </c>
    </row>
    <row r="5476" spans="1:6" ht="14.45" customHeight="1">
      <c r="A5476" s="5" t="s">
        <v>814</v>
      </c>
      <c r="B5476" s="5" t="s">
        <v>814</v>
      </c>
      <c r="C5476" s="5" t="str">
        <f t="shared" si="344"/>
        <v>Er2</v>
      </c>
      <c r="D5476" s="5" t="str">
        <f t="shared" si="345"/>
        <v>Er2</v>
      </c>
      <c r="E5476" t="b">
        <f t="shared" si="346"/>
        <v>1</v>
      </c>
      <c r="F5476" t="b">
        <f t="shared" si="347"/>
        <v>1</v>
      </c>
    </row>
    <row r="5477" spans="1:6" ht="14.45" customHeight="1">
      <c r="A5477" s="5" t="s">
        <v>815</v>
      </c>
      <c r="B5477" s="5" t="s">
        <v>815</v>
      </c>
      <c r="C5477" s="5" t="str">
        <f t="shared" si="344"/>
        <v>Er2</v>
      </c>
      <c r="D5477" s="5" t="str">
        <f t="shared" si="345"/>
        <v>Er2</v>
      </c>
      <c r="E5477" t="b">
        <f t="shared" si="346"/>
        <v>1</v>
      </c>
      <c r="F5477" t="b">
        <f t="shared" si="347"/>
        <v>1</v>
      </c>
    </row>
    <row r="5478" spans="1:6" ht="14.45" customHeight="1">
      <c r="A5478" s="5" t="s">
        <v>826</v>
      </c>
      <c r="B5478" s="5" t="s">
        <v>826</v>
      </c>
      <c r="C5478" s="5" t="str">
        <f t="shared" si="344"/>
        <v>Er2</v>
      </c>
      <c r="D5478" s="5" t="str">
        <f t="shared" si="345"/>
        <v>Er2</v>
      </c>
      <c r="E5478" t="b">
        <f t="shared" si="346"/>
        <v>1</v>
      </c>
      <c r="F5478" t="b">
        <f t="shared" si="347"/>
        <v>1</v>
      </c>
    </row>
    <row r="5479" spans="1:6" ht="14.45" customHeight="1">
      <c r="A5479" s="5" t="s">
        <v>685</v>
      </c>
      <c r="B5479" s="5" t="s">
        <v>685</v>
      </c>
      <c r="C5479" s="5" t="str">
        <f t="shared" si="344"/>
        <v>Er2</v>
      </c>
      <c r="D5479" s="5" t="str">
        <f t="shared" si="345"/>
        <v>Er2</v>
      </c>
      <c r="E5479" t="b">
        <f t="shared" si="346"/>
        <v>1</v>
      </c>
      <c r="F5479" t="b">
        <f t="shared" si="347"/>
        <v>1</v>
      </c>
    </row>
    <row r="5480" spans="1:6" ht="14.45" customHeight="1">
      <c r="A5480" s="5" t="s">
        <v>0</v>
      </c>
      <c r="B5480" s="5" t="s">
        <v>0</v>
      </c>
      <c r="C5480" s="5" t="str">
        <f t="shared" si="344"/>
        <v>3.525494348078172</v>
      </c>
      <c r="D5480" s="5" t="str">
        <f t="shared" si="345"/>
        <v>3.525494348078172</v>
      </c>
      <c r="E5480" t="b">
        <f t="shared" si="346"/>
        <v>1</v>
      </c>
      <c r="F5480" t="b">
        <f t="shared" si="347"/>
        <v>1</v>
      </c>
    </row>
    <row r="5481" spans="1:6" ht="14.45" customHeight="1">
      <c r="A5481" s="5" t="s">
        <v>509</v>
      </c>
      <c r="B5481" s="5" t="s">
        <v>509</v>
      </c>
      <c r="C5481" s="5" t="str">
        <f t="shared" si="344"/>
        <v>3.525494348078172</v>
      </c>
      <c r="D5481" s="5" t="str">
        <f t="shared" si="345"/>
        <v>3.525494348078172</v>
      </c>
      <c r="E5481" t="b">
        <f t="shared" si="346"/>
        <v>1</v>
      </c>
      <c r="F5481" t="b">
        <f t="shared" si="347"/>
        <v>1</v>
      </c>
    </row>
    <row r="5482" spans="1:6" ht="14.45" customHeight="1">
      <c r="A5482" s="5" t="s">
        <v>510</v>
      </c>
      <c r="B5482" s="5" t="s">
        <v>510</v>
      </c>
      <c r="C5482" s="5" t="str">
        <f t="shared" si="344"/>
        <v>3.525494348078172</v>
      </c>
      <c r="D5482" s="5" t="str">
        <f t="shared" si="345"/>
        <v>3.525494348078172</v>
      </c>
      <c r="E5482" t="b">
        <f t="shared" si="346"/>
        <v>1</v>
      </c>
      <c r="F5482" t="b">
        <f t="shared" si="347"/>
        <v>1</v>
      </c>
    </row>
    <row r="5483" spans="1:6" ht="14.45" customHeight="1">
      <c r="A5483" s="5" t="s">
        <v>774</v>
      </c>
      <c r="B5483" s="5" t="s">
        <v>774</v>
      </c>
      <c r="C5483" s="5" t="str">
        <f t="shared" si="344"/>
        <v>3.525494348078172</v>
      </c>
      <c r="D5483" s="5" t="str">
        <f t="shared" si="345"/>
        <v>3.525494348078172</v>
      </c>
      <c r="E5483" t="b">
        <f t="shared" si="346"/>
        <v>1</v>
      </c>
      <c r="F5483" t="b">
        <f t="shared" si="347"/>
        <v>1</v>
      </c>
    </row>
    <row r="5484" spans="1:6" ht="14.45" customHeight="1">
      <c r="A5484" s="5" t="s">
        <v>775</v>
      </c>
      <c r="B5484" s="5" t="s">
        <v>775</v>
      </c>
      <c r="C5484" s="5" t="str">
        <f t="shared" si="344"/>
        <v>3.525494348078172</v>
      </c>
      <c r="D5484" s="5" t="str">
        <f t="shared" si="345"/>
        <v>3.525494348078172</v>
      </c>
      <c r="E5484" t="b">
        <f t="shared" si="346"/>
        <v>1</v>
      </c>
      <c r="F5484" t="b">
        <f t="shared" si="347"/>
        <v>1</v>
      </c>
    </row>
    <row r="5485" spans="1:6" ht="14.45" customHeight="1">
      <c r="A5485" s="5" t="s">
        <v>776</v>
      </c>
      <c r="B5485" s="5" t="s">
        <v>776</v>
      </c>
      <c r="C5485" s="5" t="str">
        <f t="shared" si="344"/>
        <v>3.525494348078172</v>
      </c>
      <c r="D5485" s="5" t="str">
        <f t="shared" si="345"/>
        <v>3.525494348078172</v>
      </c>
      <c r="E5485" t="b">
        <f t="shared" si="346"/>
        <v>1</v>
      </c>
      <c r="F5485" t="b">
        <f t="shared" si="347"/>
        <v>1</v>
      </c>
    </row>
    <row r="5486" spans="1:6" ht="14.45" customHeight="1">
      <c r="A5486" s="5" t="s">
        <v>984</v>
      </c>
      <c r="B5486" s="5" t="s">
        <v>984</v>
      </c>
      <c r="C5486" s="5" t="str">
        <f t="shared" si="344"/>
        <v>3.525494348078172</v>
      </c>
      <c r="D5486" s="5" t="str">
        <f t="shared" si="345"/>
        <v>3.525494348078172</v>
      </c>
      <c r="E5486" t="b">
        <f t="shared" si="346"/>
        <v>1</v>
      </c>
      <c r="F5486" t="b">
        <f t="shared" si="347"/>
        <v>1</v>
      </c>
    </row>
    <row r="5487" spans="1:6" ht="14.45" customHeight="1">
      <c r="A5487" s="5" t="s">
        <v>814</v>
      </c>
      <c r="B5487" s="5" t="s">
        <v>814</v>
      </c>
      <c r="C5487" s="5" t="str">
        <f t="shared" si="344"/>
        <v>3.525494348078172</v>
      </c>
      <c r="D5487" s="5" t="str">
        <f t="shared" si="345"/>
        <v>3.525494348078172</v>
      </c>
      <c r="E5487" t="b">
        <f t="shared" si="346"/>
        <v>1</v>
      </c>
      <c r="F5487" t="b">
        <f t="shared" si="347"/>
        <v>1</v>
      </c>
    </row>
    <row r="5488" spans="1:6" ht="14.45" customHeight="1">
      <c r="A5488" s="5" t="s">
        <v>815</v>
      </c>
      <c r="B5488" s="5" t="s">
        <v>815</v>
      </c>
      <c r="C5488" s="5" t="str">
        <f t="shared" si="344"/>
        <v>3.525494348078172</v>
      </c>
      <c r="D5488" s="5" t="str">
        <f t="shared" si="345"/>
        <v>3.525494348078172</v>
      </c>
      <c r="E5488" t="b">
        <f t="shared" si="346"/>
        <v>1</v>
      </c>
      <c r="F5488" t="b">
        <f t="shared" si="347"/>
        <v>1</v>
      </c>
    </row>
    <row r="5489" spans="1:6" ht="14.45" customHeight="1">
      <c r="A5489" s="5" t="s">
        <v>615</v>
      </c>
      <c r="B5489" s="5" t="s">
        <v>615</v>
      </c>
      <c r="C5489" s="5" t="str">
        <f t="shared" si="344"/>
        <v>3.525494348078172</v>
      </c>
      <c r="D5489" s="5" t="str">
        <f t="shared" si="345"/>
        <v>3.525494348078172</v>
      </c>
      <c r="E5489" t="b">
        <f t="shared" si="346"/>
        <v>1</v>
      </c>
      <c r="F5489" t="b">
        <f t="shared" si="347"/>
        <v>1</v>
      </c>
    </row>
    <row r="5490" spans="1:6" ht="14.45" customHeight="1">
      <c r="A5490" s="5" t="s">
        <v>615</v>
      </c>
      <c r="B5490" s="5" t="s">
        <v>615</v>
      </c>
      <c r="C5490" s="5" t="str">
        <f t="shared" si="344"/>
        <v>3.525494348078172</v>
      </c>
      <c r="D5490" s="5" t="str">
        <f t="shared" si="345"/>
        <v>3.525494348078172</v>
      </c>
      <c r="E5490" t="b">
        <f t="shared" si="346"/>
        <v>1</v>
      </c>
      <c r="F5490" t="b">
        <f t="shared" si="347"/>
        <v>1</v>
      </c>
    </row>
    <row r="5491" spans="1:6" ht="14.45" customHeight="1">
      <c r="A5491" s="5" t="s">
        <v>0</v>
      </c>
      <c r="B5491" s="5" t="s">
        <v>0</v>
      </c>
      <c r="C5491" s="5" t="str">
        <f t="shared" si="344"/>
        <v>3.525494348078172</v>
      </c>
      <c r="D5491" s="5" t="str">
        <f t="shared" si="345"/>
        <v>3.525494348078172</v>
      </c>
      <c r="E5491" t="b">
        <f t="shared" si="346"/>
        <v>1</v>
      </c>
      <c r="F5491" t="b">
        <f t="shared" si="347"/>
        <v>1</v>
      </c>
    </row>
    <row r="5492" spans="1:6" ht="14.45" customHeight="1">
      <c r="A5492" s="5" t="s">
        <v>509</v>
      </c>
      <c r="B5492" s="5" t="s">
        <v>509</v>
      </c>
      <c r="C5492" s="5" t="str">
        <f t="shared" si="344"/>
        <v>3.525494348078172</v>
      </c>
      <c r="D5492" s="5" t="str">
        <f t="shared" si="345"/>
        <v>3.525494348078172</v>
      </c>
      <c r="E5492" t="b">
        <f t="shared" si="346"/>
        <v>1</v>
      </c>
      <c r="F5492" t="b">
        <f t="shared" si="347"/>
        <v>1</v>
      </c>
    </row>
    <row r="5493" spans="1:6" ht="14.45" customHeight="1">
      <c r="A5493" s="5" t="s">
        <v>510</v>
      </c>
      <c r="B5493" s="5" t="s">
        <v>510</v>
      </c>
      <c r="C5493" s="5" t="str">
        <f t="shared" si="344"/>
        <v>3.525494348078172</v>
      </c>
      <c r="D5493" s="5" t="str">
        <f t="shared" si="345"/>
        <v>3.525494348078172</v>
      </c>
      <c r="E5493" t="b">
        <f t="shared" si="346"/>
        <v>1</v>
      </c>
      <c r="F5493" t="b">
        <f t="shared" si="347"/>
        <v>1</v>
      </c>
    </row>
    <row r="5494" spans="1:6" ht="14.45" customHeight="1">
      <c r="A5494" s="5" t="s">
        <v>774</v>
      </c>
      <c r="B5494" s="5" t="s">
        <v>774</v>
      </c>
      <c r="C5494" s="5" t="str">
        <f t="shared" si="344"/>
        <v>3.525494348078172</v>
      </c>
      <c r="D5494" s="5" t="str">
        <f t="shared" si="345"/>
        <v>3.525494348078172</v>
      </c>
      <c r="E5494" t="b">
        <f t="shared" si="346"/>
        <v>1</v>
      </c>
      <c r="F5494" t="b">
        <f t="shared" si="347"/>
        <v>1</v>
      </c>
    </row>
    <row r="5495" spans="1:6" ht="14.45" customHeight="1">
      <c r="A5495" s="5" t="s">
        <v>775</v>
      </c>
      <c r="B5495" s="5" t="s">
        <v>775</v>
      </c>
      <c r="C5495" s="5" t="str">
        <f t="shared" si="344"/>
        <v>3.525494348078172</v>
      </c>
      <c r="D5495" s="5" t="str">
        <f t="shared" si="345"/>
        <v>3.525494348078172</v>
      </c>
      <c r="E5495" t="b">
        <f t="shared" si="346"/>
        <v>1</v>
      </c>
      <c r="F5495" t="b">
        <f t="shared" si="347"/>
        <v>1</v>
      </c>
    </row>
    <row r="5496" spans="1:6" ht="14.45" customHeight="1">
      <c r="A5496" s="5" t="s">
        <v>776</v>
      </c>
      <c r="B5496" s="5" t="s">
        <v>776</v>
      </c>
      <c r="C5496" s="5" t="str">
        <f t="shared" si="344"/>
        <v>3.525494348078172</v>
      </c>
      <c r="D5496" s="5" t="str">
        <f t="shared" si="345"/>
        <v>3.525494348078172</v>
      </c>
      <c r="E5496" t="b">
        <f t="shared" si="346"/>
        <v>1</v>
      </c>
      <c r="F5496" t="b">
        <f t="shared" si="347"/>
        <v>1</v>
      </c>
    </row>
    <row r="5497" spans="1:6" ht="14.45" customHeight="1">
      <c r="A5497" s="5" t="s">
        <v>984</v>
      </c>
      <c r="B5497" s="5" t="s">
        <v>984</v>
      </c>
      <c r="C5497" s="5" t="str">
        <f t="shared" si="344"/>
        <v>3.525494348078172</v>
      </c>
      <c r="D5497" s="5" t="str">
        <f t="shared" si="345"/>
        <v>3.525494348078172</v>
      </c>
      <c r="E5497" t="b">
        <f t="shared" si="346"/>
        <v>1</v>
      </c>
      <c r="F5497" t="b">
        <f t="shared" si="347"/>
        <v>1</v>
      </c>
    </row>
    <row r="5498" spans="1:6" ht="14.45" customHeight="1">
      <c r="A5498" s="5" t="s">
        <v>814</v>
      </c>
      <c r="B5498" s="5" t="s">
        <v>814</v>
      </c>
      <c r="C5498" s="5" t="str">
        <f t="shared" si="344"/>
        <v>3.525494348078172</v>
      </c>
      <c r="D5498" s="5" t="str">
        <f t="shared" si="345"/>
        <v>3.525494348078172</v>
      </c>
      <c r="E5498" t="b">
        <f t="shared" si="346"/>
        <v>1</v>
      </c>
      <c r="F5498" t="b">
        <f t="shared" si="347"/>
        <v>1</v>
      </c>
    </row>
    <row r="5499" spans="1:6" ht="14.45" customHeight="1">
      <c r="A5499" s="5" t="s">
        <v>815</v>
      </c>
      <c r="B5499" s="5" t="s">
        <v>815</v>
      </c>
      <c r="C5499" s="5" t="str">
        <f t="shared" si="344"/>
        <v>3.525494348078172</v>
      </c>
      <c r="D5499" s="5" t="str">
        <f t="shared" si="345"/>
        <v>3.525494348078172</v>
      </c>
      <c r="E5499" t="b">
        <f t="shared" si="346"/>
        <v>1</v>
      </c>
      <c r="F5499" t="b">
        <f t="shared" si="347"/>
        <v>1</v>
      </c>
    </row>
    <row r="5500" spans="1:6" ht="14.45" customHeight="1">
      <c r="A5500" s="5" t="s">
        <v>811</v>
      </c>
      <c r="B5500" s="5" t="s">
        <v>811</v>
      </c>
      <c r="C5500" s="5" t="str">
        <f t="shared" si="344"/>
        <v>3.525494348078172</v>
      </c>
      <c r="D5500" s="5" t="str">
        <f t="shared" si="345"/>
        <v>3.525494348078172</v>
      </c>
      <c r="E5500" t="b">
        <f t="shared" si="346"/>
        <v>1</v>
      </c>
      <c r="F5500" t="b">
        <f t="shared" si="347"/>
        <v>1</v>
      </c>
    </row>
    <row r="5501" spans="1:6" ht="14.45" customHeight="1">
      <c r="A5501" s="5" t="s">
        <v>615</v>
      </c>
      <c r="B5501" s="5" t="s">
        <v>615</v>
      </c>
      <c r="C5501" s="5" t="str">
        <f t="shared" si="344"/>
        <v>3.525494348078172</v>
      </c>
      <c r="D5501" s="5" t="str">
        <f t="shared" si="345"/>
        <v>3.525494348078172</v>
      </c>
      <c r="E5501" t="b">
        <f t="shared" si="346"/>
        <v>1</v>
      </c>
      <c r="F5501" t="b">
        <f t="shared" si="347"/>
        <v>1</v>
      </c>
    </row>
    <row r="5502" spans="1:6" ht="14.45" customHeight="1">
      <c r="A5502" s="5" t="s">
        <v>0</v>
      </c>
      <c r="B5502" s="5" t="s">
        <v>0</v>
      </c>
      <c r="C5502" s="5" t="str">
        <f t="shared" si="344"/>
        <v>5.867325841924788</v>
      </c>
      <c r="D5502" s="5" t="str">
        <f t="shared" si="345"/>
        <v>5.867325841924788</v>
      </c>
      <c r="E5502" t="b">
        <f t="shared" si="346"/>
        <v>1</v>
      </c>
      <c r="F5502" t="b">
        <f t="shared" si="347"/>
        <v>1</v>
      </c>
    </row>
    <row r="5503" spans="1:6" ht="14.45" customHeight="1">
      <c r="A5503" s="5" t="s">
        <v>509</v>
      </c>
      <c r="B5503" s="5" t="s">
        <v>509</v>
      </c>
      <c r="C5503" s="5" t="str">
        <f t="shared" si="344"/>
        <v>5.867325841924788</v>
      </c>
      <c r="D5503" s="5" t="str">
        <f t="shared" si="345"/>
        <v>5.867325841924788</v>
      </c>
      <c r="E5503" t="b">
        <f t="shared" si="346"/>
        <v>1</v>
      </c>
      <c r="F5503" t="b">
        <f t="shared" si="347"/>
        <v>1</v>
      </c>
    </row>
    <row r="5504" spans="1:6" ht="14.45" customHeight="1">
      <c r="A5504" s="5" t="s">
        <v>510</v>
      </c>
      <c r="B5504" s="5" t="s">
        <v>510</v>
      </c>
      <c r="C5504" s="5" t="str">
        <f t="shared" si="344"/>
        <v>5.867325841924788</v>
      </c>
      <c r="D5504" s="5" t="str">
        <f t="shared" si="345"/>
        <v>5.867325841924788</v>
      </c>
      <c r="E5504" t="b">
        <f t="shared" si="346"/>
        <v>1</v>
      </c>
      <c r="F5504" t="b">
        <f t="shared" si="347"/>
        <v>1</v>
      </c>
    </row>
    <row r="5505" spans="1:6" ht="14.45" customHeight="1">
      <c r="A5505" s="5" t="s">
        <v>774</v>
      </c>
      <c r="B5505" s="5" t="s">
        <v>774</v>
      </c>
      <c r="C5505" s="5" t="str">
        <f t="shared" si="344"/>
        <v>5.867325841924788</v>
      </c>
      <c r="D5505" s="5" t="str">
        <f t="shared" si="345"/>
        <v>5.867325841924788</v>
      </c>
      <c r="E5505" t="b">
        <f t="shared" si="346"/>
        <v>1</v>
      </c>
      <c r="F5505" t="b">
        <f t="shared" si="347"/>
        <v>1</v>
      </c>
    </row>
    <row r="5506" spans="1:6" ht="14.45" customHeight="1">
      <c r="A5506" s="5" t="s">
        <v>775</v>
      </c>
      <c r="B5506" s="5" t="s">
        <v>775</v>
      </c>
      <c r="C5506" s="5" t="str">
        <f t="shared" si="344"/>
        <v>5.867325841924788</v>
      </c>
      <c r="D5506" s="5" t="str">
        <f t="shared" si="345"/>
        <v>5.867325841924788</v>
      </c>
      <c r="E5506" t="b">
        <f t="shared" si="346"/>
        <v>1</v>
      </c>
      <c r="F5506" t="b">
        <f t="shared" si="347"/>
        <v>1</v>
      </c>
    </row>
    <row r="5507" spans="1:6" ht="14.45" customHeight="1">
      <c r="A5507" s="5" t="s">
        <v>776</v>
      </c>
      <c r="B5507" s="5" t="s">
        <v>776</v>
      </c>
      <c r="C5507" s="5" t="str">
        <f t="shared" ref="C5507:C5570" si="348">IF(A5508="--",_xlfn.TEXTAFTER(_xlfn.TEXTBEFORE(A5507,";",3),";",2),C5508)</f>
        <v>5.867325841924788</v>
      </c>
      <c r="D5507" s="5" t="str">
        <f t="shared" ref="D5507:D5570" si="349">IF(B5508="--",_xlfn.TEXTAFTER(_xlfn.TEXTBEFORE(B5507,";",3),";",2),D5508)</f>
        <v>5.867325841924788</v>
      </c>
      <c r="E5507" t="b">
        <f t="shared" ref="E5507:E5570" si="350">A5507=B5507</f>
        <v>1</v>
      </c>
      <c r="F5507" t="b">
        <f t="shared" ref="F5507:F5570" si="351">C5507=D5507</f>
        <v>1</v>
      </c>
    </row>
    <row r="5508" spans="1:6" ht="14.45" customHeight="1">
      <c r="A5508" s="5" t="s">
        <v>984</v>
      </c>
      <c r="B5508" s="5" t="s">
        <v>984</v>
      </c>
      <c r="C5508" s="5" t="str">
        <f t="shared" si="348"/>
        <v>5.867325841924788</v>
      </c>
      <c r="D5508" s="5" t="str">
        <f t="shared" si="349"/>
        <v>5.867325841924788</v>
      </c>
      <c r="E5508" t="b">
        <f t="shared" si="350"/>
        <v>1</v>
      </c>
      <c r="F5508" t="b">
        <f t="shared" si="351"/>
        <v>1</v>
      </c>
    </row>
    <row r="5509" spans="1:6" ht="14.45" customHeight="1">
      <c r="A5509" s="5" t="s">
        <v>814</v>
      </c>
      <c r="B5509" s="5" t="s">
        <v>814</v>
      </c>
      <c r="C5509" s="5" t="str">
        <f t="shared" si="348"/>
        <v>5.867325841924788</v>
      </c>
      <c r="D5509" s="5" t="str">
        <f t="shared" si="349"/>
        <v>5.867325841924788</v>
      </c>
      <c r="E5509" t="b">
        <f t="shared" si="350"/>
        <v>1</v>
      </c>
      <c r="F5509" t="b">
        <f t="shared" si="351"/>
        <v>1</v>
      </c>
    </row>
    <row r="5510" spans="1:6" ht="14.45" customHeight="1">
      <c r="A5510" s="5" t="s">
        <v>815</v>
      </c>
      <c r="B5510" s="5" t="s">
        <v>815</v>
      </c>
      <c r="C5510" s="5" t="str">
        <f t="shared" si="348"/>
        <v>5.867325841924788</v>
      </c>
      <c r="D5510" s="5" t="str">
        <f t="shared" si="349"/>
        <v>5.867325841924788</v>
      </c>
      <c r="E5510" t="b">
        <f t="shared" si="350"/>
        <v>1</v>
      </c>
      <c r="F5510" t="b">
        <f t="shared" si="351"/>
        <v>1</v>
      </c>
    </row>
    <row r="5511" spans="1:6" ht="14.45" customHeight="1">
      <c r="A5511" s="5" t="s">
        <v>816</v>
      </c>
      <c r="B5511" s="5" t="s">
        <v>816</v>
      </c>
      <c r="C5511" s="5" t="str">
        <f t="shared" si="348"/>
        <v>5.867325841924788</v>
      </c>
      <c r="D5511" s="5" t="str">
        <f t="shared" si="349"/>
        <v>5.867325841924788</v>
      </c>
      <c r="E5511" t="b">
        <f t="shared" si="350"/>
        <v>1</v>
      </c>
      <c r="F5511" t="b">
        <f t="shared" si="351"/>
        <v>1</v>
      </c>
    </row>
    <row r="5512" spans="1:6" ht="14.45" customHeight="1">
      <c r="A5512" s="5" t="s">
        <v>1444</v>
      </c>
      <c r="B5512" s="5" t="s">
        <v>1444</v>
      </c>
      <c r="C5512" s="5" t="str">
        <f t="shared" si="348"/>
        <v>5.867325841924788</v>
      </c>
      <c r="D5512" s="5" t="str">
        <f t="shared" si="349"/>
        <v>5.867325841924788</v>
      </c>
      <c r="E5512" t="b">
        <f t="shared" si="350"/>
        <v>1</v>
      </c>
      <c r="F5512" t="b">
        <f t="shared" si="351"/>
        <v>1</v>
      </c>
    </row>
    <row r="5513" spans="1:6" ht="14.45" customHeight="1">
      <c r="A5513" s="5" t="s">
        <v>813</v>
      </c>
      <c r="B5513" s="5" t="s">
        <v>813</v>
      </c>
      <c r="C5513" s="5" t="str">
        <f t="shared" si="348"/>
        <v>5.867325841924788</v>
      </c>
      <c r="D5513" s="5" t="str">
        <f t="shared" si="349"/>
        <v>5.867325841924788</v>
      </c>
      <c r="E5513" t="b">
        <f t="shared" si="350"/>
        <v>1</v>
      </c>
      <c r="F5513" t="b">
        <f t="shared" si="351"/>
        <v>1</v>
      </c>
    </row>
    <row r="5514" spans="1:6" ht="14.45" customHeight="1">
      <c r="A5514" s="5" t="s">
        <v>0</v>
      </c>
      <c r="B5514" s="5" t="s">
        <v>0</v>
      </c>
      <c r="C5514" s="5" t="str">
        <f t="shared" si="348"/>
        <v>_</v>
      </c>
      <c r="D5514" s="5" t="str">
        <f t="shared" si="349"/>
        <v>_</v>
      </c>
      <c r="E5514" t="b">
        <f t="shared" si="350"/>
        <v>1</v>
      </c>
      <c r="F5514" t="b">
        <f t="shared" si="351"/>
        <v>1</v>
      </c>
    </row>
    <row r="5515" spans="1:6" ht="14.45" customHeight="1">
      <c r="A5515" s="5" t="s">
        <v>509</v>
      </c>
      <c r="B5515" s="5" t="s">
        <v>509</v>
      </c>
      <c r="C5515" s="5" t="str">
        <f t="shared" si="348"/>
        <v>_</v>
      </c>
      <c r="D5515" s="5" t="str">
        <f t="shared" si="349"/>
        <v>_</v>
      </c>
      <c r="E5515" t="b">
        <f t="shared" si="350"/>
        <v>1</v>
      </c>
      <c r="F5515" t="b">
        <f t="shared" si="351"/>
        <v>1</v>
      </c>
    </row>
    <row r="5516" spans="1:6" ht="14.45" customHeight="1">
      <c r="A5516" s="5" t="s">
        <v>510</v>
      </c>
      <c r="B5516" s="5" t="s">
        <v>510</v>
      </c>
      <c r="C5516" s="5" t="str">
        <f t="shared" si="348"/>
        <v>_</v>
      </c>
      <c r="D5516" s="5" t="str">
        <f t="shared" si="349"/>
        <v>_</v>
      </c>
      <c r="E5516" t="b">
        <f t="shared" si="350"/>
        <v>1</v>
      </c>
      <c r="F5516" t="b">
        <f t="shared" si="351"/>
        <v>1</v>
      </c>
    </row>
    <row r="5517" spans="1:6" ht="14.45" customHeight="1">
      <c r="A5517" s="5" t="s">
        <v>774</v>
      </c>
      <c r="B5517" s="5" t="s">
        <v>774</v>
      </c>
      <c r="C5517" s="5" t="str">
        <f t="shared" si="348"/>
        <v>_</v>
      </c>
      <c r="D5517" s="5" t="str">
        <f t="shared" si="349"/>
        <v>_</v>
      </c>
      <c r="E5517" t="b">
        <f t="shared" si="350"/>
        <v>1</v>
      </c>
      <c r="F5517" t="b">
        <f t="shared" si="351"/>
        <v>1</v>
      </c>
    </row>
    <row r="5518" spans="1:6" ht="14.45" customHeight="1">
      <c r="A5518" s="5" t="s">
        <v>775</v>
      </c>
      <c r="B5518" s="5" t="s">
        <v>775</v>
      </c>
      <c r="C5518" s="5" t="str">
        <f t="shared" si="348"/>
        <v>_</v>
      </c>
      <c r="D5518" s="5" t="str">
        <f t="shared" si="349"/>
        <v>_</v>
      </c>
      <c r="E5518" t="b">
        <f t="shared" si="350"/>
        <v>1</v>
      </c>
      <c r="F5518" t="b">
        <f t="shared" si="351"/>
        <v>1</v>
      </c>
    </row>
    <row r="5519" spans="1:6" ht="14.45" customHeight="1">
      <c r="A5519" s="5" t="s">
        <v>776</v>
      </c>
      <c r="B5519" s="5" t="s">
        <v>776</v>
      </c>
      <c r="C5519" s="5" t="str">
        <f t="shared" si="348"/>
        <v>_</v>
      </c>
      <c r="D5519" s="5" t="str">
        <f t="shared" si="349"/>
        <v>_</v>
      </c>
      <c r="E5519" t="b">
        <f t="shared" si="350"/>
        <v>1</v>
      </c>
      <c r="F5519" t="b">
        <f t="shared" si="351"/>
        <v>1</v>
      </c>
    </row>
    <row r="5520" spans="1:6" ht="14.45" customHeight="1">
      <c r="A5520" s="5" t="s">
        <v>984</v>
      </c>
      <c r="B5520" s="5" t="s">
        <v>984</v>
      </c>
      <c r="C5520" s="5" t="str">
        <f t="shared" si="348"/>
        <v>_</v>
      </c>
      <c r="D5520" s="5" t="str">
        <f t="shared" si="349"/>
        <v>_</v>
      </c>
      <c r="E5520" t="b">
        <f t="shared" si="350"/>
        <v>1</v>
      </c>
      <c r="F5520" t="b">
        <f t="shared" si="351"/>
        <v>1</v>
      </c>
    </row>
    <row r="5521" spans="1:6" ht="14.45" customHeight="1">
      <c r="A5521" s="5" t="s">
        <v>814</v>
      </c>
      <c r="B5521" s="5" t="s">
        <v>814</v>
      </c>
      <c r="C5521" s="5" t="str">
        <f t="shared" si="348"/>
        <v>_</v>
      </c>
      <c r="D5521" s="5" t="str">
        <f t="shared" si="349"/>
        <v>_</v>
      </c>
      <c r="E5521" t="b">
        <f t="shared" si="350"/>
        <v>1</v>
      </c>
      <c r="F5521" t="b">
        <f t="shared" si="351"/>
        <v>1</v>
      </c>
    </row>
    <row r="5522" spans="1:6" ht="14.45" customHeight="1">
      <c r="A5522" s="5" t="s">
        <v>815</v>
      </c>
      <c r="B5522" s="5" t="s">
        <v>815</v>
      </c>
      <c r="C5522" s="5" t="str">
        <f t="shared" si="348"/>
        <v>_</v>
      </c>
      <c r="D5522" s="5" t="str">
        <f t="shared" si="349"/>
        <v>_</v>
      </c>
      <c r="E5522" t="b">
        <f t="shared" si="350"/>
        <v>1</v>
      </c>
      <c r="F5522" t="b">
        <f t="shared" si="351"/>
        <v>1</v>
      </c>
    </row>
    <row r="5523" spans="1:6" ht="14.45" customHeight="1">
      <c r="A5523" s="5" t="s">
        <v>824</v>
      </c>
      <c r="B5523" s="5" t="s">
        <v>824</v>
      </c>
      <c r="C5523" s="5" t="str">
        <f t="shared" si="348"/>
        <v>_</v>
      </c>
      <c r="D5523" s="5" t="str">
        <f t="shared" si="349"/>
        <v>_</v>
      </c>
      <c r="E5523" t="b">
        <f t="shared" si="350"/>
        <v>1</v>
      </c>
      <c r="F5523" t="b">
        <f t="shared" si="351"/>
        <v>1</v>
      </c>
    </row>
    <row r="5524" spans="1:6" ht="14.45" customHeight="1">
      <c r="A5524" s="5" t="s">
        <v>825</v>
      </c>
      <c r="B5524" s="5" t="s">
        <v>825</v>
      </c>
      <c r="C5524" s="5" t="str">
        <f t="shared" si="348"/>
        <v>_</v>
      </c>
      <c r="D5524" s="5" t="str">
        <f t="shared" si="349"/>
        <v>_</v>
      </c>
      <c r="E5524" t="b">
        <f t="shared" si="350"/>
        <v>1</v>
      </c>
      <c r="F5524" t="b">
        <f t="shared" si="351"/>
        <v>1</v>
      </c>
    </row>
    <row r="5525" spans="1:6" ht="14.45" customHeight="1">
      <c r="A5525" s="5" t="s">
        <v>0</v>
      </c>
      <c r="B5525" s="5" t="s">
        <v>0</v>
      </c>
      <c r="C5525" s="5" t="str">
        <f t="shared" si="348"/>
        <v>_</v>
      </c>
      <c r="D5525" s="5" t="str">
        <f t="shared" si="349"/>
        <v>_</v>
      </c>
      <c r="E5525" t="b">
        <f t="shared" si="350"/>
        <v>1</v>
      </c>
      <c r="F5525" t="b">
        <f t="shared" si="351"/>
        <v>1</v>
      </c>
    </row>
    <row r="5526" spans="1:6" ht="14.45" customHeight="1">
      <c r="A5526" s="5" t="s">
        <v>509</v>
      </c>
      <c r="B5526" s="5" t="s">
        <v>509</v>
      </c>
      <c r="C5526" s="5" t="str">
        <f t="shared" si="348"/>
        <v>_</v>
      </c>
      <c r="D5526" s="5" t="str">
        <f t="shared" si="349"/>
        <v>_</v>
      </c>
      <c r="E5526" t="b">
        <f t="shared" si="350"/>
        <v>1</v>
      </c>
      <c r="F5526" t="b">
        <f t="shared" si="351"/>
        <v>1</v>
      </c>
    </row>
    <row r="5527" spans="1:6" ht="14.45" customHeight="1">
      <c r="A5527" s="5" t="s">
        <v>510</v>
      </c>
      <c r="B5527" s="5" t="s">
        <v>510</v>
      </c>
      <c r="C5527" s="5" t="str">
        <f t="shared" si="348"/>
        <v>_</v>
      </c>
      <c r="D5527" s="5" t="str">
        <f t="shared" si="349"/>
        <v>_</v>
      </c>
      <c r="E5527" t="b">
        <f t="shared" si="350"/>
        <v>1</v>
      </c>
      <c r="F5527" t="b">
        <f t="shared" si="351"/>
        <v>1</v>
      </c>
    </row>
    <row r="5528" spans="1:6" ht="14.45" customHeight="1">
      <c r="A5528" s="5" t="s">
        <v>774</v>
      </c>
      <c r="B5528" s="5" t="s">
        <v>774</v>
      </c>
      <c r="C5528" s="5" t="str">
        <f t="shared" si="348"/>
        <v>_</v>
      </c>
      <c r="D5528" s="5" t="str">
        <f t="shared" si="349"/>
        <v>_</v>
      </c>
      <c r="E5528" t="b">
        <f t="shared" si="350"/>
        <v>1</v>
      </c>
      <c r="F5528" t="b">
        <f t="shared" si="351"/>
        <v>1</v>
      </c>
    </row>
    <row r="5529" spans="1:6" ht="14.45" customHeight="1">
      <c r="A5529" s="5" t="s">
        <v>775</v>
      </c>
      <c r="B5529" s="5" t="s">
        <v>775</v>
      </c>
      <c r="C5529" s="5" t="str">
        <f t="shared" si="348"/>
        <v>_</v>
      </c>
      <c r="D5529" s="5" t="str">
        <f t="shared" si="349"/>
        <v>_</v>
      </c>
      <c r="E5529" t="b">
        <f t="shared" si="350"/>
        <v>1</v>
      </c>
      <c r="F5529" t="b">
        <f t="shared" si="351"/>
        <v>1</v>
      </c>
    </row>
    <row r="5530" spans="1:6" ht="14.45" customHeight="1">
      <c r="A5530" s="5" t="s">
        <v>776</v>
      </c>
      <c r="B5530" s="5" t="s">
        <v>776</v>
      </c>
      <c r="C5530" s="5" t="str">
        <f t="shared" si="348"/>
        <v>_</v>
      </c>
      <c r="D5530" s="5" t="str">
        <f t="shared" si="349"/>
        <v>_</v>
      </c>
      <c r="E5530" t="b">
        <f t="shared" si="350"/>
        <v>1</v>
      </c>
      <c r="F5530" t="b">
        <f t="shared" si="351"/>
        <v>1</v>
      </c>
    </row>
    <row r="5531" spans="1:6" ht="14.45" customHeight="1">
      <c r="A5531" s="5" t="s">
        <v>984</v>
      </c>
      <c r="B5531" s="5" t="s">
        <v>984</v>
      </c>
      <c r="C5531" s="5" t="str">
        <f t="shared" si="348"/>
        <v>_</v>
      </c>
      <c r="D5531" s="5" t="str">
        <f t="shared" si="349"/>
        <v>_</v>
      </c>
      <c r="E5531" t="b">
        <f t="shared" si="350"/>
        <v>1</v>
      </c>
      <c r="F5531" t="b">
        <f t="shared" si="351"/>
        <v>1</v>
      </c>
    </row>
    <row r="5532" spans="1:6" ht="14.45" customHeight="1">
      <c r="A5532" s="5" t="s">
        <v>814</v>
      </c>
      <c r="B5532" s="5" t="s">
        <v>814</v>
      </c>
      <c r="C5532" s="5" t="str">
        <f t="shared" si="348"/>
        <v>_</v>
      </c>
      <c r="D5532" s="5" t="str">
        <f t="shared" si="349"/>
        <v>_</v>
      </c>
      <c r="E5532" t="b">
        <f t="shared" si="350"/>
        <v>1</v>
      </c>
      <c r="F5532" t="b">
        <f t="shared" si="351"/>
        <v>1</v>
      </c>
    </row>
    <row r="5533" spans="1:6" ht="14.45" customHeight="1">
      <c r="A5533" s="5" t="s">
        <v>815</v>
      </c>
      <c r="B5533" s="5" t="s">
        <v>815</v>
      </c>
      <c r="C5533" s="5" t="str">
        <f t="shared" si="348"/>
        <v>_</v>
      </c>
      <c r="D5533" s="5" t="str">
        <f t="shared" si="349"/>
        <v>_</v>
      </c>
      <c r="E5533" t="b">
        <f t="shared" si="350"/>
        <v>1</v>
      </c>
      <c r="F5533" t="b">
        <f t="shared" si="351"/>
        <v>1</v>
      </c>
    </row>
    <row r="5534" spans="1:6" ht="14.45" customHeight="1">
      <c r="A5534" s="5" t="s">
        <v>827</v>
      </c>
      <c r="B5534" s="5" t="s">
        <v>827</v>
      </c>
      <c r="C5534" s="5" t="str">
        <f t="shared" si="348"/>
        <v>_</v>
      </c>
      <c r="D5534" s="5" t="str">
        <f t="shared" si="349"/>
        <v>_</v>
      </c>
      <c r="E5534" t="b">
        <f t="shared" si="350"/>
        <v>1</v>
      </c>
      <c r="F5534" t="b">
        <f t="shared" si="351"/>
        <v>1</v>
      </c>
    </row>
    <row r="5535" spans="1:6" ht="14.45" customHeight="1">
      <c r="A5535" s="5" t="s">
        <v>828</v>
      </c>
      <c r="B5535" s="5" t="s">
        <v>828</v>
      </c>
      <c r="C5535" s="5" t="str">
        <f t="shared" si="348"/>
        <v>_</v>
      </c>
      <c r="D5535" s="5" t="str">
        <f t="shared" si="349"/>
        <v>_</v>
      </c>
      <c r="E5535" t="b">
        <f t="shared" si="350"/>
        <v>1</v>
      </c>
      <c r="F5535" t="b">
        <f t="shared" si="351"/>
        <v>1</v>
      </c>
    </row>
    <row r="5536" spans="1:6" ht="14.45" customHeight="1">
      <c r="A5536" s="5" t="s">
        <v>0</v>
      </c>
      <c r="B5536" s="5" t="s">
        <v>0</v>
      </c>
      <c r="C5536" s="5" t="str">
        <f t="shared" si="348"/>
        <v>_</v>
      </c>
      <c r="D5536" s="5" t="str">
        <f t="shared" si="349"/>
        <v>_</v>
      </c>
      <c r="E5536" t="b">
        <f t="shared" si="350"/>
        <v>1</v>
      </c>
      <c r="F5536" t="b">
        <f t="shared" si="351"/>
        <v>1</v>
      </c>
    </row>
    <row r="5537" spans="1:6" ht="14.45" customHeight="1">
      <c r="A5537" s="5" t="s">
        <v>509</v>
      </c>
      <c r="B5537" s="5" t="s">
        <v>509</v>
      </c>
      <c r="C5537" s="5" t="str">
        <f t="shared" si="348"/>
        <v>_</v>
      </c>
      <c r="D5537" s="5" t="str">
        <f t="shared" si="349"/>
        <v>_</v>
      </c>
      <c r="E5537" t="b">
        <f t="shared" si="350"/>
        <v>1</v>
      </c>
      <c r="F5537" t="b">
        <f t="shared" si="351"/>
        <v>1</v>
      </c>
    </row>
    <row r="5538" spans="1:6" ht="14.45" customHeight="1">
      <c r="A5538" s="5" t="s">
        <v>510</v>
      </c>
      <c r="B5538" s="5" t="s">
        <v>510</v>
      </c>
      <c r="C5538" s="5" t="str">
        <f t="shared" si="348"/>
        <v>_</v>
      </c>
      <c r="D5538" s="5" t="str">
        <f t="shared" si="349"/>
        <v>_</v>
      </c>
      <c r="E5538" t="b">
        <f t="shared" si="350"/>
        <v>1</v>
      </c>
      <c r="F5538" t="b">
        <f t="shared" si="351"/>
        <v>1</v>
      </c>
    </row>
    <row r="5539" spans="1:6" ht="14.45" customHeight="1">
      <c r="A5539" s="5" t="s">
        <v>774</v>
      </c>
      <c r="B5539" s="5" t="s">
        <v>774</v>
      </c>
      <c r="C5539" s="5" t="str">
        <f t="shared" si="348"/>
        <v>_</v>
      </c>
      <c r="D5539" s="5" t="str">
        <f t="shared" si="349"/>
        <v>_</v>
      </c>
      <c r="E5539" t="b">
        <f t="shared" si="350"/>
        <v>1</v>
      </c>
      <c r="F5539" t="b">
        <f t="shared" si="351"/>
        <v>1</v>
      </c>
    </row>
    <row r="5540" spans="1:6" ht="14.45" customHeight="1">
      <c r="A5540" s="5" t="s">
        <v>775</v>
      </c>
      <c r="B5540" s="5" t="s">
        <v>775</v>
      </c>
      <c r="C5540" s="5" t="str">
        <f t="shared" si="348"/>
        <v>_</v>
      </c>
      <c r="D5540" s="5" t="str">
        <f t="shared" si="349"/>
        <v>_</v>
      </c>
      <c r="E5540" t="b">
        <f t="shared" si="350"/>
        <v>1</v>
      </c>
      <c r="F5540" t="b">
        <f t="shared" si="351"/>
        <v>1</v>
      </c>
    </row>
    <row r="5541" spans="1:6" ht="14.45" customHeight="1">
      <c r="A5541" s="5" t="s">
        <v>776</v>
      </c>
      <c r="B5541" s="5" t="s">
        <v>776</v>
      </c>
      <c r="C5541" s="5" t="str">
        <f t="shared" si="348"/>
        <v>_</v>
      </c>
      <c r="D5541" s="5" t="str">
        <f t="shared" si="349"/>
        <v>_</v>
      </c>
      <c r="E5541" t="b">
        <f t="shared" si="350"/>
        <v>1</v>
      </c>
      <c r="F5541" t="b">
        <f t="shared" si="351"/>
        <v>1</v>
      </c>
    </row>
    <row r="5542" spans="1:6" ht="14.45" customHeight="1">
      <c r="A5542" s="5" t="s">
        <v>984</v>
      </c>
      <c r="B5542" s="5" t="s">
        <v>984</v>
      </c>
      <c r="C5542" s="5" t="str">
        <f t="shared" si="348"/>
        <v>_</v>
      </c>
      <c r="D5542" s="5" t="str">
        <f t="shared" si="349"/>
        <v>_</v>
      </c>
      <c r="E5542" t="b">
        <f t="shared" si="350"/>
        <v>1</v>
      </c>
      <c r="F5542" t="b">
        <f t="shared" si="351"/>
        <v>1</v>
      </c>
    </row>
    <row r="5543" spans="1:6" ht="14.45" customHeight="1">
      <c r="A5543" s="5" t="s">
        <v>814</v>
      </c>
      <c r="B5543" s="5" t="s">
        <v>814</v>
      </c>
      <c r="C5543" s="5" t="str">
        <f t="shared" si="348"/>
        <v>_</v>
      </c>
      <c r="D5543" s="5" t="str">
        <f t="shared" si="349"/>
        <v>_</v>
      </c>
      <c r="E5543" t="b">
        <f t="shared" si="350"/>
        <v>1</v>
      </c>
      <c r="F5543" t="b">
        <f t="shared" si="351"/>
        <v>1</v>
      </c>
    </row>
    <row r="5544" spans="1:6" ht="14.45" customHeight="1">
      <c r="A5544" s="5" t="s">
        <v>815</v>
      </c>
      <c r="B5544" s="5" t="s">
        <v>815</v>
      </c>
      <c r="C5544" s="5" t="str">
        <f t="shared" si="348"/>
        <v>_</v>
      </c>
      <c r="D5544" s="5" t="str">
        <f t="shared" si="349"/>
        <v>_</v>
      </c>
      <c r="E5544" t="b">
        <f t="shared" si="350"/>
        <v>1</v>
      </c>
      <c r="F5544" t="b">
        <f t="shared" si="351"/>
        <v>1</v>
      </c>
    </row>
    <row r="5545" spans="1:6" ht="14.45" customHeight="1">
      <c r="A5545" s="5" t="s">
        <v>1327</v>
      </c>
      <c r="B5545" s="5" t="s">
        <v>1327</v>
      </c>
      <c r="C5545" s="5" t="str">
        <f t="shared" si="348"/>
        <v>_</v>
      </c>
      <c r="D5545" s="5" t="str">
        <f t="shared" si="349"/>
        <v>_</v>
      </c>
      <c r="E5545" t="b">
        <f t="shared" si="350"/>
        <v>1</v>
      </c>
      <c r="F5545" t="b">
        <f t="shared" si="351"/>
        <v>1</v>
      </c>
    </row>
    <row r="5546" spans="1:6" ht="14.45" customHeight="1">
      <c r="A5546" s="5" t="s">
        <v>1328</v>
      </c>
      <c r="B5546" s="5" t="s">
        <v>1328</v>
      </c>
      <c r="C5546" s="5" t="str">
        <f t="shared" si="348"/>
        <v>_</v>
      </c>
      <c r="D5546" s="5" t="str">
        <f t="shared" si="349"/>
        <v>_</v>
      </c>
      <c r="E5546" t="b">
        <f t="shared" si="350"/>
        <v>1</v>
      </c>
      <c r="F5546" t="b">
        <f t="shared" si="351"/>
        <v>1</v>
      </c>
    </row>
    <row r="5547" spans="1:6" ht="14.45" customHeight="1">
      <c r="A5547" s="5" t="s">
        <v>0</v>
      </c>
      <c r="B5547" s="5" t="s">
        <v>0</v>
      </c>
      <c r="C5547" s="5" t="str">
        <f t="shared" si="348"/>
        <v>_</v>
      </c>
      <c r="D5547" s="5" t="str">
        <f t="shared" si="349"/>
        <v>_</v>
      </c>
      <c r="E5547" t="b">
        <f t="shared" si="350"/>
        <v>1</v>
      </c>
      <c r="F5547" t="b">
        <f t="shared" si="351"/>
        <v>1</v>
      </c>
    </row>
    <row r="5548" spans="1:6" ht="14.45" customHeight="1">
      <c r="A5548" s="5" t="s">
        <v>509</v>
      </c>
      <c r="B5548" s="5" t="s">
        <v>509</v>
      </c>
      <c r="C5548" s="5" t="str">
        <f t="shared" si="348"/>
        <v>_</v>
      </c>
      <c r="D5548" s="5" t="str">
        <f t="shared" si="349"/>
        <v>_</v>
      </c>
      <c r="E5548" t="b">
        <f t="shared" si="350"/>
        <v>1</v>
      </c>
      <c r="F5548" t="b">
        <f t="shared" si="351"/>
        <v>1</v>
      </c>
    </row>
    <row r="5549" spans="1:6" ht="14.45" customHeight="1">
      <c r="A5549" s="5" t="s">
        <v>510</v>
      </c>
      <c r="B5549" s="5" t="s">
        <v>510</v>
      </c>
      <c r="C5549" s="5" t="str">
        <f t="shared" si="348"/>
        <v>_</v>
      </c>
      <c r="D5549" s="5" t="str">
        <f t="shared" si="349"/>
        <v>_</v>
      </c>
      <c r="E5549" t="b">
        <f t="shared" si="350"/>
        <v>1</v>
      </c>
      <c r="F5549" t="b">
        <f t="shared" si="351"/>
        <v>1</v>
      </c>
    </row>
    <row r="5550" spans="1:6" ht="14.45" customHeight="1">
      <c r="A5550" s="5" t="s">
        <v>774</v>
      </c>
      <c r="B5550" s="5" t="s">
        <v>774</v>
      </c>
      <c r="C5550" s="5" t="str">
        <f t="shared" si="348"/>
        <v>_</v>
      </c>
      <c r="D5550" s="5" t="str">
        <f t="shared" si="349"/>
        <v>_</v>
      </c>
      <c r="E5550" t="b">
        <f t="shared" si="350"/>
        <v>1</v>
      </c>
      <c r="F5550" t="b">
        <f t="shared" si="351"/>
        <v>1</v>
      </c>
    </row>
    <row r="5551" spans="1:6" ht="14.45" customHeight="1">
      <c r="A5551" s="5" t="s">
        <v>775</v>
      </c>
      <c r="B5551" s="5" t="s">
        <v>775</v>
      </c>
      <c r="C5551" s="5" t="str">
        <f t="shared" si="348"/>
        <v>_</v>
      </c>
      <c r="D5551" s="5" t="str">
        <f t="shared" si="349"/>
        <v>_</v>
      </c>
      <c r="E5551" t="b">
        <f t="shared" si="350"/>
        <v>1</v>
      </c>
      <c r="F5551" t="b">
        <f t="shared" si="351"/>
        <v>1</v>
      </c>
    </row>
    <row r="5552" spans="1:6" ht="14.45" customHeight="1">
      <c r="A5552" s="5" t="s">
        <v>776</v>
      </c>
      <c r="B5552" s="5" t="s">
        <v>776</v>
      </c>
      <c r="C5552" s="5" t="str">
        <f t="shared" si="348"/>
        <v>_</v>
      </c>
      <c r="D5552" s="5" t="str">
        <f t="shared" si="349"/>
        <v>_</v>
      </c>
      <c r="E5552" t="b">
        <f t="shared" si="350"/>
        <v>1</v>
      </c>
      <c r="F5552" t="b">
        <f t="shared" si="351"/>
        <v>1</v>
      </c>
    </row>
    <row r="5553" spans="1:6" ht="14.45" customHeight="1">
      <c r="A5553" s="5" t="s">
        <v>984</v>
      </c>
      <c r="B5553" s="5" t="s">
        <v>984</v>
      </c>
      <c r="C5553" s="5" t="str">
        <f t="shared" si="348"/>
        <v>_</v>
      </c>
      <c r="D5553" s="5" t="str">
        <f t="shared" si="349"/>
        <v>_</v>
      </c>
      <c r="E5553" t="b">
        <f t="shared" si="350"/>
        <v>1</v>
      </c>
      <c r="F5553" t="b">
        <f t="shared" si="351"/>
        <v>1</v>
      </c>
    </row>
    <row r="5554" spans="1:6" ht="14.45" customHeight="1">
      <c r="A5554" s="5" t="s">
        <v>814</v>
      </c>
      <c r="B5554" s="5" t="s">
        <v>814</v>
      </c>
      <c r="C5554" s="5" t="str">
        <f t="shared" si="348"/>
        <v>_</v>
      </c>
      <c r="D5554" s="5" t="str">
        <f t="shared" si="349"/>
        <v>_</v>
      </c>
      <c r="E5554" t="b">
        <f t="shared" si="350"/>
        <v>1</v>
      </c>
      <c r="F5554" t="b">
        <f t="shared" si="351"/>
        <v>1</v>
      </c>
    </row>
    <row r="5555" spans="1:6" ht="14.45" customHeight="1">
      <c r="A5555" s="5" t="s">
        <v>815</v>
      </c>
      <c r="B5555" s="5" t="s">
        <v>815</v>
      </c>
      <c r="C5555" s="5" t="str">
        <f t="shared" si="348"/>
        <v>_</v>
      </c>
      <c r="D5555" s="5" t="str">
        <f t="shared" si="349"/>
        <v>_</v>
      </c>
      <c r="E5555" t="b">
        <f t="shared" si="350"/>
        <v>1</v>
      </c>
      <c r="F5555" t="b">
        <f t="shared" si="351"/>
        <v>1</v>
      </c>
    </row>
    <row r="5556" spans="1:6" ht="14.45" customHeight="1">
      <c r="A5556" s="5" t="s">
        <v>822</v>
      </c>
      <c r="B5556" s="5" t="s">
        <v>822</v>
      </c>
      <c r="C5556" s="5" t="str">
        <f t="shared" si="348"/>
        <v>_</v>
      </c>
      <c r="D5556" s="5" t="str">
        <f t="shared" si="349"/>
        <v>_</v>
      </c>
      <c r="E5556" t="b">
        <f t="shared" si="350"/>
        <v>1</v>
      </c>
      <c r="F5556" t="b">
        <f t="shared" si="351"/>
        <v>1</v>
      </c>
    </row>
    <row r="5557" spans="1:6" ht="14.45" customHeight="1">
      <c r="A5557" s="5" t="s">
        <v>823</v>
      </c>
      <c r="B5557" s="5" t="s">
        <v>823</v>
      </c>
      <c r="C5557" s="5" t="str">
        <f t="shared" si="348"/>
        <v>_</v>
      </c>
      <c r="D5557" s="5" t="str">
        <f t="shared" si="349"/>
        <v>_</v>
      </c>
      <c r="E5557" t="b">
        <f t="shared" si="350"/>
        <v>1</v>
      </c>
      <c r="F5557" t="b">
        <f t="shared" si="351"/>
        <v>1</v>
      </c>
    </row>
    <row r="5558" spans="1:6" ht="14.45" customHeight="1">
      <c r="A5558" s="5" t="s">
        <v>0</v>
      </c>
      <c r="B5558" s="5" t="s">
        <v>0</v>
      </c>
      <c r="C5558" s="5" t="str">
        <f t="shared" si="348"/>
        <v>_</v>
      </c>
      <c r="D5558" s="5" t="str">
        <f t="shared" si="349"/>
        <v>_</v>
      </c>
      <c r="E5558" t="b">
        <f t="shared" si="350"/>
        <v>1</v>
      </c>
      <c r="F5558" t="b">
        <f t="shared" si="351"/>
        <v>1</v>
      </c>
    </row>
    <row r="5559" spans="1:6" ht="14.45" customHeight="1">
      <c r="A5559" s="5" t="s">
        <v>509</v>
      </c>
      <c r="B5559" s="5" t="s">
        <v>509</v>
      </c>
      <c r="C5559" s="5" t="str">
        <f t="shared" si="348"/>
        <v>_</v>
      </c>
      <c r="D5559" s="5" t="str">
        <f t="shared" si="349"/>
        <v>_</v>
      </c>
      <c r="E5559" t="b">
        <f t="shared" si="350"/>
        <v>1</v>
      </c>
      <c r="F5559" t="b">
        <f t="shared" si="351"/>
        <v>1</v>
      </c>
    </row>
    <row r="5560" spans="1:6" ht="14.45" customHeight="1">
      <c r="A5560" s="5" t="s">
        <v>510</v>
      </c>
      <c r="B5560" s="5" t="s">
        <v>510</v>
      </c>
      <c r="C5560" s="5" t="str">
        <f t="shared" si="348"/>
        <v>_</v>
      </c>
      <c r="D5560" s="5" t="str">
        <f t="shared" si="349"/>
        <v>_</v>
      </c>
      <c r="E5560" t="b">
        <f t="shared" si="350"/>
        <v>1</v>
      </c>
      <c r="F5560" t="b">
        <f t="shared" si="351"/>
        <v>1</v>
      </c>
    </row>
    <row r="5561" spans="1:6" ht="14.45" customHeight="1">
      <c r="A5561" s="5" t="s">
        <v>542</v>
      </c>
      <c r="B5561" s="5" t="s">
        <v>542</v>
      </c>
      <c r="C5561" s="5" t="str">
        <f t="shared" si="348"/>
        <v>_</v>
      </c>
      <c r="D5561" s="5" t="str">
        <f t="shared" si="349"/>
        <v>_</v>
      </c>
      <c r="E5561" t="b">
        <f t="shared" si="350"/>
        <v>1</v>
      </c>
      <c r="F5561" t="b">
        <f t="shared" si="351"/>
        <v>1</v>
      </c>
    </row>
    <row r="5562" spans="1:6" ht="14.45" customHeight="1">
      <c r="A5562" s="5" t="s">
        <v>696</v>
      </c>
      <c r="B5562" s="5" t="s">
        <v>696</v>
      </c>
      <c r="C5562" s="5" t="str">
        <f t="shared" si="348"/>
        <v>_</v>
      </c>
      <c r="D5562" s="5" t="str">
        <f t="shared" si="349"/>
        <v>_</v>
      </c>
      <c r="E5562" t="b">
        <f t="shared" si="350"/>
        <v>1</v>
      </c>
      <c r="F5562" t="b">
        <f t="shared" si="351"/>
        <v>1</v>
      </c>
    </row>
    <row r="5563" spans="1:6" ht="14.45" customHeight="1">
      <c r="A5563" s="5" t="s">
        <v>696</v>
      </c>
      <c r="B5563" s="5" t="s">
        <v>696</v>
      </c>
      <c r="C5563" s="5" t="str">
        <f t="shared" si="348"/>
        <v>_</v>
      </c>
      <c r="D5563" s="5" t="str">
        <f t="shared" si="349"/>
        <v>_</v>
      </c>
      <c r="E5563" t="b">
        <f t="shared" si="350"/>
        <v>1</v>
      </c>
      <c r="F5563" t="b">
        <f t="shared" si="351"/>
        <v>1</v>
      </c>
    </row>
    <row r="5564" spans="1:6" ht="14.45" customHeight="1">
      <c r="A5564" s="5" t="s">
        <v>985</v>
      </c>
      <c r="B5564" s="5" t="s">
        <v>985</v>
      </c>
      <c r="C5564" s="5" t="str">
        <f t="shared" si="348"/>
        <v>_</v>
      </c>
      <c r="D5564" s="5" t="str">
        <f t="shared" si="349"/>
        <v>_</v>
      </c>
      <c r="E5564" t="b">
        <f t="shared" si="350"/>
        <v>1</v>
      </c>
      <c r="F5564" t="b">
        <f t="shared" si="351"/>
        <v>1</v>
      </c>
    </row>
    <row r="5565" spans="1:6" ht="14.45" customHeight="1">
      <c r="A5565" s="5" t="s">
        <v>0</v>
      </c>
      <c r="B5565" s="5" t="s">
        <v>0</v>
      </c>
      <c r="C5565" s="5" t="str">
        <f t="shared" si="348"/>
        <v>_</v>
      </c>
      <c r="D5565" s="5" t="str">
        <f t="shared" si="349"/>
        <v>_</v>
      </c>
      <c r="E5565" t="b">
        <f t="shared" si="350"/>
        <v>1</v>
      </c>
      <c r="F5565" t="b">
        <f t="shared" si="351"/>
        <v>1</v>
      </c>
    </row>
    <row r="5566" spans="1:6" ht="14.45" customHeight="1">
      <c r="A5566" s="5" t="s">
        <v>509</v>
      </c>
      <c r="B5566" s="5" t="s">
        <v>509</v>
      </c>
      <c r="C5566" s="5" t="str">
        <f t="shared" si="348"/>
        <v>_</v>
      </c>
      <c r="D5566" s="5" t="str">
        <f t="shared" si="349"/>
        <v>_</v>
      </c>
      <c r="E5566" t="b">
        <f t="shared" si="350"/>
        <v>1</v>
      </c>
      <c r="F5566" t="b">
        <f t="shared" si="351"/>
        <v>1</v>
      </c>
    </row>
    <row r="5567" spans="1:6" ht="14.45" customHeight="1">
      <c r="A5567" s="5" t="s">
        <v>510</v>
      </c>
      <c r="B5567" s="5" t="s">
        <v>510</v>
      </c>
      <c r="C5567" s="5" t="str">
        <f t="shared" si="348"/>
        <v>_</v>
      </c>
      <c r="D5567" s="5" t="str">
        <f t="shared" si="349"/>
        <v>_</v>
      </c>
      <c r="E5567" t="b">
        <f t="shared" si="350"/>
        <v>1</v>
      </c>
      <c r="F5567" t="b">
        <f t="shared" si="351"/>
        <v>1</v>
      </c>
    </row>
    <row r="5568" spans="1:6" ht="14.45" customHeight="1">
      <c r="A5568" s="5" t="s">
        <v>542</v>
      </c>
      <c r="B5568" s="5" t="s">
        <v>542</v>
      </c>
      <c r="C5568" s="5" t="str">
        <f t="shared" si="348"/>
        <v>_</v>
      </c>
      <c r="D5568" s="5" t="str">
        <f t="shared" si="349"/>
        <v>_</v>
      </c>
      <c r="E5568" t="b">
        <f t="shared" si="350"/>
        <v>1</v>
      </c>
      <c r="F5568" t="b">
        <f t="shared" si="351"/>
        <v>1</v>
      </c>
    </row>
    <row r="5569" spans="1:6" ht="14.45" customHeight="1">
      <c r="A5569" s="5" t="s">
        <v>725</v>
      </c>
      <c r="B5569" s="5" t="s">
        <v>725</v>
      </c>
      <c r="C5569" s="5" t="str">
        <f t="shared" si="348"/>
        <v>_</v>
      </c>
      <c r="D5569" s="5" t="str">
        <f t="shared" si="349"/>
        <v>_</v>
      </c>
      <c r="E5569" t="b">
        <f t="shared" si="350"/>
        <v>1</v>
      </c>
      <c r="F5569" t="b">
        <f t="shared" si="351"/>
        <v>1</v>
      </c>
    </row>
    <row r="5570" spans="1:6" ht="14.45" customHeight="1">
      <c r="A5570" s="5" t="s">
        <v>696</v>
      </c>
      <c r="B5570" s="5" t="s">
        <v>696</v>
      </c>
      <c r="C5570" s="5" t="str">
        <f t="shared" si="348"/>
        <v>_</v>
      </c>
      <c r="D5570" s="5" t="str">
        <f t="shared" si="349"/>
        <v>_</v>
      </c>
      <c r="E5570" t="b">
        <f t="shared" si="350"/>
        <v>1</v>
      </c>
      <c r="F5570" t="b">
        <f t="shared" si="351"/>
        <v>1</v>
      </c>
    </row>
    <row r="5571" spans="1:6" ht="14.45" customHeight="1">
      <c r="A5571" s="5" t="s">
        <v>985</v>
      </c>
      <c r="B5571" s="5" t="s">
        <v>985</v>
      </c>
      <c r="C5571" s="5" t="str">
        <f t="shared" ref="C5571:C5634" si="352">IF(A5572="--",_xlfn.TEXTAFTER(_xlfn.TEXTBEFORE(A5571,";",3),";",2),C5572)</f>
        <v>_</v>
      </c>
      <c r="D5571" s="5" t="str">
        <f t="shared" ref="D5571:D5634" si="353">IF(B5572="--",_xlfn.TEXTAFTER(_xlfn.TEXTBEFORE(B5571,";",3),";",2),D5572)</f>
        <v>_</v>
      </c>
      <c r="E5571" t="b">
        <f t="shared" ref="E5571:E5634" si="354">A5571=B5571</f>
        <v>1</v>
      </c>
      <c r="F5571" t="b">
        <f t="shared" ref="F5571:F5634" si="355">C5571=D5571</f>
        <v>1</v>
      </c>
    </row>
    <row r="5572" spans="1:6" ht="14.45" customHeight="1">
      <c r="A5572" s="5" t="s">
        <v>0</v>
      </c>
      <c r="B5572" s="5" t="s">
        <v>0</v>
      </c>
      <c r="C5572" s="5" t="str">
        <f t="shared" si="352"/>
        <v>_</v>
      </c>
      <c r="D5572" s="5" t="str">
        <f t="shared" si="353"/>
        <v>_</v>
      </c>
      <c r="E5572" t="b">
        <f t="shared" si="354"/>
        <v>1</v>
      </c>
      <c r="F5572" t="b">
        <f t="shared" si="355"/>
        <v>1</v>
      </c>
    </row>
    <row r="5573" spans="1:6" ht="14.45" customHeight="1">
      <c r="A5573" s="5" t="s">
        <v>509</v>
      </c>
      <c r="B5573" s="5" t="s">
        <v>509</v>
      </c>
      <c r="C5573" s="5" t="str">
        <f t="shared" si="352"/>
        <v>_</v>
      </c>
      <c r="D5573" s="5" t="str">
        <f t="shared" si="353"/>
        <v>_</v>
      </c>
      <c r="E5573" t="b">
        <f t="shared" si="354"/>
        <v>1</v>
      </c>
      <c r="F5573" t="b">
        <f t="shared" si="355"/>
        <v>1</v>
      </c>
    </row>
    <row r="5574" spans="1:6" ht="14.45" customHeight="1">
      <c r="A5574" s="5" t="s">
        <v>510</v>
      </c>
      <c r="B5574" s="5" t="s">
        <v>510</v>
      </c>
      <c r="C5574" s="5" t="str">
        <f t="shared" si="352"/>
        <v>_</v>
      </c>
      <c r="D5574" s="5" t="str">
        <f t="shared" si="353"/>
        <v>_</v>
      </c>
      <c r="E5574" t="b">
        <f t="shared" si="354"/>
        <v>1</v>
      </c>
      <c r="F5574" t="b">
        <f t="shared" si="355"/>
        <v>1</v>
      </c>
    </row>
    <row r="5575" spans="1:6" ht="14.45" customHeight="1">
      <c r="A5575" s="5" t="s">
        <v>542</v>
      </c>
      <c r="B5575" s="5" t="s">
        <v>542</v>
      </c>
      <c r="C5575" s="5" t="str">
        <f t="shared" si="352"/>
        <v>_</v>
      </c>
      <c r="D5575" s="5" t="str">
        <f t="shared" si="353"/>
        <v>_</v>
      </c>
      <c r="E5575" t="b">
        <f t="shared" si="354"/>
        <v>1</v>
      </c>
      <c r="F5575" t="b">
        <f t="shared" si="355"/>
        <v>1</v>
      </c>
    </row>
    <row r="5576" spans="1:6" ht="14.45" customHeight="1">
      <c r="A5576" s="5" t="s">
        <v>609</v>
      </c>
      <c r="B5576" s="5" t="s">
        <v>609</v>
      </c>
      <c r="C5576" s="5" t="str">
        <f t="shared" si="352"/>
        <v>_</v>
      </c>
      <c r="D5576" s="5" t="str">
        <f t="shared" si="353"/>
        <v>_</v>
      </c>
      <c r="E5576" t="b">
        <f t="shared" si="354"/>
        <v>1</v>
      </c>
      <c r="F5576" t="b">
        <f t="shared" si="355"/>
        <v>1</v>
      </c>
    </row>
    <row r="5577" spans="1:6" ht="14.45" customHeight="1">
      <c r="A5577" s="5" t="s">
        <v>760</v>
      </c>
      <c r="B5577" s="5" t="s">
        <v>760</v>
      </c>
      <c r="C5577" s="5" t="str">
        <f t="shared" si="352"/>
        <v>_</v>
      </c>
      <c r="D5577" s="5" t="str">
        <f t="shared" si="353"/>
        <v>_</v>
      </c>
      <c r="E5577" t="b">
        <f t="shared" si="354"/>
        <v>1</v>
      </c>
      <c r="F5577" t="b">
        <f t="shared" si="355"/>
        <v>1</v>
      </c>
    </row>
    <row r="5578" spans="1:6" ht="14.45" customHeight="1">
      <c r="A5578" s="5" t="s">
        <v>696</v>
      </c>
      <c r="B5578" s="5" t="s">
        <v>696</v>
      </c>
      <c r="C5578" s="5" t="str">
        <f t="shared" si="352"/>
        <v>_</v>
      </c>
      <c r="D5578" s="5" t="str">
        <f t="shared" si="353"/>
        <v>_</v>
      </c>
      <c r="E5578" t="b">
        <f t="shared" si="354"/>
        <v>1</v>
      </c>
      <c r="F5578" t="b">
        <f t="shared" si="355"/>
        <v>1</v>
      </c>
    </row>
    <row r="5579" spans="1:6" ht="14.45" customHeight="1">
      <c r="A5579" s="5" t="s">
        <v>985</v>
      </c>
      <c r="B5579" s="5" t="s">
        <v>985</v>
      </c>
      <c r="C5579" s="5" t="str">
        <f t="shared" si="352"/>
        <v>_</v>
      </c>
      <c r="D5579" s="5" t="str">
        <f t="shared" si="353"/>
        <v>_</v>
      </c>
      <c r="E5579" t="b">
        <f t="shared" si="354"/>
        <v>1</v>
      </c>
      <c r="F5579" t="b">
        <f t="shared" si="355"/>
        <v>1</v>
      </c>
    </row>
    <row r="5580" spans="1:6" ht="14.45" customHeight="1">
      <c r="A5580" s="5" t="s">
        <v>0</v>
      </c>
      <c r="B5580" s="5" t="s">
        <v>0</v>
      </c>
      <c r="C5580" s="5" t="str">
        <f t="shared" si="352"/>
        <v>_</v>
      </c>
      <c r="D5580" s="5" t="str">
        <f t="shared" si="353"/>
        <v>_</v>
      </c>
      <c r="E5580" t="b">
        <f t="shared" si="354"/>
        <v>1</v>
      </c>
      <c r="F5580" t="b">
        <f t="shared" si="355"/>
        <v>1</v>
      </c>
    </row>
    <row r="5581" spans="1:6" ht="14.45" customHeight="1">
      <c r="A5581" s="5" t="s">
        <v>509</v>
      </c>
      <c r="B5581" s="5" t="s">
        <v>509</v>
      </c>
      <c r="C5581" s="5" t="str">
        <f t="shared" si="352"/>
        <v>_</v>
      </c>
      <c r="D5581" s="5" t="str">
        <f t="shared" si="353"/>
        <v>_</v>
      </c>
      <c r="E5581" t="b">
        <f t="shared" si="354"/>
        <v>1</v>
      </c>
      <c r="F5581" t="b">
        <f t="shared" si="355"/>
        <v>1</v>
      </c>
    </row>
    <row r="5582" spans="1:6" ht="14.45" customHeight="1">
      <c r="A5582" s="5" t="s">
        <v>510</v>
      </c>
      <c r="B5582" s="5" t="s">
        <v>510</v>
      </c>
      <c r="C5582" s="5" t="str">
        <f t="shared" si="352"/>
        <v>_</v>
      </c>
      <c r="D5582" s="5" t="str">
        <f t="shared" si="353"/>
        <v>_</v>
      </c>
      <c r="E5582" t="b">
        <f t="shared" si="354"/>
        <v>1</v>
      </c>
      <c r="F5582" t="b">
        <f t="shared" si="355"/>
        <v>1</v>
      </c>
    </row>
    <row r="5583" spans="1:6" ht="14.45" customHeight="1">
      <c r="A5583" s="5" t="s">
        <v>542</v>
      </c>
      <c r="B5583" s="5" t="s">
        <v>542</v>
      </c>
      <c r="C5583" s="5" t="str">
        <f t="shared" si="352"/>
        <v>_</v>
      </c>
      <c r="D5583" s="5" t="str">
        <f t="shared" si="353"/>
        <v>_</v>
      </c>
      <c r="E5583" t="b">
        <f t="shared" si="354"/>
        <v>1</v>
      </c>
      <c r="F5583" t="b">
        <f t="shared" si="355"/>
        <v>1</v>
      </c>
    </row>
    <row r="5584" spans="1:6" ht="14.45" customHeight="1">
      <c r="A5584" s="5" t="s">
        <v>609</v>
      </c>
      <c r="B5584" s="5" t="s">
        <v>609</v>
      </c>
      <c r="C5584" s="5" t="str">
        <f t="shared" si="352"/>
        <v>_</v>
      </c>
      <c r="D5584" s="5" t="str">
        <f t="shared" si="353"/>
        <v>_</v>
      </c>
      <c r="E5584" t="b">
        <f t="shared" si="354"/>
        <v>1</v>
      </c>
      <c r="F5584" t="b">
        <f t="shared" si="355"/>
        <v>1</v>
      </c>
    </row>
    <row r="5585" spans="1:6" ht="14.45" customHeight="1">
      <c r="A5585" s="5" t="s">
        <v>610</v>
      </c>
      <c r="B5585" s="5" t="s">
        <v>610</v>
      </c>
      <c r="C5585" s="5" t="str">
        <f t="shared" si="352"/>
        <v>_</v>
      </c>
      <c r="D5585" s="5" t="str">
        <f t="shared" si="353"/>
        <v>_</v>
      </c>
      <c r="E5585" t="b">
        <f t="shared" si="354"/>
        <v>1</v>
      </c>
      <c r="F5585" t="b">
        <f t="shared" si="355"/>
        <v>1</v>
      </c>
    </row>
    <row r="5586" spans="1:6" ht="14.45" customHeight="1">
      <c r="A5586" s="5" t="s">
        <v>611</v>
      </c>
      <c r="B5586" s="5" t="s">
        <v>611</v>
      </c>
      <c r="C5586" s="5" t="str">
        <f t="shared" si="352"/>
        <v>_</v>
      </c>
      <c r="D5586" s="5" t="str">
        <f t="shared" si="353"/>
        <v>_</v>
      </c>
      <c r="E5586" t="b">
        <f t="shared" si="354"/>
        <v>1</v>
      </c>
      <c r="F5586" t="b">
        <f t="shared" si="355"/>
        <v>1</v>
      </c>
    </row>
    <row r="5587" spans="1:6" ht="14.45" customHeight="1">
      <c r="A5587" s="5" t="s">
        <v>986</v>
      </c>
      <c r="B5587" s="5" t="s">
        <v>986</v>
      </c>
      <c r="C5587" s="5" t="str">
        <f t="shared" si="352"/>
        <v>_</v>
      </c>
      <c r="D5587" s="5" t="str">
        <f t="shared" si="353"/>
        <v>_</v>
      </c>
      <c r="E5587" t="b">
        <f t="shared" si="354"/>
        <v>1</v>
      </c>
      <c r="F5587" t="b">
        <f t="shared" si="355"/>
        <v>1</v>
      </c>
    </row>
    <row r="5588" spans="1:6" ht="14.45" customHeight="1">
      <c r="A5588" s="5" t="s">
        <v>987</v>
      </c>
      <c r="B5588" s="5" t="s">
        <v>987</v>
      </c>
      <c r="C5588" s="5" t="str">
        <f t="shared" si="352"/>
        <v>_</v>
      </c>
      <c r="D5588" s="5" t="str">
        <f t="shared" si="353"/>
        <v>_</v>
      </c>
      <c r="E5588" t="b">
        <f t="shared" si="354"/>
        <v>1</v>
      </c>
      <c r="F5588" t="b">
        <f t="shared" si="355"/>
        <v>1</v>
      </c>
    </row>
    <row r="5589" spans="1:6" ht="14.45" customHeight="1">
      <c r="A5589" s="5" t="s">
        <v>0</v>
      </c>
      <c r="B5589" s="5" t="s">
        <v>0</v>
      </c>
      <c r="C5589" s="5" t="str">
        <f t="shared" si="352"/>
        <v>_</v>
      </c>
      <c r="D5589" s="5" t="str">
        <f t="shared" si="353"/>
        <v>_</v>
      </c>
      <c r="E5589" t="b">
        <f t="shared" si="354"/>
        <v>1</v>
      </c>
      <c r="F5589" t="b">
        <f t="shared" si="355"/>
        <v>1</v>
      </c>
    </row>
    <row r="5590" spans="1:6" ht="14.45" customHeight="1">
      <c r="A5590" s="5" t="s">
        <v>509</v>
      </c>
      <c r="B5590" s="5" t="s">
        <v>509</v>
      </c>
      <c r="C5590" s="5" t="str">
        <f t="shared" si="352"/>
        <v>_</v>
      </c>
      <c r="D5590" s="5" t="str">
        <f t="shared" si="353"/>
        <v>_</v>
      </c>
      <c r="E5590" t="b">
        <f t="shared" si="354"/>
        <v>1</v>
      </c>
      <c r="F5590" t="b">
        <f t="shared" si="355"/>
        <v>1</v>
      </c>
    </row>
    <row r="5591" spans="1:6" ht="14.45" customHeight="1">
      <c r="A5591" s="5" t="s">
        <v>510</v>
      </c>
      <c r="B5591" s="5" t="s">
        <v>510</v>
      </c>
      <c r="C5591" s="5" t="str">
        <f t="shared" si="352"/>
        <v>_</v>
      </c>
      <c r="D5591" s="5" t="str">
        <f t="shared" si="353"/>
        <v>_</v>
      </c>
      <c r="E5591" t="b">
        <f t="shared" si="354"/>
        <v>1</v>
      </c>
      <c r="F5591" t="b">
        <f t="shared" si="355"/>
        <v>1</v>
      </c>
    </row>
    <row r="5592" spans="1:6" ht="14.45" customHeight="1">
      <c r="A5592" s="5" t="s">
        <v>542</v>
      </c>
      <c r="B5592" s="5" t="s">
        <v>542</v>
      </c>
      <c r="C5592" s="5" t="str">
        <f t="shared" si="352"/>
        <v>_</v>
      </c>
      <c r="D5592" s="5" t="str">
        <f t="shared" si="353"/>
        <v>_</v>
      </c>
      <c r="E5592" t="b">
        <f t="shared" si="354"/>
        <v>1</v>
      </c>
      <c r="F5592" t="b">
        <f t="shared" si="355"/>
        <v>1</v>
      </c>
    </row>
    <row r="5593" spans="1:6" ht="14.45" customHeight="1">
      <c r="A5593" s="5" t="s">
        <v>535</v>
      </c>
      <c r="B5593" s="5" t="s">
        <v>535</v>
      </c>
      <c r="C5593" s="5" t="str">
        <f t="shared" si="352"/>
        <v>_</v>
      </c>
      <c r="D5593" s="5" t="str">
        <f t="shared" si="353"/>
        <v>_</v>
      </c>
      <c r="E5593" t="b">
        <f t="shared" si="354"/>
        <v>1</v>
      </c>
      <c r="F5593" t="b">
        <f t="shared" si="355"/>
        <v>1</v>
      </c>
    </row>
    <row r="5594" spans="1:6" ht="14.45" customHeight="1">
      <c r="A5594" s="5" t="s">
        <v>988</v>
      </c>
      <c r="B5594" s="5" t="s">
        <v>988</v>
      </c>
      <c r="C5594" s="5" t="str">
        <f t="shared" si="352"/>
        <v>_</v>
      </c>
      <c r="D5594" s="5" t="str">
        <f t="shared" si="353"/>
        <v>_</v>
      </c>
      <c r="E5594" t="b">
        <f t="shared" si="354"/>
        <v>1</v>
      </c>
      <c r="F5594" t="b">
        <f t="shared" si="355"/>
        <v>1</v>
      </c>
    </row>
    <row r="5595" spans="1:6" ht="14.45" customHeight="1">
      <c r="A5595" s="5" t="s">
        <v>989</v>
      </c>
      <c r="B5595" s="5" t="s">
        <v>989</v>
      </c>
      <c r="C5595" s="5" t="str">
        <f t="shared" si="352"/>
        <v>_</v>
      </c>
      <c r="D5595" s="5" t="str">
        <f t="shared" si="353"/>
        <v>_</v>
      </c>
      <c r="E5595" t="b">
        <f t="shared" si="354"/>
        <v>1</v>
      </c>
      <c r="F5595" t="b">
        <f t="shared" si="355"/>
        <v>1</v>
      </c>
    </row>
    <row r="5596" spans="1:6" ht="14.45" customHeight="1">
      <c r="A5596" s="5" t="s">
        <v>0</v>
      </c>
      <c r="B5596" s="5" t="s">
        <v>0</v>
      </c>
      <c r="C5596" s="5" t="str">
        <f t="shared" si="352"/>
        <v>_</v>
      </c>
      <c r="D5596" s="5" t="str">
        <f t="shared" si="353"/>
        <v>_</v>
      </c>
      <c r="E5596" t="b">
        <f t="shared" si="354"/>
        <v>1</v>
      </c>
      <c r="F5596" t="b">
        <f t="shared" si="355"/>
        <v>1</v>
      </c>
    </row>
    <row r="5597" spans="1:6" ht="14.45" customHeight="1">
      <c r="A5597" s="5" t="s">
        <v>509</v>
      </c>
      <c r="B5597" s="5" t="s">
        <v>509</v>
      </c>
      <c r="C5597" s="5" t="str">
        <f t="shared" si="352"/>
        <v>_</v>
      </c>
      <c r="D5597" s="5" t="str">
        <f t="shared" si="353"/>
        <v>_</v>
      </c>
      <c r="E5597" t="b">
        <f t="shared" si="354"/>
        <v>1</v>
      </c>
      <c r="F5597" t="b">
        <f t="shared" si="355"/>
        <v>1</v>
      </c>
    </row>
    <row r="5598" spans="1:6" ht="14.45" customHeight="1">
      <c r="A5598" s="5" t="s">
        <v>510</v>
      </c>
      <c r="B5598" s="5" t="s">
        <v>510</v>
      </c>
      <c r="C5598" s="5" t="str">
        <f t="shared" si="352"/>
        <v>_</v>
      </c>
      <c r="D5598" s="5" t="str">
        <f t="shared" si="353"/>
        <v>_</v>
      </c>
      <c r="E5598" t="b">
        <f t="shared" si="354"/>
        <v>1</v>
      </c>
      <c r="F5598" t="b">
        <f t="shared" si="355"/>
        <v>1</v>
      </c>
    </row>
    <row r="5599" spans="1:6" ht="14.45" customHeight="1">
      <c r="A5599" s="5" t="s">
        <v>542</v>
      </c>
      <c r="B5599" s="5" t="s">
        <v>542</v>
      </c>
      <c r="C5599" s="5" t="str">
        <f t="shared" si="352"/>
        <v>_</v>
      </c>
      <c r="D5599" s="5" t="str">
        <f t="shared" si="353"/>
        <v>_</v>
      </c>
      <c r="E5599" t="b">
        <f t="shared" si="354"/>
        <v>1</v>
      </c>
      <c r="F5599" t="b">
        <f t="shared" si="355"/>
        <v>1</v>
      </c>
    </row>
    <row r="5600" spans="1:6" ht="14.45" customHeight="1">
      <c r="A5600" s="5" t="s">
        <v>724</v>
      </c>
      <c r="B5600" s="5" t="s">
        <v>724</v>
      </c>
      <c r="C5600" s="5" t="str">
        <f t="shared" si="352"/>
        <v>_</v>
      </c>
      <c r="D5600" s="5" t="str">
        <f t="shared" si="353"/>
        <v>_</v>
      </c>
      <c r="E5600" t="b">
        <f t="shared" si="354"/>
        <v>1</v>
      </c>
      <c r="F5600" t="b">
        <f t="shared" si="355"/>
        <v>1</v>
      </c>
    </row>
    <row r="5601" spans="1:6" ht="14.45" customHeight="1">
      <c r="A5601" s="5" t="s">
        <v>696</v>
      </c>
      <c r="B5601" s="5" t="s">
        <v>696</v>
      </c>
      <c r="C5601" s="5" t="str">
        <f t="shared" si="352"/>
        <v>_</v>
      </c>
      <c r="D5601" s="5" t="str">
        <f t="shared" si="353"/>
        <v>_</v>
      </c>
      <c r="E5601" t="b">
        <f t="shared" si="354"/>
        <v>1</v>
      </c>
      <c r="F5601" t="b">
        <f t="shared" si="355"/>
        <v>1</v>
      </c>
    </row>
    <row r="5602" spans="1:6" ht="14.45" customHeight="1">
      <c r="A5602" s="5" t="s">
        <v>985</v>
      </c>
      <c r="B5602" s="5" t="s">
        <v>985</v>
      </c>
      <c r="C5602" s="5" t="str">
        <f t="shared" si="352"/>
        <v>_</v>
      </c>
      <c r="D5602" s="5" t="str">
        <f t="shared" si="353"/>
        <v>_</v>
      </c>
      <c r="E5602" t="b">
        <f t="shared" si="354"/>
        <v>1</v>
      </c>
      <c r="F5602" t="b">
        <f t="shared" si="355"/>
        <v>1</v>
      </c>
    </row>
    <row r="5603" spans="1:6" ht="14.45" customHeight="1">
      <c r="A5603" s="5" t="s">
        <v>0</v>
      </c>
      <c r="B5603" s="5" t="s">
        <v>0</v>
      </c>
      <c r="C5603" s="5" t="str">
        <f t="shared" si="352"/>
        <v>_</v>
      </c>
      <c r="D5603" s="5" t="str">
        <f t="shared" si="353"/>
        <v>_</v>
      </c>
      <c r="E5603" t="b">
        <f t="shared" si="354"/>
        <v>1</v>
      </c>
      <c r="F5603" t="b">
        <f t="shared" si="355"/>
        <v>1</v>
      </c>
    </row>
    <row r="5604" spans="1:6" ht="14.45" customHeight="1">
      <c r="A5604" s="5" t="s">
        <v>509</v>
      </c>
      <c r="B5604" s="5" t="s">
        <v>509</v>
      </c>
      <c r="C5604" s="5" t="str">
        <f t="shared" si="352"/>
        <v>_</v>
      </c>
      <c r="D5604" s="5" t="str">
        <f t="shared" si="353"/>
        <v>_</v>
      </c>
      <c r="E5604" t="b">
        <f t="shared" si="354"/>
        <v>1</v>
      </c>
      <c r="F5604" t="b">
        <f t="shared" si="355"/>
        <v>1</v>
      </c>
    </row>
    <row r="5605" spans="1:6" ht="14.45" customHeight="1">
      <c r="A5605" s="5" t="s">
        <v>510</v>
      </c>
      <c r="B5605" s="5" t="s">
        <v>510</v>
      </c>
      <c r="C5605" s="5" t="str">
        <f t="shared" si="352"/>
        <v>_</v>
      </c>
      <c r="D5605" s="5" t="str">
        <f t="shared" si="353"/>
        <v>_</v>
      </c>
      <c r="E5605" t="b">
        <f t="shared" si="354"/>
        <v>1</v>
      </c>
      <c r="F5605" t="b">
        <f t="shared" si="355"/>
        <v>1</v>
      </c>
    </row>
    <row r="5606" spans="1:6" ht="14.45" customHeight="1">
      <c r="A5606" s="5" t="s">
        <v>542</v>
      </c>
      <c r="B5606" s="5" t="s">
        <v>542</v>
      </c>
      <c r="C5606" s="5" t="str">
        <f t="shared" si="352"/>
        <v>_</v>
      </c>
      <c r="D5606" s="5" t="str">
        <f t="shared" si="353"/>
        <v>_</v>
      </c>
      <c r="E5606" t="b">
        <f t="shared" si="354"/>
        <v>1</v>
      </c>
      <c r="F5606" t="b">
        <f t="shared" si="355"/>
        <v>1</v>
      </c>
    </row>
    <row r="5607" spans="1:6" ht="14.45" customHeight="1">
      <c r="A5607" s="5" t="s">
        <v>609</v>
      </c>
      <c r="B5607" s="5" t="s">
        <v>609</v>
      </c>
      <c r="C5607" s="5" t="str">
        <f t="shared" si="352"/>
        <v>_</v>
      </c>
      <c r="D5607" s="5" t="str">
        <f t="shared" si="353"/>
        <v>_</v>
      </c>
      <c r="E5607" t="b">
        <f t="shared" si="354"/>
        <v>1</v>
      </c>
      <c r="F5607" t="b">
        <f t="shared" si="355"/>
        <v>1</v>
      </c>
    </row>
    <row r="5608" spans="1:6" ht="14.45" customHeight="1">
      <c r="A5608" s="5" t="s">
        <v>692</v>
      </c>
      <c r="B5608" s="5" t="s">
        <v>692</v>
      </c>
      <c r="C5608" s="5" t="str">
        <f t="shared" si="352"/>
        <v>_</v>
      </c>
      <c r="D5608" s="5" t="str">
        <f t="shared" si="353"/>
        <v>_</v>
      </c>
      <c r="E5608" t="b">
        <f t="shared" si="354"/>
        <v>1</v>
      </c>
      <c r="F5608" t="b">
        <f t="shared" si="355"/>
        <v>1</v>
      </c>
    </row>
    <row r="5609" spans="1:6" ht="14.45" customHeight="1">
      <c r="A5609" s="5" t="s">
        <v>990</v>
      </c>
      <c r="B5609" s="5" t="s">
        <v>990</v>
      </c>
      <c r="C5609" s="5" t="str">
        <f t="shared" si="352"/>
        <v>_</v>
      </c>
      <c r="D5609" s="5" t="str">
        <f t="shared" si="353"/>
        <v>_</v>
      </c>
      <c r="E5609" t="b">
        <f t="shared" si="354"/>
        <v>1</v>
      </c>
      <c r="F5609" t="b">
        <f t="shared" si="355"/>
        <v>1</v>
      </c>
    </row>
    <row r="5610" spans="1:6" ht="14.45" customHeight="1">
      <c r="A5610" s="5" t="s">
        <v>991</v>
      </c>
      <c r="B5610" s="5" t="s">
        <v>991</v>
      </c>
      <c r="C5610" s="5" t="str">
        <f t="shared" si="352"/>
        <v>_</v>
      </c>
      <c r="D5610" s="5" t="str">
        <f t="shared" si="353"/>
        <v>_</v>
      </c>
      <c r="E5610" t="b">
        <f t="shared" si="354"/>
        <v>1</v>
      </c>
      <c r="F5610" t="b">
        <f t="shared" si="355"/>
        <v>1</v>
      </c>
    </row>
    <row r="5611" spans="1:6" ht="14.45" customHeight="1">
      <c r="A5611" s="5" t="s">
        <v>0</v>
      </c>
      <c r="B5611" s="5" t="s">
        <v>0</v>
      </c>
      <c r="C5611" s="5" t="str">
        <f t="shared" si="352"/>
        <v>_</v>
      </c>
      <c r="D5611" s="5" t="str">
        <f t="shared" si="353"/>
        <v>_</v>
      </c>
      <c r="E5611" t="b">
        <f t="shared" si="354"/>
        <v>1</v>
      </c>
      <c r="F5611" t="b">
        <f t="shared" si="355"/>
        <v>1</v>
      </c>
    </row>
    <row r="5612" spans="1:6" ht="14.45" customHeight="1">
      <c r="A5612" s="5" t="s">
        <v>509</v>
      </c>
      <c r="B5612" s="5" t="s">
        <v>509</v>
      </c>
      <c r="C5612" s="5" t="str">
        <f t="shared" si="352"/>
        <v>_</v>
      </c>
      <c r="D5612" s="5" t="str">
        <f t="shared" si="353"/>
        <v>_</v>
      </c>
      <c r="E5612" t="b">
        <f t="shared" si="354"/>
        <v>1</v>
      </c>
      <c r="F5612" t="b">
        <f t="shared" si="355"/>
        <v>1</v>
      </c>
    </row>
    <row r="5613" spans="1:6" ht="14.45" customHeight="1">
      <c r="A5613" s="5" t="s">
        <v>510</v>
      </c>
      <c r="B5613" s="5" t="s">
        <v>510</v>
      </c>
      <c r="C5613" s="5" t="str">
        <f t="shared" si="352"/>
        <v>_</v>
      </c>
      <c r="D5613" s="5" t="str">
        <f t="shared" si="353"/>
        <v>_</v>
      </c>
      <c r="E5613" t="b">
        <f t="shared" si="354"/>
        <v>1</v>
      </c>
      <c r="F5613" t="b">
        <f t="shared" si="355"/>
        <v>1</v>
      </c>
    </row>
    <row r="5614" spans="1:6" ht="14.45" customHeight="1">
      <c r="A5614" s="5" t="s">
        <v>542</v>
      </c>
      <c r="B5614" s="5" t="s">
        <v>542</v>
      </c>
      <c r="C5614" s="5" t="str">
        <f t="shared" si="352"/>
        <v>_</v>
      </c>
      <c r="D5614" s="5" t="str">
        <f t="shared" si="353"/>
        <v>_</v>
      </c>
      <c r="E5614" t="b">
        <f t="shared" si="354"/>
        <v>1</v>
      </c>
      <c r="F5614" t="b">
        <f t="shared" si="355"/>
        <v>1</v>
      </c>
    </row>
    <row r="5615" spans="1:6" ht="14.45" customHeight="1">
      <c r="A5615" s="5" t="s">
        <v>542</v>
      </c>
      <c r="B5615" s="5" t="s">
        <v>542</v>
      </c>
      <c r="C5615" s="5" t="str">
        <f t="shared" si="352"/>
        <v>_</v>
      </c>
      <c r="D5615" s="5" t="str">
        <f t="shared" si="353"/>
        <v>_</v>
      </c>
      <c r="E5615" t="b">
        <f t="shared" si="354"/>
        <v>1</v>
      </c>
      <c r="F5615" t="b">
        <f t="shared" si="355"/>
        <v>1</v>
      </c>
    </row>
    <row r="5616" spans="1:6" ht="14.45" customHeight="1">
      <c r="A5616" s="5" t="s">
        <v>696</v>
      </c>
      <c r="B5616" s="5" t="s">
        <v>696</v>
      </c>
      <c r="C5616" s="5" t="str">
        <f t="shared" si="352"/>
        <v>_</v>
      </c>
      <c r="D5616" s="5" t="str">
        <f t="shared" si="353"/>
        <v>_</v>
      </c>
      <c r="E5616" t="b">
        <f t="shared" si="354"/>
        <v>1</v>
      </c>
      <c r="F5616" t="b">
        <f t="shared" si="355"/>
        <v>1</v>
      </c>
    </row>
    <row r="5617" spans="1:6" ht="14.45" customHeight="1">
      <c r="A5617" s="5" t="s">
        <v>985</v>
      </c>
      <c r="B5617" s="5" t="s">
        <v>985</v>
      </c>
      <c r="C5617" s="5" t="str">
        <f t="shared" si="352"/>
        <v>_</v>
      </c>
      <c r="D5617" s="5" t="str">
        <f t="shared" si="353"/>
        <v>_</v>
      </c>
      <c r="E5617" t="b">
        <f t="shared" si="354"/>
        <v>1</v>
      </c>
      <c r="F5617" t="b">
        <f t="shared" si="355"/>
        <v>1</v>
      </c>
    </row>
    <row r="5618" spans="1:6" ht="14.45" customHeight="1">
      <c r="A5618" s="5" t="s">
        <v>0</v>
      </c>
      <c r="B5618" s="5" t="s">
        <v>0</v>
      </c>
      <c r="C5618" s="5" t="str">
        <f t="shared" si="352"/>
        <v>_</v>
      </c>
      <c r="D5618" s="5" t="str">
        <f t="shared" si="353"/>
        <v>_</v>
      </c>
      <c r="E5618" t="b">
        <f t="shared" si="354"/>
        <v>1</v>
      </c>
      <c r="F5618" t="b">
        <f t="shared" si="355"/>
        <v>1</v>
      </c>
    </row>
    <row r="5619" spans="1:6" ht="14.45" customHeight="1">
      <c r="A5619" s="5" t="s">
        <v>509</v>
      </c>
      <c r="B5619" s="5" t="s">
        <v>509</v>
      </c>
      <c r="C5619" s="5" t="str">
        <f t="shared" si="352"/>
        <v>_</v>
      </c>
      <c r="D5619" s="5" t="str">
        <f t="shared" si="353"/>
        <v>_</v>
      </c>
      <c r="E5619" t="b">
        <f t="shared" si="354"/>
        <v>1</v>
      </c>
      <c r="F5619" t="b">
        <f t="shared" si="355"/>
        <v>1</v>
      </c>
    </row>
    <row r="5620" spans="1:6" ht="14.45" customHeight="1">
      <c r="A5620" s="5" t="s">
        <v>510</v>
      </c>
      <c r="B5620" s="5" t="s">
        <v>510</v>
      </c>
      <c r="C5620" s="5" t="str">
        <f t="shared" si="352"/>
        <v>_</v>
      </c>
      <c r="D5620" s="5" t="str">
        <f t="shared" si="353"/>
        <v>_</v>
      </c>
      <c r="E5620" t="b">
        <f t="shared" si="354"/>
        <v>1</v>
      </c>
      <c r="F5620" t="b">
        <f t="shared" si="355"/>
        <v>1</v>
      </c>
    </row>
    <row r="5621" spans="1:6" ht="14.45" customHeight="1">
      <c r="A5621" s="5" t="s">
        <v>542</v>
      </c>
      <c r="B5621" s="5" t="s">
        <v>542</v>
      </c>
      <c r="C5621" s="5" t="str">
        <f t="shared" si="352"/>
        <v>_</v>
      </c>
      <c r="D5621" s="5" t="str">
        <f t="shared" si="353"/>
        <v>_</v>
      </c>
      <c r="E5621" t="b">
        <f t="shared" si="354"/>
        <v>1</v>
      </c>
      <c r="F5621" t="b">
        <f t="shared" si="355"/>
        <v>1</v>
      </c>
    </row>
    <row r="5622" spans="1:6" ht="14.45" customHeight="1">
      <c r="A5622" s="5" t="s">
        <v>509</v>
      </c>
      <c r="B5622" s="5" t="s">
        <v>509</v>
      </c>
      <c r="C5622" s="5" t="str">
        <f t="shared" si="352"/>
        <v>_</v>
      </c>
      <c r="D5622" s="5" t="str">
        <f t="shared" si="353"/>
        <v>_</v>
      </c>
      <c r="E5622" t="b">
        <f t="shared" si="354"/>
        <v>1</v>
      </c>
      <c r="F5622" t="b">
        <f t="shared" si="355"/>
        <v>1</v>
      </c>
    </row>
    <row r="5623" spans="1:6" ht="14.45" customHeight="1">
      <c r="A5623" s="5" t="s">
        <v>617</v>
      </c>
      <c r="B5623" s="5" t="s">
        <v>617</v>
      </c>
      <c r="C5623" s="5" t="str">
        <f t="shared" si="352"/>
        <v>_</v>
      </c>
      <c r="D5623" s="5" t="str">
        <f t="shared" si="353"/>
        <v>_</v>
      </c>
      <c r="E5623" t="b">
        <f t="shared" si="354"/>
        <v>1</v>
      </c>
      <c r="F5623" t="b">
        <f t="shared" si="355"/>
        <v>1</v>
      </c>
    </row>
    <row r="5624" spans="1:6" ht="14.45" customHeight="1">
      <c r="A5624" s="5" t="s">
        <v>660</v>
      </c>
      <c r="B5624" s="5" t="s">
        <v>660</v>
      </c>
      <c r="C5624" s="5" t="str">
        <f t="shared" si="352"/>
        <v>_</v>
      </c>
      <c r="D5624" s="5" t="str">
        <f t="shared" si="353"/>
        <v>_</v>
      </c>
      <c r="E5624" t="b">
        <f t="shared" si="354"/>
        <v>1</v>
      </c>
      <c r="F5624" t="b">
        <f t="shared" si="355"/>
        <v>1</v>
      </c>
    </row>
    <row r="5625" spans="1:6" ht="14.45" customHeight="1">
      <c r="A5625" s="5" t="s">
        <v>0</v>
      </c>
      <c r="B5625" s="5" t="s">
        <v>0</v>
      </c>
      <c r="C5625" s="5" t="str">
        <f t="shared" si="352"/>
        <v>_</v>
      </c>
      <c r="D5625" s="5" t="str">
        <f t="shared" si="353"/>
        <v>_</v>
      </c>
      <c r="E5625" t="b">
        <f t="shared" si="354"/>
        <v>1</v>
      </c>
      <c r="F5625" t="b">
        <f t="shared" si="355"/>
        <v>1</v>
      </c>
    </row>
    <row r="5626" spans="1:6" ht="14.45" customHeight="1">
      <c r="A5626" s="5" t="s">
        <v>509</v>
      </c>
      <c r="B5626" s="5" t="s">
        <v>509</v>
      </c>
      <c r="C5626" s="5" t="str">
        <f t="shared" si="352"/>
        <v>_</v>
      </c>
      <c r="D5626" s="5" t="str">
        <f t="shared" si="353"/>
        <v>_</v>
      </c>
      <c r="E5626" t="b">
        <f t="shared" si="354"/>
        <v>1</v>
      </c>
      <c r="F5626" t="b">
        <f t="shared" si="355"/>
        <v>1</v>
      </c>
    </row>
    <row r="5627" spans="1:6" ht="14.45" customHeight="1">
      <c r="A5627" s="5" t="s">
        <v>510</v>
      </c>
      <c r="B5627" s="5" t="s">
        <v>510</v>
      </c>
      <c r="C5627" s="5" t="str">
        <f t="shared" si="352"/>
        <v>_</v>
      </c>
      <c r="D5627" s="5" t="str">
        <f t="shared" si="353"/>
        <v>_</v>
      </c>
      <c r="E5627" t="b">
        <f t="shared" si="354"/>
        <v>1</v>
      </c>
      <c r="F5627" t="b">
        <f t="shared" si="355"/>
        <v>1</v>
      </c>
    </row>
    <row r="5628" spans="1:6" ht="14.45" customHeight="1">
      <c r="A5628" s="5" t="s">
        <v>542</v>
      </c>
      <c r="B5628" s="5" t="s">
        <v>542</v>
      </c>
      <c r="C5628" s="5" t="str">
        <f t="shared" si="352"/>
        <v>_</v>
      </c>
      <c r="D5628" s="5" t="str">
        <f t="shared" si="353"/>
        <v>_</v>
      </c>
      <c r="E5628" t="b">
        <f t="shared" si="354"/>
        <v>1</v>
      </c>
      <c r="F5628" t="b">
        <f t="shared" si="355"/>
        <v>1</v>
      </c>
    </row>
    <row r="5629" spans="1:6" ht="14.45" customHeight="1">
      <c r="A5629" s="5" t="s">
        <v>774</v>
      </c>
      <c r="B5629" s="5" t="s">
        <v>774</v>
      </c>
      <c r="C5629" s="5" t="str">
        <f t="shared" si="352"/>
        <v>_</v>
      </c>
      <c r="D5629" s="5" t="str">
        <f t="shared" si="353"/>
        <v>_</v>
      </c>
      <c r="E5629" t="b">
        <f t="shared" si="354"/>
        <v>1</v>
      </c>
      <c r="F5629" t="b">
        <f t="shared" si="355"/>
        <v>1</v>
      </c>
    </row>
    <row r="5630" spans="1:6" ht="14.45" customHeight="1">
      <c r="A5630" s="5" t="s">
        <v>992</v>
      </c>
      <c r="B5630" s="5" t="s">
        <v>992</v>
      </c>
      <c r="C5630" s="5" t="str">
        <f t="shared" si="352"/>
        <v>_</v>
      </c>
      <c r="D5630" s="5" t="str">
        <f t="shared" si="353"/>
        <v>_</v>
      </c>
      <c r="E5630" t="b">
        <f t="shared" si="354"/>
        <v>1</v>
      </c>
      <c r="F5630" t="b">
        <f t="shared" si="355"/>
        <v>1</v>
      </c>
    </row>
    <row r="5631" spans="1:6" ht="14.45" customHeight="1">
      <c r="A5631" s="5" t="s">
        <v>993</v>
      </c>
      <c r="B5631" s="5" t="s">
        <v>993</v>
      </c>
      <c r="C5631" s="5" t="str">
        <f t="shared" si="352"/>
        <v>_</v>
      </c>
      <c r="D5631" s="5" t="str">
        <f t="shared" si="353"/>
        <v>_</v>
      </c>
      <c r="E5631" t="b">
        <f t="shared" si="354"/>
        <v>1</v>
      </c>
      <c r="F5631" t="b">
        <f t="shared" si="355"/>
        <v>1</v>
      </c>
    </row>
    <row r="5632" spans="1:6" ht="14.45" customHeight="1">
      <c r="A5632" s="5" t="s">
        <v>0</v>
      </c>
      <c r="B5632" s="5" t="s">
        <v>0</v>
      </c>
      <c r="C5632" s="5" t="str">
        <f t="shared" si="352"/>
        <v>_</v>
      </c>
      <c r="D5632" s="5" t="str">
        <f t="shared" si="353"/>
        <v>_</v>
      </c>
      <c r="E5632" t="b">
        <f t="shared" si="354"/>
        <v>1</v>
      </c>
      <c r="F5632" t="b">
        <f t="shared" si="355"/>
        <v>1</v>
      </c>
    </row>
    <row r="5633" spans="1:6" ht="14.45" customHeight="1">
      <c r="A5633" s="5" t="s">
        <v>509</v>
      </c>
      <c r="B5633" s="5" t="s">
        <v>509</v>
      </c>
      <c r="C5633" s="5" t="str">
        <f t="shared" si="352"/>
        <v>_</v>
      </c>
      <c r="D5633" s="5" t="str">
        <f t="shared" si="353"/>
        <v>_</v>
      </c>
      <c r="E5633" t="b">
        <f t="shared" si="354"/>
        <v>1</v>
      </c>
      <c r="F5633" t="b">
        <f t="shared" si="355"/>
        <v>1</v>
      </c>
    </row>
    <row r="5634" spans="1:6" ht="14.45" customHeight="1">
      <c r="A5634" s="5" t="s">
        <v>510</v>
      </c>
      <c r="B5634" s="5" t="s">
        <v>510</v>
      </c>
      <c r="C5634" s="5" t="str">
        <f t="shared" si="352"/>
        <v>_</v>
      </c>
      <c r="D5634" s="5" t="str">
        <f t="shared" si="353"/>
        <v>_</v>
      </c>
      <c r="E5634" t="b">
        <f t="shared" si="354"/>
        <v>1</v>
      </c>
      <c r="F5634" t="b">
        <f t="shared" si="355"/>
        <v>1</v>
      </c>
    </row>
    <row r="5635" spans="1:6" ht="14.45" customHeight="1">
      <c r="A5635" s="5" t="s">
        <v>542</v>
      </c>
      <c r="B5635" s="5" t="s">
        <v>542</v>
      </c>
      <c r="C5635" s="5" t="str">
        <f t="shared" ref="C5635:C5698" si="356">IF(A5636="--",_xlfn.TEXTAFTER(_xlfn.TEXTBEFORE(A5635,";",3),";",2),C5636)</f>
        <v>_</v>
      </c>
      <c r="D5635" s="5" t="str">
        <f t="shared" ref="D5635:D5698" si="357">IF(B5636="--",_xlfn.TEXTAFTER(_xlfn.TEXTBEFORE(B5635,";",3),";",2),D5636)</f>
        <v>_</v>
      </c>
      <c r="E5635" t="b">
        <f t="shared" ref="E5635:E5698" si="358">A5635=B5635</f>
        <v>1</v>
      </c>
      <c r="F5635" t="b">
        <f t="shared" ref="F5635:F5698" si="359">C5635=D5635</f>
        <v>1</v>
      </c>
    </row>
    <row r="5636" spans="1:6" ht="14.45" customHeight="1">
      <c r="A5636" s="5" t="s">
        <v>994</v>
      </c>
      <c r="B5636" s="5" t="s">
        <v>994</v>
      </c>
      <c r="C5636" s="5" t="str">
        <f t="shared" si="356"/>
        <v>_</v>
      </c>
      <c r="D5636" s="5" t="str">
        <f t="shared" si="357"/>
        <v>_</v>
      </c>
      <c r="E5636" t="b">
        <f t="shared" si="358"/>
        <v>1</v>
      </c>
      <c r="F5636" t="b">
        <f t="shared" si="359"/>
        <v>1</v>
      </c>
    </row>
    <row r="5637" spans="1:6" ht="14.45" customHeight="1">
      <c r="A5637" s="5" t="s">
        <v>696</v>
      </c>
      <c r="B5637" s="5" t="s">
        <v>696</v>
      </c>
      <c r="C5637" s="5" t="str">
        <f t="shared" si="356"/>
        <v>_</v>
      </c>
      <c r="D5637" s="5" t="str">
        <f t="shared" si="357"/>
        <v>_</v>
      </c>
      <c r="E5637" t="b">
        <f t="shared" si="358"/>
        <v>1</v>
      </c>
      <c r="F5637" t="b">
        <f t="shared" si="359"/>
        <v>1</v>
      </c>
    </row>
    <row r="5638" spans="1:6" ht="14.45" customHeight="1">
      <c r="A5638" s="5" t="s">
        <v>985</v>
      </c>
      <c r="B5638" s="5" t="s">
        <v>985</v>
      </c>
      <c r="C5638" s="5" t="str">
        <f t="shared" si="356"/>
        <v>_</v>
      </c>
      <c r="D5638" s="5" t="str">
        <f t="shared" si="357"/>
        <v>_</v>
      </c>
      <c r="E5638" t="b">
        <f t="shared" si="358"/>
        <v>1</v>
      </c>
      <c r="F5638" t="b">
        <f t="shared" si="359"/>
        <v>1</v>
      </c>
    </row>
    <row r="5639" spans="1:6" ht="14.45" customHeight="1">
      <c r="A5639" s="5" t="s">
        <v>0</v>
      </c>
      <c r="B5639" s="5" t="s">
        <v>0</v>
      </c>
      <c r="C5639" s="5" t="str">
        <f t="shared" si="356"/>
        <v>_</v>
      </c>
      <c r="D5639" s="5" t="str">
        <f t="shared" si="357"/>
        <v>_</v>
      </c>
      <c r="E5639" t="b">
        <f t="shared" si="358"/>
        <v>1</v>
      </c>
      <c r="F5639" t="b">
        <f t="shared" si="359"/>
        <v>1</v>
      </c>
    </row>
    <row r="5640" spans="1:6" ht="14.45" customHeight="1">
      <c r="A5640" s="5" t="s">
        <v>509</v>
      </c>
      <c r="B5640" s="5" t="s">
        <v>509</v>
      </c>
      <c r="C5640" s="5" t="str">
        <f t="shared" si="356"/>
        <v>_</v>
      </c>
      <c r="D5640" s="5" t="str">
        <f t="shared" si="357"/>
        <v>_</v>
      </c>
      <c r="E5640" t="b">
        <f t="shared" si="358"/>
        <v>1</v>
      </c>
      <c r="F5640" t="b">
        <f t="shared" si="359"/>
        <v>1</v>
      </c>
    </row>
    <row r="5641" spans="1:6" ht="14.45" customHeight="1">
      <c r="A5641" s="5" t="s">
        <v>510</v>
      </c>
      <c r="B5641" s="5" t="s">
        <v>510</v>
      </c>
      <c r="C5641" s="5" t="str">
        <f t="shared" si="356"/>
        <v>_</v>
      </c>
      <c r="D5641" s="5" t="str">
        <f t="shared" si="357"/>
        <v>_</v>
      </c>
      <c r="E5641" t="b">
        <f t="shared" si="358"/>
        <v>1</v>
      </c>
      <c r="F5641" t="b">
        <f t="shared" si="359"/>
        <v>1</v>
      </c>
    </row>
    <row r="5642" spans="1:6" ht="14.45" customHeight="1">
      <c r="A5642" s="5" t="s">
        <v>542</v>
      </c>
      <c r="B5642" s="5" t="s">
        <v>542</v>
      </c>
      <c r="C5642" s="5" t="str">
        <f t="shared" si="356"/>
        <v>_</v>
      </c>
      <c r="D5642" s="5" t="str">
        <f t="shared" si="357"/>
        <v>_</v>
      </c>
      <c r="E5642" t="b">
        <f t="shared" si="358"/>
        <v>1</v>
      </c>
      <c r="F5642" t="b">
        <f t="shared" si="359"/>
        <v>1</v>
      </c>
    </row>
    <row r="5643" spans="1:6" ht="14.45" customHeight="1">
      <c r="A5643" s="5" t="s">
        <v>696</v>
      </c>
      <c r="B5643" s="5" t="s">
        <v>696</v>
      </c>
      <c r="C5643" s="5" t="str">
        <f t="shared" si="356"/>
        <v>_</v>
      </c>
      <c r="D5643" s="5" t="str">
        <f t="shared" si="357"/>
        <v>_</v>
      </c>
      <c r="E5643" t="b">
        <f t="shared" si="358"/>
        <v>1</v>
      </c>
      <c r="F5643" t="b">
        <f t="shared" si="359"/>
        <v>1</v>
      </c>
    </row>
    <row r="5644" spans="1:6" ht="14.45" customHeight="1">
      <c r="A5644" s="5" t="s">
        <v>725</v>
      </c>
      <c r="B5644" s="5" t="s">
        <v>725</v>
      </c>
      <c r="C5644" s="5" t="str">
        <f t="shared" si="356"/>
        <v>_</v>
      </c>
      <c r="D5644" s="5" t="str">
        <f t="shared" si="357"/>
        <v>_</v>
      </c>
      <c r="E5644" t="b">
        <f t="shared" si="358"/>
        <v>1</v>
      </c>
      <c r="F5644" t="b">
        <f t="shared" si="359"/>
        <v>1</v>
      </c>
    </row>
    <row r="5645" spans="1:6" ht="14.45" customHeight="1">
      <c r="A5645" s="5" t="s">
        <v>995</v>
      </c>
      <c r="B5645" s="5" t="s">
        <v>995</v>
      </c>
      <c r="C5645" s="5" t="str">
        <f t="shared" si="356"/>
        <v>_</v>
      </c>
      <c r="D5645" s="5" t="str">
        <f t="shared" si="357"/>
        <v>_</v>
      </c>
      <c r="E5645" t="b">
        <f t="shared" si="358"/>
        <v>1</v>
      </c>
      <c r="F5645" t="b">
        <f t="shared" si="359"/>
        <v>1</v>
      </c>
    </row>
    <row r="5646" spans="1:6" ht="14.45" customHeight="1">
      <c r="A5646" s="5" t="s">
        <v>0</v>
      </c>
      <c r="B5646" s="5" t="s">
        <v>0</v>
      </c>
      <c r="C5646" s="5" t="str">
        <f t="shared" si="356"/>
        <v>_</v>
      </c>
      <c r="D5646" s="5" t="str">
        <f t="shared" si="357"/>
        <v>_</v>
      </c>
      <c r="E5646" t="b">
        <f t="shared" si="358"/>
        <v>1</v>
      </c>
      <c r="F5646" t="b">
        <f t="shared" si="359"/>
        <v>1</v>
      </c>
    </row>
    <row r="5647" spans="1:6" ht="14.45" customHeight="1">
      <c r="A5647" s="5" t="s">
        <v>509</v>
      </c>
      <c r="B5647" s="5" t="s">
        <v>509</v>
      </c>
      <c r="C5647" s="5" t="str">
        <f t="shared" si="356"/>
        <v>_</v>
      </c>
      <c r="D5647" s="5" t="str">
        <f t="shared" si="357"/>
        <v>_</v>
      </c>
      <c r="E5647" t="b">
        <f t="shared" si="358"/>
        <v>1</v>
      </c>
      <c r="F5647" t="b">
        <f t="shared" si="359"/>
        <v>1</v>
      </c>
    </row>
    <row r="5648" spans="1:6" ht="14.45" customHeight="1">
      <c r="A5648" s="5" t="s">
        <v>510</v>
      </c>
      <c r="B5648" s="5" t="s">
        <v>510</v>
      </c>
      <c r="C5648" s="5" t="str">
        <f t="shared" si="356"/>
        <v>_</v>
      </c>
      <c r="D5648" s="5" t="str">
        <f t="shared" si="357"/>
        <v>_</v>
      </c>
      <c r="E5648" t="b">
        <f t="shared" si="358"/>
        <v>1</v>
      </c>
      <c r="F5648" t="b">
        <f t="shared" si="359"/>
        <v>1</v>
      </c>
    </row>
    <row r="5649" spans="1:6" ht="14.45" customHeight="1">
      <c r="A5649" s="5" t="s">
        <v>542</v>
      </c>
      <c r="B5649" s="5" t="s">
        <v>542</v>
      </c>
      <c r="C5649" s="5" t="str">
        <f t="shared" si="356"/>
        <v>_</v>
      </c>
      <c r="D5649" s="5" t="str">
        <f t="shared" si="357"/>
        <v>_</v>
      </c>
      <c r="E5649" t="b">
        <f t="shared" si="358"/>
        <v>1</v>
      </c>
      <c r="F5649" t="b">
        <f t="shared" si="359"/>
        <v>1</v>
      </c>
    </row>
    <row r="5650" spans="1:6" ht="14.45" customHeight="1">
      <c r="A5650" s="5" t="s">
        <v>725</v>
      </c>
      <c r="B5650" s="5" t="s">
        <v>725</v>
      </c>
      <c r="C5650" s="5" t="str">
        <f t="shared" si="356"/>
        <v>_</v>
      </c>
      <c r="D5650" s="5" t="str">
        <f t="shared" si="357"/>
        <v>_</v>
      </c>
      <c r="E5650" t="b">
        <f t="shared" si="358"/>
        <v>1</v>
      </c>
      <c r="F5650" t="b">
        <f t="shared" si="359"/>
        <v>1</v>
      </c>
    </row>
    <row r="5651" spans="1:6" ht="14.45" customHeight="1">
      <c r="A5651" s="5" t="s">
        <v>725</v>
      </c>
      <c r="B5651" s="5" t="s">
        <v>725</v>
      </c>
      <c r="C5651" s="5" t="str">
        <f t="shared" si="356"/>
        <v>_</v>
      </c>
      <c r="D5651" s="5" t="str">
        <f t="shared" si="357"/>
        <v>_</v>
      </c>
      <c r="E5651" t="b">
        <f t="shared" si="358"/>
        <v>1</v>
      </c>
      <c r="F5651" t="b">
        <f t="shared" si="359"/>
        <v>1</v>
      </c>
    </row>
    <row r="5652" spans="1:6" ht="14.45" customHeight="1">
      <c r="A5652" s="5" t="s">
        <v>995</v>
      </c>
      <c r="B5652" s="5" t="s">
        <v>995</v>
      </c>
      <c r="C5652" s="5" t="str">
        <f t="shared" si="356"/>
        <v>_</v>
      </c>
      <c r="D5652" s="5" t="str">
        <f t="shared" si="357"/>
        <v>_</v>
      </c>
      <c r="E5652" t="b">
        <f t="shared" si="358"/>
        <v>1</v>
      </c>
      <c r="F5652" t="b">
        <f t="shared" si="359"/>
        <v>1</v>
      </c>
    </row>
    <row r="5653" spans="1:6" ht="14.45" customHeight="1">
      <c r="A5653" s="5" t="s">
        <v>0</v>
      </c>
      <c r="B5653" s="5" t="s">
        <v>0</v>
      </c>
      <c r="C5653" s="5" t="str">
        <f t="shared" si="356"/>
        <v>_</v>
      </c>
      <c r="D5653" s="5" t="str">
        <f t="shared" si="357"/>
        <v>_</v>
      </c>
      <c r="E5653" t="b">
        <f t="shared" si="358"/>
        <v>1</v>
      </c>
      <c r="F5653" t="b">
        <f t="shared" si="359"/>
        <v>1</v>
      </c>
    </row>
    <row r="5654" spans="1:6" ht="14.45" customHeight="1">
      <c r="A5654" s="5" t="s">
        <v>509</v>
      </c>
      <c r="B5654" s="5" t="s">
        <v>509</v>
      </c>
      <c r="C5654" s="5" t="str">
        <f t="shared" si="356"/>
        <v>_</v>
      </c>
      <c r="D5654" s="5" t="str">
        <f t="shared" si="357"/>
        <v>_</v>
      </c>
      <c r="E5654" t="b">
        <f t="shared" si="358"/>
        <v>1</v>
      </c>
      <c r="F5654" t="b">
        <f t="shared" si="359"/>
        <v>1</v>
      </c>
    </row>
    <row r="5655" spans="1:6" ht="14.45" customHeight="1">
      <c r="A5655" s="5" t="s">
        <v>510</v>
      </c>
      <c r="B5655" s="5" t="s">
        <v>510</v>
      </c>
      <c r="C5655" s="5" t="str">
        <f t="shared" si="356"/>
        <v>_</v>
      </c>
      <c r="D5655" s="5" t="str">
        <f t="shared" si="357"/>
        <v>_</v>
      </c>
      <c r="E5655" t="b">
        <f t="shared" si="358"/>
        <v>1</v>
      </c>
      <c r="F5655" t="b">
        <f t="shared" si="359"/>
        <v>1</v>
      </c>
    </row>
    <row r="5656" spans="1:6" ht="14.45" customHeight="1">
      <c r="A5656" s="5" t="s">
        <v>542</v>
      </c>
      <c r="B5656" s="5" t="s">
        <v>542</v>
      </c>
      <c r="C5656" s="5" t="str">
        <f t="shared" si="356"/>
        <v>_</v>
      </c>
      <c r="D5656" s="5" t="str">
        <f t="shared" si="357"/>
        <v>_</v>
      </c>
      <c r="E5656" t="b">
        <f t="shared" si="358"/>
        <v>1</v>
      </c>
      <c r="F5656" t="b">
        <f t="shared" si="359"/>
        <v>1</v>
      </c>
    </row>
    <row r="5657" spans="1:6" ht="14.45" customHeight="1">
      <c r="A5657" s="5" t="s">
        <v>609</v>
      </c>
      <c r="B5657" s="5" t="s">
        <v>609</v>
      </c>
      <c r="C5657" s="5" t="str">
        <f t="shared" si="356"/>
        <v>_</v>
      </c>
      <c r="D5657" s="5" t="str">
        <f t="shared" si="357"/>
        <v>_</v>
      </c>
      <c r="E5657" t="b">
        <f t="shared" si="358"/>
        <v>1</v>
      </c>
      <c r="F5657" t="b">
        <f t="shared" si="359"/>
        <v>1</v>
      </c>
    </row>
    <row r="5658" spans="1:6" ht="14.45" customHeight="1">
      <c r="A5658" s="5" t="s">
        <v>760</v>
      </c>
      <c r="B5658" s="5" t="s">
        <v>760</v>
      </c>
      <c r="C5658" s="5" t="str">
        <f t="shared" si="356"/>
        <v>_</v>
      </c>
      <c r="D5658" s="5" t="str">
        <f t="shared" si="357"/>
        <v>_</v>
      </c>
      <c r="E5658" t="b">
        <f t="shared" si="358"/>
        <v>1</v>
      </c>
      <c r="F5658" t="b">
        <f t="shared" si="359"/>
        <v>1</v>
      </c>
    </row>
    <row r="5659" spans="1:6" ht="14.45" customHeight="1">
      <c r="A5659" s="5" t="s">
        <v>725</v>
      </c>
      <c r="B5659" s="5" t="s">
        <v>725</v>
      </c>
      <c r="C5659" s="5" t="str">
        <f t="shared" si="356"/>
        <v>_</v>
      </c>
      <c r="D5659" s="5" t="str">
        <f t="shared" si="357"/>
        <v>_</v>
      </c>
      <c r="E5659" t="b">
        <f t="shared" si="358"/>
        <v>1</v>
      </c>
      <c r="F5659" t="b">
        <f t="shared" si="359"/>
        <v>1</v>
      </c>
    </row>
    <row r="5660" spans="1:6" ht="14.45" customHeight="1">
      <c r="A5660" s="5" t="s">
        <v>995</v>
      </c>
      <c r="B5660" s="5" t="s">
        <v>995</v>
      </c>
      <c r="C5660" s="5" t="str">
        <f t="shared" si="356"/>
        <v>_</v>
      </c>
      <c r="D5660" s="5" t="str">
        <f t="shared" si="357"/>
        <v>_</v>
      </c>
      <c r="E5660" t="b">
        <f t="shared" si="358"/>
        <v>1</v>
      </c>
      <c r="F5660" t="b">
        <f t="shared" si="359"/>
        <v>1</v>
      </c>
    </row>
    <row r="5661" spans="1:6" ht="14.45" customHeight="1">
      <c r="A5661" s="5" t="s">
        <v>0</v>
      </c>
      <c r="B5661" s="5" t="s">
        <v>0</v>
      </c>
      <c r="C5661" s="5" t="str">
        <f t="shared" si="356"/>
        <v>_</v>
      </c>
      <c r="D5661" s="5" t="str">
        <f t="shared" si="357"/>
        <v>_</v>
      </c>
      <c r="E5661" t="b">
        <f t="shared" si="358"/>
        <v>1</v>
      </c>
      <c r="F5661" t="b">
        <f t="shared" si="359"/>
        <v>1</v>
      </c>
    </row>
    <row r="5662" spans="1:6" ht="14.45" customHeight="1">
      <c r="A5662" s="5" t="s">
        <v>509</v>
      </c>
      <c r="B5662" s="5" t="s">
        <v>509</v>
      </c>
      <c r="C5662" s="5" t="str">
        <f t="shared" si="356"/>
        <v>_</v>
      </c>
      <c r="D5662" s="5" t="str">
        <f t="shared" si="357"/>
        <v>_</v>
      </c>
      <c r="E5662" t="b">
        <f t="shared" si="358"/>
        <v>1</v>
      </c>
      <c r="F5662" t="b">
        <f t="shared" si="359"/>
        <v>1</v>
      </c>
    </row>
    <row r="5663" spans="1:6" ht="14.45" customHeight="1">
      <c r="A5663" s="5" t="s">
        <v>510</v>
      </c>
      <c r="B5663" s="5" t="s">
        <v>510</v>
      </c>
      <c r="C5663" s="5" t="str">
        <f t="shared" si="356"/>
        <v>_</v>
      </c>
      <c r="D5663" s="5" t="str">
        <f t="shared" si="357"/>
        <v>_</v>
      </c>
      <c r="E5663" t="b">
        <f t="shared" si="358"/>
        <v>1</v>
      </c>
      <c r="F5663" t="b">
        <f t="shared" si="359"/>
        <v>1</v>
      </c>
    </row>
    <row r="5664" spans="1:6" ht="14.45" customHeight="1">
      <c r="A5664" s="5" t="s">
        <v>542</v>
      </c>
      <c r="B5664" s="5" t="s">
        <v>542</v>
      </c>
      <c r="C5664" s="5" t="str">
        <f t="shared" si="356"/>
        <v>_</v>
      </c>
      <c r="D5664" s="5" t="str">
        <f t="shared" si="357"/>
        <v>_</v>
      </c>
      <c r="E5664" t="b">
        <f t="shared" si="358"/>
        <v>1</v>
      </c>
      <c r="F5664" t="b">
        <f t="shared" si="359"/>
        <v>1</v>
      </c>
    </row>
    <row r="5665" spans="1:6" ht="14.45" customHeight="1">
      <c r="A5665" s="5" t="s">
        <v>609</v>
      </c>
      <c r="B5665" s="5" t="s">
        <v>609</v>
      </c>
      <c r="C5665" s="5" t="str">
        <f t="shared" si="356"/>
        <v>_</v>
      </c>
      <c r="D5665" s="5" t="str">
        <f t="shared" si="357"/>
        <v>_</v>
      </c>
      <c r="E5665" t="b">
        <f t="shared" si="358"/>
        <v>1</v>
      </c>
      <c r="F5665" t="b">
        <f t="shared" si="359"/>
        <v>1</v>
      </c>
    </row>
    <row r="5666" spans="1:6" ht="14.45" customHeight="1">
      <c r="A5666" s="5" t="s">
        <v>610</v>
      </c>
      <c r="B5666" s="5" t="s">
        <v>610</v>
      </c>
      <c r="C5666" s="5" t="str">
        <f t="shared" si="356"/>
        <v>_</v>
      </c>
      <c r="D5666" s="5" t="str">
        <f t="shared" si="357"/>
        <v>_</v>
      </c>
      <c r="E5666" t="b">
        <f t="shared" si="358"/>
        <v>1</v>
      </c>
      <c r="F5666" t="b">
        <f t="shared" si="359"/>
        <v>1</v>
      </c>
    </row>
    <row r="5667" spans="1:6" ht="14.45" customHeight="1">
      <c r="A5667" s="5" t="s">
        <v>611</v>
      </c>
      <c r="B5667" s="5" t="s">
        <v>611</v>
      </c>
      <c r="C5667" s="5" t="str">
        <f t="shared" si="356"/>
        <v>_</v>
      </c>
      <c r="D5667" s="5" t="str">
        <f t="shared" si="357"/>
        <v>_</v>
      </c>
      <c r="E5667" t="b">
        <f t="shared" si="358"/>
        <v>1</v>
      </c>
      <c r="F5667" t="b">
        <f t="shared" si="359"/>
        <v>1</v>
      </c>
    </row>
    <row r="5668" spans="1:6" ht="14.45" customHeight="1">
      <c r="A5668" s="5" t="s">
        <v>996</v>
      </c>
      <c r="B5668" s="5" t="s">
        <v>996</v>
      </c>
      <c r="C5668" s="5" t="str">
        <f t="shared" si="356"/>
        <v>_</v>
      </c>
      <c r="D5668" s="5" t="str">
        <f t="shared" si="357"/>
        <v>_</v>
      </c>
      <c r="E5668" t="b">
        <f t="shared" si="358"/>
        <v>1</v>
      </c>
      <c r="F5668" t="b">
        <f t="shared" si="359"/>
        <v>1</v>
      </c>
    </row>
    <row r="5669" spans="1:6" ht="14.45" customHeight="1">
      <c r="A5669" s="5" t="s">
        <v>997</v>
      </c>
      <c r="B5669" s="5" t="s">
        <v>997</v>
      </c>
      <c r="C5669" s="5" t="str">
        <f t="shared" si="356"/>
        <v>_</v>
      </c>
      <c r="D5669" s="5" t="str">
        <f t="shared" si="357"/>
        <v>_</v>
      </c>
      <c r="E5669" t="b">
        <f t="shared" si="358"/>
        <v>1</v>
      </c>
      <c r="F5669" t="b">
        <f t="shared" si="359"/>
        <v>1</v>
      </c>
    </row>
    <row r="5670" spans="1:6" ht="14.45" customHeight="1">
      <c r="A5670" s="5" t="s">
        <v>0</v>
      </c>
      <c r="B5670" s="5" t="s">
        <v>0</v>
      </c>
      <c r="C5670" s="5" t="str">
        <f t="shared" si="356"/>
        <v>_</v>
      </c>
      <c r="D5670" s="5" t="str">
        <f t="shared" si="357"/>
        <v>_</v>
      </c>
      <c r="E5670" t="b">
        <f t="shared" si="358"/>
        <v>1</v>
      </c>
      <c r="F5670" t="b">
        <f t="shared" si="359"/>
        <v>1</v>
      </c>
    </row>
    <row r="5671" spans="1:6" ht="14.45" customHeight="1">
      <c r="A5671" s="5" t="s">
        <v>509</v>
      </c>
      <c r="B5671" s="5" t="s">
        <v>509</v>
      </c>
      <c r="C5671" s="5" t="str">
        <f t="shared" si="356"/>
        <v>_</v>
      </c>
      <c r="D5671" s="5" t="str">
        <f t="shared" si="357"/>
        <v>_</v>
      </c>
      <c r="E5671" t="b">
        <f t="shared" si="358"/>
        <v>1</v>
      </c>
      <c r="F5671" t="b">
        <f t="shared" si="359"/>
        <v>1</v>
      </c>
    </row>
    <row r="5672" spans="1:6" ht="14.45" customHeight="1">
      <c r="A5672" s="5" t="s">
        <v>510</v>
      </c>
      <c r="B5672" s="5" t="s">
        <v>510</v>
      </c>
      <c r="C5672" s="5" t="str">
        <f t="shared" si="356"/>
        <v>_</v>
      </c>
      <c r="D5672" s="5" t="str">
        <f t="shared" si="357"/>
        <v>_</v>
      </c>
      <c r="E5672" t="b">
        <f t="shared" si="358"/>
        <v>1</v>
      </c>
      <c r="F5672" t="b">
        <f t="shared" si="359"/>
        <v>1</v>
      </c>
    </row>
    <row r="5673" spans="1:6" ht="14.45" customHeight="1">
      <c r="A5673" s="5" t="s">
        <v>542</v>
      </c>
      <c r="B5673" s="5" t="s">
        <v>542</v>
      </c>
      <c r="C5673" s="5" t="str">
        <f t="shared" si="356"/>
        <v>_</v>
      </c>
      <c r="D5673" s="5" t="str">
        <f t="shared" si="357"/>
        <v>_</v>
      </c>
      <c r="E5673" t="b">
        <f t="shared" si="358"/>
        <v>1</v>
      </c>
      <c r="F5673" t="b">
        <f t="shared" si="359"/>
        <v>1</v>
      </c>
    </row>
    <row r="5674" spans="1:6" ht="14.45" customHeight="1">
      <c r="A5674" s="5" t="s">
        <v>535</v>
      </c>
      <c r="B5674" s="5" t="s">
        <v>535</v>
      </c>
      <c r="C5674" s="5" t="str">
        <f t="shared" si="356"/>
        <v>_</v>
      </c>
      <c r="D5674" s="5" t="str">
        <f t="shared" si="357"/>
        <v>_</v>
      </c>
      <c r="E5674" t="b">
        <f t="shared" si="358"/>
        <v>1</v>
      </c>
      <c r="F5674" t="b">
        <f t="shared" si="359"/>
        <v>1</v>
      </c>
    </row>
    <row r="5675" spans="1:6" ht="14.45" customHeight="1">
      <c r="A5675" s="5" t="s">
        <v>998</v>
      </c>
      <c r="B5675" s="5" t="s">
        <v>998</v>
      </c>
      <c r="C5675" s="5" t="str">
        <f t="shared" si="356"/>
        <v>_</v>
      </c>
      <c r="D5675" s="5" t="str">
        <f t="shared" si="357"/>
        <v>_</v>
      </c>
      <c r="E5675" t="b">
        <f t="shared" si="358"/>
        <v>1</v>
      </c>
      <c r="F5675" t="b">
        <f t="shared" si="359"/>
        <v>1</v>
      </c>
    </row>
    <row r="5676" spans="1:6" ht="14.45" customHeight="1">
      <c r="A5676" s="5" t="s">
        <v>989</v>
      </c>
      <c r="B5676" s="5" t="s">
        <v>989</v>
      </c>
      <c r="C5676" s="5" t="str">
        <f t="shared" si="356"/>
        <v>_</v>
      </c>
      <c r="D5676" s="5" t="str">
        <f t="shared" si="357"/>
        <v>_</v>
      </c>
      <c r="E5676" t="b">
        <f t="shared" si="358"/>
        <v>1</v>
      </c>
      <c r="F5676" t="b">
        <f t="shared" si="359"/>
        <v>1</v>
      </c>
    </row>
    <row r="5677" spans="1:6" ht="14.45" customHeight="1">
      <c r="A5677" s="5" t="s">
        <v>0</v>
      </c>
      <c r="B5677" s="5" t="s">
        <v>0</v>
      </c>
      <c r="C5677" s="5" t="str">
        <f t="shared" si="356"/>
        <v>_</v>
      </c>
      <c r="D5677" s="5" t="str">
        <f t="shared" si="357"/>
        <v>_</v>
      </c>
      <c r="E5677" t="b">
        <f t="shared" si="358"/>
        <v>1</v>
      </c>
      <c r="F5677" t="b">
        <f t="shared" si="359"/>
        <v>1</v>
      </c>
    </row>
    <row r="5678" spans="1:6" ht="14.45" customHeight="1">
      <c r="A5678" s="5" t="s">
        <v>509</v>
      </c>
      <c r="B5678" s="5" t="s">
        <v>509</v>
      </c>
      <c r="C5678" s="5" t="str">
        <f t="shared" si="356"/>
        <v>_</v>
      </c>
      <c r="D5678" s="5" t="str">
        <f t="shared" si="357"/>
        <v>_</v>
      </c>
      <c r="E5678" t="b">
        <f t="shared" si="358"/>
        <v>1</v>
      </c>
      <c r="F5678" t="b">
        <f t="shared" si="359"/>
        <v>1</v>
      </c>
    </row>
    <row r="5679" spans="1:6" ht="14.45" customHeight="1">
      <c r="A5679" s="5" t="s">
        <v>510</v>
      </c>
      <c r="B5679" s="5" t="s">
        <v>510</v>
      </c>
      <c r="C5679" s="5" t="str">
        <f t="shared" si="356"/>
        <v>_</v>
      </c>
      <c r="D5679" s="5" t="str">
        <f t="shared" si="357"/>
        <v>_</v>
      </c>
      <c r="E5679" t="b">
        <f t="shared" si="358"/>
        <v>1</v>
      </c>
      <c r="F5679" t="b">
        <f t="shared" si="359"/>
        <v>1</v>
      </c>
    </row>
    <row r="5680" spans="1:6" ht="14.45" customHeight="1">
      <c r="A5680" s="5" t="s">
        <v>542</v>
      </c>
      <c r="B5680" s="5" t="s">
        <v>542</v>
      </c>
      <c r="C5680" s="5" t="str">
        <f t="shared" si="356"/>
        <v>_</v>
      </c>
      <c r="D5680" s="5" t="str">
        <f t="shared" si="357"/>
        <v>_</v>
      </c>
      <c r="E5680" t="b">
        <f t="shared" si="358"/>
        <v>1</v>
      </c>
      <c r="F5680" t="b">
        <f t="shared" si="359"/>
        <v>1</v>
      </c>
    </row>
    <row r="5681" spans="1:6" ht="14.45" customHeight="1">
      <c r="A5681" s="5" t="s">
        <v>724</v>
      </c>
      <c r="B5681" s="5" t="s">
        <v>724</v>
      </c>
      <c r="C5681" s="5" t="str">
        <f t="shared" si="356"/>
        <v>_</v>
      </c>
      <c r="D5681" s="5" t="str">
        <f t="shared" si="357"/>
        <v>_</v>
      </c>
      <c r="E5681" t="b">
        <f t="shared" si="358"/>
        <v>1</v>
      </c>
      <c r="F5681" t="b">
        <f t="shared" si="359"/>
        <v>1</v>
      </c>
    </row>
    <row r="5682" spans="1:6" ht="14.45" customHeight="1">
      <c r="A5682" s="5" t="s">
        <v>725</v>
      </c>
      <c r="B5682" s="5" t="s">
        <v>725</v>
      </c>
      <c r="C5682" s="5" t="str">
        <f t="shared" si="356"/>
        <v>_</v>
      </c>
      <c r="D5682" s="5" t="str">
        <f t="shared" si="357"/>
        <v>_</v>
      </c>
      <c r="E5682" t="b">
        <f t="shared" si="358"/>
        <v>1</v>
      </c>
      <c r="F5682" t="b">
        <f t="shared" si="359"/>
        <v>1</v>
      </c>
    </row>
    <row r="5683" spans="1:6" ht="14.45" customHeight="1">
      <c r="A5683" s="5" t="s">
        <v>995</v>
      </c>
      <c r="B5683" s="5" t="s">
        <v>995</v>
      </c>
      <c r="C5683" s="5" t="str">
        <f t="shared" si="356"/>
        <v>_</v>
      </c>
      <c r="D5683" s="5" t="str">
        <f t="shared" si="357"/>
        <v>_</v>
      </c>
      <c r="E5683" t="b">
        <f t="shared" si="358"/>
        <v>1</v>
      </c>
      <c r="F5683" t="b">
        <f t="shared" si="359"/>
        <v>1</v>
      </c>
    </row>
    <row r="5684" spans="1:6" ht="14.45" customHeight="1">
      <c r="A5684" s="5" t="s">
        <v>0</v>
      </c>
      <c r="B5684" s="5" t="s">
        <v>0</v>
      </c>
      <c r="C5684" s="5" t="str">
        <f t="shared" si="356"/>
        <v>_</v>
      </c>
      <c r="D5684" s="5" t="str">
        <f t="shared" si="357"/>
        <v>_</v>
      </c>
      <c r="E5684" t="b">
        <f t="shared" si="358"/>
        <v>1</v>
      </c>
      <c r="F5684" t="b">
        <f t="shared" si="359"/>
        <v>1</v>
      </c>
    </row>
    <row r="5685" spans="1:6" ht="14.45" customHeight="1">
      <c r="A5685" s="5" t="s">
        <v>509</v>
      </c>
      <c r="B5685" s="5" t="s">
        <v>509</v>
      </c>
      <c r="C5685" s="5" t="str">
        <f t="shared" si="356"/>
        <v>_</v>
      </c>
      <c r="D5685" s="5" t="str">
        <f t="shared" si="357"/>
        <v>_</v>
      </c>
      <c r="E5685" t="b">
        <f t="shared" si="358"/>
        <v>1</v>
      </c>
      <c r="F5685" t="b">
        <f t="shared" si="359"/>
        <v>1</v>
      </c>
    </row>
    <row r="5686" spans="1:6" ht="14.45" customHeight="1">
      <c r="A5686" s="5" t="s">
        <v>510</v>
      </c>
      <c r="B5686" s="5" t="s">
        <v>510</v>
      </c>
      <c r="C5686" s="5" t="str">
        <f t="shared" si="356"/>
        <v>_</v>
      </c>
      <c r="D5686" s="5" t="str">
        <f t="shared" si="357"/>
        <v>_</v>
      </c>
      <c r="E5686" t="b">
        <f t="shared" si="358"/>
        <v>1</v>
      </c>
      <c r="F5686" t="b">
        <f t="shared" si="359"/>
        <v>1</v>
      </c>
    </row>
    <row r="5687" spans="1:6" ht="14.45" customHeight="1">
      <c r="A5687" s="5" t="s">
        <v>542</v>
      </c>
      <c r="B5687" s="5" t="s">
        <v>542</v>
      </c>
      <c r="C5687" s="5" t="str">
        <f t="shared" si="356"/>
        <v>_</v>
      </c>
      <c r="D5687" s="5" t="str">
        <f t="shared" si="357"/>
        <v>_</v>
      </c>
      <c r="E5687" t="b">
        <f t="shared" si="358"/>
        <v>1</v>
      </c>
      <c r="F5687" t="b">
        <f t="shared" si="359"/>
        <v>1</v>
      </c>
    </row>
    <row r="5688" spans="1:6" ht="14.45" customHeight="1">
      <c r="A5688" s="5" t="s">
        <v>609</v>
      </c>
      <c r="B5688" s="5" t="s">
        <v>609</v>
      </c>
      <c r="C5688" s="5" t="str">
        <f t="shared" si="356"/>
        <v>_</v>
      </c>
      <c r="D5688" s="5" t="str">
        <f t="shared" si="357"/>
        <v>_</v>
      </c>
      <c r="E5688" t="b">
        <f t="shared" si="358"/>
        <v>1</v>
      </c>
      <c r="F5688" t="b">
        <f t="shared" si="359"/>
        <v>1</v>
      </c>
    </row>
    <row r="5689" spans="1:6" ht="14.45" customHeight="1">
      <c r="A5689" s="5" t="s">
        <v>692</v>
      </c>
      <c r="B5689" s="5" t="s">
        <v>692</v>
      </c>
      <c r="C5689" s="5" t="str">
        <f t="shared" si="356"/>
        <v>_</v>
      </c>
      <c r="D5689" s="5" t="str">
        <f t="shared" si="357"/>
        <v>_</v>
      </c>
      <c r="E5689" t="b">
        <f t="shared" si="358"/>
        <v>1</v>
      </c>
      <c r="F5689" t="b">
        <f t="shared" si="359"/>
        <v>1</v>
      </c>
    </row>
    <row r="5690" spans="1:6" ht="14.45" customHeight="1">
      <c r="A5690" s="5" t="s">
        <v>999</v>
      </c>
      <c r="B5690" s="5" t="s">
        <v>999</v>
      </c>
      <c r="C5690" s="5" t="str">
        <f t="shared" si="356"/>
        <v>_</v>
      </c>
      <c r="D5690" s="5" t="str">
        <f t="shared" si="357"/>
        <v>_</v>
      </c>
      <c r="E5690" t="b">
        <f t="shared" si="358"/>
        <v>1</v>
      </c>
      <c r="F5690" t="b">
        <f t="shared" si="359"/>
        <v>1</v>
      </c>
    </row>
    <row r="5691" spans="1:6" ht="14.45" customHeight="1">
      <c r="A5691" s="5" t="s">
        <v>1000</v>
      </c>
      <c r="B5691" s="5" t="s">
        <v>1000</v>
      </c>
      <c r="C5691" s="5" t="str">
        <f t="shared" si="356"/>
        <v>_</v>
      </c>
      <c r="D5691" s="5" t="str">
        <f t="shared" si="357"/>
        <v>_</v>
      </c>
      <c r="E5691" t="b">
        <f t="shared" si="358"/>
        <v>1</v>
      </c>
      <c r="F5691" t="b">
        <f t="shared" si="359"/>
        <v>1</v>
      </c>
    </row>
    <row r="5692" spans="1:6" ht="14.45" customHeight="1">
      <c r="A5692" s="5" t="s">
        <v>0</v>
      </c>
      <c r="B5692" s="5" t="s">
        <v>0</v>
      </c>
      <c r="C5692" s="5" t="str">
        <f t="shared" si="356"/>
        <v>_</v>
      </c>
      <c r="D5692" s="5" t="str">
        <f t="shared" si="357"/>
        <v>_</v>
      </c>
      <c r="E5692" t="b">
        <f t="shared" si="358"/>
        <v>1</v>
      </c>
      <c r="F5692" t="b">
        <f t="shared" si="359"/>
        <v>1</v>
      </c>
    </row>
    <row r="5693" spans="1:6" ht="14.45" customHeight="1">
      <c r="A5693" s="5" t="s">
        <v>509</v>
      </c>
      <c r="B5693" s="5" t="s">
        <v>509</v>
      </c>
      <c r="C5693" s="5" t="str">
        <f t="shared" si="356"/>
        <v>_</v>
      </c>
      <c r="D5693" s="5" t="str">
        <f t="shared" si="357"/>
        <v>_</v>
      </c>
      <c r="E5693" t="b">
        <f t="shared" si="358"/>
        <v>1</v>
      </c>
      <c r="F5693" t="b">
        <f t="shared" si="359"/>
        <v>1</v>
      </c>
    </row>
    <row r="5694" spans="1:6" ht="14.45" customHeight="1">
      <c r="A5694" s="5" t="s">
        <v>510</v>
      </c>
      <c r="B5694" s="5" t="s">
        <v>510</v>
      </c>
      <c r="C5694" s="5" t="str">
        <f t="shared" si="356"/>
        <v>_</v>
      </c>
      <c r="D5694" s="5" t="str">
        <f t="shared" si="357"/>
        <v>_</v>
      </c>
      <c r="E5694" t="b">
        <f t="shared" si="358"/>
        <v>1</v>
      </c>
      <c r="F5694" t="b">
        <f t="shared" si="359"/>
        <v>1</v>
      </c>
    </row>
    <row r="5695" spans="1:6" ht="14.45" customHeight="1">
      <c r="A5695" s="5" t="s">
        <v>542</v>
      </c>
      <c r="B5695" s="5" t="s">
        <v>542</v>
      </c>
      <c r="C5695" s="5" t="str">
        <f t="shared" si="356"/>
        <v>_</v>
      </c>
      <c r="D5695" s="5" t="str">
        <f t="shared" si="357"/>
        <v>_</v>
      </c>
      <c r="E5695" t="b">
        <f t="shared" si="358"/>
        <v>1</v>
      </c>
      <c r="F5695" t="b">
        <f t="shared" si="359"/>
        <v>1</v>
      </c>
    </row>
    <row r="5696" spans="1:6" ht="14.45" customHeight="1">
      <c r="A5696" s="5" t="s">
        <v>542</v>
      </c>
      <c r="B5696" s="5" t="s">
        <v>542</v>
      </c>
      <c r="C5696" s="5" t="str">
        <f t="shared" si="356"/>
        <v>_</v>
      </c>
      <c r="D5696" s="5" t="str">
        <f t="shared" si="357"/>
        <v>_</v>
      </c>
      <c r="E5696" t="b">
        <f t="shared" si="358"/>
        <v>1</v>
      </c>
      <c r="F5696" t="b">
        <f t="shared" si="359"/>
        <v>1</v>
      </c>
    </row>
    <row r="5697" spans="1:6" ht="14.45" customHeight="1">
      <c r="A5697" s="5" t="s">
        <v>725</v>
      </c>
      <c r="B5697" s="5" t="s">
        <v>725</v>
      </c>
      <c r="C5697" s="5" t="str">
        <f t="shared" si="356"/>
        <v>_</v>
      </c>
      <c r="D5697" s="5" t="str">
        <f t="shared" si="357"/>
        <v>_</v>
      </c>
      <c r="E5697" t="b">
        <f t="shared" si="358"/>
        <v>1</v>
      </c>
      <c r="F5697" t="b">
        <f t="shared" si="359"/>
        <v>1</v>
      </c>
    </row>
    <row r="5698" spans="1:6" ht="14.45" customHeight="1">
      <c r="A5698" s="5" t="s">
        <v>995</v>
      </c>
      <c r="B5698" s="5" t="s">
        <v>995</v>
      </c>
      <c r="C5698" s="5" t="str">
        <f t="shared" si="356"/>
        <v>_</v>
      </c>
      <c r="D5698" s="5" t="str">
        <f t="shared" si="357"/>
        <v>_</v>
      </c>
      <c r="E5698" t="b">
        <f t="shared" si="358"/>
        <v>1</v>
      </c>
      <c r="F5698" t="b">
        <f t="shared" si="359"/>
        <v>1</v>
      </c>
    </row>
    <row r="5699" spans="1:6" ht="14.45" customHeight="1">
      <c r="A5699" s="5" t="s">
        <v>0</v>
      </c>
      <c r="B5699" s="5" t="s">
        <v>0</v>
      </c>
      <c r="C5699" s="5" t="str">
        <f t="shared" ref="C5699:C5762" si="360">IF(A5700="--",_xlfn.TEXTAFTER(_xlfn.TEXTBEFORE(A5699,";",3),";",2),C5700)</f>
        <v>_</v>
      </c>
      <c r="D5699" s="5" t="str">
        <f t="shared" ref="D5699:D5762" si="361">IF(B5700="--",_xlfn.TEXTAFTER(_xlfn.TEXTBEFORE(B5699,";",3),";",2),D5700)</f>
        <v>_</v>
      </c>
      <c r="E5699" t="b">
        <f t="shared" ref="E5699:E5762" si="362">A5699=B5699</f>
        <v>1</v>
      </c>
      <c r="F5699" t="b">
        <f t="shared" ref="F5699:F5762" si="363">C5699=D5699</f>
        <v>1</v>
      </c>
    </row>
    <row r="5700" spans="1:6" ht="14.45" customHeight="1">
      <c r="A5700" s="5" t="s">
        <v>509</v>
      </c>
      <c r="B5700" s="5" t="s">
        <v>509</v>
      </c>
      <c r="C5700" s="5" t="str">
        <f t="shared" si="360"/>
        <v>_</v>
      </c>
      <c r="D5700" s="5" t="str">
        <f t="shared" si="361"/>
        <v>_</v>
      </c>
      <c r="E5700" t="b">
        <f t="shared" si="362"/>
        <v>1</v>
      </c>
      <c r="F5700" t="b">
        <f t="shared" si="363"/>
        <v>1</v>
      </c>
    </row>
    <row r="5701" spans="1:6" ht="14.45" customHeight="1">
      <c r="A5701" s="5" t="s">
        <v>510</v>
      </c>
      <c r="B5701" s="5" t="s">
        <v>510</v>
      </c>
      <c r="C5701" s="5" t="str">
        <f t="shared" si="360"/>
        <v>_</v>
      </c>
      <c r="D5701" s="5" t="str">
        <f t="shared" si="361"/>
        <v>_</v>
      </c>
      <c r="E5701" t="b">
        <f t="shared" si="362"/>
        <v>1</v>
      </c>
      <c r="F5701" t="b">
        <f t="shared" si="363"/>
        <v>1</v>
      </c>
    </row>
    <row r="5702" spans="1:6" ht="14.45" customHeight="1">
      <c r="A5702" s="5" t="s">
        <v>542</v>
      </c>
      <c r="B5702" s="5" t="s">
        <v>542</v>
      </c>
      <c r="C5702" s="5" t="str">
        <f t="shared" si="360"/>
        <v>_</v>
      </c>
      <c r="D5702" s="5" t="str">
        <f t="shared" si="361"/>
        <v>_</v>
      </c>
      <c r="E5702" t="b">
        <f t="shared" si="362"/>
        <v>1</v>
      </c>
      <c r="F5702" t="b">
        <f t="shared" si="363"/>
        <v>1</v>
      </c>
    </row>
    <row r="5703" spans="1:6" ht="14.45" customHeight="1">
      <c r="A5703" s="5" t="s">
        <v>509</v>
      </c>
      <c r="B5703" s="5" t="s">
        <v>509</v>
      </c>
      <c r="C5703" s="5" t="str">
        <f t="shared" si="360"/>
        <v>_</v>
      </c>
      <c r="D5703" s="5" t="str">
        <f t="shared" si="361"/>
        <v>_</v>
      </c>
      <c r="E5703" t="b">
        <f t="shared" si="362"/>
        <v>1</v>
      </c>
      <c r="F5703" t="b">
        <f t="shared" si="363"/>
        <v>1</v>
      </c>
    </row>
    <row r="5704" spans="1:6" ht="14.45" customHeight="1">
      <c r="A5704" s="5" t="s">
        <v>656</v>
      </c>
      <c r="B5704" s="5" t="s">
        <v>656</v>
      </c>
      <c r="C5704" s="5" t="str">
        <f t="shared" si="360"/>
        <v>_</v>
      </c>
      <c r="D5704" s="5" t="str">
        <f t="shared" si="361"/>
        <v>_</v>
      </c>
      <c r="E5704" t="b">
        <f t="shared" si="362"/>
        <v>1</v>
      </c>
      <c r="F5704" t="b">
        <f t="shared" si="363"/>
        <v>1</v>
      </c>
    </row>
    <row r="5705" spans="1:6" ht="14.45" customHeight="1">
      <c r="A5705" s="5" t="s">
        <v>659</v>
      </c>
      <c r="B5705" s="5" t="s">
        <v>659</v>
      </c>
      <c r="C5705" s="5" t="str">
        <f t="shared" si="360"/>
        <v>_</v>
      </c>
      <c r="D5705" s="5" t="str">
        <f t="shared" si="361"/>
        <v>_</v>
      </c>
      <c r="E5705" t="b">
        <f t="shared" si="362"/>
        <v>1</v>
      </c>
      <c r="F5705" t="b">
        <f t="shared" si="363"/>
        <v>1</v>
      </c>
    </row>
    <row r="5706" spans="1:6" ht="14.45" customHeight="1">
      <c r="A5706" s="5" t="s">
        <v>0</v>
      </c>
      <c r="B5706" s="5" t="s">
        <v>0</v>
      </c>
      <c r="C5706" s="5" t="str">
        <f t="shared" si="360"/>
        <v>_</v>
      </c>
      <c r="D5706" s="5" t="str">
        <f t="shared" si="361"/>
        <v>_</v>
      </c>
      <c r="E5706" t="b">
        <f t="shared" si="362"/>
        <v>1</v>
      </c>
      <c r="F5706" t="b">
        <f t="shared" si="363"/>
        <v>1</v>
      </c>
    </row>
    <row r="5707" spans="1:6" ht="14.45" customHeight="1">
      <c r="A5707" s="5" t="s">
        <v>509</v>
      </c>
      <c r="B5707" s="5" t="s">
        <v>509</v>
      </c>
      <c r="C5707" s="5" t="str">
        <f t="shared" si="360"/>
        <v>_</v>
      </c>
      <c r="D5707" s="5" t="str">
        <f t="shared" si="361"/>
        <v>_</v>
      </c>
      <c r="E5707" t="b">
        <f t="shared" si="362"/>
        <v>1</v>
      </c>
      <c r="F5707" t="b">
        <f t="shared" si="363"/>
        <v>1</v>
      </c>
    </row>
    <row r="5708" spans="1:6" ht="14.45" customHeight="1">
      <c r="A5708" s="5" t="s">
        <v>510</v>
      </c>
      <c r="B5708" s="5" t="s">
        <v>510</v>
      </c>
      <c r="C5708" s="5" t="str">
        <f t="shared" si="360"/>
        <v>_</v>
      </c>
      <c r="D5708" s="5" t="str">
        <f t="shared" si="361"/>
        <v>_</v>
      </c>
      <c r="E5708" t="b">
        <f t="shared" si="362"/>
        <v>1</v>
      </c>
      <c r="F5708" t="b">
        <f t="shared" si="363"/>
        <v>1</v>
      </c>
    </row>
    <row r="5709" spans="1:6" ht="14.45" customHeight="1">
      <c r="A5709" s="5" t="s">
        <v>542</v>
      </c>
      <c r="B5709" s="5" t="s">
        <v>542</v>
      </c>
      <c r="C5709" s="5" t="str">
        <f t="shared" si="360"/>
        <v>_</v>
      </c>
      <c r="D5709" s="5" t="str">
        <f t="shared" si="361"/>
        <v>_</v>
      </c>
      <c r="E5709" t="b">
        <f t="shared" si="362"/>
        <v>1</v>
      </c>
      <c r="F5709" t="b">
        <f t="shared" si="363"/>
        <v>1</v>
      </c>
    </row>
    <row r="5710" spans="1:6" ht="14.45" customHeight="1">
      <c r="A5710" s="5" t="s">
        <v>774</v>
      </c>
      <c r="B5710" s="5" t="s">
        <v>774</v>
      </c>
      <c r="C5710" s="5" t="str">
        <f t="shared" si="360"/>
        <v>_</v>
      </c>
      <c r="D5710" s="5" t="str">
        <f t="shared" si="361"/>
        <v>_</v>
      </c>
      <c r="E5710" t="b">
        <f t="shared" si="362"/>
        <v>1</v>
      </c>
      <c r="F5710" t="b">
        <f t="shared" si="363"/>
        <v>1</v>
      </c>
    </row>
    <row r="5711" spans="1:6" ht="14.45" customHeight="1">
      <c r="A5711" s="5" t="s">
        <v>1001</v>
      </c>
      <c r="B5711" s="5" t="s">
        <v>1001</v>
      </c>
      <c r="C5711" s="5" t="str">
        <f t="shared" si="360"/>
        <v>_</v>
      </c>
      <c r="D5711" s="5" t="str">
        <f t="shared" si="361"/>
        <v>_</v>
      </c>
      <c r="E5711" t="b">
        <f t="shared" si="362"/>
        <v>1</v>
      </c>
      <c r="F5711" t="b">
        <f t="shared" si="363"/>
        <v>1</v>
      </c>
    </row>
    <row r="5712" spans="1:6" ht="14.45" customHeight="1">
      <c r="A5712" s="5" t="s">
        <v>1002</v>
      </c>
      <c r="B5712" s="5" t="s">
        <v>1002</v>
      </c>
      <c r="C5712" s="5" t="str">
        <f t="shared" si="360"/>
        <v>_</v>
      </c>
      <c r="D5712" s="5" t="str">
        <f t="shared" si="361"/>
        <v>_</v>
      </c>
      <c r="E5712" t="b">
        <f t="shared" si="362"/>
        <v>1</v>
      </c>
      <c r="F5712" t="b">
        <f t="shared" si="363"/>
        <v>1</v>
      </c>
    </row>
    <row r="5713" spans="1:6" ht="14.45" customHeight="1">
      <c r="A5713" s="5" t="s">
        <v>0</v>
      </c>
      <c r="B5713" s="5" t="s">
        <v>0</v>
      </c>
      <c r="C5713" s="5" t="str">
        <f t="shared" si="360"/>
        <v>_</v>
      </c>
      <c r="D5713" s="5" t="str">
        <f t="shared" si="361"/>
        <v>_</v>
      </c>
      <c r="E5713" t="b">
        <f t="shared" si="362"/>
        <v>1</v>
      </c>
      <c r="F5713" t="b">
        <f t="shared" si="363"/>
        <v>1</v>
      </c>
    </row>
    <row r="5714" spans="1:6" ht="14.45" customHeight="1">
      <c r="A5714" s="5" t="s">
        <v>509</v>
      </c>
      <c r="B5714" s="5" t="s">
        <v>509</v>
      </c>
      <c r="C5714" s="5" t="str">
        <f t="shared" si="360"/>
        <v>_</v>
      </c>
      <c r="D5714" s="5" t="str">
        <f t="shared" si="361"/>
        <v>_</v>
      </c>
      <c r="E5714" t="b">
        <f t="shared" si="362"/>
        <v>1</v>
      </c>
      <c r="F5714" t="b">
        <f t="shared" si="363"/>
        <v>1</v>
      </c>
    </row>
    <row r="5715" spans="1:6" ht="14.45" customHeight="1">
      <c r="A5715" s="5" t="s">
        <v>510</v>
      </c>
      <c r="B5715" s="5" t="s">
        <v>510</v>
      </c>
      <c r="C5715" s="5" t="str">
        <f t="shared" si="360"/>
        <v>_</v>
      </c>
      <c r="D5715" s="5" t="str">
        <f t="shared" si="361"/>
        <v>_</v>
      </c>
      <c r="E5715" t="b">
        <f t="shared" si="362"/>
        <v>1</v>
      </c>
      <c r="F5715" t="b">
        <f t="shared" si="363"/>
        <v>1</v>
      </c>
    </row>
    <row r="5716" spans="1:6" ht="14.45" customHeight="1">
      <c r="A5716" s="5" t="s">
        <v>542</v>
      </c>
      <c r="B5716" s="5" t="s">
        <v>542</v>
      </c>
      <c r="C5716" s="5" t="str">
        <f t="shared" si="360"/>
        <v>_</v>
      </c>
      <c r="D5716" s="5" t="str">
        <f t="shared" si="361"/>
        <v>_</v>
      </c>
      <c r="E5716" t="b">
        <f t="shared" si="362"/>
        <v>1</v>
      </c>
      <c r="F5716" t="b">
        <f t="shared" si="363"/>
        <v>1</v>
      </c>
    </row>
    <row r="5717" spans="1:6" ht="14.45" customHeight="1">
      <c r="A5717" s="5" t="s">
        <v>994</v>
      </c>
      <c r="B5717" s="5" t="s">
        <v>994</v>
      </c>
      <c r="C5717" s="5" t="str">
        <f t="shared" si="360"/>
        <v>_</v>
      </c>
      <c r="D5717" s="5" t="str">
        <f t="shared" si="361"/>
        <v>_</v>
      </c>
      <c r="E5717" t="b">
        <f t="shared" si="362"/>
        <v>1</v>
      </c>
      <c r="F5717" t="b">
        <f t="shared" si="363"/>
        <v>1</v>
      </c>
    </row>
    <row r="5718" spans="1:6" ht="14.45" customHeight="1">
      <c r="A5718" s="5" t="s">
        <v>725</v>
      </c>
      <c r="B5718" s="5" t="s">
        <v>725</v>
      </c>
      <c r="C5718" s="5" t="str">
        <f t="shared" si="360"/>
        <v>_</v>
      </c>
      <c r="D5718" s="5" t="str">
        <f t="shared" si="361"/>
        <v>_</v>
      </c>
      <c r="E5718" t="b">
        <f t="shared" si="362"/>
        <v>1</v>
      </c>
      <c r="F5718" t="b">
        <f t="shared" si="363"/>
        <v>1</v>
      </c>
    </row>
    <row r="5719" spans="1:6" ht="14.45" customHeight="1">
      <c r="A5719" s="5" t="s">
        <v>995</v>
      </c>
      <c r="B5719" s="5" t="s">
        <v>995</v>
      </c>
      <c r="C5719" s="5" t="str">
        <f t="shared" si="360"/>
        <v>_</v>
      </c>
      <c r="D5719" s="5" t="str">
        <f t="shared" si="361"/>
        <v>_</v>
      </c>
      <c r="E5719" t="b">
        <f t="shared" si="362"/>
        <v>1</v>
      </c>
      <c r="F5719" t="b">
        <f t="shared" si="363"/>
        <v>1</v>
      </c>
    </row>
    <row r="5720" spans="1:6" ht="14.45" customHeight="1">
      <c r="A5720" s="5" t="s">
        <v>0</v>
      </c>
      <c r="B5720" s="5" t="s">
        <v>0</v>
      </c>
      <c r="C5720" s="5" t="str">
        <f t="shared" si="360"/>
        <v>_</v>
      </c>
      <c r="D5720" s="5" t="str">
        <f t="shared" si="361"/>
        <v>_</v>
      </c>
      <c r="E5720" t="b">
        <f t="shared" si="362"/>
        <v>1</v>
      </c>
      <c r="F5720" t="b">
        <f t="shared" si="363"/>
        <v>1</v>
      </c>
    </row>
    <row r="5721" spans="1:6" ht="14.45" customHeight="1">
      <c r="A5721" s="5" t="s">
        <v>509</v>
      </c>
      <c r="B5721" s="5" t="s">
        <v>509</v>
      </c>
      <c r="C5721" s="5" t="str">
        <f t="shared" si="360"/>
        <v>_</v>
      </c>
      <c r="D5721" s="5" t="str">
        <f t="shared" si="361"/>
        <v>_</v>
      </c>
      <c r="E5721" t="b">
        <f t="shared" si="362"/>
        <v>1</v>
      </c>
      <c r="F5721" t="b">
        <f t="shared" si="363"/>
        <v>1</v>
      </c>
    </row>
    <row r="5722" spans="1:6" ht="14.45" customHeight="1">
      <c r="A5722" s="5" t="s">
        <v>510</v>
      </c>
      <c r="B5722" s="5" t="s">
        <v>510</v>
      </c>
      <c r="C5722" s="5" t="str">
        <f t="shared" si="360"/>
        <v>_</v>
      </c>
      <c r="D5722" s="5" t="str">
        <f t="shared" si="361"/>
        <v>_</v>
      </c>
      <c r="E5722" t="b">
        <f t="shared" si="362"/>
        <v>1</v>
      </c>
      <c r="F5722" t="b">
        <f t="shared" si="363"/>
        <v>1</v>
      </c>
    </row>
    <row r="5723" spans="1:6" ht="14.45" customHeight="1">
      <c r="A5723" s="5" t="s">
        <v>542</v>
      </c>
      <c r="B5723" s="5" t="s">
        <v>542</v>
      </c>
      <c r="C5723" s="5" t="str">
        <f t="shared" si="360"/>
        <v>_</v>
      </c>
      <c r="D5723" s="5" t="str">
        <f t="shared" si="361"/>
        <v>_</v>
      </c>
      <c r="E5723" t="b">
        <f t="shared" si="362"/>
        <v>1</v>
      </c>
      <c r="F5723" t="b">
        <f t="shared" si="363"/>
        <v>1</v>
      </c>
    </row>
    <row r="5724" spans="1:6" ht="14.45" customHeight="1">
      <c r="A5724" s="5" t="s">
        <v>696</v>
      </c>
      <c r="B5724" s="5" t="s">
        <v>696</v>
      </c>
      <c r="C5724" s="5" t="str">
        <f t="shared" si="360"/>
        <v>_</v>
      </c>
      <c r="D5724" s="5" t="str">
        <f t="shared" si="361"/>
        <v>_</v>
      </c>
      <c r="E5724" t="b">
        <f t="shared" si="362"/>
        <v>1</v>
      </c>
      <c r="F5724" t="b">
        <f t="shared" si="363"/>
        <v>1</v>
      </c>
    </row>
    <row r="5725" spans="1:6" ht="14.45" customHeight="1">
      <c r="A5725" s="5" t="s">
        <v>1003</v>
      </c>
      <c r="B5725" s="5" t="s">
        <v>1003</v>
      </c>
      <c r="C5725" s="5" t="str">
        <f t="shared" si="360"/>
        <v>_</v>
      </c>
      <c r="D5725" s="5" t="str">
        <f t="shared" si="361"/>
        <v>_</v>
      </c>
      <c r="E5725" t="b">
        <f t="shared" si="362"/>
        <v>1</v>
      </c>
      <c r="F5725" t="b">
        <f t="shared" si="363"/>
        <v>1</v>
      </c>
    </row>
    <row r="5726" spans="1:6" ht="14.45" customHeight="1">
      <c r="A5726" s="5" t="s">
        <v>760</v>
      </c>
      <c r="B5726" s="5" t="s">
        <v>760</v>
      </c>
      <c r="C5726" s="5" t="str">
        <f t="shared" si="360"/>
        <v>_</v>
      </c>
      <c r="D5726" s="5" t="str">
        <f t="shared" si="361"/>
        <v>_</v>
      </c>
      <c r="E5726" t="b">
        <f t="shared" si="362"/>
        <v>1</v>
      </c>
      <c r="F5726" t="b">
        <f t="shared" si="363"/>
        <v>1</v>
      </c>
    </row>
    <row r="5727" spans="1:6" ht="14.45" customHeight="1">
      <c r="A5727" s="5" t="s">
        <v>1004</v>
      </c>
      <c r="B5727" s="5" t="s">
        <v>1004</v>
      </c>
      <c r="C5727" s="5" t="str">
        <f t="shared" si="360"/>
        <v>_</v>
      </c>
      <c r="D5727" s="5" t="str">
        <f t="shared" si="361"/>
        <v>_</v>
      </c>
      <c r="E5727" t="b">
        <f t="shared" si="362"/>
        <v>1</v>
      </c>
      <c r="F5727" t="b">
        <f t="shared" si="363"/>
        <v>1</v>
      </c>
    </row>
    <row r="5728" spans="1:6" ht="14.45" customHeight="1">
      <c r="A5728" s="5" t="s">
        <v>0</v>
      </c>
      <c r="B5728" s="5" t="s">
        <v>0</v>
      </c>
      <c r="C5728" s="5" t="str">
        <f t="shared" si="360"/>
        <v>_</v>
      </c>
      <c r="D5728" s="5" t="str">
        <f t="shared" si="361"/>
        <v>_</v>
      </c>
      <c r="E5728" t="b">
        <f t="shared" si="362"/>
        <v>1</v>
      </c>
      <c r="F5728" t="b">
        <f t="shared" si="363"/>
        <v>1</v>
      </c>
    </row>
    <row r="5729" spans="1:6" ht="14.45" customHeight="1">
      <c r="A5729" s="5" t="s">
        <v>509</v>
      </c>
      <c r="B5729" s="5" t="s">
        <v>509</v>
      </c>
      <c r="C5729" s="5" t="str">
        <f t="shared" si="360"/>
        <v>_</v>
      </c>
      <c r="D5729" s="5" t="str">
        <f t="shared" si="361"/>
        <v>_</v>
      </c>
      <c r="E5729" t="b">
        <f t="shared" si="362"/>
        <v>1</v>
      </c>
      <c r="F5729" t="b">
        <f t="shared" si="363"/>
        <v>1</v>
      </c>
    </row>
    <row r="5730" spans="1:6" ht="14.45" customHeight="1">
      <c r="A5730" s="5" t="s">
        <v>510</v>
      </c>
      <c r="B5730" s="5" t="s">
        <v>510</v>
      </c>
      <c r="C5730" s="5" t="str">
        <f t="shared" si="360"/>
        <v>_</v>
      </c>
      <c r="D5730" s="5" t="str">
        <f t="shared" si="361"/>
        <v>_</v>
      </c>
      <c r="E5730" t="b">
        <f t="shared" si="362"/>
        <v>1</v>
      </c>
      <c r="F5730" t="b">
        <f t="shared" si="363"/>
        <v>1</v>
      </c>
    </row>
    <row r="5731" spans="1:6" ht="14.45" customHeight="1">
      <c r="A5731" s="5" t="s">
        <v>542</v>
      </c>
      <c r="B5731" s="5" t="s">
        <v>542</v>
      </c>
      <c r="C5731" s="5" t="str">
        <f t="shared" si="360"/>
        <v>_</v>
      </c>
      <c r="D5731" s="5" t="str">
        <f t="shared" si="361"/>
        <v>_</v>
      </c>
      <c r="E5731" t="b">
        <f t="shared" si="362"/>
        <v>1</v>
      </c>
      <c r="F5731" t="b">
        <f t="shared" si="363"/>
        <v>1</v>
      </c>
    </row>
    <row r="5732" spans="1:6" ht="14.45" customHeight="1">
      <c r="A5732" s="5" t="s">
        <v>725</v>
      </c>
      <c r="B5732" s="5" t="s">
        <v>725</v>
      </c>
      <c r="C5732" s="5" t="str">
        <f t="shared" si="360"/>
        <v>_</v>
      </c>
      <c r="D5732" s="5" t="str">
        <f t="shared" si="361"/>
        <v>_</v>
      </c>
      <c r="E5732" t="b">
        <f t="shared" si="362"/>
        <v>1</v>
      </c>
      <c r="F5732" t="b">
        <f t="shared" si="363"/>
        <v>1</v>
      </c>
    </row>
    <row r="5733" spans="1:6" ht="14.45" customHeight="1">
      <c r="A5733" s="5" t="s">
        <v>1005</v>
      </c>
      <c r="B5733" s="5" t="s">
        <v>1005</v>
      </c>
      <c r="C5733" s="5" t="str">
        <f t="shared" si="360"/>
        <v>_</v>
      </c>
      <c r="D5733" s="5" t="str">
        <f t="shared" si="361"/>
        <v>_</v>
      </c>
      <c r="E5733" t="b">
        <f t="shared" si="362"/>
        <v>1</v>
      </c>
      <c r="F5733" t="b">
        <f t="shared" si="363"/>
        <v>1</v>
      </c>
    </row>
    <row r="5734" spans="1:6" ht="14.45" customHeight="1">
      <c r="A5734" s="5" t="s">
        <v>760</v>
      </c>
      <c r="B5734" s="5" t="s">
        <v>760</v>
      </c>
      <c r="C5734" s="5" t="str">
        <f t="shared" si="360"/>
        <v>_</v>
      </c>
      <c r="D5734" s="5" t="str">
        <f t="shared" si="361"/>
        <v>_</v>
      </c>
      <c r="E5734" t="b">
        <f t="shared" si="362"/>
        <v>1</v>
      </c>
      <c r="F5734" t="b">
        <f t="shared" si="363"/>
        <v>1</v>
      </c>
    </row>
    <row r="5735" spans="1:6" ht="14.45" customHeight="1">
      <c r="A5735" s="5" t="s">
        <v>1004</v>
      </c>
      <c r="B5735" s="5" t="s">
        <v>1004</v>
      </c>
      <c r="C5735" s="5" t="str">
        <f t="shared" si="360"/>
        <v>_</v>
      </c>
      <c r="D5735" s="5" t="str">
        <f t="shared" si="361"/>
        <v>_</v>
      </c>
      <c r="E5735" t="b">
        <f t="shared" si="362"/>
        <v>1</v>
      </c>
      <c r="F5735" t="b">
        <f t="shared" si="363"/>
        <v>1</v>
      </c>
    </row>
    <row r="5736" spans="1:6" ht="14.45" customHeight="1">
      <c r="A5736" s="5" t="s">
        <v>0</v>
      </c>
      <c r="B5736" s="5" t="s">
        <v>0</v>
      </c>
      <c r="C5736" s="5" t="str">
        <f t="shared" si="360"/>
        <v>_</v>
      </c>
      <c r="D5736" s="5" t="str">
        <f t="shared" si="361"/>
        <v>_</v>
      </c>
      <c r="E5736" t="b">
        <f t="shared" si="362"/>
        <v>1</v>
      </c>
      <c r="F5736" t="b">
        <f t="shared" si="363"/>
        <v>1</v>
      </c>
    </row>
    <row r="5737" spans="1:6" ht="14.45" customHeight="1">
      <c r="A5737" s="5" t="s">
        <v>509</v>
      </c>
      <c r="B5737" s="5" t="s">
        <v>509</v>
      </c>
      <c r="C5737" s="5" t="str">
        <f t="shared" si="360"/>
        <v>_</v>
      </c>
      <c r="D5737" s="5" t="str">
        <f t="shared" si="361"/>
        <v>_</v>
      </c>
      <c r="E5737" t="b">
        <f t="shared" si="362"/>
        <v>1</v>
      </c>
      <c r="F5737" t="b">
        <f t="shared" si="363"/>
        <v>1</v>
      </c>
    </row>
    <row r="5738" spans="1:6" ht="14.45" customHeight="1">
      <c r="A5738" s="5" t="s">
        <v>510</v>
      </c>
      <c r="B5738" s="5" t="s">
        <v>510</v>
      </c>
      <c r="C5738" s="5" t="str">
        <f t="shared" si="360"/>
        <v>_</v>
      </c>
      <c r="D5738" s="5" t="str">
        <f t="shared" si="361"/>
        <v>_</v>
      </c>
      <c r="E5738" t="b">
        <f t="shared" si="362"/>
        <v>1</v>
      </c>
      <c r="F5738" t="b">
        <f t="shared" si="363"/>
        <v>1</v>
      </c>
    </row>
    <row r="5739" spans="1:6" ht="14.45" customHeight="1">
      <c r="A5739" s="5" t="s">
        <v>542</v>
      </c>
      <c r="B5739" s="5" t="s">
        <v>542</v>
      </c>
      <c r="C5739" s="5" t="str">
        <f t="shared" si="360"/>
        <v>_</v>
      </c>
      <c r="D5739" s="5" t="str">
        <f t="shared" si="361"/>
        <v>_</v>
      </c>
      <c r="E5739" t="b">
        <f t="shared" si="362"/>
        <v>1</v>
      </c>
      <c r="F5739" t="b">
        <f t="shared" si="363"/>
        <v>1</v>
      </c>
    </row>
    <row r="5740" spans="1:6" ht="14.45" customHeight="1">
      <c r="A5740" s="5" t="s">
        <v>609</v>
      </c>
      <c r="B5740" s="5" t="s">
        <v>609</v>
      </c>
      <c r="C5740" s="5" t="str">
        <f t="shared" si="360"/>
        <v>_</v>
      </c>
      <c r="D5740" s="5" t="str">
        <f t="shared" si="361"/>
        <v>_</v>
      </c>
      <c r="E5740" t="b">
        <f t="shared" si="362"/>
        <v>1</v>
      </c>
      <c r="F5740" t="b">
        <f t="shared" si="363"/>
        <v>1</v>
      </c>
    </row>
    <row r="5741" spans="1:6" ht="14.45" customHeight="1">
      <c r="A5741" s="5" t="s">
        <v>760</v>
      </c>
      <c r="B5741" s="5" t="s">
        <v>760</v>
      </c>
      <c r="C5741" s="5" t="str">
        <f t="shared" si="360"/>
        <v>_</v>
      </c>
      <c r="D5741" s="5" t="str">
        <f t="shared" si="361"/>
        <v>_</v>
      </c>
      <c r="E5741" t="b">
        <f t="shared" si="362"/>
        <v>1</v>
      </c>
      <c r="F5741" t="b">
        <f t="shared" si="363"/>
        <v>1</v>
      </c>
    </row>
    <row r="5742" spans="1:6" ht="14.45" customHeight="1">
      <c r="A5742" s="5" t="s">
        <v>1006</v>
      </c>
      <c r="B5742" s="5" t="s">
        <v>1006</v>
      </c>
      <c r="C5742" s="5" t="str">
        <f t="shared" si="360"/>
        <v>_</v>
      </c>
      <c r="D5742" s="5" t="str">
        <f t="shared" si="361"/>
        <v>_</v>
      </c>
      <c r="E5742" t="b">
        <f t="shared" si="362"/>
        <v>1</v>
      </c>
      <c r="F5742" t="b">
        <f t="shared" si="363"/>
        <v>1</v>
      </c>
    </row>
    <row r="5743" spans="1:6" ht="14.45" customHeight="1">
      <c r="A5743" s="5" t="s">
        <v>760</v>
      </c>
      <c r="B5743" s="5" t="s">
        <v>760</v>
      </c>
      <c r="C5743" s="5" t="str">
        <f t="shared" si="360"/>
        <v>_</v>
      </c>
      <c r="D5743" s="5" t="str">
        <f t="shared" si="361"/>
        <v>_</v>
      </c>
      <c r="E5743" t="b">
        <f t="shared" si="362"/>
        <v>1</v>
      </c>
      <c r="F5743" t="b">
        <f t="shared" si="363"/>
        <v>1</v>
      </c>
    </row>
    <row r="5744" spans="1:6" ht="14.45" customHeight="1">
      <c r="A5744" s="5" t="s">
        <v>1004</v>
      </c>
      <c r="B5744" s="5" t="s">
        <v>1004</v>
      </c>
      <c r="C5744" s="5" t="str">
        <f t="shared" si="360"/>
        <v>_</v>
      </c>
      <c r="D5744" s="5" t="str">
        <f t="shared" si="361"/>
        <v>_</v>
      </c>
      <c r="E5744" t="b">
        <f t="shared" si="362"/>
        <v>1</v>
      </c>
      <c r="F5744" t="b">
        <f t="shared" si="363"/>
        <v>1</v>
      </c>
    </row>
    <row r="5745" spans="1:6" ht="14.45" customHeight="1">
      <c r="A5745" s="5" t="s">
        <v>0</v>
      </c>
      <c r="B5745" s="5" t="s">
        <v>0</v>
      </c>
      <c r="C5745" s="5" t="str">
        <f t="shared" si="360"/>
        <v>_</v>
      </c>
      <c r="D5745" s="5" t="str">
        <f t="shared" si="361"/>
        <v>_</v>
      </c>
      <c r="E5745" t="b">
        <f t="shared" si="362"/>
        <v>1</v>
      </c>
      <c r="F5745" t="b">
        <f t="shared" si="363"/>
        <v>1</v>
      </c>
    </row>
    <row r="5746" spans="1:6" ht="14.45" customHeight="1">
      <c r="A5746" s="5" t="s">
        <v>509</v>
      </c>
      <c r="B5746" s="5" t="s">
        <v>509</v>
      </c>
      <c r="C5746" s="5" t="str">
        <f t="shared" si="360"/>
        <v>_</v>
      </c>
      <c r="D5746" s="5" t="str">
        <f t="shared" si="361"/>
        <v>_</v>
      </c>
      <c r="E5746" t="b">
        <f t="shared" si="362"/>
        <v>1</v>
      </c>
      <c r="F5746" t="b">
        <f t="shared" si="363"/>
        <v>1</v>
      </c>
    </row>
    <row r="5747" spans="1:6" ht="14.45" customHeight="1">
      <c r="A5747" s="5" t="s">
        <v>510</v>
      </c>
      <c r="B5747" s="5" t="s">
        <v>510</v>
      </c>
      <c r="C5747" s="5" t="str">
        <f t="shared" si="360"/>
        <v>_</v>
      </c>
      <c r="D5747" s="5" t="str">
        <f t="shared" si="361"/>
        <v>_</v>
      </c>
      <c r="E5747" t="b">
        <f t="shared" si="362"/>
        <v>1</v>
      </c>
      <c r="F5747" t="b">
        <f t="shared" si="363"/>
        <v>1</v>
      </c>
    </row>
    <row r="5748" spans="1:6" ht="14.45" customHeight="1">
      <c r="A5748" s="5" t="s">
        <v>542</v>
      </c>
      <c r="B5748" s="5" t="s">
        <v>542</v>
      </c>
      <c r="C5748" s="5" t="str">
        <f t="shared" si="360"/>
        <v>_</v>
      </c>
      <c r="D5748" s="5" t="str">
        <f t="shared" si="361"/>
        <v>_</v>
      </c>
      <c r="E5748" t="b">
        <f t="shared" si="362"/>
        <v>1</v>
      </c>
      <c r="F5748" t="b">
        <f t="shared" si="363"/>
        <v>1</v>
      </c>
    </row>
    <row r="5749" spans="1:6" ht="14.45" customHeight="1">
      <c r="A5749" s="5" t="s">
        <v>609</v>
      </c>
      <c r="B5749" s="5" t="s">
        <v>609</v>
      </c>
      <c r="C5749" s="5" t="str">
        <f t="shared" si="360"/>
        <v>_</v>
      </c>
      <c r="D5749" s="5" t="str">
        <f t="shared" si="361"/>
        <v>_</v>
      </c>
      <c r="E5749" t="b">
        <f t="shared" si="362"/>
        <v>1</v>
      </c>
      <c r="F5749" t="b">
        <f t="shared" si="363"/>
        <v>1</v>
      </c>
    </row>
    <row r="5750" spans="1:6" ht="14.45" customHeight="1">
      <c r="A5750" s="5" t="s">
        <v>610</v>
      </c>
      <c r="B5750" s="5" t="s">
        <v>610</v>
      </c>
      <c r="C5750" s="5" t="str">
        <f t="shared" si="360"/>
        <v>_</v>
      </c>
      <c r="D5750" s="5" t="str">
        <f t="shared" si="361"/>
        <v>_</v>
      </c>
      <c r="E5750" t="b">
        <f t="shared" si="362"/>
        <v>1</v>
      </c>
      <c r="F5750" t="b">
        <f t="shared" si="363"/>
        <v>1</v>
      </c>
    </row>
    <row r="5751" spans="1:6" ht="14.45" customHeight="1">
      <c r="A5751" s="5" t="s">
        <v>611</v>
      </c>
      <c r="B5751" s="5" t="s">
        <v>611</v>
      </c>
      <c r="C5751" s="5" t="str">
        <f t="shared" si="360"/>
        <v>_</v>
      </c>
      <c r="D5751" s="5" t="str">
        <f t="shared" si="361"/>
        <v>_</v>
      </c>
      <c r="E5751" t="b">
        <f t="shared" si="362"/>
        <v>1</v>
      </c>
      <c r="F5751" t="b">
        <f t="shared" si="363"/>
        <v>1</v>
      </c>
    </row>
    <row r="5752" spans="1:6" ht="14.45" customHeight="1">
      <c r="A5752" s="5" t="s">
        <v>616</v>
      </c>
      <c r="B5752" s="5" t="s">
        <v>616</v>
      </c>
      <c r="C5752" s="5" t="str">
        <f t="shared" si="360"/>
        <v>_</v>
      </c>
      <c r="D5752" s="5" t="str">
        <f t="shared" si="361"/>
        <v>_</v>
      </c>
      <c r="E5752" t="b">
        <f t="shared" si="362"/>
        <v>1</v>
      </c>
      <c r="F5752" t="b">
        <f t="shared" si="363"/>
        <v>1</v>
      </c>
    </row>
    <row r="5753" spans="1:6" ht="14.45" customHeight="1">
      <c r="A5753" s="5" t="s">
        <v>1007</v>
      </c>
      <c r="B5753" s="5" t="s">
        <v>1007</v>
      </c>
      <c r="C5753" s="5" t="str">
        <f t="shared" si="360"/>
        <v>_</v>
      </c>
      <c r="D5753" s="5" t="str">
        <f t="shared" si="361"/>
        <v>_</v>
      </c>
      <c r="E5753" t="b">
        <f t="shared" si="362"/>
        <v>1</v>
      </c>
      <c r="F5753" t="b">
        <f t="shared" si="363"/>
        <v>1</v>
      </c>
    </row>
    <row r="5754" spans="1:6" ht="14.45" customHeight="1">
      <c r="A5754" s="5" t="s">
        <v>1008</v>
      </c>
      <c r="B5754" s="5" t="s">
        <v>1008</v>
      </c>
      <c r="C5754" s="5" t="str">
        <f t="shared" si="360"/>
        <v>_</v>
      </c>
      <c r="D5754" s="5" t="str">
        <f t="shared" si="361"/>
        <v>_</v>
      </c>
      <c r="E5754" t="b">
        <f t="shared" si="362"/>
        <v>1</v>
      </c>
      <c r="F5754" t="b">
        <f t="shared" si="363"/>
        <v>1</v>
      </c>
    </row>
    <row r="5755" spans="1:6" ht="14.45" customHeight="1">
      <c r="A5755" s="5" t="s">
        <v>0</v>
      </c>
      <c r="B5755" s="5" t="s">
        <v>0</v>
      </c>
      <c r="C5755" s="5" t="str">
        <f t="shared" si="360"/>
        <v>_</v>
      </c>
      <c r="D5755" s="5" t="str">
        <f t="shared" si="361"/>
        <v>_</v>
      </c>
      <c r="E5755" t="b">
        <f t="shared" si="362"/>
        <v>1</v>
      </c>
      <c r="F5755" t="b">
        <f t="shared" si="363"/>
        <v>1</v>
      </c>
    </row>
    <row r="5756" spans="1:6" ht="14.45" customHeight="1">
      <c r="A5756" s="5" t="s">
        <v>509</v>
      </c>
      <c r="B5756" s="5" t="s">
        <v>509</v>
      </c>
      <c r="C5756" s="5" t="str">
        <f t="shared" si="360"/>
        <v>_</v>
      </c>
      <c r="D5756" s="5" t="str">
        <f t="shared" si="361"/>
        <v>_</v>
      </c>
      <c r="E5756" t="b">
        <f t="shared" si="362"/>
        <v>1</v>
      </c>
      <c r="F5756" t="b">
        <f t="shared" si="363"/>
        <v>1</v>
      </c>
    </row>
    <row r="5757" spans="1:6" ht="14.45" customHeight="1">
      <c r="A5757" s="5" t="s">
        <v>510</v>
      </c>
      <c r="B5757" s="5" t="s">
        <v>510</v>
      </c>
      <c r="C5757" s="5" t="str">
        <f t="shared" si="360"/>
        <v>_</v>
      </c>
      <c r="D5757" s="5" t="str">
        <f t="shared" si="361"/>
        <v>_</v>
      </c>
      <c r="E5757" t="b">
        <f t="shared" si="362"/>
        <v>1</v>
      </c>
      <c r="F5757" t="b">
        <f t="shared" si="363"/>
        <v>1</v>
      </c>
    </row>
    <row r="5758" spans="1:6" ht="14.45" customHeight="1">
      <c r="A5758" s="5" t="s">
        <v>542</v>
      </c>
      <c r="B5758" s="5" t="s">
        <v>542</v>
      </c>
      <c r="C5758" s="5" t="str">
        <f t="shared" si="360"/>
        <v>_</v>
      </c>
      <c r="D5758" s="5" t="str">
        <f t="shared" si="361"/>
        <v>_</v>
      </c>
      <c r="E5758" t="b">
        <f t="shared" si="362"/>
        <v>1</v>
      </c>
      <c r="F5758" t="b">
        <f t="shared" si="363"/>
        <v>1</v>
      </c>
    </row>
    <row r="5759" spans="1:6" ht="14.45" customHeight="1">
      <c r="A5759" s="5" t="s">
        <v>535</v>
      </c>
      <c r="B5759" s="5" t="s">
        <v>535</v>
      </c>
      <c r="C5759" s="5" t="str">
        <f t="shared" si="360"/>
        <v>_</v>
      </c>
      <c r="D5759" s="5" t="str">
        <f t="shared" si="361"/>
        <v>_</v>
      </c>
      <c r="E5759" t="b">
        <f t="shared" si="362"/>
        <v>1</v>
      </c>
      <c r="F5759" t="b">
        <f t="shared" si="363"/>
        <v>1</v>
      </c>
    </row>
    <row r="5760" spans="1:6" ht="14.45" customHeight="1">
      <c r="A5760" s="5" t="s">
        <v>1009</v>
      </c>
      <c r="B5760" s="5" t="s">
        <v>1009</v>
      </c>
      <c r="C5760" s="5" t="str">
        <f t="shared" si="360"/>
        <v>_</v>
      </c>
      <c r="D5760" s="5" t="str">
        <f t="shared" si="361"/>
        <v>_</v>
      </c>
      <c r="E5760" t="b">
        <f t="shared" si="362"/>
        <v>1</v>
      </c>
      <c r="F5760" t="b">
        <f t="shared" si="363"/>
        <v>1</v>
      </c>
    </row>
    <row r="5761" spans="1:6" ht="14.45" customHeight="1">
      <c r="A5761" s="5" t="s">
        <v>1010</v>
      </c>
      <c r="B5761" s="5" t="s">
        <v>1010</v>
      </c>
      <c r="C5761" s="5" t="str">
        <f t="shared" si="360"/>
        <v>_</v>
      </c>
      <c r="D5761" s="5" t="str">
        <f t="shared" si="361"/>
        <v>_</v>
      </c>
      <c r="E5761" t="b">
        <f t="shared" si="362"/>
        <v>1</v>
      </c>
      <c r="F5761" t="b">
        <f t="shared" si="363"/>
        <v>1</v>
      </c>
    </row>
    <row r="5762" spans="1:6" ht="14.45" customHeight="1">
      <c r="A5762" s="5" t="s">
        <v>989</v>
      </c>
      <c r="B5762" s="5" t="s">
        <v>989</v>
      </c>
      <c r="C5762" s="5" t="str">
        <f t="shared" si="360"/>
        <v>_</v>
      </c>
      <c r="D5762" s="5" t="str">
        <f t="shared" si="361"/>
        <v>_</v>
      </c>
      <c r="E5762" t="b">
        <f t="shared" si="362"/>
        <v>1</v>
      </c>
      <c r="F5762" t="b">
        <f t="shared" si="363"/>
        <v>1</v>
      </c>
    </row>
    <row r="5763" spans="1:6" ht="14.45" customHeight="1">
      <c r="A5763" s="5" t="s">
        <v>0</v>
      </c>
      <c r="B5763" s="5" t="s">
        <v>0</v>
      </c>
      <c r="C5763" s="5" t="str">
        <f t="shared" ref="C5763:C5826" si="364">IF(A5764="--",_xlfn.TEXTAFTER(_xlfn.TEXTBEFORE(A5763,";",3),";",2),C5764)</f>
        <v>_</v>
      </c>
      <c r="D5763" s="5" t="str">
        <f t="shared" ref="D5763:D5826" si="365">IF(B5764="--",_xlfn.TEXTAFTER(_xlfn.TEXTBEFORE(B5763,";",3),";",2),D5764)</f>
        <v>_</v>
      </c>
      <c r="E5763" t="b">
        <f t="shared" ref="E5763:E5826" si="366">A5763=B5763</f>
        <v>1</v>
      </c>
      <c r="F5763" t="b">
        <f t="shared" ref="F5763:F5826" si="367">C5763=D5763</f>
        <v>1</v>
      </c>
    </row>
    <row r="5764" spans="1:6" ht="14.45" customHeight="1">
      <c r="A5764" s="5" t="s">
        <v>509</v>
      </c>
      <c r="B5764" s="5" t="s">
        <v>509</v>
      </c>
      <c r="C5764" s="5" t="str">
        <f t="shared" si="364"/>
        <v>_</v>
      </c>
      <c r="D5764" s="5" t="str">
        <f t="shared" si="365"/>
        <v>_</v>
      </c>
      <c r="E5764" t="b">
        <f t="shared" si="366"/>
        <v>1</v>
      </c>
      <c r="F5764" t="b">
        <f t="shared" si="367"/>
        <v>1</v>
      </c>
    </row>
    <row r="5765" spans="1:6" ht="14.45" customHeight="1">
      <c r="A5765" s="5" t="s">
        <v>510</v>
      </c>
      <c r="B5765" s="5" t="s">
        <v>510</v>
      </c>
      <c r="C5765" s="5" t="str">
        <f t="shared" si="364"/>
        <v>_</v>
      </c>
      <c r="D5765" s="5" t="str">
        <f t="shared" si="365"/>
        <v>_</v>
      </c>
      <c r="E5765" t="b">
        <f t="shared" si="366"/>
        <v>1</v>
      </c>
      <c r="F5765" t="b">
        <f t="shared" si="367"/>
        <v>1</v>
      </c>
    </row>
    <row r="5766" spans="1:6" ht="14.45" customHeight="1">
      <c r="A5766" s="5" t="s">
        <v>542</v>
      </c>
      <c r="B5766" s="5" t="s">
        <v>542</v>
      </c>
      <c r="C5766" s="5" t="str">
        <f t="shared" si="364"/>
        <v>_</v>
      </c>
      <c r="D5766" s="5" t="str">
        <f t="shared" si="365"/>
        <v>_</v>
      </c>
      <c r="E5766" t="b">
        <f t="shared" si="366"/>
        <v>1</v>
      </c>
      <c r="F5766" t="b">
        <f t="shared" si="367"/>
        <v>1</v>
      </c>
    </row>
    <row r="5767" spans="1:6" ht="14.45" customHeight="1">
      <c r="A5767" s="5" t="s">
        <v>724</v>
      </c>
      <c r="B5767" s="5" t="s">
        <v>724</v>
      </c>
      <c r="C5767" s="5" t="str">
        <f t="shared" si="364"/>
        <v>_</v>
      </c>
      <c r="D5767" s="5" t="str">
        <f t="shared" si="365"/>
        <v>_</v>
      </c>
      <c r="E5767" t="b">
        <f t="shared" si="366"/>
        <v>1</v>
      </c>
      <c r="F5767" t="b">
        <f t="shared" si="367"/>
        <v>1</v>
      </c>
    </row>
    <row r="5768" spans="1:6" ht="14.45" customHeight="1">
      <c r="A5768" s="5" t="s">
        <v>450</v>
      </c>
      <c r="B5768" s="5" t="s">
        <v>450</v>
      </c>
      <c r="C5768" s="5" t="str">
        <f t="shared" si="364"/>
        <v>_</v>
      </c>
      <c r="D5768" s="5" t="str">
        <f t="shared" si="365"/>
        <v>_</v>
      </c>
      <c r="E5768" t="b">
        <f t="shared" si="366"/>
        <v>1</v>
      </c>
      <c r="F5768" t="b">
        <f t="shared" si="367"/>
        <v>1</v>
      </c>
    </row>
    <row r="5769" spans="1:6" ht="14.45" customHeight="1">
      <c r="A5769" s="5" t="s">
        <v>760</v>
      </c>
      <c r="B5769" s="5" t="s">
        <v>760</v>
      </c>
      <c r="C5769" s="5" t="str">
        <f t="shared" si="364"/>
        <v>_</v>
      </c>
      <c r="D5769" s="5" t="str">
        <f t="shared" si="365"/>
        <v>_</v>
      </c>
      <c r="E5769" t="b">
        <f t="shared" si="366"/>
        <v>1</v>
      </c>
      <c r="F5769" t="b">
        <f t="shared" si="367"/>
        <v>1</v>
      </c>
    </row>
    <row r="5770" spans="1:6" ht="14.45" customHeight="1">
      <c r="A5770" s="5" t="s">
        <v>1004</v>
      </c>
      <c r="B5770" s="5" t="s">
        <v>1004</v>
      </c>
      <c r="C5770" s="5" t="str">
        <f t="shared" si="364"/>
        <v>_</v>
      </c>
      <c r="D5770" s="5" t="str">
        <f t="shared" si="365"/>
        <v>_</v>
      </c>
      <c r="E5770" t="b">
        <f t="shared" si="366"/>
        <v>1</v>
      </c>
      <c r="F5770" t="b">
        <f t="shared" si="367"/>
        <v>1</v>
      </c>
    </row>
    <row r="5771" spans="1:6" ht="14.45" customHeight="1">
      <c r="A5771" s="5" t="s">
        <v>0</v>
      </c>
      <c r="B5771" s="5" t="s">
        <v>0</v>
      </c>
      <c r="C5771" s="5" t="str">
        <f t="shared" si="364"/>
        <v>_</v>
      </c>
      <c r="D5771" s="5" t="str">
        <f t="shared" si="365"/>
        <v>_</v>
      </c>
      <c r="E5771" t="b">
        <f t="shared" si="366"/>
        <v>1</v>
      </c>
      <c r="F5771" t="b">
        <f t="shared" si="367"/>
        <v>1</v>
      </c>
    </row>
    <row r="5772" spans="1:6" ht="14.45" customHeight="1">
      <c r="A5772" s="5" t="s">
        <v>509</v>
      </c>
      <c r="B5772" s="5" t="s">
        <v>509</v>
      </c>
      <c r="C5772" s="5" t="str">
        <f t="shared" si="364"/>
        <v>_</v>
      </c>
      <c r="D5772" s="5" t="str">
        <f t="shared" si="365"/>
        <v>_</v>
      </c>
      <c r="E5772" t="b">
        <f t="shared" si="366"/>
        <v>1</v>
      </c>
      <c r="F5772" t="b">
        <f t="shared" si="367"/>
        <v>1</v>
      </c>
    </row>
    <row r="5773" spans="1:6" ht="14.45" customHeight="1">
      <c r="A5773" s="5" t="s">
        <v>510</v>
      </c>
      <c r="B5773" s="5" t="s">
        <v>510</v>
      </c>
      <c r="C5773" s="5" t="str">
        <f t="shared" si="364"/>
        <v>_</v>
      </c>
      <c r="D5773" s="5" t="str">
        <f t="shared" si="365"/>
        <v>_</v>
      </c>
      <c r="E5773" t="b">
        <f t="shared" si="366"/>
        <v>1</v>
      </c>
      <c r="F5773" t="b">
        <f t="shared" si="367"/>
        <v>1</v>
      </c>
    </row>
    <row r="5774" spans="1:6" ht="14.45" customHeight="1">
      <c r="A5774" s="5" t="s">
        <v>542</v>
      </c>
      <c r="B5774" s="5" t="s">
        <v>542</v>
      </c>
      <c r="C5774" s="5" t="str">
        <f t="shared" si="364"/>
        <v>_</v>
      </c>
      <c r="D5774" s="5" t="str">
        <f t="shared" si="365"/>
        <v>_</v>
      </c>
      <c r="E5774" t="b">
        <f t="shared" si="366"/>
        <v>1</v>
      </c>
      <c r="F5774" t="b">
        <f t="shared" si="367"/>
        <v>1</v>
      </c>
    </row>
    <row r="5775" spans="1:6" ht="14.45" customHeight="1">
      <c r="A5775" s="5" t="s">
        <v>609</v>
      </c>
      <c r="B5775" s="5" t="s">
        <v>609</v>
      </c>
      <c r="C5775" s="5" t="str">
        <f t="shared" si="364"/>
        <v>_</v>
      </c>
      <c r="D5775" s="5" t="str">
        <f t="shared" si="365"/>
        <v>_</v>
      </c>
      <c r="E5775" t="b">
        <f t="shared" si="366"/>
        <v>1</v>
      </c>
      <c r="F5775" t="b">
        <f t="shared" si="367"/>
        <v>1</v>
      </c>
    </row>
    <row r="5776" spans="1:6" ht="14.45" customHeight="1">
      <c r="A5776" s="5" t="s">
        <v>692</v>
      </c>
      <c r="B5776" s="5" t="s">
        <v>692</v>
      </c>
      <c r="C5776" s="5" t="str">
        <f t="shared" si="364"/>
        <v>_</v>
      </c>
      <c r="D5776" s="5" t="str">
        <f t="shared" si="365"/>
        <v>_</v>
      </c>
      <c r="E5776" t="b">
        <f t="shared" si="366"/>
        <v>1</v>
      </c>
      <c r="F5776" t="b">
        <f t="shared" si="367"/>
        <v>1</v>
      </c>
    </row>
    <row r="5777" spans="1:6" ht="14.45" customHeight="1">
      <c r="A5777" s="5" t="s">
        <v>1011</v>
      </c>
      <c r="B5777" s="5" t="s">
        <v>1011</v>
      </c>
      <c r="C5777" s="5" t="str">
        <f t="shared" si="364"/>
        <v>_</v>
      </c>
      <c r="D5777" s="5" t="str">
        <f t="shared" si="365"/>
        <v>_</v>
      </c>
      <c r="E5777" t="b">
        <f t="shared" si="366"/>
        <v>1</v>
      </c>
      <c r="F5777" t="b">
        <f t="shared" si="367"/>
        <v>1</v>
      </c>
    </row>
    <row r="5778" spans="1:6" ht="14.45" customHeight="1">
      <c r="A5778" s="5" t="s">
        <v>1012</v>
      </c>
      <c r="B5778" s="5" t="s">
        <v>1012</v>
      </c>
      <c r="C5778" s="5" t="str">
        <f t="shared" si="364"/>
        <v>_</v>
      </c>
      <c r="D5778" s="5" t="str">
        <f t="shared" si="365"/>
        <v>_</v>
      </c>
      <c r="E5778" t="b">
        <f t="shared" si="366"/>
        <v>1</v>
      </c>
      <c r="F5778" t="b">
        <f t="shared" si="367"/>
        <v>1</v>
      </c>
    </row>
    <row r="5779" spans="1:6" ht="14.45" customHeight="1">
      <c r="A5779" s="5" t="s">
        <v>1013</v>
      </c>
      <c r="B5779" s="5" t="s">
        <v>1013</v>
      </c>
      <c r="C5779" s="5" t="str">
        <f t="shared" si="364"/>
        <v>_</v>
      </c>
      <c r="D5779" s="5" t="str">
        <f t="shared" si="365"/>
        <v>_</v>
      </c>
      <c r="E5779" t="b">
        <f t="shared" si="366"/>
        <v>1</v>
      </c>
      <c r="F5779" t="b">
        <f t="shared" si="367"/>
        <v>1</v>
      </c>
    </row>
    <row r="5780" spans="1:6" ht="14.45" customHeight="1">
      <c r="A5780" s="5" t="s">
        <v>0</v>
      </c>
      <c r="B5780" s="5" t="s">
        <v>0</v>
      </c>
      <c r="C5780" s="5" t="str">
        <f t="shared" si="364"/>
        <v>_</v>
      </c>
      <c r="D5780" s="5" t="str">
        <f t="shared" si="365"/>
        <v>_</v>
      </c>
      <c r="E5780" t="b">
        <f t="shared" si="366"/>
        <v>1</v>
      </c>
      <c r="F5780" t="b">
        <f t="shared" si="367"/>
        <v>1</v>
      </c>
    </row>
    <row r="5781" spans="1:6" ht="14.45" customHeight="1">
      <c r="A5781" s="5" t="s">
        <v>509</v>
      </c>
      <c r="B5781" s="5" t="s">
        <v>509</v>
      </c>
      <c r="C5781" s="5" t="str">
        <f t="shared" si="364"/>
        <v>_</v>
      </c>
      <c r="D5781" s="5" t="str">
        <f t="shared" si="365"/>
        <v>_</v>
      </c>
      <c r="E5781" t="b">
        <f t="shared" si="366"/>
        <v>1</v>
      </c>
      <c r="F5781" t="b">
        <f t="shared" si="367"/>
        <v>1</v>
      </c>
    </row>
    <row r="5782" spans="1:6" ht="14.45" customHeight="1">
      <c r="A5782" s="5" t="s">
        <v>510</v>
      </c>
      <c r="B5782" s="5" t="s">
        <v>510</v>
      </c>
      <c r="C5782" s="5" t="str">
        <f t="shared" si="364"/>
        <v>_</v>
      </c>
      <c r="D5782" s="5" t="str">
        <f t="shared" si="365"/>
        <v>_</v>
      </c>
      <c r="E5782" t="b">
        <f t="shared" si="366"/>
        <v>1</v>
      </c>
      <c r="F5782" t="b">
        <f t="shared" si="367"/>
        <v>1</v>
      </c>
    </row>
    <row r="5783" spans="1:6" ht="14.45" customHeight="1">
      <c r="A5783" s="5" t="s">
        <v>542</v>
      </c>
      <c r="B5783" s="5" t="s">
        <v>542</v>
      </c>
      <c r="C5783" s="5" t="str">
        <f t="shared" si="364"/>
        <v>_</v>
      </c>
      <c r="D5783" s="5" t="str">
        <f t="shared" si="365"/>
        <v>_</v>
      </c>
      <c r="E5783" t="b">
        <f t="shared" si="366"/>
        <v>1</v>
      </c>
      <c r="F5783" t="b">
        <f t="shared" si="367"/>
        <v>1</v>
      </c>
    </row>
    <row r="5784" spans="1:6" ht="14.45" customHeight="1">
      <c r="A5784" s="5" t="s">
        <v>542</v>
      </c>
      <c r="B5784" s="5" t="s">
        <v>542</v>
      </c>
      <c r="C5784" s="5" t="str">
        <f t="shared" si="364"/>
        <v>_</v>
      </c>
      <c r="D5784" s="5" t="str">
        <f t="shared" si="365"/>
        <v>_</v>
      </c>
      <c r="E5784" t="b">
        <f t="shared" si="366"/>
        <v>1</v>
      </c>
      <c r="F5784" t="b">
        <f t="shared" si="367"/>
        <v>1</v>
      </c>
    </row>
    <row r="5785" spans="1:6" ht="14.45" customHeight="1">
      <c r="A5785" s="5" t="s">
        <v>609</v>
      </c>
      <c r="B5785" s="5" t="s">
        <v>609</v>
      </c>
      <c r="C5785" s="5" t="str">
        <f t="shared" si="364"/>
        <v>_</v>
      </c>
      <c r="D5785" s="5" t="str">
        <f t="shared" si="365"/>
        <v>_</v>
      </c>
      <c r="E5785" t="b">
        <f t="shared" si="366"/>
        <v>1</v>
      </c>
      <c r="F5785" t="b">
        <f t="shared" si="367"/>
        <v>1</v>
      </c>
    </row>
    <row r="5786" spans="1:6" ht="14.45" customHeight="1">
      <c r="A5786" s="5" t="s">
        <v>760</v>
      </c>
      <c r="B5786" s="5" t="s">
        <v>760</v>
      </c>
      <c r="C5786" s="5" t="str">
        <f t="shared" si="364"/>
        <v>_</v>
      </c>
      <c r="D5786" s="5" t="str">
        <f t="shared" si="365"/>
        <v>_</v>
      </c>
      <c r="E5786" t="b">
        <f t="shared" si="366"/>
        <v>1</v>
      </c>
      <c r="F5786" t="b">
        <f t="shared" si="367"/>
        <v>1</v>
      </c>
    </row>
    <row r="5787" spans="1:6" ht="14.45" customHeight="1">
      <c r="A5787" s="5" t="s">
        <v>1004</v>
      </c>
      <c r="B5787" s="5" t="s">
        <v>1004</v>
      </c>
      <c r="C5787" s="5" t="str">
        <f t="shared" si="364"/>
        <v>_</v>
      </c>
      <c r="D5787" s="5" t="str">
        <f t="shared" si="365"/>
        <v>_</v>
      </c>
      <c r="E5787" t="b">
        <f t="shared" si="366"/>
        <v>1</v>
      </c>
      <c r="F5787" t="b">
        <f t="shared" si="367"/>
        <v>1</v>
      </c>
    </row>
    <row r="5788" spans="1:6" ht="14.45" customHeight="1">
      <c r="A5788" s="5" t="s">
        <v>0</v>
      </c>
      <c r="B5788" s="5" t="s">
        <v>0</v>
      </c>
      <c r="C5788" s="5" t="str">
        <f t="shared" si="364"/>
        <v>_</v>
      </c>
      <c r="D5788" s="5" t="str">
        <f t="shared" si="365"/>
        <v>_</v>
      </c>
      <c r="E5788" t="b">
        <f t="shared" si="366"/>
        <v>1</v>
      </c>
      <c r="F5788" t="b">
        <f t="shared" si="367"/>
        <v>1</v>
      </c>
    </row>
    <row r="5789" spans="1:6" ht="14.45" customHeight="1">
      <c r="A5789" s="5" t="s">
        <v>509</v>
      </c>
      <c r="B5789" s="5" t="s">
        <v>509</v>
      </c>
      <c r="C5789" s="5" t="str">
        <f t="shared" si="364"/>
        <v>_</v>
      </c>
      <c r="D5789" s="5" t="str">
        <f t="shared" si="365"/>
        <v>_</v>
      </c>
      <c r="E5789" t="b">
        <f t="shared" si="366"/>
        <v>1</v>
      </c>
      <c r="F5789" t="b">
        <f t="shared" si="367"/>
        <v>1</v>
      </c>
    </row>
    <row r="5790" spans="1:6" ht="14.45" customHeight="1">
      <c r="A5790" s="5" t="s">
        <v>510</v>
      </c>
      <c r="B5790" s="5" t="s">
        <v>510</v>
      </c>
      <c r="C5790" s="5" t="str">
        <f t="shared" si="364"/>
        <v>_</v>
      </c>
      <c r="D5790" s="5" t="str">
        <f t="shared" si="365"/>
        <v>_</v>
      </c>
      <c r="E5790" t="b">
        <f t="shared" si="366"/>
        <v>1</v>
      </c>
      <c r="F5790" t="b">
        <f t="shared" si="367"/>
        <v>1</v>
      </c>
    </row>
    <row r="5791" spans="1:6" ht="14.45" customHeight="1">
      <c r="A5791" s="5" t="s">
        <v>542</v>
      </c>
      <c r="B5791" s="5" t="s">
        <v>542</v>
      </c>
      <c r="C5791" s="5" t="str">
        <f t="shared" si="364"/>
        <v>_</v>
      </c>
      <c r="D5791" s="5" t="str">
        <f t="shared" si="365"/>
        <v>_</v>
      </c>
      <c r="E5791" t="b">
        <f t="shared" si="366"/>
        <v>1</v>
      </c>
      <c r="F5791" t="b">
        <f t="shared" si="367"/>
        <v>1</v>
      </c>
    </row>
    <row r="5792" spans="1:6" ht="14.45" customHeight="1">
      <c r="A5792" s="5" t="s">
        <v>509</v>
      </c>
      <c r="B5792" s="5" t="s">
        <v>509</v>
      </c>
      <c r="C5792" s="5" t="str">
        <f t="shared" si="364"/>
        <v>_</v>
      </c>
      <c r="D5792" s="5" t="str">
        <f t="shared" si="365"/>
        <v>_</v>
      </c>
      <c r="E5792" t="b">
        <f t="shared" si="366"/>
        <v>1</v>
      </c>
      <c r="F5792" t="b">
        <f t="shared" si="367"/>
        <v>1</v>
      </c>
    </row>
    <row r="5793" spans="1:6" ht="14.45" customHeight="1">
      <c r="A5793" s="5" t="s">
        <v>667</v>
      </c>
      <c r="B5793" s="5" t="s">
        <v>667</v>
      </c>
      <c r="C5793" s="5" t="str">
        <f t="shared" si="364"/>
        <v>_</v>
      </c>
      <c r="D5793" s="5" t="str">
        <f t="shared" si="365"/>
        <v>_</v>
      </c>
      <c r="E5793" t="b">
        <f t="shared" si="366"/>
        <v>1</v>
      </c>
      <c r="F5793" t="b">
        <f t="shared" si="367"/>
        <v>1</v>
      </c>
    </row>
    <row r="5794" spans="1:6" ht="14.45" customHeight="1">
      <c r="A5794" s="5" t="s">
        <v>686</v>
      </c>
      <c r="B5794" s="5" t="s">
        <v>686</v>
      </c>
      <c r="C5794" s="5" t="str">
        <f t="shared" si="364"/>
        <v>_</v>
      </c>
      <c r="D5794" s="5" t="str">
        <f t="shared" si="365"/>
        <v>_</v>
      </c>
      <c r="E5794" t="b">
        <f t="shared" si="366"/>
        <v>1</v>
      </c>
      <c r="F5794" t="b">
        <f t="shared" si="367"/>
        <v>1</v>
      </c>
    </row>
    <row r="5795" spans="1:6" ht="14.45" customHeight="1">
      <c r="A5795" s="5" t="s">
        <v>1014</v>
      </c>
      <c r="B5795" s="5" t="s">
        <v>1014</v>
      </c>
      <c r="C5795" s="5" t="str">
        <f t="shared" si="364"/>
        <v>_</v>
      </c>
      <c r="D5795" s="5" t="str">
        <f t="shared" si="365"/>
        <v>_</v>
      </c>
      <c r="E5795" t="b">
        <f t="shared" si="366"/>
        <v>1</v>
      </c>
      <c r="F5795" t="b">
        <f t="shared" si="367"/>
        <v>1</v>
      </c>
    </row>
    <row r="5796" spans="1:6" ht="14.45" customHeight="1">
      <c r="A5796" s="5" t="s">
        <v>0</v>
      </c>
      <c r="B5796" s="5" t="s">
        <v>0</v>
      </c>
      <c r="C5796" s="5" t="str">
        <f t="shared" si="364"/>
        <v>_</v>
      </c>
      <c r="D5796" s="5" t="str">
        <f t="shared" si="365"/>
        <v>_</v>
      </c>
      <c r="E5796" t="b">
        <f t="shared" si="366"/>
        <v>1</v>
      </c>
      <c r="F5796" t="b">
        <f t="shared" si="367"/>
        <v>1</v>
      </c>
    </row>
    <row r="5797" spans="1:6" ht="14.45" customHeight="1">
      <c r="A5797" s="5" t="s">
        <v>509</v>
      </c>
      <c r="B5797" s="5" t="s">
        <v>509</v>
      </c>
      <c r="C5797" s="5" t="str">
        <f t="shared" si="364"/>
        <v>_</v>
      </c>
      <c r="D5797" s="5" t="str">
        <f t="shared" si="365"/>
        <v>_</v>
      </c>
      <c r="E5797" t="b">
        <f t="shared" si="366"/>
        <v>1</v>
      </c>
      <c r="F5797" t="b">
        <f t="shared" si="367"/>
        <v>1</v>
      </c>
    </row>
    <row r="5798" spans="1:6" ht="14.45" customHeight="1">
      <c r="A5798" s="5" t="s">
        <v>510</v>
      </c>
      <c r="B5798" s="5" t="s">
        <v>510</v>
      </c>
      <c r="C5798" s="5" t="str">
        <f t="shared" si="364"/>
        <v>_</v>
      </c>
      <c r="D5798" s="5" t="str">
        <f t="shared" si="365"/>
        <v>_</v>
      </c>
      <c r="E5798" t="b">
        <f t="shared" si="366"/>
        <v>1</v>
      </c>
      <c r="F5798" t="b">
        <f t="shared" si="367"/>
        <v>1</v>
      </c>
    </row>
    <row r="5799" spans="1:6" ht="14.45" customHeight="1">
      <c r="A5799" s="5" t="s">
        <v>542</v>
      </c>
      <c r="B5799" s="5" t="s">
        <v>542</v>
      </c>
      <c r="C5799" s="5" t="str">
        <f t="shared" si="364"/>
        <v>_</v>
      </c>
      <c r="D5799" s="5" t="str">
        <f t="shared" si="365"/>
        <v>_</v>
      </c>
      <c r="E5799" t="b">
        <f t="shared" si="366"/>
        <v>1</v>
      </c>
      <c r="F5799" t="b">
        <f t="shared" si="367"/>
        <v>1</v>
      </c>
    </row>
    <row r="5800" spans="1:6" ht="14.45" customHeight="1">
      <c r="A5800" s="5" t="s">
        <v>774</v>
      </c>
      <c r="B5800" s="5" t="s">
        <v>774</v>
      </c>
      <c r="C5800" s="5" t="str">
        <f t="shared" si="364"/>
        <v>_</v>
      </c>
      <c r="D5800" s="5" t="str">
        <f t="shared" si="365"/>
        <v>_</v>
      </c>
      <c r="E5800" t="b">
        <f t="shared" si="366"/>
        <v>1</v>
      </c>
      <c r="F5800" t="b">
        <f t="shared" si="367"/>
        <v>1</v>
      </c>
    </row>
    <row r="5801" spans="1:6" ht="14.45" customHeight="1">
      <c r="A5801" s="5" t="s">
        <v>1453</v>
      </c>
      <c r="B5801" s="5" t="s">
        <v>1453</v>
      </c>
      <c r="C5801" s="5" t="str">
        <f t="shared" si="364"/>
        <v>_</v>
      </c>
      <c r="D5801" s="5" t="str">
        <f t="shared" si="365"/>
        <v>_</v>
      </c>
      <c r="E5801" t="b">
        <f t="shared" si="366"/>
        <v>1</v>
      </c>
      <c r="F5801" t="b">
        <f t="shared" si="367"/>
        <v>1</v>
      </c>
    </row>
    <row r="5802" spans="1:6" ht="14.45" customHeight="1">
      <c r="A5802" s="5" t="s">
        <v>1015</v>
      </c>
      <c r="B5802" s="5" t="s">
        <v>1015</v>
      </c>
      <c r="C5802" s="5" t="str">
        <f t="shared" si="364"/>
        <v>_</v>
      </c>
      <c r="D5802" s="5" t="str">
        <f t="shared" si="365"/>
        <v>_</v>
      </c>
      <c r="E5802" t="b">
        <f t="shared" si="366"/>
        <v>1</v>
      </c>
      <c r="F5802" t="b">
        <f t="shared" si="367"/>
        <v>1</v>
      </c>
    </row>
    <row r="5803" spans="1:6" ht="14.45" customHeight="1">
      <c r="A5803" s="5" t="s">
        <v>1016</v>
      </c>
      <c r="B5803" s="5" t="s">
        <v>1016</v>
      </c>
      <c r="C5803" s="5" t="str">
        <f t="shared" si="364"/>
        <v>_</v>
      </c>
      <c r="D5803" s="5" t="str">
        <f t="shared" si="365"/>
        <v>_</v>
      </c>
      <c r="E5803" t="b">
        <f t="shared" si="366"/>
        <v>1</v>
      </c>
      <c r="F5803" t="b">
        <f t="shared" si="367"/>
        <v>1</v>
      </c>
    </row>
    <row r="5804" spans="1:6" ht="14.45" customHeight="1">
      <c r="A5804" s="5" t="s">
        <v>0</v>
      </c>
      <c r="B5804" s="5" t="s">
        <v>0</v>
      </c>
      <c r="C5804" s="5" t="str">
        <f t="shared" si="364"/>
        <v>_</v>
      </c>
      <c r="D5804" s="5" t="str">
        <f t="shared" si="365"/>
        <v>_</v>
      </c>
      <c r="E5804" t="b">
        <f t="shared" si="366"/>
        <v>1</v>
      </c>
      <c r="F5804" t="b">
        <f t="shared" si="367"/>
        <v>1</v>
      </c>
    </row>
    <row r="5805" spans="1:6" ht="14.45" customHeight="1">
      <c r="A5805" s="5" t="s">
        <v>509</v>
      </c>
      <c r="B5805" s="5" t="s">
        <v>509</v>
      </c>
      <c r="C5805" s="5" t="str">
        <f t="shared" si="364"/>
        <v>_</v>
      </c>
      <c r="D5805" s="5" t="str">
        <f t="shared" si="365"/>
        <v>_</v>
      </c>
      <c r="E5805" t="b">
        <f t="shared" si="366"/>
        <v>1</v>
      </c>
      <c r="F5805" t="b">
        <f t="shared" si="367"/>
        <v>1</v>
      </c>
    </row>
    <row r="5806" spans="1:6" ht="14.45" customHeight="1">
      <c r="A5806" s="5" t="s">
        <v>510</v>
      </c>
      <c r="B5806" s="5" t="s">
        <v>510</v>
      </c>
      <c r="C5806" s="5" t="str">
        <f t="shared" si="364"/>
        <v>_</v>
      </c>
      <c r="D5806" s="5" t="str">
        <f t="shared" si="365"/>
        <v>_</v>
      </c>
      <c r="E5806" t="b">
        <f t="shared" si="366"/>
        <v>1</v>
      </c>
      <c r="F5806" t="b">
        <f t="shared" si="367"/>
        <v>1</v>
      </c>
    </row>
    <row r="5807" spans="1:6" ht="14.45" customHeight="1">
      <c r="A5807" s="5" t="s">
        <v>542</v>
      </c>
      <c r="B5807" s="5" t="s">
        <v>542</v>
      </c>
      <c r="C5807" s="5" t="str">
        <f t="shared" si="364"/>
        <v>_</v>
      </c>
      <c r="D5807" s="5" t="str">
        <f t="shared" si="365"/>
        <v>_</v>
      </c>
      <c r="E5807" t="b">
        <f t="shared" si="366"/>
        <v>1</v>
      </c>
      <c r="F5807" t="b">
        <f t="shared" si="367"/>
        <v>1</v>
      </c>
    </row>
    <row r="5808" spans="1:6" ht="14.45" customHeight="1">
      <c r="A5808" s="5" t="s">
        <v>994</v>
      </c>
      <c r="B5808" s="5" t="s">
        <v>994</v>
      </c>
      <c r="C5808" s="5" t="str">
        <f t="shared" si="364"/>
        <v>_</v>
      </c>
      <c r="D5808" s="5" t="str">
        <f t="shared" si="365"/>
        <v>_</v>
      </c>
      <c r="E5808" t="b">
        <f t="shared" si="366"/>
        <v>1</v>
      </c>
      <c r="F5808" t="b">
        <f t="shared" si="367"/>
        <v>1</v>
      </c>
    </row>
    <row r="5809" spans="1:6" ht="14.45" customHeight="1">
      <c r="A5809" s="5" t="s">
        <v>1017</v>
      </c>
      <c r="B5809" s="5" t="s">
        <v>1017</v>
      </c>
      <c r="C5809" s="5" t="str">
        <f t="shared" si="364"/>
        <v>_</v>
      </c>
      <c r="D5809" s="5" t="str">
        <f t="shared" si="365"/>
        <v>_</v>
      </c>
      <c r="E5809" t="b">
        <f t="shared" si="366"/>
        <v>1</v>
      </c>
      <c r="F5809" t="b">
        <f t="shared" si="367"/>
        <v>1</v>
      </c>
    </row>
    <row r="5810" spans="1:6" ht="14.45" customHeight="1">
      <c r="A5810" s="5" t="s">
        <v>760</v>
      </c>
      <c r="B5810" s="5" t="s">
        <v>760</v>
      </c>
      <c r="C5810" s="5" t="str">
        <f t="shared" si="364"/>
        <v>_</v>
      </c>
      <c r="D5810" s="5" t="str">
        <f t="shared" si="365"/>
        <v>_</v>
      </c>
      <c r="E5810" t="b">
        <f t="shared" si="366"/>
        <v>1</v>
      </c>
      <c r="F5810" t="b">
        <f t="shared" si="367"/>
        <v>1</v>
      </c>
    </row>
    <row r="5811" spans="1:6" ht="14.45" customHeight="1">
      <c r="A5811" s="5" t="s">
        <v>1004</v>
      </c>
      <c r="B5811" s="5" t="s">
        <v>1004</v>
      </c>
      <c r="C5811" s="5" t="str">
        <f t="shared" si="364"/>
        <v>_</v>
      </c>
      <c r="D5811" s="5" t="str">
        <f t="shared" si="365"/>
        <v>_</v>
      </c>
      <c r="E5811" t="b">
        <f t="shared" si="366"/>
        <v>1</v>
      </c>
      <c r="F5811" t="b">
        <f t="shared" si="367"/>
        <v>1</v>
      </c>
    </row>
    <row r="5812" spans="1:6" ht="14.45" customHeight="1">
      <c r="A5812" s="5" t="s">
        <v>0</v>
      </c>
      <c r="B5812" s="5" t="s">
        <v>0</v>
      </c>
      <c r="C5812" s="5" t="str">
        <f t="shared" si="364"/>
        <v>_</v>
      </c>
      <c r="D5812" s="5" t="str">
        <f t="shared" si="365"/>
        <v>_</v>
      </c>
      <c r="E5812" t="b">
        <f t="shared" si="366"/>
        <v>1</v>
      </c>
      <c r="F5812" t="b">
        <f t="shared" si="367"/>
        <v>1</v>
      </c>
    </row>
    <row r="5813" spans="1:6" ht="14.45" customHeight="1">
      <c r="A5813" s="5" t="s">
        <v>509</v>
      </c>
      <c r="B5813" s="5" t="s">
        <v>509</v>
      </c>
      <c r="C5813" s="5" t="str">
        <f t="shared" si="364"/>
        <v>_</v>
      </c>
      <c r="D5813" s="5" t="str">
        <f t="shared" si="365"/>
        <v>_</v>
      </c>
      <c r="E5813" t="b">
        <f t="shared" si="366"/>
        <v>1</v>
      </c>
      <c r="F5813" t="b">
        <f t="shared" si="367"/>
        <v>1</v>
      </c>
    </row>
    <row r="5814" spans="1:6" ht="14.45" customHeight="1">
      <c r="A5814" s="5" t="s">
        <v>510</v>
      </c>
      <c r="B5814" s="5" t="s">
        <v>510</v>
      </c>
      <c r="C5814" s="5" t="str">
        <f t="shared" si="364"/>
        <v>_</v>
      </c>
      <c r="D5814" s="5" t="str">
        <f t="shared" si="365"/>
        <v>_</v>
      </c>
      <c r="E5814" t="b">
        <f t="shared" si="366"/>
        <v>1</v>
      </c>
      <c r="F5814" t="b">
        <f t="shared" si="367"/>
        <v>1</v>
      </c>
    </row>
    <row r="5815" spans="1:6" ht="14.45" customHeight="1">
      <c r="A5815" s="5" t="s">
        <v>542</v>
      </c>
      <c r="B5815" s="5" t="s">
        <v>542</v>
      </c>
      <c r="C5815" s="5" t="str">
        <f t="shared" si="364"/>
        <v>_</v>
      </c>
      <c r="D5815" s="5" t="str">
        <f t="shared" si="365"/>
        <v>_</v>
      </c>
      <c r="E5815" t="b">
        <f t="shared" si="366"/>
        <v>1</v>
      </c>
      <c r="F5815" t="b">
        <f t="shared" si="367"/>
        <v>1</v>
      </c>
    </row>
    <row r="5816" spans="1:6" ht="14.45" customHeight="1">
      <c r="A5816" s="5" t="s">
        <v>696</v>
      </c>
      <c r="B5816" s="5" t="s">
        <v>696</v>
      </c>
      <c r="C5816" s="5" t="str">
        <f t="shared" si="364"/>
        <v>_</v>
      </c>
      <c r="D5816" s="5" t="str">
        <f t="shared" si="365"/>
        <v>_</v>
      </c>
      <c r="E5816" t="b">
        <f t="shared" si="366"/>
        <v>1</v>
      </c>
      <c r="F5816" t="b">
        <f t="shared" si="367"/>
        <v>1</v>
      </c>
    </row>
    <row r="5817" spans="1:6" ht="14.45" customHeight="1">
      <c r="A5817" s="5" t="s">
        <v>1003</v>
      </c>
      <c r="B5817" s="5" t="s">
        <v>1003</v>
      </c>
      <c r="C5817" s="5" t="str">
        <f t="shared" si="364"/>
        <v>_</v>
      </c>
      <c r="D5817" s="5" t="str">
        <f t="shared" si="365"/>
        <v>_</v>
      </c>
      <c r="E5817" t="b">
        <f t="shared" si="366"/>
        <v>1</v>
      </c>
      <c r="F5817" t="b">
        <f t="shared" si="367"/>
        <v>1</v>
      </c>
    </row>
    <row r="5818" spans="1:6" ht="14.45" customHeight="1">
      <c r="A5818" s="5" t="s">
        <v>1018</v>
      </c>
      <c r="B5818" s="5" t="s">
        <v>1018</v>
      </c>
      <c r="C5818" s="5" t="str">
        <f t="shared" si="364"/>
        <v>_</v>
      </c>
      <c r="D5818" s="5" t="str">
        <f t="shared" si="365"/>
        <v>_</v>
      </c>
      <c r="E5818" t="b">
        <f t="shared" si="366"/>
        <v>1</v>
      </c>
      <c r="F5818" t="b">
        <f t="shared" si="367"/>
        <v>1</v>
      </c>
    </row>
    <row r="5819" spans="1:6" ht="14.45" customHeight="1">
      <c r="A5819" s="5" t="s">
        <v>1019</v>
      </c>
      <c r="B5819" s="5" t="s">
        <v>1019</v>
      </c>
      <c r="C5819" s="5" t="str">
        <f t="shared" si="364"/>
        <v>_</v>
      </c>
      <c r="D5819" s="5" t="str">
        <f t="shared" si="365"/>
        <v>_</v>
      </c>
      <c r="E5819" t="b">
        <f t="shared" si="366"/>
        <v>1</v>
      </c>
      <c r="F5819" t="b">
        <f t="shared" si="367"/>
        <v>1</v>
      </c>
    </row>
    <row r="5820" spans="1:6" ht="14.45" customHeight="1">
      <c r="A5820" s="5" t="s">
        <v>1020</v>
      </c>
      <c r="B5820" s="5" t="s">
        <v>1020</v>
      </c>
      <c r="C5820" s="5" t="str">
        <f t="shared" si="364"/>
        <v>_</v>
      </c>
      <c r="D5820" s="5" t="str">
        <f t="shared" si="365"/>
        <v>_</v>
      </c>
      <c r="E5820" t="b">
        <f t="shared" si="366"/>
        <v>1</v>
      </c>
      <c r="F5820" t="b">
        <f t="shared" si="367"/>
        <v>1</v>
      </c>
    </row>
    <row r="5821" spans="1:6" ht="14.45" customHeight="1">
      <c r="A5821" s="5" t="s">
        <v>0</v>
      </c>
      <c r="B5821" s="5" t="s">
        <v>0</v>
      </c>
      <c r="C5821" s="5" t="str">
        <f t="shared" si="364"/>
        <v>_</v>
      </c>
      <c r="D5821" s="5" t="str">
        <f t="shared" si="365"/>
        <v>_</v>
      </c>
      <c r="E5821" t="b">
        <f t="shared" si="366"/>
        <v>1</v>
      </c>
      <c r="F5821" t="b">
        <f t="shared" si="367"/>
        <v>1</v>
      </c>
    </row>
    <row r="5822" spans="1:6" ht="14.45" customHeight="1">
      <c r="A5822" s="5" t="s">
        <v>509</v>
      </c>
      <c r="B5822" s="5" t="s">
        <v>509</v>
      </c>
      <c r="C5822" s="5" t="str">
        <f t="shared" si="364"/>
        <v>_</v>
      </c>
      <c r="D5822" s="5" t="str">
        <f t="shared" si="365"/>
        <v>_</v>
      </c>
      <c r="E5822" t="b">
        <f t="shared" si="366"/>
        <v>1</v>
      </c>
      <c r="F5822" t="b">
        <f t="shared" si="367"/>
        <v>1</v>
      </c>
    </row>
    <row r="5823" spans="1:6" ht="14.45" customHeight="1">
      <c r="A5823" s="5" t="s">
        <v>510</v>
      </c>
      <c r="B5823" s="5" t="s">
        <v>510</v>
      </c>
      <c r="C5823" s="5" t="str">
        <f t="shared" si="364"/>
        <v>_</v>
      </c>
      <c r="D5823" s="5" t="str">
        <f t="shared" si="365"/>
        <v>_</v>
      </c>
      <c r="E5823" t="b">
        <f t="shared" si="366"/>
        <v>1</v>
      </c>
      <c r="F5823" t="b">
        <f t="shared" si="367"/>
        <v>1</v>
      </c>
    </row>
    <row r="5824" spans="1:6" ht="14.45" customHeight="1">
      <c r="A5824" s="5" t="s">
        <v>542</v>
      </c>
      <c r="B5824" s="5" t="s">
        <v>542</v>
      </c>
      <c r="C5824" s="5" t="str">
        <f t="shared" si="364"/>
        <v>_</v>
      </c>
      <c r="D5824" s="5" t="str">
        <f t="shared" si="365"/>
        <v>_</v>
      </c>
      <c r="E5824" t="b">
        <f t="shared" si="366"/>
        <v>1</v>
      </c>
      <c r="F5824" t="b">
        <f t="shared" si="367"/>
        <v>1</v>
      </c>
    </row>
    <row r="5825" spans="1:6" ht="14.45" customHeight="1">
      <c r="A5825" s="5" t="s">
        <v>725</v>
      </c>
      <c r="B5825" s="5" t="s">
        <v>725</v>
      </c>
      <c r="C5825" s="5" t="str">
        <f t="shared" si="364"/>
        <v>_</v>
      </c>
      <c r="D5825" s="5" t="str">
        <f t="shared" si="365"/>
        <v>_</v>
      </c>
      <c r="E5825" t="b">
        <f t="shared" si="366"/>
        <v>1</v>
      </c>
      <c r="F5825" t="b">
        <f t="shared" si="367"/>
        <v>1</v>
      </c>
    </row>
    <row r="5826" spans="1:6" ht="14.45" customHeight="1">
      <c r="A5826" s="5" t="s">
        <v>1005</v>
      </c>
      <c r="B5826" s="5" t="s">
        <v>1005</v>
      </c>
      <c r="C5826" s="5" t="str">
        <f t="shared" si="364"/>
        <v>_</v>
      </c>
      <c r="D5826" s="5" t="str">
        <f t="shared" si="365"/>
        <v>_</v>
      </c>
      <c r="E5826" t="b">
        <f t="shared" si="366"/>
        <v>1</v>
      </c>
      <c r="F5826" t="b">
        <f t="shared" si="367"/>
        <v>1</v>
      </c>
    </row>
    <row r="5827" spans="1:6" ht="14.45" customHeight="1">
      <c r="A5827" s="5" t="s">
        <v>1021</v>
      </c>
      <c r="B5827" s="5" t="s">
        <v>1021</v>
      </c>
      <c r="C5827" s="5" t="str">
        <f t="shared" ref="C5827:C5890" si="368">IF(A5828="--",_xlfn.TEXTAFTER(_xlfn.TEXTBEFORE(A5827,";",3),";",2),C5828)</f>
        <v>_</v>
      </c>
      <c r="D5827" s="5" t="str">
        <f t="shared" ref="D5827:D5890" si="369">IF(B5828="--",_xlfn.TEXTAFTER(_xlfn.TEXTBEFORE(B5827,";",3),";",2),D5828)</f>
        <v>_</v>
      </c>
      <c r="E5827" t="b">
        <f t="shared" ref="E5827:E5890" si="370">A5827=B5827</f>
        <v>1</v>
      </c>
      <c r="F5827" t="b">
        <f t="shared" ref="F5827:F5890" si="371">C5827=D5827</f>
        <v>1</v>
      </c>
    </row>
    <row r="5828" spans="1:6" ht="14.45" customHeight="1">
      <c r="A5828" s="5" t="s">
        <v>1022</v>
      </c>
      <c r="B5828" s="5" t="s">
        <v>1022</v>
      </c>
      <c r="C5828" s="5" t="str">
        <f t="shared" si="368"/>
        <v>_</v>
      </c>
      <c r="D5828" s="5" t="str">
        <f t="shared" si="369"/>
        <v>_</v>
      </c>
      <c r="E5828" t="b">
        <f t="shared" si="370"/>
        <v>1</v>
      </c>
      <c r="F5828" t="b">
        <f t="shared" si="371"/>
        <v>1</v>
      </c>
    </row>
    <row r="5829" spans="1:6" ht="14.45" customHeight="1">
      <c r="A5829" s="5" t="s">
        <v>1023</v>
      </c>
      <c r="B5829" s="5" t="s">
        <v>1023</v>
      </c>
      <c r="C5829" s="5" t="str">
        <f t="shared" si="368"/>
        <v>_</v>
      </c>
      <c r="D5829" s="5" t="str">
        <f t="shared" si="369"/>
        <v>_</v>
      </c>
      <c r="E5829" t="b">
        <f t="shared" si="370"/>
        <v>1</v>
      </c>
      <c r="F5829" t="b">
        <f t="shared" si="371"/>
        <v>1</v>
      </c>
    </row>
    <row r="5830" spans="1:6" ht="14.45" customHeight="1">
      <c r="A5830" s="5" t="s">
        <v>0</v>
      </c>
      <c r="B5830" s="5" t="s">
        <v>0</v>
      </c>
      <c r="C5830" s="5" t="str">
        <f t="shared" si="368"/>
        <v>_</v>
      </c>
      <c r="D5830" s="5" t="str">
        <f t="shared" si="369"/>
        <v>_</v>
      </c>
      <c r="E5830" t="b">
        <f t="shared" si="370"/>
        <v>1</v>
      </c>
      <c r="F5830" t="b">
        <f t="shared" si="371"/>
        <v>1</v>
      </c>
    </row>
    <row r="5831" spans="1:6" ht="14.45" customHeight="1">
      <c r="A5831" s="5" t="s">
        <v>509</v>
      </c>
      <c r="B5831" s="5" t="s">
        <v>509</v>
      </c>
      <c r="C5831" s="5" t="str">
        <f t="shared" si="368"/>
        <v>_</v>
      </c>
      <c r="D5831" s="5" t="str">
        <f t="shared" si="369"/>
        <v>_</v>
      </c>
      <c r="E5831" t="b">
        <f t="shared" si="370"/>
        <v>1</v>
      </c>
      <c r="F5831" t="b">
        <f t="shared" si="371"/>
        <v>1</v>
      </c>
    </row>
    <row r="5832" spans="1:6" ht="14.45" customHeight="1">
      <c r="A5832" s="5" t="s">
        <v>510</v>
      </c>
      <c r="B5832" s="5" t="s">
        <v>510</v>
      </c>
      <c r="C5832" s="5" t="str">
        <f t="shared" si="368"/>
        <v>_</v>
      </c>
      <c r="D5832" s="5" t="str">
        <f t="shared" si="369"/>
        <v>_</v>
      </c>
      <c r="E5832" t="b">
        <f t="shared" si="370"/>
        <v>1</v>
      </c>
      <c r="F5832" t="b">
        <f t="shared" si="371"/>
        <v>1</v>
      </c>
    </row>
    <row r="5833" spans="1:6" ht="14.45" customHeight="1">
      <c r="A5833" s="5" t="s">
        <v>542</v>
      </c>
      <c r="B5833" s="5" t="s">
        <v>542</v>
      </c>
      <c r="C5833" s="5" t="str">
        <f t="shared" si="368"/>
        <v>_</v>
      </c>
      <c r="D5833" s="5" t="str">
        <f t="shared" si="369"/>
        <v>_</v>
      </c>
      <c r="E5833" t="b">
        <f t="shared" si="370"/>
        <v>1</v>
      </c>
      <c r="F5833" t="b">
        <f t="shared" si="371"/>
        <v>1</v>
      </c>
    </row>
    <row r="5834" spans="1:6" ht="14.45" customHeight="1">
      <c r="A5834" s="5" t="s">
        <v>609</v>
      </c>
      <c r="B5834" s="5" t="s">
        <v>609</v>
      </c>
      <c r="C5834" s="5" t="str">
        <f t="shared" si="368"/>
        <v>_</v>
      </c>
      <c r="D5834" s="5" t="str">
        <f t="shared" si="369"/>
        <v>_</v>
      </c>
      <c r="E5834" t="b">
        <f t="shared" si="370"/>
        <v>1</v>
      </c>
      <c r="F5834" t="b">
        <f t="shared" si="371"/>
        <v>1</v>
      </c>
    </row>
    <row r="5835" spans="1:6" ht="14.45" customHeight="1">
      <c r="A5835" s="5" t="s">
        <v>760</v>
      </c>
      <c r="B5835" s="5" t="s">
        <v>760</v>
      </c>
      <c r="C5835" s="5" t="str">
        <f t="shared" si="368"/>
        <v>_</v>
      </c>
      <c r="D5835" s="5" t="str">
        <f t="shared" si="369"/>
        <v>_</v>
      </c>
      <c r="E5835" t="b">
        <f t="shared" si="370"/>
        <v>1</v>
      </c>
      <c r="F5835" t="b">
        <f t="shared" si="371"/>
        <v>1</v>
      </c>
    </row>
    <row r="5836" spans="1:6" ht="14.45" customHeight="1">
      <c r="A5836" s="5" t="s">
        <v>1006</v>
      </c>
      <c r="B5836" s="5" t="s">
        <v>1006</v>
      </c>
      <c r="C5836" s="5" t="str">
        <f t="shared" si="368"/>
        <v>_</v>
      </c>
      <c r="D5836" s="5" t="str">
        <f t="shared" si="369"/>
        <v>_</v>
      </c>
      <c r="E5836" t="b">
        <f t="shared" si="370"/>
        <v>1</v>
      </c>
      <c r="F5836" t="b">
        <f t="shared" si="371"/>
        <v>1</v>
      </c>
    </row>
    <row r="5837" spans="1:6" ht="14.45" customHeight="1">
      <c r="A5837" s="5" t="s">
        <v>1024</v>
      </c>
      <c r="B5837" s="5" t="s">
        <v>1024</v>
      </c>
      <c r="C5837" s="5" t="str">
        <f t="shared" si="368"/>
        <v>_</v>
      </c>
      <c r="D5837" s="5" t="str">
        <f t="shared" si="369"/>
        <v>_</v>
      </c>
      <c r="E5837" t="b">
        <f t="shared" si="370"/>
        <v>1</v>
      </c>
      <c r="F5837" t="b">
        <f t="shared" si="371"/>
        <v>1</v>
      </c>
    </row>
    <row r="5838" spans="1:6" ht="14.45" customHeight="1">
      <c r="A5838" s="5" t="s">
        <v>1025</v>
      </c>
      <c r="B5838" s="5" t="s">
        <v>1025</v>
      </c>
      <c r="C5838" s="5" t="str">
        <f t="shared" si="368"/>
        <v>_</v>
      </c>
      <c r="D5838" s="5" t="str">
        <f t="shared" si="369"/>
        <v>_</v>
      </c>
      <c r="E5838" t="b">
        <f t="shared" si="370"/>
        <v>1</v>
      </c>
      <c r="F5838" t="b">
        <f t="shared" si="371"/>
        <v>1</v>
      </c>
    </row>
    <row r="5839" spans="1:6" ht="14.45" customHeight="1">
      <c r="A5839" s="5" t="s">
        <v>1026</v>
      </c>
      <c r="B5839" s="5" t="s">
        <v>1026</v>
      </c>
      <c r="C5839" s="5" t="str">
        <f t="shared" si="368"/>
        <v>_</v>
      </c>
      <c r="D5839" s="5" t="str">
        <f t="shared" si="369"/>
        <v>_</v>
      </c>
      <c r="E5839" t="b">
        <f t="shared" si="370"/>
        <v>1</v>
      </c>
      <c r="F5839" t="b">
        <f t="shared" si="371"/>
        <v>1</v>
      </c>
    </row>
    <row r="5840" spans="1:6" ht="14.45" customHeight="1">
      <c r="A5840" s="5" t="s">
        <v>0</v>
      </c>
      <c r="B5840" s="5" t="s">
        <v>0</v>
      </c>
      <c r="C5840" s="5" t="str">
        <f t="shared" si="368"/>
        <v>_</v>
      </c>
      <c r="D5840" s="5" t="str">
        <f t="shared" si="369"/>
        <v>_</v>
      </c>
      <c r="E5840" t="b">
        <f t="shared" si="370"/>
        <v>1</v>
      </c>
      <c r="F5840" t="b">
        <f t="shared" si="371"/>
        <v>1</v>
      </c>
    </row>
    <row r="5841" spans="1:6" ht="14.45" customHeight="1">
      <c r="A5841" s="5" t="s">
        <v>509</v>
      </c>
      <c r="B5841" s="5" t="s">
        <v>509</v>
      </c>
      <c r="C5841" s="5" t="str">
        <f t="shared" si="368"/>
        <v>_</v>
      </c>
      <c r="D5841" s="5" t="str">
        <f t="shared" si="369"/>
        <v>_</v>
      </c>
      <c r="E5841" t="b">
        <f t="shared" si="370"/>
        <v>1</v>
      </c>
      <c r="F5841" t="b">
        <f t="shared" si="371"/>
        <v>1</v>
      </c>
    </row>
    <row r="5842" spans="1:6" ht="14.45" customHeight="1">
      <c r="A5842" s="5" t="s">
        <v>510</v>
      </c>
      <c r="B5842" s="5" t="s">
        <v>510</v>
      </c>
      <c r="C5842" s="5" t="str">
        <f t="shared" si="368"/>
        <v>_</v>
      </c>
      <c r="D5842" s="5" t="str">
        <f t="shared" si="369"/>
        <v>_</v>
      </c>
      <c r="E5842" t="b">
        <f t="shared" si="370"/>
        <v>1</v>
      </c>
      <c r="F5842" t="b">
        <f t="shared" si="371"/>
        <v>1</v>
      </c>
    </row>
    <row r="5843" spans="1:6" ht="14.45" customHeight="1">
      <c r="A5843" s="5" t="s">
        <v>542</v>
      </c>
      <c r="B5843" s="5" t="s">
        <v>542</v>
      </c>
      <c r="C5843" s="5" t="str">
        <f t="shared" si="368"/>
        <v>_</v>
      </c>
      <c r="D5843" s="5" t="str">
        <f t="shared" si="369"/>
        <v>_</v>
      </c>
      <c r="E5843" t="b">
        <f t="shared" si="370"/>
        <v>1</v>
      </c>
      <c r="F5843" t="b">
        <f t="shared" si="371"/>
        <v>1</v>
      </c>
    </row>
    <row r="5844" spans="1:6" ht="14.45" customHeight="1">
      <c r="A5844" s="5" t="s">
        <v>609</v>
      </c>
      <c r="B5844" s="5" t="s">
        <v>609</v>
      </c>
      <c r="C5844" s="5" t="str">
        <f t="shared" si="368"/>
        <v>_</v>
      </c>
      <c r="D5844" s="5" t="str">
        <f t="shared" si="369"/>
        <v>_</v>
      </c>
      <c r="E5844" t="b">
        <f t="shared" si="370"/>
        <v>1</v>
      </c>
      <c r="F5844" t="b">
        <f t="shared" si="371"/>
        <v>1</v>
      </c>
    </row>
    <row r="5845" spans="1:6" ht="14.45" customHeight="1">
      <c r="A5845" s="5" t="s">
        <v>610</v>
      </c>
      <c r="B5845" s="5" t="s">
        <v>610</v>
      </c>
      <c r="C5845" s="5" t="str">
        <f t="shared" si="368"/>
        <v>_</v>
      </c>
      <c r="D5845" s="5" t="str">
        <f t="shared" si="369"/>
        <v>_</v>
      </c>
      <c r="E5845" t="b">
        <f t="shared" si="370"/>
        <v>1</v>
      </c>
      <c r="F5845" t="b">
        <f t="shared" si="371"/>
        <v>1</v>
      </c>
    </row>
    <row r="5846" spans="1:6" ht="14.45" customHeight="1">
      <c r="A5846" s="5" t="s">
        <v>611</v>
      </c>
      <c r="B5846" s="5" t="s">
        <v>611</v>
      </c>
      <c r="C5846" s="5" t="str">
        <f t="shared" si="368"/>
        <v>_</v>
      </c>
      <c r="D5846" s="5" t="str">
        <f t="shared" si="369"/>
        <v>_</v>
      </c>
      <c r="E5846" t="b">
        <f t="shared" si="370"/>
        <v>1</v>
      </c>
      <c r="F5846" t="b">
        <f t="shared" si="371"/>
        <v>1</v>
      </c>
    </row>
    <row r="5847" spans="1:6" ht="14.45" customHeight="1">
      <c r="A5847" s="5" t="s">
        <v>616</v>
      </c>
      <c r="B5847" s="5" t="s">
        <v>616</v>
      </c>
      <c r="C5847" s="5" t="str">
        <f t="shared" si="368"/>
        <v>_</v>
      </c>
      <c r="D5847" s="5" t="str">
        <f t="shared" si="369"/>
        <v>_</v>
      </c>
      <c r="E5847" t="b">
        <f t="shared" si="370"/>
        <v>1</v>
      </c>
      <c r="F5847" t="b">
        <f t="shared" si="371"/>
        <v>1</v>
      </c>
    </row>
    <row r="5848" spans="1:6" ht="14.45" customHeight="1">
      <c r="A5848" s="5" t="s">
        <v>1027</v>
      </c>
      <c r="B5848" s="5" t="s">
        <v>1027</v>
      </c>
      <c r="C5848" s="5" t="str">
        <f t="shared" si="368"/>
        <v>_</v>
      </c>
      <c r="D5848" s="5" t="str">
        <f t="shared" si="369"/>
        <v>_</v>
      </c>
      <c r="E5848" t="b">
        <f t="shared" si="370"/>
        <v>1</v>
      </c>
      <c r="F5848" t="b">
        <f t="shared" si="371"/>
        <v>1</v>
      </c>
    </row>
    <row r="5849" spans="1:6" ht="14.45" customHeight="1">
      <c r="A5849" s="5" t="s">
        <v>1028</v>
      </c>
      <c r="B5849" s="5" t="s">
        <v>1028</v>
      </c>
      <c r="C5849" s="5" t="str">
        <f t="shared" si="368"/>
        <v>_</v>
      </c>
      <c r="D5849" s="5" t="str">
        <f t="shared" si="369"/>
        <v>_</v>
      </c>
      <c r="E5849" t="b">
        <f t="shared" si="370"/>
        <v>1</v>
      </c>
      <c r="F5849" t="b">
        <f t="shared" si="371"/>
        <v>1</v>
      </c>
    </row>
    <row r="5850" spans="1:6" ht="14.45" customHeight="1">
      <c r="A5850" s="5" t="s">
        <v>1029</v>
      </c>
      <c r="B5850" s="5" t="s">
        <v>1029</v>
      </c>
      <c r="C5850" s="5" t="str">
        <f t="shared" si="368"/>
        <v>_</v>
      </c>
      <c r="D5850" s="5" t="str">
        <f t="shared" si="369"/>
        <v>_</v>
      </c>
      <c r="E5850" t="b">
        <f t="shared" si="370"/>
        <v>1</v>
      </c>
      <c r="F5850" t="b">
        <f t="shared" si="371"/>
        <v>1</v>
      </c>
    </row>
    <row r="5851" spans="1:6" ht="14.45" customHeight="1">
      <c r="A5851" s="5" t="s">
        <v>0</v>
      </c>
      <c r="B5851" s="5" t="s">
        <v>0</v>
      </c>
      <c r="C5851" s="5" t="str">
        <f t="shared" si="368"/>
        <v>_</v>
      </c>
      <c r="D5851" s="5" t="str">
        <f t="shared" si="369"/>
        <v>_</v>
      </c>
      <c r="E5851" t="b">
        <f t="shared" si="370"/>
        <v>1</v>
      </c>
      <c r="F5851" t="b">
        <f t="shared" si="371"/>
        <v>1</v>
      </c>
    </row>
    <row r="5852" spans="1:6" ht="14.45" customHeight="1">
      <c r="A5852" s="5" t="s">
        <v>509</v>
      </c>
      <c r="B5852" s="5" t="s">
        <v>509</v>
      </c>
      <c r="C5852" s="5" t="str">
        <f t="shared" si="368"/>
        <v>_</v>
      </c>
      <c r="D5852" s="5" t="str">
        <f t="shared" si="369"/>
        <v>_</v>
      </c>
      <c r="E5852" t="b">
        <f t="shared" si="370"/>
        <v>1</v>
      </c>
      <c r="F5852" t="b">
        <f t="shared" si="371"/>
        <v>1</v>
      </c>
    </row>
    <row r="5853" spans="1:6" ht="14.45" customHeight="1">
      <c r="A5853" s="5" t="s">
        <v>510</v>
      </c>
      <c r="B5853" s="5" t="s">
        <v>510</v>
      </c>
      <c r="C5853" s="5" t="str">
        <f t="shared" si="368"/>
        <v>_</v>
      </c>
      <c r="D5853" s="5" t="str">
        <f t="shared" si="369"/>
        <v>_</v>
      </c>
      <c r="E5853" t="b">
        <f t="shared" si="370"/>
        <v>1</v>
      </c>
      <c r="F5853" t="b">
        <f t="shared" si="371"/>
        <v>1</v>
      </c>
    </row>
    <row r="5854" spans="1:6" ht="14.45" customHeight="1">
      <c r="A5854" s="5" t="s">
        <v>542</v>
      </c>
      <c r="B5854" s="5" t="s">
        <v>542</v>
      </c>
      <c r="C5854" s="5" t="str">
        <f t="shared" si="368"/>
        <v>_</v>
      </c>
      <c r="D5854" s="5" t="str">
        <f t="shared" si="369"/>
        <v>_</v>
      </c>
      <c r="E5854" t="b">
        <f t="shared" si="370"/>
        <v>1</v>
      </c>
      <c r="F5854" t="b">
        <f t="shared" si="371"/>
        <v>1</v>
      </c>
    </row>
    <row r="5855" spans="1:6" ht="14.45" customHeight="1">
      <c r="A5855" s="5" t="s">
        <v>535</v>
      </c>
      <c r="B5855" s="5" t="s">
        <v>535</v>
      </c>
      <c r="C5855" s="5" t="str">
        <f t="shared" si="368"/>
        <v>_</v>
      </c>
      <c r="D5855" s="5" t="str">
        <f t="shared" si="369"/>
        <v>_</v>
      </c>
      <c r="E5855" t="b">
        <f t="shared" si="370"/>
        <v>1</v>
      </c>
      <c r="F5855" t="b">
        <f t="shared" si="371"/>
        <v>1</v>
      </c>
    </row>
    <row r="5856" spans="1:6" ht="14.45" customHeight="1">
      <c r="A5856" s="5" t="s">
        <v>1009</v>
      </c>
      <c r="B5856" s="5" t="s">
        <v>1009</v>
      </c>
      <c r="C5856" s="5" t="str">
        <f t="shared" si="368"/>
        <v>_</v>
      </c>
      <c r="D5856" s="5" t="str">
        <f t="shared" si="369"/>
        <v>_</v>
      </c>
      <c r="E5856" t="b">
        <f t="shared" si="370"/>
        <v>1</v>
      </c>
      <c r="F5856" t="b">
        <f t="shared" si="371"/>
        <v>1</v>
      </c>
    </row>
    <row r="5857" spans="1:6" ht="14.45" customHeight="1">
      <c r="A5857" s="5" t="s">
        <v>1030</v>
      </c>
      <c r="B5857" s="5" t="s">
        <v>1030</v>
      </c>
      <c r="C5857" s="5" t="str">
        <f t="shared" si="368"/>
        <v>_</v>
      </c>
      <c r="D5857" s="5" t="str">
        <f t="shared" si="369"/>
        <v>_</v>
      </c>
      <c r="E5857" t="b">
        <f t="shared" si="370"/>
        <v>1</v>
      </c>
      <c r="F5857" t="b">
        <f t="shared" si="371"/>
        <v>1</v>
      </c>
    </row>
    <row r="5858" spans="1:6" ht="14.45" customHeight="1">
      <c r="A5858" s="5" t="s">
        <v>1031</v>
      </c>
      <c r="B5858" s="5" t="s">
        <v>1031</v>
      </c>
      <c r="C5858" s="5" t="str">
        <f t="shared" si="368"/>
        <v>_</v>
      </c>
      <c r="D5858" s="5" t="str">
        <f t="shared" si="369"/>
        <v>_</v>
      </c>
      <c r="E5858" t="b">
        <f t="shared" si="370"/>
        <v>1</v>
      </c>
      <c r="F5858" t="b">
        <f t="shared" si="371"/>
        <v>1</v>
      </c>
    </row>
    <row r="5859" spans="1:6" ht="14.45" customHeight="1">
      <c r="A5859" s="5" t="s">
        <v>1032</v>
      </c>
      <c r="B5859" s="5" t="s">
        <v>1032</v>
      </c>
      <c r="C5859" s="5" t="str">
        <f t="shared" si="368"/>
        <v>_</v>
      </c>
      <c r="D5859" s="5" t="str">
        <f t="shared" si="369"/>
        <v>_</v>
      </c>
      <c r="E5859" t="b">
        <f t="shared" si="370"/>
        <v>1</v>
      </c>
      <c r="F5859" t="b">
        <f t="shared" si="371"/>
        <v>1</v>
      </c>
    </row>
    <row r="5860" spans="1:6" ht="14.45" customHeight="1">
      <c r="A5860" s="5" t="s">
        <v>0</v>
      </c>
      <c r="B5860" s="5" t="s">
        <v>0</v>
      </c>
      <c r="C5860" s="5" t="str">
        <f t="shared" si="368"/>
        <v>_</v>
      </c>
      <c r="D5860" s="5" t="str">
        <f t="shared" si="369"/>
        <v>_</v>
      </c>
      <c r="E5860" t="b">
        <f t="shared" si="370"/>
        <v>1</v>
      </c>
      <c r="F5860" t="b">
        <f t="shared" si="371"/>
        <v>1</v>
      </c>
    </row>
    <row r="5861" spans="1:6" ht="14.45" customHeight="1">
      <c r="A5861" s="5" t="s">
        <v>509</v>
      </c>
      <c r="B5861" s="5" t="s">
        <v>509</v>
      </c>
      <c r="C5861" s="5" t="str">
        <f t="shared" si="368"/>
        <v>_</v>
      </c>
      <c r="D5861" s="5" t="str">
        <f t="shared" si="369"/>
        <v>_</v>
      </c>
      <c r="E5861" t="b">
        <f t="shared" si="370"/>
        <v>1</v>
      </c>
      <c r="F5861" t="b">
        <f t="shared" si="371"/>
        <v>1</v>
      </c>
    </row>
    <row r="5862" spans="1:6" ht="14.45" customHeight="1">
      <c r="A5862" s="5" t="s">
        <v>510</v>
      </c>
      <c r="B5862" s="5" t="s">
        <v>510</v>
      </c>
      <c r="C5862" s="5" t="str">
        <f t="shared" si="368"/>
        <v>_</v>
      </c>
      <c r="D5862" s="5" t="str">
        <f t="shared" si="369"/>
        <v>_</v>
      </c>
      <c r="E5862" t="b">
        <f t="shared" si="370"/>
        <v>1</v>
      </c>
      <c r="F5862" t="b">
        <f t="shared" si="371"/>
        <v>1</v>
      </c>
    </row>
    <row r="5863" spans="1:6" ht="14.45" customHeight="1">
      <c r="A5863" s="5" t="s">
        <v>542</v>
      </c>
      <c r="B5863" s="5" t="s">
        <v>542</v>
      </c>
      <c r="C5863" s="5" t="str">
        <f t="shared" si="368"/>
        <v>_</v>
      </c>
      <c r="D5863" s="5" t="str">
        <f t="shared" si="369"/>
        <v>_</v>
      </c>
      <c r="E5863" t="b">
        <f t="shared" si="370"/>
        <v>1</v>
      </c>
      <c r="F5863" t="b">
        <f t="shared" si="371"/>
        <v>1</v>
      </c>
    </row>
    <row r="5864" spans="1:6" ht="14.45" customHeight="1">
      <c r="A5864" s="5" t="s">
        <v>724</v>
      </c>
      <c r="B5864" s="5" t="s">
        <v>724</v>
      </c>
      <c r="C5864" s="5" t="str">
        <f t="shared" si="368"/>
        <v>_</v>
      </c>
      <c r="D5864" s="5" t="str">
        <f t="shared" si="369"/>
        <v>_</v>
      </c>
      <c r="E5864" t="b">
        <f t="shared" si="370"/>
        <v>1</v>
      </c>
      <c r="F5864" t="b">
        <f t="shared" si="371"/>
        <v>1</v>
      </c>
    </row>
    <row r="5865" spans="1:6" ht="14.45" customHeight="1">
      <c r="A5865" s="5" t="s">
        <v>450</v>
      </c>
      <c r="B5865" s="5" t="s">
        <v>450</v>
      </c>
      <c r="C5865" s="5" t="str">
        <f t="shared" si="368"/>
        <v>_</v>
      </c>
      <c r="D5865" s="5" t="str">
        <f t="shared" si="369"/>
        <v>_</v>
      </c>
      <c r="E5865" t="b">
        <f t="shared" si="370"/>
        <v>1</v>
      </c>
      <c r="F5865" t="b">
        <f t="shared" si="371"/>
        <v>1</v>
      </c>
    </row>
    <row r="5866" spans="1:6" ht="14.45" customHeight="1">
      <c r="A5866" s="5" t="s">
        <v>451</v>
      </c>
      <c r="B5866" s="5" t="s">
        <v>451</v>
      </c>
      <c r="C5866" s="5" t="str">
        <f t="shared" si="368"/>
        <v>_</v>
      </c>
      <c r="D5866" s="5" t="str">
        <f t="shared" si="369"/>
        <v>_</v>
      </c>
      <c r="E5866" t="b">
        <f t="shared" si="370"/>
        <v>1</v>
      </c>
      <c r="F5866" t="b">
        <f t="shared" si="371"/>
        <v>1</v>
      </c>
    </row>
    <row r="5867" spans="1:6" ht="14.45" customHeight="1">
      <c r="A5867" s="5" t="s">
        <v>744</v>
      </c>
      <c r="B5867" s="5" t="s">
        <v>744</v>
      </c>
      <c r="C5867" s="5" t="str">
        <f t="shared" si="368"/>
        <v>_</v>
      </c>
      <c r="D5867" s="5" t="str">
        <f t="shared" si="369"/>
        <v>_</v>
      </c>
      <c r="E5867" t="b">
        <f t="shared" si="370"/>
        <v>1</v>
      </c>
      <c r="F5867" t="b">
        <f t="shared" si="371"/>
        <v>1</v>
      </c>
    </row>
    <row r="5868" spans="1:6" ht="14.45" customHeight="1">
      <c r="A5868" s="5" t="s">
        <v>1033</v>
      </c>
      <c r="B5868" s="5" t="s">
        <v>1033</v>
      </c>
      <c r="C5868" s="5" t="str">
        <f t="shared" si="368"/>
        <v>_</v>
      </c>
      <c r="D5868" s="5" t="str">
        <f t="shared" si="369"/>
        <v>_</v>
      </c>
      <c r="E5868" t="b">
        <f t="shared" si="370"/>
        <v>1</v>
      </c>
      <c r="F5868" t="b">
        <f t="shared" si="371"/>
        <v>1</v>
      </c>
    </row>
    <row r="5869" spans="1:6" ht="14.45" customHeight="1">
      <c r="A5869" s="5" t="s">
        <v>0</v>
      </c>
      <c r="B5869" s="5" t="s">
        <v>0</v>
      </c>
      <c r="C5869" s="5" t="str">
        <f t="shared" si="368"/>
        <v>_</v>
      </c>
      <c r="D5869" s="5" t="str">
        <f t="shared" si="369"/>
        <v>_</v>
      </c>
      <c r="E5869" t="b">
        <f t="shared" si="370"/>
        <v>1</v>
      </c>
      <c r="F5869" t="b">
        <f t="shared" si="371"/>
        <v>1</v>
      </c>
    </row>
    <row r="5870" spans="1:6" ht="14.45" customHeight="1">
      <c r="A5870" s="5" t="s">
        <v>509</v>
      </c>
      <c r="B5870" s="5" t="s">
        <v>509</v>
      </c>
      <c r="C5870" s="5" t="str">
        <f t="shared" si="368"/>
        <v>_</v>
      </c>
      <c r="D5870" s="5" t="str">
        <f t="shared" si="369"/>
        <v>_</v>
      </c>
      <c r="E5870" t="b">
        <f t="shared" si="370"/>
        <v>1</v>
      </c>
      <c r="F5870" t="b">
        <f t="shared" si="371"/>
        <v>1</v>
      </c>
    </row>
    <row r="5871" spans="1:6" ht="14.45" customHeight="1">
      <c r="A5871" s="5" t="s">
        <v>510</v>
      </c>
      <c r="B5871" s="5" t="s">
        <v>510</v>
      </c>
      <c r="C5871" s="5" t="str">
        <f t="shared" si="368"/>
        <v>_</v>
      </c>
      <c r="D5871" s="5" t="str">
        <f t="shared" si="369"/>
        <v>_</v>
      </c>
      <c r="E5871" t="b">
        <f t="shared" si="370"/>
        <v>1</v>
      </c>
      <c r="F5871" t="b">
        <f t="shared" si="371"/>
        <v>1</v>
      </c>
    </row>
    <row r="5872" spans="1:6" ht="14.45" customHeight="1">
      <c r="A5872" s="5" t="s">
        <v>542</v>
      </c>
      <c r="B5872" s="5" t="s">
        <v>542</v>
      </c>
      <c r="C5872" s="5" t="str">
        <f t="shared" si="368"/>
        <v>_</v>
      </c>
      <c r="D5872" s="5" t="str">
        <f t="shared" si="369"/>
        <v>_</v>
      </c>
      <c r="E5872" t="b">
        <f t="shared" si="370"/>
        <v>1</v>
      </c>
      <c r="F5872" t="b">
        <f t="shared" si="371"/>
        <v>1</v>
      </c>
    </row>
    <row r="5873" spans="1:6" ht="14.45" customHeight="1">
      <c r="A5873" s="5" t="s">
        <v>609</v>
      </c>
      <c r="B5873" s="5" t="s">
        <v>609</v>
      </c>
      <c r="C5873" s="5" t="str">
        <f t="shared" si="368"/>
        <v>_</v>
      </c>
      <c r="D5873" s="5" t="str">
        <f t="shared" si="369"/>
        <v>_</v>
      </c>
      <c r="E5873" t="b">
        <f t="shared" si="370"/>
        <v>1</v>
      </c>
      <c r="F5873" t="b">
        <f t="shared" si="371"/>
        <v>1</v>
      </c>
    </row>
    <row r="5874" spans="1:6" ht="14.45" customHeight="1">
      <c r="A5874" s="5" t="s">
        <v>692</v>
      </c>
      <c r="B5874" s="5" t="s">
        <v>692</v>
      </c>
      <c r="C5874" s="5" t="str">
        <f t="shared" si="368"/>
        <v>_</v>
      </c>
      <c r="D5874" s="5" t="str">
        <f t="shared" si="369"/>
        <v>_</v>
      </c>
      <c r="E5874" t="b">
        <f t="shared" si="370"/>
        <v>1</v>
      </c>
      <c r="F5874" t="b">
        <f t="shared" si="371"/>
        <v>1</v>
      </c>
    </row>
    <row r="5875" spans="1:6" ht="14.45" customHeight="1">
      <c r="A5875" s="5" t="s">
        <v>1011</v>
      </c>
      <c r="B5875" s="5" t="s">
        <v>1011</v>
      </c>
      <c r="C5875" s="5" t="str">
        <f t="shared" si="368"/>
        <v>_</v>
      </c>
      <c r="D5875" s="5" t="str">
        <f t="shared" si="369"/>
        <v>_</v>
      </c>
      <c r="E5875" t="b">
        <f t="shared" si="370"/>
        <v>1</v>
      </c>
      <c r="F5875" t="b">
        <f t="shared" si="371"/>
        <v>1</v>
      </c>
    </row>
    <row r="5876" spans="1:6" ht="14.45" customHeight="1">
      <c r="A5876" s="5" t="s">
        <v>1034</v>
      </c>
      <c r="B5876" s="5" t="s">
        <v>1034</v>
      </c>
      <c r="C5876" s="5" t="str">
        <f t="shared" si="368"/>
        <v>_</v>
      </c>
      <c r="D5876" s="5" t="str">
        <f t="shared" si="369"/>
        <v>_</v>
      </c>
      <c r="E5876" t="b">
        <f t="shared" si="370"/>
        <v>1</v>
      </c>
      <c r="F5876" t="b">
        <f t="shared" si="371"/>
        <v>1</v>
      </c>
    </row>
    <row r="5877" spans="1:6" ht="14.45" customHeight="1">
      <c r="A5877" s="5" t="s">
        <v>1035</v>
      </c>
      <c r="B5877" s="5" t="s">
        <v>1035</v>
      </c>
      <c r="C5877" s="5" t="str">
        <f t="shared" si="368"/>
        <v>_</v>
      </c>
      <c r="D5877" s="5" t="str">
        <f t="shared" si="369"/>
        <v>_</v>
      </c>
      <c r="E5877" t="b">
        <f t="shared" si="370"/>
        <v>1</v>
      </c>
      <c r="F5877" t="b">
        <f t="shared" si="371"/>
        <v>1</v>
      </c>
    </row>
    <row r="5878" spans="1:6" ht="14.45" customHeight="1">
      <c r="A5878" s="5" t="s">
        <v>1036</v>
      </c>
      <c r="B5878" s="5" t="s">
        <v>1036</v>
      </c>
      <c r="C5878" s="5" t="str">
        <f t="shared" si="368"/>
        <v>_</v>
      </c>
      <c r="D5878" s="5" t="str">
        <f t="shared" si="369"/>
        <v>_</v>
      </c>
      <c r="E5878" t="b">
        <f t="shared" si="370"/>
        <v>1</v>
      </c>
      <c r="F5878" t="b">
        <f t="shared" si="371"/>
        <v>1</v>
      </c>
    </row>
    <row r="5879" spans="1:6" ht="14.45" customHeight="1">
      <c r="A5879" s="5" t="s">
        <v>0</v>
      </c>
      <c r="B5879" s="5" t="s">
        <v>0</v>
      </c>
      <c r="C5879" s="5" t="str">
        <f t="shared" si="368"/>
        <v>1.762747174039086</v>
      </c>
      <c r="D5879" s="5" t="str">
        <f t="shared" si="369"/>
        <v>1.762747174039086</v>
      </c>
      <c r="E5879" t="b">
        <f t="shared" si="370"/>
        <v>1</v>
      </c>
      <c r="F5879" t="b">
        <f t="shared" si="371"/>
        <v>1</v>
      </c>
    </row>
    <row r="5880" spans="1:6" ht="14.45" customHeight="1">
      <c r="A5880" s="5" t="s">
        <v>509</v>
      </c>
      <c r="B5880" s="5" t="s">
        <v>509</v>
      </c>
      <c r="C5880" s="5" t="str">
        <f t="shared" si="368"/>
        <v>1.762747174039086</v>
      </c>
      <c r="D5880" s="5" t="str">
        <f t="shared" si="369"/>
        <v>1.762747174039086</v>
      </c>
      <c r="E5880" t="b">
        <f t="shared" si="370"/>
        <v>1</v>
      </c>
      <c r="F5880" t="b">
        <f t="shared" si="371"/>
        <v>1</v>
      </c>
    </row>
    <row r="5881" spans="1:6" ht="14.45" customHeight="1">
      <c r="A5881" s="5" t="s">
        <v>510</v>
      </c>
      <c r="B5881" s="5" t="s">
        <v>510</v>
      </c>
      <c r="C5881" s="5" t="str">
        <f t="shared" si="368"/>
        <v>1.762747174039086</v>
      </c>
      <c r="D5881" s="5" t="str">
        <f t="shared" si="369"/>
        <v>1.762747174039086</v>
      </c>
      <c r="E5881" t="b">
        <f t="shared" si="370"/>
        <v>1</v>
      </c>
      <c r="F5881" t="b">
        <f t="shared" si="371"/>
        <v>1</v>
      </c>
    </row>
    <row r="5882" spans="1:6" ht="14.45" customHeight="1">
      <c r="A5882" s="5" t="s">
        <v>542</v>
      </c>
      <c r="B5882" s="5" t="s">
        <v>542</v>
      </c>
      <c r="C5882" s="5" t="str">
        <f t="shared" si="368"/>
        <v>1.762747174039086</v>
      </c>
      <c r="D5882" s="5" t="str">
        <f t="shared" si="369"/>
        <v>1.762747174039086</v>
      </c>
      <c r="E5882" t="b">
        <f t="shared" si="370"/>
        <v>1</v>
      </c>
      <c r="F5882" t="b">
        <f t="shared" si="371"/>
        <v>1</v>
      </c>
    </row>
    <row r="5883" spans="1:6" ht="14.45" customHeight="1">
      <c r="A5883" s="5" t="s">
        <v>542</v>
      </c>
      <c r="B5883" s="5" t="s">
        <v>542</v>
      </c>
      <c r="C5883" s="5" t="str">
        <f t="shared" si="368"/>
        <v>1.762747174039086</v>
      </c>
      <c r="D5883" s="5" t="str">
        <f t="shared" si="369"/>
        <v>1.762747174039086</v>
      </c>
      <c r="E5883" t="b">
        <f t="shared" si="370"/>
        <v>1</v>
      </c>
      <c r="F5883" t="b">
        <f t="shared" si="371"/>
        <v>1</v>
      </c>
    </row>
    <row r="5884" spans="1:6" ht="14.45" customHeight="1">
      <c r="A5884" s="5" t="s">
        <v>609</v>
      </c>
      <c r="B5884" s="5" t="s">
        <v>609</v>
      </c>
      <c r="C5884" s="5" t="str">
        <f t="shared" si="368"/>
        <v>1.762747174039086</v>
      </c>
      <c r="D5884" s="5" t="str">
        <f t="shared" si="369"/>
        <v>1.762747174039086</v>
      </c>
      <c r="E5884" t="b">
        <f t="shared" si="370"/>
        <v>1</v>
      </c>
      <c r="F5884" t="b">
        <f t="shared" si="371"/>
        <v>1</v>
      </c>
    </row>
    <row r="5885" spans="1:6" ht="14.45" customHeight="1">
      <c r="A5885" s="5" t="s">
        <v>610</v>
      </c>
      <c r="B5885" s="5" t="s">
        <v>610</v>
      </c>
      <c r="C5885" s="5" t="str">
        <f t="shared" si="368"/>
        <v>1.762747174039086</v>
      </c>
      <c r="D5885" s="5" t="str">
        <f t="shared" si="369"/>
        <v>1.762747174039086</v>
      </c>
      <c r="E5885" t="b">
        <f t="shared" si="370"/>
        <v>1</v>
      </c>
      <c r="F5885" t="b">
        <f t="shared" si="371"/>
        <v>1</v>
      </c>
    </row>
    <row r="5886" spans="1:6" ht="14.45" customHeight="1">
      <c r="A5886" s="5" t="s">
        <v>611</v>
      </c>
      <c r="B5886" s="5" t="s">
        <v>611</v>
      </c>
      <c r="C5886" s="5" t="str">
        <f t="shared" si="368"/>
        <v>1.762747174039086</v>
      </c>
      <c r="D5886" s="5" t="str">
        <f t="shared" si="369"/>
        <v>1.762747174039086</v>
      </c>
      <c r="E5886" t="b">
        <f t="shared" si="370"/>
        <v>1</v>
      </c>
      <c r="F5886" t="b">
        <f t="shared" si="371"/>
        <v>1</v>
      </c>
    </row>
    <row r="5887" spans="1:6" ht="14.45" customHeight="1">
      <c r="A5887" s="5" t="s">
        <v>1037</v>
      </c>
      <c r="B5887" s="5" t="s">
        <v>1037</v>
      </c>
      <c r="C5887" s="5" t="str">
        <f t="shared" si="368"/>
        <v>1.762747174039086</v>
      </c>
      <c r="D5887" s="5" t="str">
        <f t="shared" si="369"/>
        <v>1.762747174039086</v>
      </c>
      <c r="E5887" t="b">
        <f t="shared" si="370"/>
        <v>1</v>
      </c>
      <c r="F5887" t="b">
        <f t="shared" si="371"/>
        <v>1</v>
      </c>
    </row>
    <row r="5888" spans="1:6" ht="14.45" customHeight="1">
      <c r="A5888" s="5" t="s">
        <v>0</v>
      </c>
      <c r="B5888" s="5" t="s">
        <v>0</v>
      </c>
      <c r="C5888" s="5" t="str">
        <f t="shared" si="368"/>
        <v>_</v>
      </c>
      <c r="D5888" s="5" t="str">
        <f t="shared" si="369"/>
        <v>_</v>
      </c>
      <c r="E5888" t="b">
        <f t="shared" si="370"/>
        <v>1</v>
      </c>
      <c r="F5888" t="b">
        <f t="shared" si="371"/>
        <v>1</v>
      </c>
    </row>
    <row r="5889" spans="1:6" ht="14.45" customHeight="1">
      <c r="A5889" s="5" t="s">
        <v>509</v>
      </c>
      <c r="B5889" s="5" t="s">
        <v>509</v>
      </c>
      <c r="C5889" s="5" t="str">
        <f t="shared" si="368"/>
        <v>_</v>
      </c>
      <c r="D5889" s="5" t="str">
        <f t="shared" si="369"/>
        <v>_</v>
      </c>
      <c r="E5889" t="b">
        <f t="shared" si="370"/>
        <v>1</v>
      </c>
      <c r="F5889" t="b">
        <f t="shared" si="371"/>
        <v>1</v>
      </c>
    </row>
    <row r="5890" spans="1:6" ht="14.45" customHeight="1">
      <c r="A5890" s="5" t="s">
        <v>510</v>
      </c>
      <c r="B5890" s="5" t="s">
        <v>510</v>
      </c>
      <c r="C5890" s="5" t="str">
        <f t="shared" si="368"/>
        <v>_</v>
      </c>
      <c r="D5890" s="5" t="str">
        <f t="shared" si="369"/>
        <v>_</v>
      </c>
      <c r="E5890" t="b">
        <f t="shared" si="370"/>
        <v>1</v>
      </c>
      <c r="F5890" t="b">
        <f t="shared" si="371"/>
        <v>1</v>
      </c>
    </row>
    <row r="5891" spans="1:6" ht="14.45" customHeight="1">
      <c r="A5891" s="5" t="s">
        <v>542</v>
      </c>
      <c r="B5891" s="5" t="s">
        <v>542</v>
      </c>
      <c r="C5891" s="5" t="str">
        <f t="shared" ref="C5891:C5954" si="372">IF(A5892="--",_xlfn.TEXTAFTER(_xlfn.TEXTBEFORE(A5891,";",3),";",2),C5892)</f>
        <v>_</v>
      </c>
      <c r="D5891" s="5" t="str">
        <f t="shared" ref="D5891:D5954" si="373">IF(B5892="--",_xlfn.TEXTAFTER(_xlfn.TEXTBEFORE(B5891,";",3),";",2),D5892)</f>
        <v>_</v>
      </c>
      <c r="E5891" t="b">
        <f t="shared" ref="E5891:E5954" si="374">A5891=B5891</f>
        <v>1</v>
      </c>
      <c r="F5891" t="b">
        <f t="shared" ref="F5891:F5954" si="375">C5891=D5891</f>
        <v>1</v>
      </c>
    </row>
    <row r="5892" spans="1:6" ht="14.45" customHeight="1">
      <c r="A5892" s="5" t="s">
        <v>509</v>
      </c>
      <c r="B5892" s="5" t="s">
        <v>509</v>
      </c>
      <c r="C5892" s="5" t="str">
        <f t="shared" si="372"/>
        <v>_</v>
      </c>
      <c r="D5892" s="5" t="str">
        <f t="shared" si="373"/>
        <v>_</v>
      </c>
      <c r="E5892" t="b">
        <f t="shared" si="374"/>
        <v>1</v>
      </c>
      <c r="F5892" t="b">
        <f t="shared" si="375"/>
        <v>1</v>
      </c>
    </row>
    <row r="5893" spans="1:6" ht="14.45" customHeight="1">
      <c r="A5893" s="5" t="s">
        <v>667</v>
      </c>
      <c r="B5893" s="5" t="s">
        <v>667</v>
      </c>
      <c r="C5893" s="5" t="str">
        <f t="shared" si="372"/>
        <v>_</v>
      </c>
      <c r="D5893" s="5" t="str">
        <f t="shared" si="373"/>
        <v>_</v>
      </c>
      <c r="E5893" t="b">
        <f t="shared" si="374"/>
        <v>1</v>
      </c>
      <c r="F5893" t="b">
        <f t="shared" si="375"/>
        <v>1</v>
      </c>
    </row>
    <row r="5894" spans="1:6" ht="14.45" customHeight="1">
      <c r="A5894" s="5" t="s">
        <v>668</v>
      </c>
      <c r="B5894" s="5" t="s">
        <v>668</v>
      </c>
      <c r="C5894" s="5" t="str">
        <f t="shared" si="372"/>
        <v>_</v>
      </c>
      <c r="D5894" s="5" t="str">
        <f t="shared" si="373"/>
        <v>_</v>
      </c>
      <c r="E5894" t="b">
        <f t="shared" si="374"/>
        <v>1</v>
      </c>
      <c r="F5894" t="b">
        <f t="shared" si="375"/>
        <v>1</v>
      </c>
    </row>
    <row r="5895" spans="1:6" ht="14.45" customHeight="1">
      <c r="A5895" s="5" t="s">
        <v>669</v>
      </c>
      <c r="B5895" s="5" t="s">
        <v>669</v>
      </c>
      <c r="C5895" s="5" t="str">
        <f t="shared" si="372"/>
        <v>_</v>
      </c>
      <c r="D5895" s="5" t="str">
        <f t="shared" si="373"/>
        <v>_</v>
      </c>
      <c r="E5895" t="b">
        <f t="shared" si="374"/>
        <v>1</v>
      </c>
      <c r="F5895" t="b">
        <f t="shared" si="375"/>
        <v>1</v>
      </c>
    </row>
    <row r="5896" spans="1:6" ht="14.45" customHeight="1">
      <c r="A5896" s="5" t="s">
        <v>1038</v>
      </c>
      <c r="B5896" s="5" t="s">
        <v>1038</v>
      </c>
      <c r="C5896" s="5" t="str">
        <f t="shared" si="372"/>
        <v>_</v>
      </c>
      <c r="D5896" s="5" t="str">
        <f t="shared" si="373"/>
        <v>_</v>
      </c>
      <c r="E5896" t="b">
        <f t="shared" si="374"/>
        <v>1</v>
      </c>
      <c r="F5896" t="b">
        <f t="shared" si="375"/>
        <v>1</v>
      </c>
    </row>
    <row r="5897" spans="1:6" ht="14.45" customHeight="1">
      <c r="A5897" s="5" t="s">
        <v>0</v>
      </c>
      <c r="B5897" s="5" t="s">
        <v>0</v>
      </c>
      <c r="C5897" s="5" t="str">
        <f t="shared" si="372"/>
        <v>_</v>
      </c>
      <c r="D5897" s="5" t="str">
        <f t="shared" si="373"/>
        <v>_</v>
      </c>
      <c r="E5897" t="b">
        <f t="shared" si="374"/>
        <v>1</v>
      </c>
      <c r="F5897" t="b">
        <f t="shared" si="375"/>
        <v>1</v>
      </c>
    </row>
    <row r="5898" spans="1:6" ht="14.45" customHeight="1">
      <c r="A5898" s="5" t="s">
        <v>509</v>
      </c>
      <c r="B5898" s="5" t="s">
        <v>509</v>
      </c>
      <c r="C5898" s="5" t="str">
        <f t="shared" si="372"/>
        <v>_</v>
      </c>
      <c r="D5898" s="5" t="str">
        <f t="shared" si="373"/>
        <v>_</v>
      </c>
      <c r="E5898" t="b">
        <f t="shared" si="374"/>
        <v>1</v>
      </c>
      <c r="F5898" t="b">
        <f t="shared" si="375"/>
        <v>1</v>
      </c>
    </row>
    <row r="5899" spans="1:6" ht="14.45" customHeight="1">
      <c r="A5899" s="5" t="s">
        <v>510</v>
      </c>
      <c r="B5899" s="5" t="s">
        <v>510</v>
      </c>
      <c r="C5899" s="5" t="str">
        <f t="shared" si="372"/>
        <v>_</v>
      </c>
      <c r="D5899" s="5" t="str">
        <f t="shared" si="373"/>
        <v>_</v>
      </c>
      <c r="E5899" t="b">
        <f t="shared" si="374"/>
        <v>1</v>
      </c>
      <c r="F5899" t="b">
        <f t="shared" si="375"/>
        <v>1</v>
      </c>
    </row>
    <row r="5900" spans="1:6" ht="14.45" customHeight="1">
      <c r="A5900" s="5" t="s">
        <v>542</v>
      </c>
      <c r="B5900" s="5" t="s">
        <v>542</v>
      </c>
      <c r="C5900" s="5" t="str">
        <f t="shared" si="372"/>
        <v>_</v>
      </c>
      <c r="D5900" s="5" t="str">
        <f t="shared" si="373"/>
        <v>_</v>
      </c>
      <c r="E5900" t="b">
        <f t="shared" si="374"/>
        <v>1</v>
      </c>
      <c r="F5900" t="b">
        <f t="shared" si="375"/>
        <v>1</v>
      </c>
    </row>
    <row r="5901" spans="1:6" ht="14.45" customHeight="1">
      <c r="A5901" s="5" t="s">
        <v>774</v>
      </c>
      <c r="B5901" s="5" t="s">
        <v>774</v>
      </c>
      <c r="C5901" s="5" t="str">
        <f t="shared" si="372"/>
        <v>_</v>
      </c>
      <c r="D5901" s="5" t="str">
        <f t="shared" si="373"/>
        <v>_</v>
      </c>
      <c r="E5901" t="b">
        <f t="shared" si="374"/>
        <v>1</v>
      </c>
      <c r="F5901" t="b">
        <f t="shared" si="375"/>
        <v>1</v>
      </c>
    </row>
    <row r="5902" spans="1:6" ht="14.45" customHeight="1">
      <c r="A5902" s="5" t="s">
        <v>1453</v>
      </c>
      <c r="B5902" s="5" t="s">
        <v>1453</v>
      </c>
      <c r="C5902" s="5" t="str">
        <f t="shared" si="372"/>
        <v>_</v>
      </c>
      <c r="D5902" s="5" t="str">
        <f t="shared" si="373"/>
        <v>_</v>
      </c>
      <c r="E5902" t="b">
        <f t="shared" si="374"/>
        <v>1</v>
      </c>
      <c r="F5902" t="b">
        <f t="shared" si="375"/>
        <v>1</v>
      </c>
    </row>
    <row r="5903" spans="1:6" ht="14.45" customHeight="1">
      <c r="A5903" s="5" t="s">
        <v>1454</v>
      </c>
      <c r="B5903" s="5" t="s">
        <v>1454</v>
      </c>
      <c r="C5903" s="5" t="str">
        <f t="shared" si="372"/>
        <v>_</v>
      </c>
      <c r="D5903" s="5" t="str">
        <f t="shared" si="373"/>
        <v>_</v>
      </c>
      <c r="E5903" t="b">
        <f t="shared" si="374"/>
        <v>1</v>
      </c>
      <c r="F5903" t="b">
        <f t="shared" si="375"/>
        <v>1</v>
      </c>
    </row>
    <row r="5904" spans="1:6" ht="14.45" customHeight="1">
      <c r="A5904" s="5" t="s">
        <v>1455</v>
      </c>
      <c r="B5904" s="5" t="s">
        <v>1455</v>
      </c>
      <c r="C5904" s="5" t="str">
        <f t="shared" si="372"/>
        <v>_</v>
      </c>
      <c r="D5904" s="5" t="str">
        <f t="shared" si="373"/>
        <v>_</v>
      </c>
      <c r="E5904" t="b">
        <f t="shared" si="374"/>
        <v>1</v>
      </c>
      <c r="F5904" t="b">
        <f t="shared" si="375"/>
        <v>1</v>
      </c>
    </row>
    <row r="5905" spans="1:6" ht="14.45" customHeight="1">
      <c r="A5905" s="5" t="s">
        <v>1456</v>
      </c>
      <c r="B5905" s="5" t="s">
        <v>1456</v>
      </c>
      <c r="C5905" s="5" t="str">
        <f t="shared" si="372"/>
        <v>_</v>
      </c>
      <c r="D5905" s="5" t="str">
        <f t="shared" si="373"/>
        <v>_</v>
      </c>
      <c r="E5905" t="b">
        <f t="shared" si="374"/>
        <v>1</v>
      </c>
      <c r="F5905" t="b">
        <f t="shared" si="375"/>
        <v>1</v>
      </c>
    </row>
    <row r="5906" spans="1:6" ht="14.45" customHeight="1">
      <c r="A5906" s="5" t="s">
        <v>0</v>
      </c>
      <c r="B5906" s="5" t="s">
        <v>0</v>
      </c>
      <c r="C5906" s="5" t="str">
        <f t="shared" si="372"/>
        <v>_</v>
      </c>
      <c r="D5906" s="5" t="str">
        <f t="shared" si="373"/>
        <v>_</v>
      </c>
      <c r="E5906" t="b">
        <f t="shared" si="374"/>
        <v>1</v>
      </c>
      <c r="F5906" t="b">
        <f t="shared" si="375"/>
        <v>1</v>
      </c>
    </row>
    <row r="5907" spans="1:6" ht="14.45" customHeight="1">
      <c r="A5907" s="5" t="s">
        <v>509</v>
      </c>
      <c r="B5907" s="5" t="s">
        <v>509</v>
      </c>
      <c r="C5907" s="5" t="str">
        <f t="shared" si="372"/>
        <v>_</v>
      </c>
      <c r="D5907" s="5" t="str">
        <f t="shared" si="373"/>
        <v>_</v>
      </c>
      <c r="E5907" t="b">
        <f t="shared" si="374"/>
        <v>1</v>
      </c>
      <c r="F5907" t="b">
        <f t="shared" si="375"/>
        <v>1</v>
      </c>
    </row>
    <row r="5908" spans="1:6" ht="14.45" customHeight="1">
      <c r="A5908" s="5" t="s">
        <v>510</v>
      </c>
      <c r="B5908" s="5" t="s">
        <v>510</v>
      </c>
      <c r="C5908" s="5" t="str">
        <f t="shared" si="372"/>
        <v>_</v>
      </c>
      <c r="D5908" s="5" t="str">
        <f t="shared" si="373"/>
        <v>_</v>
      </c>
      <c r="E5908" t="b">
        <f t="shared" si="374"/>
        <v>1</v>
      </c>
      <c r="F5908" t="b">
        <f t="shared" si="375"/>
        <v>1</v>
      </c>
    </row>
    <row r="5909" spans="1:6" ht="14.45" customHeight="1">
      <c r="A5909" s="5" t="s">
        <v>542</v>
      </c>
      <c r="B5909" s="5" t="s">
        <v>542</v>
      </c>
      <c r="C5909" s="5" t="str">
        <f t="shared" si="372"/>
        <v>_</v>
      </c>
      <c r="D5909" s="5" t="str">
        <f t="shared" si="373"/>
        <v>_</v>
      </c>
      <c r="E5909" t="b">
        <f t="shared" si="374"/>
        <v>1</v>
      </c>
      <c r="F5909" t="b">
        <f t="shared" si="375"/>
        <v>1</v>
      </c>
    </row>
    <row r="5910" spans="1:6" ht="14.45" customHeight="1">
      <c r="A5910" s="5" t="s">
        <v>994</v>
      </c>
      <c r="B5910" s="5" t="s">
        <v>994</v>
      </c>
      <c r="C5910" s="5" t="str">
        <f t="shared" si="372"/>
        <v>_</v>
      </c>
      <c r="D5910" s="5" t="str">
        <f t="shared" si="373"/>
        <v>_</v>
      </c>
      <c r="E5910" t="b">
        <f t="shared" si="374"/>
        <v>1</v>
      </c>
      <c r="F5910" t="b">
        <f t="shared" si="375"/>
        <v>1</v>
      </c>
    </row>
    <row r="5911" spans="1:6" ht="14.45" customHeight="1">
      <c r="A5911" s="5" t="s">
        <v>1017</v>
      </c>
      <c r="B5911" s="5" t="s">
        <v>1017</v>
      </c>
      <c r="C5911" s="5" t="str">
        <f t="shared" si="372"/>
        <v>_</v>
      </c>
      <c r="D5911" s="5" t="str">
        <f t="shared" si="373"/>
        <v>_</v>
      </c>
      <c r="E5911" t="b">
        <f t="shared" si="374"/>
        <v>1</v>
      </c>
      <c r="F5911" t="b">
        <f t="shared" si="375"/>
        <v>1</v>
      </c>
    </row>
    <row r="5912" spans="1:6" ht="14.45" customHeight="1">
      <c r="A5912" s="5" t="s">
        <v>1039</v>
      </c>
      <c r="B5912" s="5" t="s">
        <v>1039</v>
      </c>
      <c r="C5912" s="5" t="str">
        <f t="shared" si="372"/>
        <v>_</v>
      </c>
      <c r="D5912" s="5" t="str">
        <f t="shared" si="373"/>
        <v>_</v>
      </c>
      <c r="E5912" t="b">
        <f t="shared" si="374"/>
        <v>1</v>
      </c>
      <c r="F5912" t="b">
        <f t="shared" si="375"/>
        <v>1</v>
      </c>
    </row>
    <row r="5913" spans="1:6" ht="14.45" customHeight="1">
      <c r="A5913" s="5" t="s">
        <v>744</v>
      </c>
      <c r="B5913" s="5" t="s">
        <v>744</v>
      </c>
      <c r="C5913" s="5" t="str">
        <f t="shared" si="372"/>
        <v>_</v>
      </c>
      <c r="D5913" s="5" t="str">
        <f t="shared" si="373"/>
        <v>_</v>
      </c>
      <c r="E5913" t="b">
        <f t="shared" si="374"/>
        <v>1</v>
      </c>
      <c r="F5913" t="b">
        <f t="shared" si="375"/>
        <v>1</v>
      </c>
    </row>
    <row r="5914" spans="1:6" ht="14.45" customHeight="1">
      <c r="A5914" s="5" t="s">
        <v>1033</v>
      </c>
      <c r="B5914" s="5" t="s">
        <v>1033</v>
      </c>
      <c r="C5914" s="5" t="str">
        <f t="shared" si="372"/>
        <v>_</v>
      </c>
      <c r="D5914" s="5" t="str">
        <f t="shared" si="373"/>
        <v>_</v>
      </c>
      <c r="E5914" t="b">
        <f t="shared" si="374"/>
        <v>1</v>
      </c>
      <c r="F5914" t="b">
        <f t="shared" si="375"/>
        <v>1</v>
      </c>
    </row>
    <row r="5915" spans="1:6" ht="14.45" customHeight="1">
      <c r="A5915" s="5" t="s">
        <v>0</v>
      </c>
      <c r="B5915" s="5" t="s">
        <v>0</v>
      </c>
      <c r="C5915" s="5" t="str">
        <f t="shared" si="372"/>
        <v>_</v>
      </c>
      <c r="D5915" s="5" t="str">
        <f t="shared" si="373"/>
        <v>_</v>
      </c>
      <c r="E5915" t="b">
        <f t="shared" si="374"/>
        <v>1</v>
      </c>
      <c r="F5915" t="b">
        <f t="shared" si="375"/>
        <v>1</v>
      </c>
    </row>
    <row r="5916" spans="1:6" ht="14.45" customHeight="1">
      <c r="A5916" s="5" t="s">
        <v>509</v>
      </c>
      <c r="B5916" s="5" t="s">
        <v>509</v>
      </c>
      <c r="C5916" s="5" t="str">
        <f t="shared" si="372"/>
        <v>_</v>
      </c>
      <c r="D5916" s="5" t="str">
        <f t="shared" si="373"/>
        <v>_</v>
      </c>
      <c r="E5916" t="b">
        <f t="shared" si="374"/>
        <v>1</v>
      </c>
      <c r="F5916" t="b">
        <f t="shared" si="375"/>
        <v>1</v>
      </c>
    </row>
    <row r="5917" spans="1:6" ht="14.45" customHeight="1">
      <c r="A5917" s="5" t="s">
        <v>510</v>
      </c>
      <c r="B5917" s="5" t="s">
        <v>510</v>
      </c>
      <c r="C5917" s="5" t="str">
        <f t="shared" si="372"/>
        <v>_</v>
      </c>
      <c r="D5917" s="5" t="str">
        <f t="shared" si="373"/>
        <v>_</v>
      </c>
      <c r="E5917" t="b">
        <f t="shared" si="374"/>
        <v>1</v>
      </c>
      <c r="F5917" t="b">
        <f t="shared" si="375"/>
        <v>1</v>
      </c>
    </row>
    <row r="5918" spans="1:6" ht="14.45" customHeight="1">
      <c r="A5918" s="5" t="s">
        <v>542</v>
      </c>
      <c r="B5918" s="5" t="s">
        <v>542</v>
      </c>
      <c r="C5918" s="5" t="str">
        <f t="shared" si="372"/>
        <v>_</v>
      </c>
      <c r="D5918" s="5" t="str">
        <f t="shared" si="373"/>
        <v>_</v>
      </c>
      <c r="E5918" t="b">
        <f t="shared" si="374"/>
        <v>1</v>
      </c>
      <c r="F5918" t="b">
        <f t="shared" si="375"/>
        <v>1</v>
      </c>
    </row>
    <row r="5919" spans="1:6" ht="14.45" customHeight="1">
      <c r="A5919" s="5" t="s">
        <v>696</v>
      </c>
      <c r="B5919" s="5" t="s">
        <v>696</v>
      </c>
      <c r="C5919" s="5" t="str">
        <f t="shared" si="372"/>
        <v>_</v>
      </c>
      <c r="D5919" s="5" t="str">
        <f t="shared" si="373"/>
        <v>_</v>
      </c>
      <c r="E5919" t="b">
        <f t="shared" si="374"/>
        <v>1</v>
      </c>
      <c r="F5919" t="b">
        <f t="shared" si="375"/>
        <v>1</v>
      </c>
    </row>
    <row r="5920" spans="1:6" ht="14.45" customHeight="1">
      <c r="A5920" s="5" t="s">
        <v>1040</v>
      </c>
      <c r="B5920" s="5" t="s">
        <v>1040</v>
      </c>
      <c r="C5920" s="5" t="str">
        <f t="shared" si="372"/>
        <v>_</v>
      </c>
      <c r="D5920" s="5" t="str">
        <f t="shared" si="373"/>
        <v>_</v>
      </c>
      <c r="E5920" t="b">
        <f t="shared" si="374"/>
        <v>1</v>
      </c>
      <c r="F5920" t="b">
        <f t="shared" si="375"/>
        <v>1</v>
      </c>
    </row>
    <row r="5921" spans="1:6" ht="14.45" customHeight="1">
      <c r="A5921" s="5" t="s">
        <v>1041</v>
      </c>
      <c r="B5921" s="5" t="s">
        <v>1041</v>
      </c>
      <c r="C5921" s="5" t="str">
        <f t="shared" si="372"/>
        <v>_</v>
      </c>
      <c r="D5921" s="5" t="str">
        <f t="shared" si="373"/>
        <v>_</v>
      </c>
      <c r="E5921" t="b">
        <f t="shared" si="374"/>
        <v>1</v>
      </c>
      <c r="F5921" t="b">
        <f t="shared" si="375"/>
        <v>1</v>
      </c>
    </row>
    <row r="5922" spans="1:6" ht="14.45" customHeight="1">
      <c r="A5922" s="5" t="s">
        <v>0</v>
      </c>
      <c r="B5922" s="5" t="s">
        <v>0</v>
      </c>
      <c r="C5922" s="5" t="str">
        <f t="shared" si="372"/>
        <v>_</v>
      </c>
      <c r="D5922" s="5" t="str">
        <f t="shared" si="373"/>
        <v>_</v>
      </c>
      <c r="E5922" t="b">
        <f t="shared" si="374"/>
        <v>1</v>
      </c>
      <c r="F5922" t="b">
        <f t="shared" si="375"/>
        <v>1</v>
      </c>
    </row>
    <row r="5923" spans="1:6" ht="14.45" customHeight="1">
      <c r="A5923" s="5" t="s">
        <v>509</v>
      </c>
      <c r="B5923" s="5" t="s">
        <v>509</v>
      </c>
      <c r="C5923" s="5" t="str">
        <f t="shared" si="372"/>
        <v>_</v>
      </c>
      <c r="D5923" s="5" t="str">
        <f t="shared" si="373"/>
        <v>_</v>
      </c>
      <c r="E5923" t="b">
        <f t="shared" si="374"/>
        <v>1</v>
      </c>
      <c r="F5923" t="b">
        <f t="shared" si="375"/>
        <v>1</v>
      </c>
    </row>
    <row r="5924" spans="1:6" ht="14.45" customHeight="1">
      <c r="A5924" s="5" t="s">
        <v>510</v>
      </c>
      <c r="B5924" s="5" t="s">
        <v>510</v>
      </c>
      <c r="C5924" s="5" t="str">
        <f t="shared" si="372"/>
        <v>_</v>
      </c>
      <c r="D5924" s="5" t="str">
        <f t="shared" si="373"/>
        <v>_</v>
      </c>
      <c r="E5924" t="b">
        <f t="shared" si="374"/>
        <v>1</v>
      </c>
      <c r="F5924" t="b">
        <f t="shared" si="375"/>
        <v>1</v>
      </c>
    </row>
    <row r="5925" spans="1:6" ht="14.45" customHeight="1">
      <c r="A5925" s="5" t="s">
        <v>542</v>
      </c>
      <c r="B5925" s="5" t="s">
        <v>542</v>
      </c>
      <c r="C5925" s="5" t="str">
        <f t="shared" si="372"/>
        <v>_</v>
      </c>
      <c r="D5925" s="5" t="str">
        <f t="shared" si="373"/>
        <v>_</v>
      </c>
      <c r="E5925" t="b">
        <f t="shared" si="374"/>
        <v>1</v>
      </c>
      <c r="F5925" t="b">
        <f t="shared" si="375"/>
        <v>1</v>
      </c>
    </row>
    <row r="5926" spans="1:6" ht="14.45" customHeight="1">
      <c r="A5926" s="5" t="s">
        <v>725</v>
      </c>
      <c r="B5926" s="5" t="s">
        <v>725</v>
      </c>
      <c r="C5926" s="5" t="str">
        <f t="shared" si="372"/>
        <v>_</v>
      </c>
      <c r="D5926" s="5" t="str">
        <f t="shared" si="373"/>
        <v>_</v>
      </c>
      <c r="E5926" t="b">
        <f t="shared" si="374"/>
        <v>1</v>
      </c>
      <c r="F5926" t="b">
        <f t="shared" si="375"/>
        <v>1</v>
      </c>
    </row>
    <row r="5927" spans="1:6" ht="14.45" customHeight="1">
      <c r="A5927" s="5" t="s">
        <v>1042</v>
      </c>
      <c r="B5927" s="5" t="s">
        <v>1042</v>
      </c>
      <c r="C5927" s="5" t="str">
        <f t="shared" si="372"/>
        <v>_</v>
      </c>
      <c r="D5927" s="5" t="str">
        <f t="shared" si="373"/>
        <v>_</v>
      </c>
      <c r="E5927" t="b">
        <f t="shared" si="374"/>
        <v>1</v>
      </c>
      <c r="F5927" t="b">
        <f t="shared" si="375"/>
        <v>1</v>
      </c>
    </row>
    <row r="5928" spans="1:6" ht="14.45" customHeight="1">
      <c r="A5928" s="5" t="s">
        <v>1043</v>
      </c>
      <c r="B5928" s="5" t="s">
        <v>1043</v>
      </c>
      <c r="C5928" s="5" t="str">
        <f t="shared" si="372"/>
        <v>_</v>
      </c>
      <c r="D5928" s="5" t="str">
        <f t="shared" si="373"/>
        <v>_</v>
      </c>
      <c r="E5928" t="b">
        <f t="shared" si="374"/>
        <v>1</v>
      </c>
      <c r="F5928" t="b">
        <f t="shared" si="375"/>
        <v>1</v>
      </c>
    </row>
    <row r="5929" spans="1:6" ht="14.45" customHeight="1">
      <c r="A5929" s="5" t="s">
        <v>0</v>
      </c>
      <c r="B5929" s="5" t="s">
        <v>0</v>
      </c>
      <c r="C5929" s="5" t="str">
        <f t="shared" si="372"/>
        <v>_</v>
      </c>
      <c r="D5929" s="5" t="str">
        <f t="shared" si="373"/>
        <v>_</v>
      </c>
      <c r="E5929" t="b">
        <f t="shared" si="374"/>
        <v>1</v>
      </c>
      <c r="F5929" t="b">
        <f t="shared" si="375"/>
        <v>1</v>
      </c>
    </row>
    <row r="5930" spans="1:6" ht="14.45" customHeight="1">
      <c r="A5930" s="5" t="s">
        <v>509</v>
      </c>
      <c r="B5930" s="5" t="s">
        <v>509</v>
      </c>
      <c r="C5930" s="5" t="str">
        <f t="shared" si="372"/>
        <v>_</v>
      </c>
      <c r="D5930" s="5" t="str">
        <f t="shared" si="373"/>
        <v>_</v>
      </c>
      <c r="E5930" t="b">
        <f t="shared" si="374"/>
        <v>1</v>
      </c>
      <c r="F5930" t="b">
        <f t="shared" si="375"/>
        <v>1</v>
      </c>
    </row>
    <row r="5931" spans="1:6" ht="14.45" customHeight="1">
      <c r="A5931" s="5" t="s">
        <v>510</v>
      </c>
      <c r="B5931" s="5" t="s">
        <v>510</v>
      </c>
      <c r="C5931" s="5" t="str">
        <f t="shared" si="372"/>
        <v>_</v>
      </c>
      <c r="D5931" s="5" t="str">
        <f t="shared" si="373"/>
        <v>_</v>
      </c>
      <c r="E5931" t="b">
        <f t="shared" si="374"/>
        <v>1</v>
      </c>
      <c r="F5931" t="b">
        <f t="shared" si="375"/>
        <v>1</v>
      </c>
    </row>
    <row r="5932" spans="1:6" ht="14.45" customHeight="1">
      <c r="A5932" s="5" t="s">
        <v>542</v>
      </c>
      <c r="B5932" s="5" t="s">
        <v>542</v>
      </c>
      <c r="C5932" s="5" t="str">
        <f t="shared" si="372"/>
        <v>_</v>
      </c>
      <c r="D5932" s="5" t="str">
        <f t="shared" si="373"/>
        <v>_</v>
      </c>
      <c r="E5932" t="b">
        <f t="shared" si="374"/>
        <v>1</v>
      </c>
      <c r="F5932" t="b">
        <f t="shared" si="375"/>
        <v>1</v>
      </c>
    </row>
    <row r="5933" spans="1:6" ht="14.45" customHeight="1">
      <c r="A5933" s="5" t="s">
        <v>609</v>
      </c>
      <c r="B5933" s="5" t="s">
        <v>609</v>
      </c>
      <c r="C5933" s="5" t="str">
        <f t="shared" si="372"/>
        <v>_</v>
      </c>
      <c r="D5933" s="5" t="str">
        <f t="shared" si="373"/>
        <v>_</v>
      </c>
      <c r="E5933" t="b">
        <f t="shared" si="374"/>
        <v>1</v>
      </c>
      <c r="F5933" t="b">
        <f t="shared" si="375"/>
        <v>1</v>
      </c>
    </row>
    <row r="5934" spans="1:6" ht="14.45" customHeight="1">
      <c r="A5934" s="5" t="s">
        <v>760</v>
      </c>
      <c r="B5934" s="5" t="s">
        <v>760</v>
      </c>
      <c r="C5934" s="5" t="str">
        <f t="shared" si="372"/>
        <v>_</v>
      </c>
      <c r="D5934" s="5" t="str">
        <f t="shared" si="373"/>
        <v>_</v>
      </c>
      <c r="E5934" t="b">
        <f t="shared" si="374"/>
        <v>1</v>
      </c>
      <c r="F5934" t="b">
        <f t="shared" si="375"/>
        <v>1</v>
      </c>
    </row>
    <row r="5935" spans="1:6" ht="14.45" customHeight="1">
      <c r="A5935" s="5" t="s">
        <v>1044</v>
      </c>
      <c r="B5935" s="5" t="s">
        <v>1044</v>
      </c>
      <c r="C5935" s="5" t="str">
        <f t="shared" si="372"/>
        <v>_</v>
      </c>
      <c r="D5935" s="5" t="str">
        <f t="shared" si="373"/>
        <v>_</v>
      </c>
      <c r="E5935" t="b">
        <f t="shared" si="374"/>
        <v>1</v>
      </c>
      <c r="F5935" t="b">
        <f t="shared" si="375"/>
        <v>1</v>
      </c>
    </row>
    <row r="5936" spans="1:6" ht="14.45" customHeight="1">
      <c r="A5936" s="5" t="s">
        <v>1045</v>
      </c>
      <c r="B5936" s="5" t="s">
        <v>1045</v>
      </c>
      <c r="C5936" s="5" t="str">
        <f t="shared" si="372"/>
        <v>_</v>
      </c>
      <c r="D5936" s="5" t="str">
        <f t="shared" si="373"/>
        <v>_</v>
      </c>
      <c r="E5936" t="b">
        <f t="shared" si="374"/>
        <v>1</v>
      </c>
      <c r="F5936" t="b">
        <f t="shared" si="375"/>
        <v>1</v>
      </c>
    </row>
    <row r="5937" spans="1:6" ht="14.45" customHeight="1">
      <c r="A5937" s="5" t="s">
        <v>0</v>
      </c>
      <c r="B5937" s="5" t="s">
        <v>0</v>
      </c>
      <c r="C5937" s="5" t="str">
        <f t="shared" si="372"/>
        <v>_</v>
      </c>
      <c r="D5937" s="5" t="str">
        <f t="shared" si="373"/>
        <v>_</v>
      </c>
      <c r="E5937" t="b">
        <f t="shared" si="374"/>
        <v>1</v>
      </c>
      <c r="F5937" t="b">
        <f t="shared" si="375"/>
        <v>1</v>
      </c>
    </row>
    <row r="5938" spans="1:6" ht="14.45" customHeight="1">
      <c r="A5938" s="5" t="s">
        <v>509</v>
      </c>
      <c r="B5938" s="5" t="s">
        <v>509</v>
      </c>
      <c r="C5938" s="5" t="str">
        <f t="shared" si="372"/>
        <v>_</v>
      </c>
      <c r="D5938" s="5" t="str">
        <f t="shared" si="373"/>
        <v>_</v>
      </c>
      <c r="E5938" t="b">
        <f t="shared" si="374"/>
        <v>1</v>
      </c>
      <c r="F5938" t="b">
        <f t="shared" si="375"/>
        <v>1</v>
      </c>
    </row>
    <row r="5939" spans="1:6" ht="14.45" customHeight="1">
      <c r="A5939" s="5" t="s">
        <v>510</v>
      </c>
      <c r="B5939" s="5" t="s">
        <v>510</v>
      </c>
      <c r="C5939" s="5" t="str">
        <f t="shared" si="372"/>
        <v>_</v>
      </c>
      <c r="D5939" s="5" t="str">
        <f t="shared" si="373"/>
        <v>_</v>
      </c>
      <c r="E5939" t="b">
        <f t="shared" si="374"/>
        <v>1</v>
      </c>
      <c r="F5939" t="b">
        <f t="shared" si="375"/>
        <v>1</v>
      </c>
    </row>
    <row r="5940" spans="1:6" ht="14.45" customHeight="1">
      <c r="A5940" s="5" t="s">
        <v>542</v>
      </c>
      <c r="B5940" s="5" t="s">
        <v>542</v>
      </c>
      <c r="C5940" s="5" t="str">
        <f t="shared" si="372"/>
        <v>_</v>
      </c>
      <c r="D5940" s="5" t="str">
        <f t="shared" si="373"/>
        <v>_</v>
      </c>
      <c r="E5940" t="b">
        <f t="shared" si="374"/>
        <v>1</v>
      </c>
      <c r="F5940" t="b">
        <f t="shared" si="375"/>
        <v>1</v>
      </c>
    </row>
    <row r="5941" spans="1:6" ht="14.45" customHeight="1">
      <c r="A5941" s="5" t="s">
        <v>609</v>
      </c>
      <c r="B5941" s="5" t="s">
        <v>609</v>
      </c>
      <c r="C5941" s="5" t="str">
        <f t="shared" si="372"/>
        <v>_</v>
      </c>
      <c r="D5941" s="5" t="str">
        <f t="shared" si="373"/>
        <v>_</v>
      </c>
      <c r="E5941" t="b">
        <f t="shared" si="374"/>
        <v>1</v>
      </c>
      <c r="F5941" t="b">
        <f t="shared" si="375"/>
        <v>1</v>
      </c>
    </row>
    <row r="5942" spans="1:6" ht="14.45" customHeight="1">
      <c r="A5942" s="5" t="s">
        <v>610</v>
      </c>
      <c r="B5942" s="5" t="s">
        <v>610</v>
      </c>
      <c r="C5942" s="5" t="str">
        <f t="shared" si="372"/>
        <v>_</v>
      </c>
      <c r="D5942" s="5" t="str">
        <f t="shared" si="373"/>
        <v>_</v>
      </c>
      <c r="E5942" t="b">
        <f t="shared" si="374"/>
        <v>1</v>
      </c>
      <c r="F5942" t="b">
        <f t="shared" si="375"/>
        <v>1</v>
      </c>
    </row>
    <row r="5943" spans="1:6" ht="14.45" customHeight="1">
      <c r="A5943" s="5" t="s">
        <v>611</v>
      </c>
      <c r="B5943" s="5" t="s">
        <v>611</v>
      </c>
      <c r="C5943" s="5" t="str">
        <f t="shared" si="372"/>
        <v>_</v>
      </c>
      <c r="D5943" s="5" t="str">
        <f t="shared" si="373"/>
        <v>_</v>
      </c>
      <c r="E5943" t="b">
        <f t="shared" si="374"/>
        <v>1</v>
      </c>
      <c r="F5943" t="b">
        <f t="shared" si="375"/>
        <v>1</v>
      </c>
    </row>
    <row r="5944" spans="1:6" ht="14.45" customHeight="1">
      <c r="A5944" s="5" t="s">
        <v>612</v>
      </c>
      <c r="B5944" s="5" t="s">
        <v>612</v>
      </c>
      <c r="C5944" s="5" t="str">
        <f t="shared" si="372"/>
        <v>_</v>
      </c>
      <c r="D5944" s="5" t="str">
        <f t="shared" si="373"/>
        <v>_</v>
      </c>
      <c r="E5944" t="b">
        <f t="shared" si="374"/>
        <v>1</v>
      </c>
      <c r="F5944" t="b">
        <f t="shared" si="375"/>
        <v>1</v>
      </c>
    </row>
    <row r="5945" spans="1:6" ht="14.45" customHeight="1">
      <c r="A5945" s="5" t="s">
        <v>1046</v>
      </c>
      <c r="B5945" s="5" t="s">
        <v>1046</v>
      </c>
      <c r="C5945" s="5" t="str">
        <f t="shared" si="372"/>
        <v>_</v>
      </c>
      <c r="D5945" s="5" t="str">
        <f t="shared" si="373"/>
        <v>_</v>
      </c>
      <c r="E5945" t="b">
        <f t="shared" si="374"/>
        <v>1</v>
      </c>
      <c r="F5945" t="b">
        <f t="shared" si="375"/>
        <v>1</v>
      </c>
    </row>
    <row r="5946" spans="1:6" ht="14.45" customHeight="1">
      <c r="A5946" s="5" t="s">
        <v>0</v>
      </c>
      <c r="B5946" s="5" t="s">
        <v>0</v>
      </c>
      <c r="C5946" s="5" t="str">
        <f t="shared" si="372"/>
        <v>_</v>
      </c>
      <c r="D5946" s="5" t="str">
        <f t="shared" si="373"/>
        <v>_</v>
      </c>
      <c r="E5946" t="b">
        <f t="shared" si="374"/>
        <v>1</v>
      </c>
      <c r="F5946" t="b">
        <f t="shared" si="375"/>
        <v>1</v>
      </c>
    </row>
    <row r="5947" spans="1:6" ht="14.45" customHeight="1">
      <c r="A5947" s="5" t="s">
        <v>509</v>
      </c>
      <c r="B5947" s="5" t="s">
        <v>509</v>
      </c>
      <c r="C5947" s="5" t="str">
        <f t="shared" si="372"/>
        <v>_</v>
      </c>
      <c r="D5947" s="5" t="str">
        <f t="shared" si="373"/>
        <v>_</v>
      </c>
      <c r="E5947" t="b">
        <f t="shared" si="374"/>
        <v>1</v>
      </c>
      <c r="F5947" t="b">
        <f t="shared" si="375"/>
        <v>1</v>
      </c>
    </row>
    <row r="5948" spans="1:6" ht="14.45" customHeight="1">
      <c r="A5948" s="5" t="s">
        <v>510</v>
      </c>
      <c r="B5948" s="5" t="s">
        <v>510</v>
      </c>
      <c r="C5948" s="5" t="str">
        <f t="shared" si="372"/>
        <v>_</v>
      </c>
      <c r="D5948" s="5" t="str">
        <f t="shared" si="373"/>
        <v>_</v>
      </c>
      <c r="E5948" t="b">
        <f t="shared" si="374"/>
        <v>1</v>
      </c>
      <c r="F5948" t="b">
        <f t="shared" si="375"/>
        <v>1</v>
      </c>
    </row>
    <row r="5949" spans="1:6" ht="14.45" customHeight="1">
      <c r="A5949" s="5" t="s">
        <v>542</v>
      </c>
      <c r="B5949" s="5" t="s">
        <v>542</v>
      </c>
      <c r="C5949" s="5" t="str">
        <f t="shared" si="372"/>
        <v>_</v>
      </c>
      <c r="D5949" s="5" t="str">
        <f t="shared" si="373"/>
        <v>_</v>
      </c>
      <c r="E5949" t="b">
        <f t="shared" si="374"/>
        <v>1</v>
      </c>
      <c r="F5949" t="b">
        <f t="shared" si="375"/>
        <v>1</v>
      </c>
    </row>
    <row r="5950" spans="1:6" ht="14.45" customHeight="1">
      <c r="A5950" s="5" t="s">
        <v>535</v>
      </c>
      <c r="B5950" s="5" t="s">
        <v>535</v>
      </c>
      <c r="C5950" s="5" t="str">
        <f t="shared" si="372"/>
        <v>_</v>
      </c>
      <c r="D5950" s="5" t="str">
        <f t="shared" si="373"/>
        <v>_</v>
      </c>
      <c r="E5950" t="b">
        <f t="shared" si="374"/>
        <v>1</v>
      </c>
      <c r="F5950" t="b">
        <f t="shared" si="375"/>
        <v>1</v>
      </c>
    </row>
    <row r="5951" spans="1:6" ht="14.45" customHeight="1">
      <c r="A5951" s="5" t="s">
        <v>441</v>
      </c>
      <c r="B5951" s="5" t="s">
        <v>441</v>
      </c>
      <c r="C5951" s="5" t="str">
        <f t="shared" si="372"/>
        <v>_</v>
      </c>
      <c r="D5951" s="5" t="str">
        <f t="shared" si="373"/>
        <v>_</v>
      </c>
      <c r="E5951" t="b">
        <f t="shared" si="374"/>
        <v>1</v>
      </c>
      <c r="F5951" t="b">
        <f t="shared" si="375"/>
        <v>1</v>
      </c>
    </row>
    <row r="5952" spans="1:6" ht="14.45" customHeight="1">
      <c r="A5952" s="5" t="s">
        <v>453</v>
      </c>
      <c r="B5952" s="5" t="s">
        <v>453</v>
      </c>
      <c r="C5952" s="5" t="str">
        <f t="shared" si="372"/>
        <v>_</v>
      </c>
      <c r="D5952" s="5" t="str">
        <f t="shared" si="373"/>
        <v>_</v>
      </c>
      <c r="E5952" t="b">
        <f t="shared" si="374"/>
        <v>1</v>
      </c>
      <c r="F5952" t="b">
        <f t="shared" si="375"/>
        <v>1</v>
      </c>
    </row>
    <row r="5953" spans="1:6" ht="14.45" customHeight="1">
      <c r="A5953" s="5" t="s">
        <v>0</v>
      </c>
      <c r="B5953" s="5" t="s">
        <v>0</v>
      </c>
      <c r="C5953" s="5" t="str">
        <f t="shared" si="372"/>
        <v>_</v>
      </c>
      <c r="D5953" s="5" t="str">
        <f t="shared" si="373"/>
        <v>_</v>
      </c>
      <c r="E5953" t="b">
        <f t="shared" si="374"/>
        <v>1</v>
      </c>
      <c r="F5953" t="b">
        <f t="shared" si="375"/>
        <v>1</v>
      </c>
    </row>
    <row r="5954" spans="1:6" ht="14.45" customHeight="1">
      <c r="A5954" s="5" t="s">
        <v>509</v>
      </c>
      <c r="B5954" s="5" t="s">
        <v>509</v>
      </c>
      <c r="C5954" s="5" t="str">
        <f t="shared" si="372"/>
        <v>_</v>
      </c>
      <c r="D5954" s="5" t="str">
        <f t="shared" si="373"/>
        <v>_</v>
      </c>
      <c r="E5954" t="b">
        <f t="shared" si="374"/>
        <v>1</v>
      </c>
      <c r="F5954" t="b">
        <f t="shared" si="375"/>
        <v>1</v>
      </c>
    </row>
    <row r="5955" spans="1:6" ht="14.45" customHeight="1">
      <c r="A5955" s="5" t="s">
        <v>510</v>
      </c>
      <c r="B5955" s="5" t="s">
        <v>510</v>
      </c>
      <c r="C5955" s="5" t="str">
        <f t="shared" ref="C5955:C6018" si="376">IF(A5956="--",_xlfn.TEXTAFTER(_xlfn.TEXTBEFORE(A5955,";",3),";",2),C5956)</f>
        <v>_</v>
      </c>
      <c r="D5955" s="5" t="str">
        <f t="shared" ref="D5955:D6018" si="377">IF(B5956="--",_xlfn.TEXTAFTER(_xlfn.TEXTBEFORE(B5955,";",3),";",2),D5956)</f>
        <v>_</v>
      </c>
      <c r="E5955" t="b">
        <f t="shared" ref="E5955:E6018" si="378">A5955=B5955</f>
        <v>1</v>
      </c>
      <c r="F5955" t="b">
        <f t="shared" ref="F5955:F6018" si="379">C5955=D5955</f>
        <v>1</v>
      </c>
    </row>
    <row r="5956" spans="1:6" ht="14.45" customHeight="1">
      <c r="A5956" s="5" t="s">
        <v>542</v>
      </c>
      <c r="B5956" s="5" t="s">
        <v>542</v>
      </c>
      <c r="C5956" s="5" t="str">
        <f t="shared" si="376"/>
        <v>_</v>
      </c>
      <c r="D5956" s="5" t="str">
        <f t="shared" si="377"/>
        <v>_</v>
      </c>
      <c r="E5956" t="b">
        <f t="shared" si="378"/>
        <v>1</v>
      </c>
      <c r="F5956" t="b">
        <f t="shared" si="379"/>
        <v>1</v>
      </c>
    </row>
    <row r="5957" spans="1:6" ht="14.45" customHeight="1">
      <c r="A5957" s="5" t="s">
        <v>724</v>
      </c>
      <c r="B5957" s="5" t="s">
        <v>724</v>
      </c>
      <c r="C5957" s="5" t="str">
        <f t="shared" si="376"/>
        <v>_</v>
      </c>
      <c r="D5957" s="5" t="str">
        <f t="shared" si="377"/>
        <v>_</v>
      </c>
      <c r="E5957" t="b">
        <f t="shared" si="378"/>
        <v>1</v>
      </c>
      <c r="F5957" t="b">
        <f t="shared" si="379"/>
        <v>1</v>
      </c>
    </row>
    <row r="5958" spans="1:6" ht="14.45" customHeight="1">
      <c r="A5958" s="5" t="s">
        <v>710</v>
      </c>
      <c r="B5958" s="5" t="s">
        <v>710</v>
      </c>
      <c r="C5958" s="5" t="str">
        <f t="shared" si="376"/>
        <v>_</v>
      </c>
      <c r="D5958" s="5" t="str">
        <f t="shared" si="377"/>
        <v>_</v>
      </c>
      <c r="E5958" t="b">
        <f t="shared" si="378"/>
        <v>1</v>
      </c>
      <c r="F5958" t="b">
        <f t="shared" si="379"/>
        <v>1</v>
      </c>
    </row>
    <row r="5959" spans="1:6" ht="14.45" customHeight="1">
      <c r="A5959" s="5" t="s">
        <v>1047</v>
      </c>
      <c r="B5959" s="5" t="s">
        <v>1047</v>
      </c>
      <c r="C5959" s="5" t="str">
        <f t="shared" si="376"/>
        <v>_</v>
      </c>
      <c r="D5959" s="5" t="str">
        <f t="shared" si="377"/>
        <v>_</v>
      </c>
      <c r="E5959" t="b">
        <f t="shared" si="378"/>
        <v>1</v>
      </c>
      <c r="F5959" t="b">
        <f t="shared" si="379"/>
        <v>1</v>
      </c>
    </row>
    <row r="5960" spans="1:6" ht="14.45" customHeight="1">
      <c r="A5960" s="5" t="s">
        <v>0</v>
      </c>
      <c r="B5960" s="5" t="s">
        <v>0</v>
      </c>
      <c r="C5960" s="5" t="str">
        <f t="shared" si="376"/>
        <v>_</v>
      </c>
      <c r="D5960" s="5" t="str">
        <f t="shared" si="377"/>
        <v>_</v>
      </c>
      <c r="E5960" t="b">
        <f t="shared" si="378"/>
        <v>1</v>
      </c>
      <c r="F5960" t="b">
        <f t="shared" si="379"/>
        <v>1</v>
      </c>
    </row>
    <row r="5961" spans="1:6" ht="14.45" customHeight="1">
      <c r="A5961" s="5" t="s">
        <v>509</v>
      </c>
      <c r="B5961" s="5" t="s">
        <v>509</v>
      </c>
      <c r="C5961" s="5" t="str">
        <f t="shared" si="376"/>
        <v>_</v>
      </c>
      <c r="D5961" s="5" t="str">
        <f t="shared" si="377"/>
        <v>_</v>
      </c>
      <c r="E5961" t="b">
        <f t="shared" si="378"/>
        <v>1</v>
      </c>
      <c r="F5961" t="b">
        <f t="shared" si="379"/>
        <v>1</v>
      </c>
    </row>
    <row r="5962" spans="1:6" ht="14.45" customHeight="1">
      <c r="A5962" s="5" t="s">
        <v>510</v>
      </c>
      <c r="B5962" s="5" t="s">
        <v>510</v>
      </c>
      <c r="C5962" s="5" t="str">
        <f t="shared" si="376"/>
        <v>_</v>
      </c>
      <c r="D5962" s="5" t="str">
        <f t="shared" si="377"/>
        <v>_</v>
      </c>
      <c r="E5962" t="b">
        <f t="shared" si="378"/>
        <v>1</v>
      </c>
      <c r="F5962" t="b">
        <f t="shared" si="379"/>
        <v>1</v>
      </c>
    </row>
    <row r="5963" spans="1:6" ht="14.45" customHeight="1">
      <c r="A5963" s="5" t="s">
        <v>542</v>
      </c>
      <c r="B5963" s="5" t="s">
        <v>542</v>
      </c>
      <c r="C5963" s="5" t="str">
        <f t="shared" si="376"/>
        <v>_</v>
      </c>
      <c r="D5963" s="5" t="str">
        <f t="shared" si="377"/>
        <v>_</v>
      </c>
      <c r="E5963" t="b">
        <f t="shared" si="378"/>
        <v>1</v>
      </c>
      <c r="F5963" t="b">
        <f t="shared" si="379"/>
        <v>1</v>
      </c>
    </row>
    <row r="5964" spans="1:6" ht="14.45" customHeight="1">
      <c r="A5964" s="5" t="s">
        <v>609</v>
      </c>
      <c r="B5964" s="5" t="s">
        <v>609</v>
      </c>
      <c r="C5964" s="5" t="str">
        <f t="shared" si="376"/>
        <v>_</v>
      </c>
      <c r="D5964" s="5" t="str">
        <f t="shared" si="377"/>
        <v>_</v>
      </c>
      <c r="E5964" t="b">
        <f t="shared" si="378"/>
        <v>1</v>
      </c>
      <c r="F5964" t="b">
        <f t="shared" si="379"/>
        <v>1</v>
      </c>
    </row>
    <row r="5965" spans="1:6" ht="14.45" customHeight="1">
      <c r="A5965" s="5" t="s">
        <v>692</v>
      </c>
      <c r="B5965" s="5" t="s">
        <v>692</v>
      </c>
      <c r="C5965" s="5" t="str">
        <f t="shared" si="376"/>
        <v>_</v>
      </c>
      <c r="D5965" s="5" t="str">
        <f t="shared" si="377"/>
        <v>_</v>
      </c>
      <c r="E5965" t="b">
        <f t="shared" si="378"/>
        <v>1</v>
      </c>
      <c r="F5965" t="b">
        <f t="shared" si="379"/>
        <v>1</v>
      </c>
    </row>
    <row r="5966" spans="1:6" ht="14.45" customHeight="1">
      <c r="A5966" s="5" t="s">
        <v>1048</v>
      </c>
      <c r="B5966" s="5" t="s">
        <v>1048</v>
      </c>
      <c r="C5966" s="5" t="str">
        <f t="shared" si="376"/>
        <v>_</v>
      </c>
      <c r="D5966" s="5" t="str">
        <f t="shared" si="377"/>
        <v>_</v>
      </c>
      <c r="E5966" t="b">
        <f t="shared" si="378"/>
        <v>1</v>
      </c>
      <c r="F5966" t="b">
        <f t="shared" si="379"/>
        <v>1</v>
      </c>
    </row>
    <row r="5967" spans="1:6" ht="14.45" customHeight="1">
      <c r="A5967" s="5" t="s">
        <v>1049</v>
      </c>
      <c r="B5967" s="5" t="s">
        <v>1049</v>
      </c>
      <c r="C5967" s="5" t="str">
        <f t="shared" si="376"/>
        <v>_</v>
      </c>
      <c r="D5967" s="5" t="str">
        <f t="shared" si="377"/>
        <v>_</v>
      </c>
      <c r="E5967" t="b">
        <f t="shared" si="378"/>
        <v>1</v>
      </c>
      <c r="F5967" t="b">
        <f t="shared" si="379"/>
        <v>1</v>
      </c>
    </row>
    <row r="5968" spans="1:6" ht="14.45" customHeight="1">
      <c r="A5968" s="5" t="s">
        <v>0</v>
      </c>
      <c r="B5968" s="5" t="s">
        <v>0</v>
      </c>
      <c r="C5968" s="5" t="str">
        <f t="shared" si="376"/>
        <v>_</v>
      </c>
      <c r="D5968" s="5" t="str">
        <f t="shared" si="377"/>
        <v>_</v>
      </c>
      <c r="E5968" t="b">
        <f t="shared" si="378"/>
        <v>1</v>
      </c>
      <c r="F5968" t="b">
        <f t="shared" si="379"/>
        <v>1</v>
      </c>
    </row>
    <row r="5969" spans="1:6" ht="14.45" customHeight="1">
      <c r="A5969" s="5" t="s">
        <v>509</v>
      </c>
      <c r="B5969" s="5" t="s">
        <v>509</v>
      </c>
      <c r="C5969" s="5" t="str">
        <f t="shared" si="376"/>
        <v>_</v>
      </c>
      <c r="D5969" s="5" t="str">
        <f t="shared" si="377"/>
        <v>_</v>
      </c>
      <c r="E5969" t="b">
        <f t="shared" si="378"/>
        <v>1</v>
      </c>
      <c r="F5969" t="b">
        <f t="shared" si="379"/>
        <v>1</v>
      </c>
    </row>
    <row r="5970" spans="1:6" ht="14.45" customHeight="1">
      <c r="A5970" s="5" t="s">
        <v>510</v>
      </c>
      <c r="B5970" s="5" t="s">
        <v>510</v>
      </c>
      <c r="C5970" s="5" t="str">
        <f t="shared" si="376"/>
        <v>_</v>
      </c>
      <c r="D5970" s="5" t="str">
        <f t="shared" si="377"/>
        <v>_</v>
      </c>
      <c r="E5970" t="b">
        <f t="shared" si="378"/>
        <v>1</v>
      </c>
      <c r="F5970" t="b">
        <f t="shared" si="379"/>
        <v>1</v>
      </c>
    </row>
    <row r="5971" spans="1:6" ht="14.45" customHeight="1">
      <c r="A5971" s="5" t="s">
        <v>542</v>
      </c>
      <c r="B5971" s="5" t="s">
        <v>542</v>
      </c>
      <c r="C5971" s="5" t="str">
        <f t="shared" si="376"/>
        <v>_</v>
      </c>
      <c r="D5971" s="5" t="str">
        <f t="shared" si="377"/>
        <v>_</v>
      </c>
      <c r="E5971" t="b">
        <f t="shared" si="378"/>
        <v>1</v>
      </c>
      <c r="F5971" t="b">
        <f t="shared" si="379"/>
        <v>1</v>
      </c>
    </row>
    <row r="5972" spans="1:6" ht="14.45" customHeight="1">
      <c r="A5972" s="5" t="s">
        <v>542</v>
      </c>
      <c r="B5972" s="5" t="s">
        <v>542</v>
      </c>
      <c r="C5972" s="5" t="str">
        <f t="shared" si="376"/>
        <v>_</v>
      </c>
      <c r="D5972" s="5" t="str">
        <f t="shared" si="377"/>
        <v>_</v>
      </c>
      <c r="E5972" t="b">
        <f t="shared" si="378"/>
        <v>1</v>
      </c>
      <c r="F5972" t="b">
        <f t="shared" si="379"/>
        <v>1</v>
      </c>
    </row>
    <row r="5973" spans="1:6" ht="14.45" customHeight="1">
      <c r="A5973" s="5" t="s">
        <v>535</v>
      </c>
      <c r="B5973" s="5" t="s">
        <v>535</v>
      </c>
      <c r="C5973" s="5" t="str">
        <f t="shared" si="376"/>
        <v>_</v>
      </c>
      <c r="D5973" s="5" t="str">
        <f t="shared" si="377"/>
        <v>_</v>
      </c>
      <c r="E5973" t="b">
        <f t="shared" si="378"/>
        <v>1</v>
      </c>
      <c r="F5973" t="b">
        <f t="shared" si="379"/>
        <v>1</v>
      </c>
    </row>
    <row r="5974" spans="1:6" ht="14.45" customHeight="1">
      <c r="A5974" s="5" t="s">
        <v>989</v>
      </c>
      <c r="B5974" s="5" t="s">
        <v>989</v>
      </c>
      <c r="C5974" s="5" t="str">
        <f t="shared" si="376"/>
        <v>_</v>
      </c>
      <c r="D5974" s="5" t="str">
        <f t="shared" si="377"/>
        <v>_</v>
      </c>
      <c r="E5974" t="b">
        <f t="shared" si="378"/>
        <v>1</v>
      </c>
      <c r="F5974" t="b">
        <f t="shared" si="379"/>
        <v>1</v>
      </c>
    </row>
    <row r="5975" spans="1:6" ht="14.45" customHeight="1">
      <c r="A5975" s="5" t="s">
        <v>0</v>
      </c>
      <c r="B5975" s="5" t="s">
        <v>0</v>
      </c>
      <c r="C5975" s="5" t="str">
        <f t="shared" si="376"/>
        <v>_</v>
      </c>
      <c r="D5975" s="5" t="str">
        <f t="shared" si="377"/>
        <v>_</v>
      </c>
      <c r="E5975" t="b">
        <f t="shared" si="378"/>
        <v>1</v>
      </c>
      <c r="F5975" t="b">
        <f t="shared" si="379"/>
        <v>1</v>
      </c>
    </row>
    <row r="5976" spans="1:6" ht="14.45" customHeight="1">
      <c r="A5976" s="5" t="s">
        <v>509</v>
      </c>
      <c r="B5976" s="5" t="s">
        <v>509</v>
      </c>
      <c r="C5976" s="5" t="str">
        <f t="shared" si="376"/>
        <v>_</v>
      </c>
      <c r="D5976" s="5" t="str">
        <f t="shared" si="377"/>
        <v>_</v>
      </c>
      <c r="E5976" t="b">
        <f t="shared" si="378"/>
        <v>1</v>
      </c>
      <c r="F5976" t="b">
        <f t="shared" si="379"/>
        <v>1</v>
      </c>
    </row>
    <row r="5977" spans="1:6" ht="14.45" customHeight="1">
      <c r="A5977" s="5" t="s">
        <v>510</v>
      </c>
      <c r="B5977" s="5" t="s">
        <v>510</v>
      </c>
      <c r="C5977" s="5" t="str">
        <f t="shared" si="376"/>
        <v>_</v>
      </c>
      <c r="D5977" s="5" t="str">
        <f t="shared" si="377"/>
        <v>_</v>
      </c>
      <c r="E5977" t="b">
        <f t="shared" si="378"/>
        <v>1</v>
      </c>
      <c r="F5977" t="b">
        <f t="shared" si="379"/>
        <v>1</v>
      </c>
    </row>
    <row r="5978" spans="1:6" ht="14.45" customHeight="1">
      <c r="A5978" s="5" t="s">
        <v>542</v>
      </c>
      <c r="B5978" s="5" t="s">
        <v>542</v>
      </c>
      <c r="C5978" s="5" t="str">
        <f t="shared" si="376"/>
        <v>_</v>
      </c>
      <c r="D5978" s="5" t="str">
        <f t="shared" si="377"/>
        <v>_</v>
      </c>
      <c r="E5978" t="b">
        <f t="shared" si="378"/>
        <v>1</v>
      </c>
      <c r="F5978" t="b">
        <f t="shared" si="379"/>
        <v>1</v>
      </c>
    </row>
    <row r="5979" spans="1:6" ht="14.45" customHeight="1">
      <c r="A5979" s="5" t="s">
        <v>509</v>
      </c>
      <c r="B5979" s="5" t="s">
        <v>509</v>
      </c>
      <c r="C5979" s="5" t="str">
        <f t="shared" si="376"/>
        <v>_</v>
      </c>
      <c r="D5979" s="5" t="str">
        <f t="shared" si="377"/>
        <v>_</v>
      </c>
      <c r="E5979" t="b">
        <f t="shared" si="378"/>
        <v>1</v>
      </c>
      <c r="F5979" t="b">
        <f t="shared" si="379"/>
        <v>1</v>
      </c>
    </row>
    <row r="5980" spans="1:6" ht="14.45" customHeight="1">
      <c r="A5980" s="5" t="s">
        <v>535</v>
      </c>
      <c r="B5980" s="5" t="s">
        <v>535</v>
      </c>
      <c r="C5980" s="5" t="str">
        <f t="shared" si="376"/>
        <v>_</v>
      </c>
      <c r="D5980" s="5" t="str">
        <f t="shared" si="377"/>
        <v>_</v>
      </c>
      <c r="E5980" t="b">
        <f t="shared" si="378"/>
        <v>1</v>
      </c>
      <c r="F5980" t="b">
        <f t="shared" si="379"/>
        <v>1</v>
      </c>
    </row>
    <row r="5981" spans="1:6" ht="14.45" customHeight="1">
      <c r="A5981" s="5" t="s">
        <v>989</v>
      </c>
      <c r="B5981" s="5" t="s">
        <v>989</v>
      </c>
      <c r="C5981" s="5" t="str">
        <f t="shared" si="376"/>
        <v>_</v>
      </c>
      <c r="D5981" s="5" t="str">
        <f t="shared" si="377"/>
        <v>_</v>
      </c>
      <c r="E5981" t="b">
        <f t="shared" si="378"/>
        <v>1</v>
      </c>
      <c r="F5981" t="b">
        <f t="shared" si="379"/>
        <v>1</v>
      </c>
    </row>
    <row r="5982" spans="1:6" ht="14.45" customHeight="1">
      <c r="A5982" s="5" t="s">
        <v>0</v>
      </c>
      <c r="B5982" s="5" t="s">
        <v>0</v>
      </c>
      <c r="C5982" s="5" t="str">
        <f t="shared" si="376"/>
        <v>_</v>
      </c>
      <c r="D5982" s="5" t="str">
        <f t="shared" si="377"/>
        <v>_</v>
      </c>
      <c r="E5982" t="b">
        <f t="shared" si="378"/>
        <v>1</v>
      </c>
      <c r="F5982" t="b">
        <f t="shared" si="379"/>
        <v>1</v>
      </c>
    </row>
    <row r="5983" spans="1:6" ht="14.45" customHeight="1">
      <c r="A5983" s="5" t="s">
        <v>509</v>
      </c>
      <c r="B5983" s="5" t="s">
        <v>509</v>
      </c>
      <c r="C5983" s="5" t="str">
        <f t="shared" si="376"/>
        <v>_</v>
      </c>
      <c r="D5983" s="5" t="str">
        <f t="shared" si="377"/>
        <v>_</v>
      </c>
      <c r="E5983" t="b">
        <f t="shared" si="378"/>
        <v>1</v>
      </c>
      <c r="F5983" t="b">
        <f t="shared" si="379"/>
        <v>1</v>
      </c>
    </row>
    <row r="5984" spans="1:6" ht="14.45" customHeight="1">
      <c r="A5984" s="5" t="s">
        <v>510</v>
      </c>
      <c r="B5984" s="5" t="s">
        <v>510</v>
      </c>
      <c r="C5984" s="5" t="str">
        <f t="shared" si="376"/>
        <v>_</v>
      </c>
      <c r="D5984" s="5" t="str">
        <f t="shared" si="377"/>
        <v>_</v>
      </c>
      <c r="E5984" t="b">
        <f t="shared" si="378"/>
        <v>1</v>
      </c>
      <c r="F5984" t="b">
        <f t="shared" si="379"/>
        <v>1</v>
      </c>
    </row>
    <row r="5985" spans="1:6" ht="14.45" customHeight="1">
      <c r="A5985" s="5" t="s">
        <v>542</v>
      </c>
      <c r="B5985" s="5" t="s">
        <v>542</v>
      </c>
      <c r="C5985" s="5" t="str">
        <f t="shared" si="376"/>
        <v>_</v>
      </c>
      <c r="D5985" s="5" t="str">
        <f t="shared" si="377"/>
        <v>_</v>
      </c>
      <c r="E5985" t="b">
        <f t="shared" si="378"/>
        <v>1</v>
      </c>
      <c r="F5985" t="b">
        <f t="shared" si="379"/>
        <v>1</v>
      </c>
    </row>
    <row r="5986" spans="1:6" ht="14.45" customHeight="1">
      <c r="A5986" s="5" t="s">
        <v>774</v>
      </c>
      <c r="B5986" s="5" t="s">
        <v>774</v>
      </c>
      <c r="C5986" s="5" t="str">
        <f t="shared" si="376"/>
        <v>_</v>
      </c>
      <c r="D5986" s="5" t="str">
        <f t="shared" si="377"/>
        <v>_</v>
      </c>
      <c r="E5986" t="b">
        <f t="shared" si="378"/>
        <v>1</v>
      </c>
      <c r="F5986" t="b">
        <f t="shared" si="379"/>
        <v>1</v>
      </c>
    </row>
    <row r="5987" spans="1:6" ht="14.45" customHeight="1">
      <c r="A5987" s="5" t="s">
        <v>1457</v>
      </c>
      <c r="B5987" s="5" t="s">
        <v>1457</v>
      </c>
      <c r="C5987" s="5" t="str">
        <f t="shared" si="376"/>
        <v>_</v>
      </c>
      <c r="D5987" s="5" t="str">
        <f t="shared" si="377"/>
        <v>_</v>
      </c>
      <c r="E5987" t="b">
        <f t="shared" si="378"/>
        <v>1</v>
      </c>
      <c r="F5987" t="b">
        <f t="shared" si="379"/>
        <v>1</v>
      </c>
    </row>
    <row r="5988" spans="1:6" ht="14.45" customHeight="1">
      <c r="A5988" s="5" t="s">
        <v>1458</v>
      </c>
      <c r="B5988" s="5" t="s">
        <v>1458</v>
      </c>
      <c r="C5988" s="5" t="str">
        <f t="shared" si="376"/>
        <v>_</v>
      </c>
      <c r="D5988" s="5" t="str">
        <f t="shared" si="377"/>
        <v>_</v>
      </c>
      <c r="E5988" t="b">
        <f t="shared" si="378"/>
        <v>1</v>
      </c>
      <c r="F5988" t="b">
        <f t="shared" si="379"/>
        <v>1</v>
      </c>
    </row>
    <row r="5989" spans="1:6" ht="14.45" customHeight="1">
      <c r="A5989" s="5" t="s">
        <v>0</v>
      </c>
      <c r="B5989" s="5" t="s">
        <v>0</v>
      </c>
      <c r="C5989" s="5" t="str">
        <f t="shared" si="376"/>
        <v>_</v>
      </c>
      <c r="D5989" s="5" t="str">
        <f t="shared" si="377"/>
        <v>_</v>
      </c>
      <c r="E5989" t="b">
        <f t="shared" si="378"/>
        <v>1</v>
      </c>
      <c r="F5989" t="b">
        <f t="shared" si="379"/>
        <v>1</v>
      </c>
    </row>
    <row r="5990" spans="1:6" ht="14.45" customHeight="1">
      <c r="A5990" s="5" t="s">
        <v>509</v>
      </c>
      <c r="B5990" s="5" t="s">
        <v>509</v>
      </c>
      <c r="C5990" s="5" t="str">
        <f t="shared" si="376"/>
        <v>_</v>
      </c>
      <c r="D5990" s="5" t="str">
        <f t="shared" si="377"/>
        <v>_</v>
      </c>
      <c r="E5990" t="b">
        <f t="shared" si="378"/>
        <v>1</v>
      </c>
      <c r="F5990" t="b">
        <f t="shared" si="379"/>
        <v>1</v>
      </c>
    </row>
    <row r="5991" spans="1:6" ht="14.45" customHeight="1">
      <c r="A5991" s="5" t="s">
        <v>510</v>
      </c>
      <c r="B5991" s="5" t="s">
        <v>510</v>
      </c>
      <c r="C5991" s="5" t="str">
        <f t="shared" si="376"/>
        <v>_</v>
      </c>
      <c r="D5991" s="5" t="str">
        <f t="shared" si="377"/>
        <v>_</v>
      </c>
      <c r="E5991" t="b">
        <f t="shared" si="378"/>
        <v>1</v>
      </c>
      <c r="F5991" t="b">
        <f t="shared" si="379"/>
        <v>1</v>
      </c>
    </row>
    <row r="5992" spans="1:6" ht="14.45" customHeight="1">
      <c r="A5992" s="5" t="s">
        <v>542</v>
      </c>
      <c r="B5992" s="5" t="s">
        <v>542</v>
      </c>
      <c r="C5992" s="5" t="str">
        <f t="shared" si="376"/>
        <v>_</v>
      </c>
      <c r="D5992" s="5" t="str">
        <f t="shared" si="377"/>
        <v>_</v>
      </c>
      <c r="E5992" t="b">
        <f t="shared" si="378"/>
        <v>1</v>
      </c>
      <c r="F5992" t="b">
        <f t="shared" si="379"/>
        <v>1</v>
      </c>
    </row>
    <row r="5993" spans="1:6" ht="14.45" customHeight="1">
      <c r="A5993" s="5" t="s">
        <v>994</v>
      </c>
      <c r="B5993" s="5" t="s">
        <v>994</v>
      </c>
      <c r="C5993" s="5" t="str">
        <f t="shared" si="376"/>
        <v>_</v>
      </c>
      <c r="D5993" s="5" t="str">
        <f t="shared" si="377"/>
        <v>_</v>
      </c>
      <c r="E5993" t="b">
        <f t="shared" si="378"/>
        <v>1</v>
      </c>
      <c r="F5993" t="b">
        <f t="shared" si="379"/>
        <v>1</v>
      </c>
    </row>
    <row r="5994" spans="1:6" ht="14.45" customHeight="1">
      <c r="A5994" s="5" t="s">
        <v>710</v>
      </c>
      <c r="B5994" s="5" t="s">
        <v>710</v>
      </c>
      <c r="C5994" s="5" t="str">
        <f t="shared" si="376"/>
        <v>_</v>
      </c>
      <c r="D5994" s="5" t="str">
        <f t="shared" si="377"/>
        <v>_</v>
      </c>
      <c r="E5994" t="b">
        <f t="shared" si="378"/>
        <v>1</v>
      </c>
      <c r="F5994" t="b">
        <f t="shared" si="379"/>
        <v>1</v>
      </c>
    </row>
    <row r="5995" spans="1:6" ht="14.45" customHeight="1">
      <c r="A5995" s="5" t="s">
        <v>1047</v>
      </c>
      <c r="B5995" s="5" t="s">
        <v>1047</v>
      </c>
      <c r="C5995" s="5" t="str">
        <f t="shared" si="376"/>
        <v>_</v>
      </c>
      <c r="D5995" s="5" t="str">
        <f t="shared" si="377"/>
        <v>_</v>
      </c>
      <c r="E5995" t="b">
        <f t="shared" si="378"/>
        <v>1</v>
      </c>
      <c r="F5995" t="b">
        <f t="shared" si="379"/>
        <v>1</v>
      </c>
    </row>
    <row r="5996" spans="1:6" ht="14.45" customHeight="1">
      <c r="A5996" s="5" t="s">
        <v>0</v>
      </c>
      <c r="B5996" s="5" t="s">
        <v>0</v>
      </c>
      <c r="C5996" s="5" t="str">
        <f t="shared" si="376"/>
        <v>_</v>
      </c>
      <c r="D5996" s="5" t="str">
        <f t="shared" si="377"/>
        <v>_</v>
      </c>
      <c r="E5996" t="b">
        <f t="shared" si="378"/>
        <v>1</v>
      </c>
      <c r="F5996" t="b">
        <f t="shared" si="379"/>
        <v>1</v>
      </c>
    </row>
    <row r="5997" spans="1:6" ht="14.45" customHeight="1">
      <c r="A5997" s="5" t="s">
        <v>509</v>
      </c>
      <c r="B5997" s="5" t="s">
        <v>509</v>
      </c>
      <c r="C5997" s="5" t="str">
        <f t="shared" si="376"/>
        <v>_</v>
      </c>
      <c r="D5997" s="5" t="str">
        <f t="shared" si="377"/>
        <v>_</v>
      </c>
      <c r="E5997" t="b">
        <f t="shared" si="378"/>
        <v>1</v>
      </c>
      <c r="F5997" t="b">
        <f t="shared" si="379"/>
        <v>1</v>
      </c>
    </row>
    <row r="5998" spans="1:6" ht="14.45" customHeight="1">
      <c r="A5998" s="5" t="s">
        <v>510</v>
      </c>
      <c r="B5998" s="5" t="s">
        <v>510</v>
      </c>
      <c r="C5998" s="5" t="str">
        <f t="shared" si="376"/>
        <v>_</v>
      </c>
      <c r="D5998" s="5" t="str">
        <f t="shared" si="377"/>
        <v>_</v>
      </c>
      <c r="E5998" t="b">
        <f t="shared" si="378"/>
        <v>1</v>
      </c>
      <c r="F5998" t="b">
        <f t="shared" si="379"/>
        <v>1</v>
      </c>
    </row>
    <row r="5999" spans="1:6" ht="14.45" customHeight="1">
      <c r="A5999" s="5" t="s">
        <v>542</v>
      </c>
      <c r="B5999" s="5" t="s">
        <v>542</v>
      </c>
      <c r="C5999" s="5" t="str">
        <f t="shared" si="376"/>
        <v>_</v>
      </c>
      <c r="D5999" s="5" t="str">
        <f t="shared" si="377"/>
        <v>_</v>
      </c>
      <c r="E5999" t="b">
        <f t="shared" si="378"/>
        <v>1</v>
      </c>
      <c r="F5999" t="b">
        <f t="shared" si="379"/>
        <v>1</v>
      </c>
    </row>
    <row r="6000" spans="1:6" ht="14.45" customHeight="1">
      <c r="A6000" s="5" t="s">
        <v>696</v>
      </c>
      <c r="B6000" s="5" t="s">
        <v>696</v>
      </c>
      <c r="C6000" s="5" t="str">
        <f t="shared" si="376"/>
        <v>_</v>
      </c>
      <c r="D6000" s="5" t="str">
        <f t="shared" si="377"/>
        <v>_</v>
      </c>
      <c r="E6000" t="b">
        <f t="shared" si="378"/>
        <v>1</v>
      </c>
      <c r="F6000" t="b">
        <f t="shared" si="379"/>
        <v>1</v>
      </c>
    </row>
    <row r="6001" spans="1:6" ht="14.45" customHeight="1">
      <c r="A6001" s="5" t="s">
        <v>1050</v>
      </c>
      <c r="B6001" s="5" t="s">
        <v>1050</v>
      </c>
      <c r="C6001" s="5" t="str">
        <f t="shared" si="376"/>
        <v>_</v>
      </c>
      <c r="D6001" s="5" t="str">
        <f t="shared" si="377"/>
        <v>_</v>
      </c>
      <c r="E6001" t="b">
        <f t="shared" si="378"/>
        <v>1</v>
      </c>
      <c r="F6001" t="b">
        <f t="shared" si="379"/>
        <v>1</v>
      </c>
    </row>
    <row r="6002" spans="1:6" ht="14.45" customHeight="1">
      <c r="A6002" s="5" t="s">
        <v>985</v>
      </c>
      <c r="B6002" s="5" t="s">
        <v>985</v>
      </c>
      <c r="C6002" s="5" t="str">
        <f t="shared" si="376"/>
        <v>_</v>
      </c>
      <c r="D6002" s="5" t="str">
        <f t="shared" si="377"/>
        <v>_</v>
      </c>
      <c r="E6002" t="b">
        <f t="shared" si="378"/>
        <v>1</v>
      </c>
      <c r="F6002" t="b">
        <f t="shared" si="379"/>
        <v>1</v>
      </c>
    </row>
    <row r="6003" spans="1:6" ht="14.45" customHeight="1">
      <c r="A6003" s="5" t="s">
        <v>0</v>
      </c>
      <c r="B6003" s="5" t="s">
        <v>0</v>
      </c>
      <c r="C6003" s="5" t="str">
        <f t="shared" si="376"/>
        <v>_</v>
      </c>
      <c r="D6003" s="5" t="str">
        <f t="shared" si="377"/>
        <v>_</v>
      </c>
      <c r="E6003" t="b">
        <f t="shared" si="378"/>
        <v>1</v>
      </c>
      <c r="F6003" t="b">
        <f t="shared" si="379"/>
        <v>1</v>
      </c>
    </row>
    <row r="6004" spans="1:6" ht="14.45" customHeight="1">
      <c r="A6004" s="5" t="s">
        <v>509</v>
      </c>
      <c r="B6004" s="5" t="s">
        <v>509</v>
      </c>
      <c r="C6004" s="5" t="str">
        <f t="shared" si="376"/>
        <v>_</v>
      </c>
      <c r="D6004" s="5" t="str">
        <f t="shared" si="377"/>
        <v>_</v>
      </c>
      <c r="E6004" t="b">
        <f t="shared" si="378"/>
        <v>1</v>
      </c>
      <c r="F6004" t="b">
        <f t="shared" si="379"/>
        <v>1</v>
      </c>
    </row>
    <row r="6005" spans="1:6" ht="14.45" customHeight="1">
      <c r="A6005" s="5" t="s">
        <v>510</v>
      </c>
      <c r="B6005" s="5" t="s">
        <v>510</v>
      </c>
      <c r="C6005" s="5" t="str">
        <f t="shared" si="376"/>
        <v>_</v>
      </c>
      <c r="D6005" s="5" t="str">
        <f t="shared" si="377"/>
        <v>_</v>
      </c>
      <c r="E6005" t="b">
        <f t="shared" si="378"/>
        <v>1</v>
      </c>
      <c r="F6005" t="b">
        <f t="shared" si="379"/>
        <v>1</v>
      </c>
    </row>
    <row r="6006" spans="1:6" ht="14.45" customHeight="1">
      <c r="A6006" s="5" t="s">
        <v>542</v>
      </c>
      <c r="B6006" s="5" t="s">
        <v>542</v>
      </c>
      <c r="C6006" s="5" t="str">
        <f t="shared" si="376"/>
        <v>_</v>
      </c>
      <c r="D6006" s="5" t="str">
        <f t="shared" si="377"/>
        <v>_</v>
      </c>
      <c r="E6006" t="b">
        <f t="shared" si="378"/>
        <v>1</v>
      </c>
      <c r="F6006" t="b">
        <f t="shared" si="379"/>
        <v>1</v>
      </c>
    </row>
    <row r="6007" spans="1:6" ht="14.45" customHeight="1">
      <c r="A6007" s="5" t="s">
        <v>725</v>
      </c>
      <c r="B6007" s="5" t="s">
        <v>725</v>
      </c>
      <c r="C6007" s="5" t="str">
        <f t="shared" si="376"/>
        <v>_</v>
      </c>
      <c r="D6007" s="5" t="str">
        <f t="shared" si="377"/>
        <v>_</v>
      </c>
      <c r="E6007" t="b">
        <f t="shared" si="378"/>
        <v>1</v>
      </c>
      <c r="F6007" t="b">
        <f t="shared" si="379"/>
        <v>1</v>
      </c>
    </row>
    <row r="6008" spans="1:6" ht="14.45" customHeight="1">
      <c r="A6008" s="5" t="s">
        <v>1051</v>
      </c>
      <c r="B6008" s="5" t="s">
        <v>1051</v>
      </c>
      <c r="C6008" s="5" t="str">
        <f t="shared" si="376"/>
        <v>_</v>
      </c>
      <c r="D6008" s="5" t="str">
        <f t="shared" si="377"/>
        <v>_</v>
      </c>
      <c r="E6008" t="b">
        <f t="shared" si="378"/>
        <v>1</v>
      </c>
      <c r="F6008" t="b">
        <f t="shared" si="379"/>
        <v>1</v>
      </c>
    </row>
    <row r="6009" spans="1:6" ht="14.45" customHeight="1">
      <c r="A6009" s="5" t="s">
        <v>995</v>
      </c>
      <c r="B6009" s="5" t="s">
        <v>995</v>
      </c>
      <c r="C6009" s="5" t="str">
        <f t="shared" si="376"/>
        <v>_</v>
      </c>
      <c r="D6009" s="5" t="str">
        <f t="shared" si="377"/>
        <v>_</v>
      </c>
      <c r="E6009" t="b">
        <f t="shared" si="378"/>
        <v>1</v>
      </c>
      <c r="F6009" t="b">
        <f t="shared" si="379"/>
        <v>1</v>
      </c>
    </row>
    <row r="6010" spans="1:6" ht="14.45" customHeight="1">
      <c r="A6010" s="5" t="s">
        <v>0</v>
      </c>
      <c r="B6010" s="5" t="s">
        <v>0</v>
      </c>
      <c r="C6010" s="5" t="str">
        <f t="shared" si="376"/>
        <v>_</v>
      </c>
      <c r="D6010" s="5" t="str">
        <f t="shared" si="377"/>
        <v>_</v>
      </c>
      <c r="E6010" t="b">
        <f t="shared" si="378"/>
        <v>1</v>
      </c>
      <c r="F6010" t="b">
        <f t="shared" si="379"/>
        <v>1</v>
      </c>
    </row>
    <row r="6011" spans="1:6" ht="14.45" customHeight="1">
      <c r="A6011" s="5" t="s">
        <v>509</v>
      </c>
      <c r="B6011" s="5" t="s">
        <v>509</v>
      </c>
      <c r="C6011" s="5" t="str">
        <f t="shared" si="376"/>
        <v>_</v>
      </c>
      <c r="D6011" s="5" t="str">
        <f t="shared" si="377"/>
        <v>_</v>
      </c>
      <c r="E6011" t="b">
        <f t="shared" si="378"/>
        <v>1</v>
      </c>
      <c r="F6011" t="b">
        <f t="shared" si="379"/>
        <v>1</v>
      </c>
    </row>
    <row r="6012" spans="1:6" ht="14.45" customHeight="1">
      <c r="A6012" s="5" t="s">
        <v>510</v>
      </c>
      <c r="B6012" s="5" t="s">
        <v>510</v>
      </c>
      <c r="C6012" s="5" t="str">
        <f t="shared" si="376"/>
        <v>_</v>
      </c>
      <c r="D6012" s="5" t="str">
        <f t="shared" si="377"/>
        <v>_</v>
      </c>
      <c r="E6012" t="b">
        <f t="shared" si="378"/>
        <v>1</v>
      </c>
      <c r="F6012" t="b">
        <f t="shared" si="379"/>
        <v>1</v>
      </c>
    </row>
    <row r="6013" spans="1:6" ht="14.45" customHeight="1">
      <c r="A6013" s="5" t="s">
        <v>542</v>
      </c>
      <c r="B6013" s="5" t="s">
        <v>542</v>
      </c>
      <c r="C6013" s="5" t="str">
        <f t="shared" si="376"/>
        <v>_</v>
      </c>
      <c r="D6013" s="5" t="str">
        <f t="shared" si="377"/>
        <v>_</v>
      </c>
      <c r="E6013" t="b">
        <f t="shared" si="378"/>
        <v>1</v>
      </c>
      <c r="F6013" t="b">
        <f t="shared" si="379"/>
        <v>1</v>
      </c>
    </row>
    <row r="6014" spans="1:6" ht="14.45" customHeight="1">
      <c r="A6014" s="5" t="s">
        <v>609</v>
      </c>
      <c r="B6014" s="5" t="s">
        <v>609</v>
      </c>
      <c r="C6014" s="5" t="str">
        <f t="shared" si="376"/>
        <v>_</v>
      </c>
      <c r="D6014" s="5" t="str">
        <f t="shared" si="377"/>
        <v>_</v>
      </c>
      <c r="E6014" t="b">
        <f t="shared" si="378"/>
        <v>1</v>
      </c>
      <c r="F6014" t="b">
        <f t="shared" si="379"/>
        <v>1</v>
      </c>
    </row>
    <row r="6015" spans="1:6" ht="14.45" customHeight="1">
      <c r="A6015" s="5" t="s">
        <v>760</v>
      </c>
      <c r="B6015" s="5" t="s">
        <v>760</v>
      </c>
      <c r="C6015" s="5" t="str">
        <f t="shared" si="376"/>
        <v>_</v>
      </c>
      <c r="D6015" s="5" t="str">
        <f t="shared" si="377"/>
        <v>_</v>
      </c>
      <c r="E6015" t="b">
        <f t="shared" si="378"/>
        <v>1</v>
      </c>
      <c r="F6015" t="b">
        <f t="shared" si="379"/>
        <v>1</v>
      </c>
    </row>
    <row r="6016" spans="1:6" ht="14.45" customHeight="1">
      <c r="A6016" s="5" t="s">
        <v>1052</v>
      </c>
      <c r="B6016" s="5" t="s">
        <v>1052</v>
      </c>
      <c r="C6016" s="5" t="str">
        <f t="shared" si="376"/>
        <v>_</v>
      </c>
      <c r="D6016" s="5" t="str">
        <f t="shared" si="377"/>
        <v>_</v>
      </c>
      <c r="E6016" t="b">
        <f t="shared" si="378"/>
        <v>1</v>
      </c>
      <c r="F6016" t="b">
        <f t="shared" si="379"/>
        <v>1</v>
      </c>
    </row>
    <row r="6017" spans="1:6" ht="14.45" customHeight="1">
      <c r="A6017" s="5" t="s">
        <v>1004</v>
      </c>
      <c r="B6017" s="5" t="s">
        <v>1004</v>
      </c>
      <c r="C6017" s="5" t="str">
        <f t="shared" si="376"/>
        <v>_</v>
      </c>
      <c r="D6017" s="5" t="str">
        <f t="shared" si="377"/>
        <v>_</v>
      </c>
      <c r="E6017" t="b">
        <f t="shared" si="378"/>
        <v>1</v>
      </c>
      <c r="F6017" t="b">
        <f t="shared" si="379"/>
        <v>1</v>
      </c>
    </row>
    <row r="6018" spans="1:6" ht="14.45" customHeight="1">
      <c r="A6018" s="5" t="s">
        <v>0</v>
      </c>
      <c r="B6018" s="5" t="s">
        <v>0</v>
      </c>
      <c r="C6018" s="5" t="str">
        <f t="shared" si="376"/>
        <v>1.762747174039086</v>
      </c>
      <c r="D6018" s="5" t="str">
        <f t="shared" si="377"/>
        <v>1.762747174039086</v>
      </c>
      <c r="E6018" t="b">
        <f t="shared" si="378"/>
        <v>1</v>
      </c>
      <c r="F6018" t="b">
        <f t="shared" si="379"/>
        <v>1</v>
      </c>
    </row>
    <row r="6019" spans="1:6" ht="14.45" customHeight="1">
      <c r="A6019" s="5" t="s">
        <v>509</v>
      </c>
      <c r="B6019" s="5" t="s">
        <v>509</v>
      </c>
      <c r="C6019" s="5" t="str">
        <f t="shared" ref="C6019:C6082" si="380">IF(A6020="--",_xlfn.TEXTAFTER(_xlfn.TEXTBEFORE(A6019,";",3),";",2),C6020)</f>
        <v>1.762747174039086</v>
      </c>
      <c r="D6019" s="5" t="str">
        <f t="shared" ref="D6019:D6082" si="381">IF(B6020="--",_xlfn.TEXTAFTER(_xlfn.TEXTBEFORE(B6019,";",3),";",2),D6020)</f>
        <v>1.762747174039086</v>
      </c>
      <c r="E6019" t="b">
        <f t="shared" ref="E6019:E6082" si="382">A6019=B6019</f>
        <v>1</v>
      </c>
      <c r="F6019" t="b">
        <f t="shared" ref="F6019:F6082" si="383">C6019=D6019</f>
        <v>1</v>
      </c>
    </row>
    <row r="6020" spans="1:6" ht="14.45" customHeight="1">
      <c r="A6020" s="5" t="s">
        <v>510</v>
      </c>
      <c r="B6020" s="5" t="s">
        <v>510</v>
      </c>
      <c r="C6020" s="5" t="str">
        <f t="shared" si="380"/>
        <v>1.762747174039086</v>
      </c>
      <c r="D6020" s="5" t="str">
        <f t="shared" si="381"/>
        <v>1.762747174039086</v>
      </c>
      <c r="E6020" t="b">
        <f t="shared" si="382"/>
        <v>1</v>
      </c>
      <c r="F6020" t="b">
        <f t="shared" si="383"/>
        <v>1</v>
      </c>
    </row>
    <row r="6021" spans="1:6" ht="14.45" customHeight="1">
      <c r="A6021" s="5" t="s">
        <v>542</v>
      </c>
      <c r="B6021" s="5" t="s">
        <v>542</v>
      </c>
      <c r="C6021" s="5" t="str">
        <f t="shared" si="380"/>
        <v>1.762747174039086</v>
      </c>
      <c r="D6021" s="5" t="str">
        <f t="shared" si="381"/>
        <v>1.762747174039086</v>
      </c>
      <c r="E6021" t="b">
        <f t="shared" si="382"/>
        <v>1</v>
      </c>
      <c r="F6021" t="b">
        <f t="shared" si="383"/>
        <v>1</v>
      </c>
    </row>
    <row r="6022" spans="1:6" ht="14.45" customHeight="1">
      <c r="A6022" s="5" t="s">
        <v>609</v>
      </c>
      <c r="B6022" s="5" t="s">
        <v>609</v>
      </c>
      <c r="C6022" s="5" t="str">
        <f t="shared" si="380"/>
        <v>1.762747174039086</v>
      </c>
      <c r="D6022" s="5" t="str">
        <f t="shared" si="381"/>
        <v>1.762747174039086</v>
      </c>
      <c r="E6022" t="b">
        <f t="shared" si="382"/>
        <v>1</v>
      </c>
      <c r="F6022" t="b">
        <f t="shared" si="383"/>
        <v>1</v>
      </c>
    </row>
    <row r="6023" spans="1:6" ht="14.45" customHeight="1">
      <c r="A6023" s="5" t="s">
        <v>610</v>
      </c>
      <c r="B6023" s="5" t="s">
        <v>610</v>
      </c>
      <c r="C6023" s="5" t="str">
        <f t="shared" si="380"/>
        <v>1.762747174039086</v>
      </c>
      <c r="D6023" s="5" t="str">
        <f t="shared" si="381"/>
        <v>1.762747174039086</v>
      </c>
      <c r="E6023" t="b">
        <f t="shared" si="382"/>
        <v>1</v>
      </c>
      <c r="F6023" t="b">
        <f t="shared" si="383"/>
        <v>1</v>
      </c>
    </row>
    <row r="6024" spans="1:6" ht="14.45" customHeight="1">
      <c r="A6024" s="5" t="s">
        <v>611</v>
      </c>
      <c r="B6024" s="5" t="s">
        <v>611</v>
      </c>
      <c r="C6024" s="5" t="str">
        <f t="shared" si="380"/>
        <v>1.762747174039086</v>
      </c>
      <c r="D6024" s="5" t="str">
        <f t="shared" si="381"/>
        <v>1.762747174039086</v>
      </c>
      <c r="E6024" t="b">
        <f t="shared" si="382"/>
        <v>1</v>
      </c>
      <c r="F6024" t="b">
        <f t="shared" si="383"/>
        <v>1</v>
      </c>
    </row>
    <row r="6025" spans="1:6" ht="14.45" customHeight="1">
      <c r="A6025" s="5" t="s">
        <v>1053</v>
      </c>
      <c r="B6025" s="5" t="s">
        <v>1053</v>
      </c>
      <c r="C6025" s="5" t="str">
        <f t="shared" si="380"/>
        <v>1.762747174039086</v>
      </c>
      <c r="D6025" s="5" t="str">
        <f t="shared" si="381"/>
        <v>1.762747174039086</v>
      </c>
      <c r="E6025" t="b">
        <f t="shared" si="382"/>
        <v>1</v>
      </c>
      <c r="F6025" t="b">
        <f t="shared" si="383"/>
        <v>1</v>
      </c>
    </row>
    <row r="6026" spans="1:6" ht="14.45" customHeight="1">
      <c r="A6026" s="5" t="s">
        <v>1037</v>
      </c>
      <c r="B6026" s="5" t="s">
        <v>1037</v>
      </c>
      <c r="C6026" s="5" t="str">
        <f t="shared" si="380"/>
        <v>1.762747174039086</v>
      </c>
      <c r="D6026" s="5" t="str">
        <f t="shared" si="381"/>
        <v>1.762747174039086</v>
      </c>
      <c r="E6026" t="b">
        <f t="shared" si="382"/>
        <v>1</v>
      </c>
      <c r="F6026" t="b">
        <f t="shared" si="383"/>
        <v>1</v>
      </c>
    </row>
    <row r="6027" spans="1:6" ht="14.45" customHeight="1">
      <c r="A6027" s="5" t="s">
        <v>0</v>
      </c>
      <c r="B6027" s="5" t="s">
        <v>0</v>
      </c>
      <c r="C6027" s="5" t="str">
        <f t="shared" si="380"/>
        <v>_</v>
      </c>
      <c r="D6027" s="5" t="str">
        <f t="shared" si="381"/>
        <v>_</v>
      </c>
      <c r="E6027" t="b">
        <f t="shared" si="382"/>
        <v>1</v>
      </c>
      <c r="F6027" t="b">
        <f t="shared" si="383"/>
        <v>1</v>
      </c>
    </row>
    <row r="6028" spans="1:6" ht="14.45" customHeight="1">
      <c r="A6028" s="5" t="s">
        <v>509</v>
      </c>
      <c r="B6028" s="5" t="s">
        <v>509</v>
      </c>
      <c r="C6028" s="5" t="str">
        <f t="shared" si="380"/>
        <v>_</v>
      </c>
      <c r="D6028" s="5" t="str">
        <f t="shared" si="381"/>
        <v>_</v>
      </c>
      <c r="E6028" t="b">
        <f t="shared" si="382"/>
        <v>1</v>
      </c>
      <c r="F6028" t="b">
        <f t="shared" si="383"/>
        <v>1</v>
      </c>
    </row>
    <row r="6029" spans="1:6" ht="14.45" customHeight="1">
      <c r="A6029" s="5" t="s">
        <v>510</v>
      </c>
      <c r="B6029" s="5" t="s">
        <v>510</v>
      </c>
      <c r="C6029" s="5" t="str">
        <f t="shared" si="380"/>
        <v>_</v>
      </c>
      <c r="D6029" s="5" t="str">
        <f t="shared" si="381"/>
        <v>_</v>
      </c>
      <c r="E6029" t="b">
        <f t="shared" si="382"/>
        <v>1</v>
      </c>
      <c r="F6029" t="b">
        <f t="shared" si="383"/>
        <v>1</v>
      </c>
    </row>
    <row r="6030" spans="1:6" ht="14.45" customHeight="1">
      <c r="A6030" s="5" t="s">
        <v>542</v>
      </c>
      <c r="B6030" s="5" t="s">
        <v>542</v>
      </c>
      <c r="C6030" s="5" t="str">
        <f t="shared" si="380"/>
        <v>_</v>
      </c>
      <c r="D6030" s="5" t="str">
        <f t="shared" si="381"/>
        <v>_</v>
      </c>
      <c r="E6030" t="b">
        <f t="shared" si="382"/>
        <v>1</v>
      </c>
      <c r="F6030" t="b">
        <f t="shared" si="383"/>
        <v>1</v>
      </c>
    </row>
    <row r="6031" spans="1:6" ht="14.45" customHeight="1">
      <c r="A6031" s="5" t="s">
        <v>535</v>
      </c>
      <c r="B6031" s="5" t="s">
        <v>535</v>
      </c>
      <c r="C6031" s="5" t="str">
        <f t="shared" si="380"/>
        <v>_</v>
      </c>
      <c r="D6031" s="5" t="str">
        <f t="shared" si="381"/>
        <v>_</v>
      </c>
      <c r="E6031" t="b">
        <f t="shared" si="382"/>
        <v>1</v>
      </c>
      <c r="F6031" t="b">
        <f t="shared" si="383"/>
        <v>1</v>
      </c>
    </row>
    <row r="6032" spans="1:6" ht="14.45" customHeight="1">
      <c r="A6032" s="5" t="s">
        <v>2217</v>
      </c>
      <c r="B6032" s="5" t="s">
        <v>2217</v>
      </c>
      <c r="C6032" s="5" t="str">
        <f t="shared" si="380"/>
        <v>_</v>
      </c>
      <c r="D6032" s="5" t="str">
        <f t="shared" si="381"/>
        <v>_</v>
      </c>
      <c r="E6032" t="b">
        <f t="shared" si="382"/>
        <v>1</v>
      </c>
      <c r="F6032" t="b">
        <f t="shared" si="383"/>
        <v>1</v>
      </c>
    </row>
    <row r="6033" spans="1:6" ht="14.45" customHeight="1">
      <c r="A6033" s="5" t="s">
        <v>989</v>
      </c>
      <c r="B6033" s="5" t="s">
        <v>989</v>
      </c>
      <c r="C6033" s="5" t="str">
        <f t="shared" si="380"/>
        <v>_</v>
      </c>
      <c r="D6033" s="5" t="str">
        <f t="shared" si="381"/>
        <v>_</v>
      </c>
      <c r="E6033" t="b">
        <f t="shared" si="382"/>
        <v>1</v>
      </c>
      <c r="F6033" t="b">
        <f t="shared" si="383"/>
        <v>1</v>
      </c>
    </row>
    <row r="6034" spans="1:6" ht="14.45" customHeight="1">
      <c r="A6034" s="5" t="s">
        <v>0</v>
      </c>
      <c r="B6034" s="5" t="s">
        <v>0</v>
      </c>
      <c r="C6034" s="5" t="str">
        <f t="shared" si="380"/>
        <v>3.0</v>
      </c>
      <c r="D6034" s="5" t="str">
        <f t="shared" si="381"/>
        <v>3.0</v>
      </c>
      <c r="E6034" t="b">
        <f t="shared" si="382"/>
        <v>1</v>
      </c>
      <c r="F6034" t="b">
        <f t="shared" si="383"/>
        <v>1</v>
      </c>
    </row>
    <row r="6035" spans="1:6" ht="14.45" customHeight="1">
      <c r="A6035" s="5" t="s">
        <v>509</v>
      </c>
      <c r="B6035" s="5" t="s">
        <v>509</v>
      </c>
      <c r="C6035" s="5" t="str">
        <f t="shared" si="380"/>
        <v>3.0</v>
      </c>
      <c r="D6035" s="5" t="str">
        <f t="shared" si="381"/>
        <v>3.0</v>
      </c>
      <c r="E6035" t="b">
        <f t="shared" si="382"/>
        <v>1</v>
      </c>
      <c r="F6035" t="b">
        <f t="shared" si="383"/>
        <v>1</v>
      </c>
    </row>
    <row r="6036" spans="1:6" ht="14.45" customHeight="1">
      <c r="A6036" s="5" t="s">
        <v>510</v>
      </c>
      <c r="B6036" s="5" t="s">
        <v>510</v>
      </c>
      <c r="C6036" s="5" t="str">
        <f t="shared" si="380"/>
        <v>3.0</v>
      </c>
      <c r="D6036" s="5" t="str">
        <f t="shared" si="381"/>
        <v>3.0</v>
      </c>
      <c r="E6036" t="b">
        <f t="shared" si="382"/>
        <v>1</v>
      </c>
      <c r="F6036" t="b">
        <f t="shared" si="383"/>
        <v>1</v>
      </c>
    </row>
    <row r="6037" spans="1:6" ht="14.45" customHeight="1">
      <c r="A6037" s="5" t="s">
        <v>542</v>
      </c>
      <c r="B6037" s="5" t="s">
        <v>542</v>
      </c>
      <c r="C6037" s="5" t="str">
        <f t="shared" si="380"/>
        <v>3.0</v>
      </c>
      <c r="D6037" s="5" t="str">
        <f t="shared" si="381"/>
        <v>3.0</v>
      </c>
      <c r="E6037" t="b">
        <f t="shared" si="382"/>
        <v>1</v>
      </c>
      <c r="F6037" t="b">
        <f t="shared" si="383"/>
        <v>1</v>
      </c>
    </row>
    <row r="6038" spans="1:6" ht="14.45" customHeight="1">
      <c r="A6038" s="5" t="s">
        <v>724</v>
      </c>
      <c r="B6038" s="5" t="s">
        <v>724</v>
      </c>
      <c r="C6038" s="5" t="str">
        <f t="shared" si="380"/>
        <v>3.0</v>
      </c>
      <c r="D6038" s="5" t="str">
        <f t="shared" si="381"/>
        <v>3.0</v>
      </c>
      <c r="E6038" t="b">
        <f t="shared" si="382"/>
        <v>1</v>
      </c>
      <c r="F6038" t="b">
        <f t="shared" si="383"/>
        <v>1</v>
      </c>
    </row>
    <row r="6039" spans="1:6" ht="14.45" customHeight="1">
      <c r="A6039" s="5" t="s">
        <v>724</v>
      </c>
      <c r="B6039" s="5" t="s">
        <v>724</v>
      </c>
      <c r="C6039" s="5" t="str">
        <f t="shared" si="380"/>
        <v>3.0</v>
      </c>
      <c r="D6039" s="5" t="str">
        <f t="shared" si="381"/>
        <v>3.0</v>
      </c>
      <c r="E6039" t="b">
        <f t="shared" si="382"/>
        <v>1</v>
      </c>
      <c r="F6039" t="b">
        <f t="shared" si="383"/>
        <v>1</v>
      </c>
    </row>
    <row r="6040" spans="1:6" ht="14.45" customHeight="1">
      <c r="A6040" s="5" t="s">
        <v>542</v>
      </c>
      <c r="B6040" s="5" t="s">
        <v>542</v>
      </c>
      <c r="C6040" s="5" t="str">
        <f t="shared" si="380"/>
        <v>3.0</v>
      </c>
      <c r="D6040" s="5" t="str">
        <f t="shared" si="381"/>
        <v>3.0</v>
      </c>
      <c r="E6040" t="b">
        <f t="shared" si="382"/>
        <v>1</v>
      </c>
      <c r="F6040" t="b">
        <f t="shared" si="383"/>
        <v>1</v>
      </c>
    </row>
    <row r="6041" spans="1:6" ht="14.45" customHeight="1">
      <c r="A6041" s="5" t="s">
        <v>0</v>
      </c>
      <c r="B6041" s="5" t="s">
        <v>0</v>
      </c>
      <c r="C6041" s="5" t="str">
        <f t="shared" si="380"/>
        <v>3.141592653589793</v>
      </c>
      <c r="D6041" s="5" t="str">
        <f t="shared" si="381"/>
        <v>3.141592653589793</v>
      </c>
      <c r="E6041" t="b">
        <f t="shared" si="382"/>
        <v>1</v>
      </c>
      <c r="F6041" t="b">
        <f t="shared" si="383"/>
        <v>1</v>
      </c>
    </row>
    <row r="6042" spans="1:6" ht="14.45" customHeight="1">
      <c r="A6042" s="5" t="s">
        <v>509</v>
      </c>
      <c r="B6042" s="5" t="s">
        <v>509</v>
      </c>
      <c r="C6042" s="5" t="str">
        <f t="shared" si="380"/>
        <v>3.141592653589793</v>
      </c>
      <c r="D6042" s="5" t="str">
        <f t="shared" si="381"/>
        <v>3.141592653589793</v>
      </c>
      <c r="E6042" t="b">
        <f t="shared" si="382"/>
        <v>1</v>
      </c>
      <c r="F6042" t="b">
        <f t="shared" si="383"/>
        <v>1</v>
      </c>
    </row>
    <row r="6043" spans="1:6" ht="14.45" customHeight="1">
      <c r="A6043" s="5" t="s">
        <v>510</v>
      </c>
      <c r="B6043" s="5" t="s">
        <v>510</v>
      </c>
      <c r="C6043" s="5" t="str">
        <f t="shared" si="380"/>
        <v>3.141592653589793</v>
      </c>
      <c r="D6043" s="5" t="str">
        <f t="shared" si="381"/>
        <v>3.141592653589793</v>
      </c>
      <c r="E6043" t="b">
        <f t="shared" si="382"/>
        <v>1</v>
      </c>
      <c r="F6043" t="b">
        <f t="shared" si="383"/>
        <v>1</v>
      </c>
    </row>
    <row r="6044" spans="1:6" ht="14.45" customHeight="1">
      <c r="A6044" s="5" t="s">
        <v>542</v>
      </c>
      <c r="B6044" s="5" t="s">
        <v>542</v>
      </c>
      <c r="C6044" s="5" t="str">
        <f t="shared" si="380"/>
        <v>3.141592653589793</v>
      </c>
      <c r="D6044" s="5" t="str">
        <f t="shared" si="381"/>
        <v>3.141592653589793</v>
      </c>
      <c r="E6044" t="b">
        <f t="shared" si="382"/>
        <v>1</v>
      </c>
      <c r="F6044" t="b">
        <f t="shared" si="383"/>
        <v>1</v>
      </c>
    </row>
    <row r="6045" spans="1:6" ht="14.45" customHeight="1">
      <c r="A6045" s="5" t="s">
        <v>609</v>
      </c>
      <c r="B6045" s="5" t="s">
        <v>609</v>
      </c>
      <c r="C6045" s="5" t="str">
        <f t="shared" si="380"/>
        <v>3.141592653589793</v>
      </c>
      <c r="D6045" s="5" t="str">
        <f t="shared" si="381"/>
        <v>3.141592653589793</v>
      </c>
      <c r="E6045" t="b">
        <f t="shared" si="382"/>
        <v>1</v>
      </c>
      <c r="F6045" t="b">
        <f t="shared" si="383"/>
        <v>1</v>
      </c>
    </row>
    <row r="6046" spans="1:6" ht="14.45" customHeight="1">
      <c r="A6046" s="5" t="s">
        <v>692</v>
      </c>
      <c r="B6046" s="5" t="s">
        <v>692</v>
      </c>
      <c r="C6046" s="5" t="str">
        <f t="shared" si="380"/>
        <v>3.141592653589793</v>
      </c>
      <c r="D6046" s="5" t="str">
        <f t="shared" si="381"/>
        <v>3.141592653589793</v>
      </c>
      <c r="E6046" t="b">
        <f t="shared" si="382"/>
        <v>1</v>
      </c>
      <c r="F6046" t="b">
        <f t="shared" si="383"/>
        <v>1</v>
      </c>
    </row>
    <row r="6047" spans="1:6" ht="14.45" customHeight="1">
      <c r="A6047" s="5" t="s">
        <v>1054</v>
      </c>
      <c r="B6047" s="5" t="s">
        <v>1054</v>
      </c>
      <c r="C6047" s="5" t="str">
        <f t="shared" si="380"/>
        <v>3.141592653589793</v>
      </c>
      <c r="D6047" s="5" t="str">
        <f t="shared" si="381"/>
        <v>3.141592653589793</v>
      </c>
      <c r="E6047" t="b">
        <f t="shared" si="382"/>
        <v>1</v>
      </c>
      <c r="F6047" t="b">
        <f t="shared" si="383"/>
        <v>1</v>
      </c>
    </row>
    <row r="6048" spans="1:6" ht="14.45" customHeight="1">
      <c r="A6048" s="5" t="s">
        <v>1055</v>
      </c>
      <c r="B6048" s="5" t="s">
        <v>1055</v>
      </c>
      <c r="C6048" s="5" t="str">
        <f t="shared" si="380"/>
        <v>3.141592653589793</v>
      </c>
      <c r="D6048" s="5" t="str">
        <f t="shared" si="381"/>
        <v>3.141592653589793</v>
      </c>
      <c r="E6048" t="b">
        <f t="shared" si="382"/>
        <v>1</v>
      </c>
      <c r="F6048" t="b">
        <f t="shared" si="383"/>
        <v>1</v>
      </c>
    </row>
    <row r="6049" spans="1:6" ht="14.45" customHeight="1">
      <c r="A6049" s="5" t="s">
        <v>0</v>
      </c>
      <c r="B6049" s="5" t="s">
        <v>0</v>
      </c>
      <c r="C6049" s="5" t="str">
        <f t="shared" si="380"/>
        <v>3.0</v>
      </c>
      <c r="D6049" s="5" t="str">
        <f t="shared" si="381"/>
        <v>3.0</v>
      </c>
      <c r="E6049" t="b">
        <f t="shared" si="382"/>
        <v>1</v>
      </c>
      <c r="F6049" t="b">
        <f t="shared" si="383"/>
        <v>1</v>
      </c>
    </row>
    <row r="6050" spans="1:6" ht="14.45" customHeight="1">
      <c r="A6050" s="5" t="s">
        <v>509</v>
      </c>
      <c r="B6050" s="5" t="s">
        <v>509</v>
      </c>
      <c r="C6050" s="5" t="str">
        <f t="shared" si="380"/>
        <v>3.0</v>
      </c>
      <c r="D6050" s="5" t="str">
        <f t="shared" si="381"/>
        <v>3.0</v>
      </c>
      <c r="E6050" t="b">
        <f t="shared" si="382"/>
        <v>1</v>
      </c>
      <c r="F6050" t="b">
        <f t="shared" si="383"/>
        <v>1</v>
      </c>
    </row>
    <row r="6051" spans="1:6" ht="14.45" customHeight="1">
      <c r="A6051" s="5" t="s">
        <v>510</v>
      </c>
      <c r="B6051" s="5" t="s">
        <v>510</v>
      </c>
      <c r="C6051" s="5" t="str">
        <f t="shared" si="380"/>
        <v>3.0</v>
      </c>
      <c r="D6051" s="5" t="str">
        <f t="shared" si="381"/>
        <v>3.0</v>
      </c>
      <c r="E6051" t="b">
        <f t="shared" si="382"/>
        <v>1</v>
      </c>
      <c r="F6051" t="b">
        <f t="shared" si="383"/>
        <v>1</v>
      </c>
    </row>
    <row r="6052" spans="1:6" ht="14.45" customHeight="1">
      <c r="A6052" s="5" t="s">
        <v>542</v>
      </c>
      <c r="B6052" s="5" t="s">
        <v>542</v>
      </c>
      <c r="C6052" s="5" t="str">
        <f t="shared" si="380"/>
        <v>3.0</v>
      </c>
      <c r="D6052" s="5" t="str">
        <f t="shared" si="381"/>
        <v>3.0</v>
      </c>
      <c r="E6052" t="b">
        <f t="shared" si="382"/>
        <v>1</v>
      </c>
      <c r="F6052" t="b">
        <f t="shared" si="383"/>
        <v>1</v>
      </c>
    </row>
    <row r="6053" spans="1:6" ht="14.45" customHeight="1">
      <c r="A6053" s="5" t="s">
        <v>542</v>
      </c>
      <c r="B6053" s="5" t="s">
        <v>542</v>
      </c>
      <c r="C6053" s="5" t="str">
        <f t="shared" si="380"/>
        <v>3.0</v>
      </c>
      <c r="D6053" s="5" t="str">
        <f t="shared" si="381"/>
        <v>3.0</v>
      </c>
      <c r="E6053" t="b">
        <f t="shared" si="382"/>
        <v>1</v>
      </c>
      <c r="F6053" t="b">
        <f t="shared" si="383"/>
        <v>1</v>
      </c>
    </row>
    <row r="6054" spans="1:6" ht="14.45" customHeight="1">
      <c r="A6054" s="5" t="s">
        <v>724</v>
      </c>
      <c r="B6054" s="5" t="s">
        <v>724</v>
      </c>
      <c r="C6054" s="5" t="str">
        <f t="shared" si="380"/>
        <v>3.0</v>
      </c>
      <c r="D6054" s="5" t="str">
        <f t="shared" si="381"/>
        <v>3.0</v>
      </c>
      <c r="E6054" t="b">
        <f t="shared" si="382"/>
        <v>1</v>
      </c>
      <c r="F6054" t="b">
        <f t="shared" si="383"/>
        <v>1</v>
      </c>
    </row>
    <row r="6055" spans="1:6" ht="14.45" customHeight="1">
      <c r="A6055" s="5" t="s">
        <v>542</v>
      </c>
      <c r="B6055" s="5" t="s">
        <v>542</v>
      </c>
      <c r="C6055" s="5" t="str">
        <f t="shared" si="380"/>
        <v>3.0</v>
      </c>
      <c r="D6055" s="5" t="str">
        <f t="shared" si="381"/>
        <v>3.0</v>
      </c>
      <c r="E6055" t="b">
        <f t="shared" si="382"/>
        <v>1</v>
      </c>
      <c r="F6055" t="b">
        <f t="shared" si="383"/>
        <v>1</v>
      </c>
    </row>
    <row r="6056" spans="1:6" ht="14.45" customHeight="1">
      <c r="A6056" s="5" t="s">
        <v>0</v>
      </c>
      <c r="B6056" s="5" t="s">
        <v>0</v>
      </c>
      <c r="C6056" s="5" t="str">
        <f t="shared" si="380"/>
        <v>0.0</v>
      </c>
      <c r="D6056" s="5" t="str">
        <f t="shared" si="381"/>
        <v>0.0</v>
      </c>
      <c r="E6056" t="b">
        <f t="shared" si="382"/>
        <v>1</v>
      </c>
      <c r="F6056" t="b">
        <f t="shared" si="383"/>
        <v>1</v>
      </c>
    </row>
    <row r="6057" spans="1:6" ht="14.45" customHeight="1">
      <c r="A6057" s="5" t="s">
        <v>509</v>
      </c>
      <c r="B6057" s="5" t="s">
        <v>509</v>
      </c>
      <c r="C6057" s="5" t="str">
        <f t="shared" si="380"/>
        <v>0.0</v>
      </c>
      <c r="D6057" s="5" t="str">
        <f t="shared" si="381"/>
        <v>0.0</v>
      </c>
      <c r="E6057" t="b">
        <f t="shared" si="382"/>
        <v>1</v>
      </c>
      <c r="F6057" t="b">
        <f t="shared" si="383"/>
        <v>1</v>
      </c>
    </row>
    <row r="6058" spans="1:6" ht="14.45" customHeight="1">
      <c r="A6058" s="5" t="s">
        <v>510</v>
      </c>
      <c r="B6058" s="5" t="s">
        <v>510</v>
      </c>
      <c r="C6058" s="5" t="str">
        <f t="shared" si="380"/>
        <v>0.0</v>
      </c>
      <c r="D6058" s="5" t="str">
        <f t="shared" si="381"/>
        <v>0.0</v>
      </c>
      <c r="E6058" t="b">
        <f t="shared" si="382"/>
        <v>1</v>
      </c>
      <c r="F6058" t="b">
        <f t="shared" si="383"/>
        <v>1</v>
      </c>
    </row>
    <row r="6059" spans="1:6" ht="14.45" customHeight="1">
      <c r="A6059" s="5" t="s">
        <v>542</v>
      </c>
      <c r="B6059" s="5" t="s">
        <v>542</v>
      </c>
      <c r="C6059" s="5" t="str">
        <f t="shared" si="380"/>
        <v>0.0</v>
      </c>
      <c r="D6059" s="5" t="str">
        <f t="shared" si="381"/>
        <v>0.0</v>
      </c>
      <c r="E6059" t="b">
        <f t="shared" si="382"/>
        <v>1</v>
      </c>
      <c r="F6059" t="b">
        <f t="shared" si="383"/>
        <v>1</v>
      </c>
    </row>
    <row r="6060" spans="1:6" ht="14.45" customHeight="1">
      <c r="A6060" s="5" t="s">
        <v>509</v>
      </c>
      <c r="B6060" s="5" t="s">
        <v>509</v>
      </c>
      <c r="C6060" s="5" t="str">
        <f t="shared" si="380"/>
        <v>0.0</v>
      </c>
      <c r="D6060" s="5" t="str">
        <f t="shared" si="381"/>
        <v>0.0</v>
      </c>
      <c r="E6060" t="b">
        <f t="shared" si="382"/>
        <v>1</v>
      </c>
      <c r="F6060" t="b">
        <f t="shared" si="383"/>
        <v>1</v>
      </c>
    </row>
    <row r="6061" spans="1:6" ht="14.45" customHeight="1">
      <c r="A6061" s="5" t="s">
        <v>539</v>
      </c>
      <c r="B6061" s="5" t="s">
        <v>539</v>
      </c>
      <c r="C6061" s="5" t="str">
        <f t="shared" si="380"/>
        <v>0.0</v>
      </c>
      <c r="D6061" s="5" t="str">
        <f t="shared" si="381"/>
        <v>0.0</v>
      </c>
      <c r="E6061" t="b">
        <f t="shared" si="382"/>
        <v>1</v>
      </c>
      <c r="F6061" t="b">
        <f t="shared" si="383"/>
        <v>1</v>
      </c>
    </row>
    <row r="6062" spans="1:6" ht="14.45" customHeight="1">
      <c r="A6062" s="5" t="s">
        <v>541</v>
      </c>
      <c r="B6062" s="5" t="s">
        <v>541</v>
      </c>
      <c r="C6062" s="5" t="str">
        <f t="shared" si="380"/>
        <v>0.0</v>
      </c>
      <c r="D6062" s="5" t="str">
        <f t="shared" si="381"/>
        <v>0.0</v>
      </c>
      <c r="E6062" t="b">
        <f t="shared" si="382"/>
        <v>1</v>
      </c>
      <c r="F6062" t="b">
        <f t="shared" si="383"/>
        <v>1</v>
      </c>
    </row>
    <row r="6063" spans="1:6" ht="14.45" customHeight="1">
      <c r="A6063" s="5" t="s">
        <v>0</v>
      </c>
      <c r="B6063" s="5" t="s">
        <v>0</v>
      </c>
      <c r="C6063" s="5" t="str">
        <f t="shared" si="380"/>
        <v>0.03</v>
      </c>
      <c r="D6063" s="5" t="str">
        <f t="shared" si="381"/>
        <v>0.03</v>
      </c>
      <c r="E6063" t="b">
        <f t="shared" si="382"/>
        <v>1</v>
      </c>
      <c r="F6063" t="b">
        <f t="shared" si="383"/>
        <v>1</v>
      </c>
    </row>
    <row r="6064" spans="1:6" ht="14.45" customHeight="1">
      <c r="A6064" s="5" t="s">
        <v>509</v>
      </c>
      <c r="B6064" s="5" t="s">
        <v>509</v>
      </c>
      <c r="C6064" s="5" t="str">
        <f t="shared" si="380"/>
        <v>0.03</v>
      </c>
      <c r="D6064" s="5" t="str">
        <f t="shared" si="381"/>
        <v>0.03</v>
      </c>
      <c r="E6064" t="b">
        <f t="shared" si="382"/>
        <v>1</v>
      </c>
      <c r="F6064" t="b">
        <f t="shared" si="383"/>
        <v>1</v>
      </c>
    </row>
    <row r="6065" spans="1:6" ht="14.45" customHeight="1">
      <c r="A6065" s="5" t="s">
        <v>510</v>
      </c>
      <c r="B6065" s="5" t="s">
        <v>510</v>
      </c>
      <c r="C6065" s="5" t="str">
        <f t="shared" si="380"/>
        <v>0.03</v>
      </c>
      <c r="D6065" s="5" t="str">
        <f t="shared" si="381"/>
        <v>0.03</v>
      </c>
      <c r="E6065" t="b">
        <f t="shared" si="382"/>
        <v>1</v>
      </c>
      <c r="F6065" t="b">
        <f t="shared" si="383"/>
        <v>1</v>
      </c>
    </row>
    <row r="6066" spans="1:6" ht="14.45" customHeight="1">
      <c r="A6066" s="5" t="s">
        <v>542</v>
      </c>
      <c r="B6066" s="5" t="s">
        <v>542</v>
      </c>
      <c r="C6066" s="5" t="str">
        <f t="shared" si="380"/>
        <v>0.03</v>
      </c>
      <c r="D6066" s="5" t="str">
        <f t="shared" si="381"/>
        <v>0.03</v>
      </c>
      <c r="E6066" t="b">
        <f t="shared" si="382"/>
        <v>1</v>
      </c>
      <c r="F6066" t="b">
        <f t="shared" si="383"/>
        <v>1</v>
      </c>
    </row>
    <row r="6067" spans="1:6" ht="14.45" customHeight="1">
      <c r="A6067" s="5" t="s">
        <v>774</v>
      </c>
      <c r="B6067" s="5" t="s">
        <v>774</v>
      </c>
      <c r="C6067" s="5" t="str">
        <f t="shared" si="380"/>
        <v>0.03</v>
      </c>
      <c r="D6067" s="5" t="str">
        <f t="shared" si="381"/>
        <v>0.03</v>
      </c>
      <c r="E6067" t="b">
        <f t="shared" si="382"/>
        <v>1</v>
      </c>
      <c r="F6067" t="b">
        <f t="shared" si="383"/>
        <v>1</v>
      </c>
    </row>
    <row r="6068" spans="1:6" ht="14.45" customHeight="1">
      <c r="A6068" s="5" t="s">
        <v>1056</v>
      </c>
      <c r="B6068" s="5" t="s">
        <v>1056</v>
      </c>
      <c r="C6068" s="5" t="str">
        <f t="shared" si="380"/>
        <v>0.03</v>
      </c>
      <c r="D6068" s="5" t="str">
        <f t="shared" si="381"/>
        <v>0.03</v>
      </c>
      <c r="E6068" t="b">
        <f t="shared" si="382"/>
        <v>1</v>
      </c>
      <c r="F6068" t="b">
        <f t="shared" si="383"/>
        <v>1</v>
      </c>
    </row>
    <row r="6069" spans="1:6" ht="14.45" customHeight="1">
      <c r="A6069" s="5" t="s">
        <v>1057</v>
      </c>
      <c r="B6069" s="5" t="s">
        <v>1057</v>
      </c>
      <c r="C6069" s="5" t="str">
        <f t="shared" si="380"/>
        <v>0.03</v>
      </c>
      <c r="D6069" s="5" t="str">
        <f t="shared" si="381"/>
        <v>0.03</v>
      </c>
      <c r="E6069" t="b">
        <f t="shared" si="382"/>
        <v>1</v>
      </c>
      <c r="F6069" t="b">
        <f t="shared" si="383"/>
        <v>1</v>
      </c>
    </row>
    <row r="6070" spans="1:6" ht="14.45" customHeight="1">
      <c r="A6070" s="5" t="s">
        <v>0</v>
      </c>
      <c r="B6070" s="5" t="s">
        <v>0</v>
      </c>
      <c r="C6070" s="5" t="str">
        <f t="shared" si="380"/>
        <v>3.0</v>
      </c>
      <c r="D6070" s="5" t="str">
        <f t="shared" si="381"/>
        <v>3.0</v>
      </c>
      <c r="E6070" t="b">
        <f t="shared" si="382"/>
        <v>1</v>
      </c>
      <c r="F6070" t="b">
        <f t="shared" si="383"/>
        <v>1</v>
      </c>
    </row>
    <row r="6071" spans="1:6" ht="14.45" customHeight="1">
      <c r="A6071" s="5" t="s">
        <v>509</v>
      </c>
      <c r="B6071" s="5" t="s">
        <v>509</v>
      </c>
      <c r="C6071" s="5" t="str">
        <f t="shared" si="380"/>
        <v>3.0</v>
      </c>
      <c r="D6071" s="5" t="str">
        <f t="shared" si="381"/>
        <v>3.0</v>
      </c>
      <c r="E6071" t="b">
        <f t="shared" si="382"/>
        <v>1</v>
      </c>
      <c r="F6071" t="b">
        <f t="shared" si="383"/>
        <v>1</v>
      </c>
    </row>
    <row r="6072" spans="1:6" ht="14.45" customHeight="1">
      <c r="A6072" s="5" t="s">
        <v>510</v>
      </c>
      <c r="B6072" s="5" t="s">
        <v>510</v>
      </c>
      <c r="C6072" s="5" t="str">
        <f t="shared" si="380"/>
        <v>3.0</v>
      </c>
      <c r="D6072" s="5" t="str">
        <f t="shared" si="381"/>
        <v>3.0</v>
      </c>
      <c r="E6072" t="b">
        <f t="shared" si="382"/>
        <v>1</v>
      </c>
      <c r="F6072" t="b">
        <f t="shared" si="383"/>
        <v>1</v>
      </c>
    </row>
    <row r="6073" spans="1:6" ht="14.45" customHeight="1">
      <c r="A6073" s="5" t="s">
        <v>542</v>
      </c>
      <c r="B6073" s="5" t="s">
        <v>542</v>
      </c>
      <c r="C6073" s="5" t="str">
        <f t="shared" si="380"/>
        <v>3.0</v>
      </c>
      <c r="D6073" s="5" t="str">
        <f t="shared" si="381"/>
        <v>3.0</v>
      </c>
      <c r="E6073" t="b">
        <f t="shared" si="382"/>
        <v>1</v>
      </c>
      <c r="F6073" t="b">
        <f t="shared" si="383"/>
        <v>1</v>
      </c>
    </row>
    <row r="6074" spans="1:6" ht="14.45" customHeight="1">
      <c r="A6074" s="5" t="s">
        <v>994</v>
      </c>
      <c r="B6074" s="5" t="s">
        <v>994</v>
      </c>
      <c r="C6074" s="5" t="str">
        <f t="shared" si="380"/>
        <v>3.0</v>
      </c>
      <c r="D6074" s="5" t="str">
        <f t="shared" si="381"/>
        <v>3.0</v>
      </c>
      <c r="E6074" t="b">
        <f t="shared" si="382"/>
        <v>1</v>
      </c>
      <c r="F6074" t="b">
        <f t="shared" si="383"/>
        <v>1</v>
      </c>
    </row>
    <row r="6075" spans="1:6" ht="14.45" customHeight="1">
      <c r="A6075" s="5" t="s">
        <v>724</v>
      </c>
      <c r="B6075" s="5" t="s">
        <v>724</v>
      </c>
      <c r="C6075" s="5" t="str">
        <f t="shared" si="380"/>
        <v>3.0</v>
      </c>
      <c r="D6075" s="5" t="str">
        <f t="shared" si="381"/>
        <v>3.0</v>
      </c>
      <c r="E6075" t="b">
        <f t="shared" si="382"/>
        <v>1</v>
      </c>
      <c r="F6075" t="b">
        <f t="shared" si="383"/>
        <v>1</v>
      </c>
    </row>
    <row r="6076" spans="1:6" ht="14.45" customHeight="1">
      <c r="A6076" s="5" t="s">
        <v>542</v>
      </c>
      <c r="B6076" s="5" t="s">
        <v>542</v>
      </c>
      <c r="C6076" s="5" t="str">
        <f t="shared" si="380"/>
        <v>3.0</v>
      </c>
      <c r="D6076" s="5" t="str">
        <f t="shared" si="381"/>
        <v>3.0</v>
      </c>
      <c r="E6076" t="b">
        <f t="shared" si="382"/>
        <v>1</v>
      </c>
      <c r="F6076" t="b">
        <f t="shared" si="383"/>
        <v>1</v>
      </c>
    </row>
    <row r="6077" spans="1:6" ht="14.45" customHeight="1">
      <c r="A6077" s="5" t="s">
        <v>0</v>
      </c>
      <c r="B6077" s="5" t="s">
        <v>0</v>
      </c>
      <c r="C6077" s="5" t="str">
        <f t="shared" si="380"/>
        <v>-0.14159265358979312</v>
      </c>
      <c r="D6077" s="5" t="str">
        <f t="shared" si="381"/>
        <v>-0.14159265358979312</v>
      </c>
      <c r="E6077" t="b">
        <f t="shared" si="382"/>
        <v>1</v>
      </c>
      <c r="F6077" t="b">
        <f t="shared" si="383"/>
        <v>1</v>
      </c>
    </row>
    <row r="6078" spans="1:6" ht="14.45" customHeight="1">
      <c r="A6078" s="5" t="s">
        <v>509</v>
      </c>
      <c r="B6078" s="5" t="s">
        <v>509</v>
      </c>
      <c r="C6078" s="5" t="str">
        <f t="shared" si="380"/>
        <v>-0.14159265358979312</v>
      </c>
      <c r="D6078" s="5" t="str">
        <f t="shared" si="381"/>
        <v>-0.14159265358979312</v>
      </c>
      <c r="E6078" t="b">
        <f t="shared" si="382"/>
        <v>1</v>
      </c>
      <c r="F6078" t="b">
        <f t="shared" si="383"/>
        <v>1</v>
      </c>
    </row>
    <row r="6079" spans="1:6" ht="14.45" customHeight="1">
      <c r="A6079" s="5" t="s">
        <v>510</v>
      </c>
      <c r="B6079" s="5" t="s">
        <v>510</v>
      </c>
      <c r="C6079" s="5" t="str">
        <f t="shared" si="380"/>
        <v>-0.14159265358979312</v>
      </c>
      <c r="D6079" s="5" t="str">
        <f t="shared" si="381"/>
        <v>-0.14159265358979312</v>
      </c>
      <c r="E6079" t="b">
        <f t="shared" si="382"/>
        <v>1</v>
      </c>
      <c r="F6079" t="b">
        <f t="shared" si="383"/>
        <v>1</v>
      </c>
    </row>
    <row r="6080" spans="1:6" ht="14.45" customHeight="1">
      <c r="A6080" s="5" t="s">
        <v>542</v>
      </c>
      <c r="B6080" s="5" t="s">
        <v>542</v>
      </c>
      <c r="C6080" s="5" t="str">
        <f t="shared" si="380"/>
        <v>-0.14159265358979312</v>
      </c>
      <c r="D6080" s="5" t="str">
        <f t="shared" si="381"/>
        <v>-0.14159265358979312</v>
      </c>
      <c r="E6080" t="b">
        <f t="shared" si="382"/>
        <v>1</v>
      </c>
      <c r="F6080" t="b">
        <f t="shared" si="383"/>
        <v>1</v>
      </c>
    </row>
    <row r="6081" spans="1:6" ht="14.45" customHeight="1">
      <c r="A6081" s="5" t="s">
        <v>696</v>
      </c>
      <c r="B6081" s="5" t="s">
        <v>696</v>
      </c>
      <c r="C6081" s="5" t="str">
        <f t="shared" si="380"/>
        <v>-0.14159265358979312</v>
      </c>
      <c r="D6081" s="5" t="str">
        <f t="shared" si="381"/>
        <v>-0.14159265358979312</v>
      </c>
      <c r="E6081" t="b">
        <f t="shared" si="382"/>
        <v>1</v>
      </c>
      <c r="F6081" t="b">
        <f t="shared" si="383"/>
        <v>1</v>
      </c>
    </row>
    <row r="6082" spans="1:6" ht="14.45" customHeight="1">
      <c r="A6082" s="5" t="s">
        <v>1003</v>
      </c>
      <c r="B6082" s="5" t="s">
        <v>1003</v>
      </c>
      <c r="C6082" s="5" t="str">
        <f t="shared" si="380"/>
        <v>-0.14159265358979312</v>
      </c>
      <c r="D6082" s="5" t="str">
        <f t="shared" si="381"/>
        <v>-0.14159265358979312</v>
      </c>
      <c r="E6082" t="b">
        <f t="shared" si="382"/>
        <v>1</v>
      </c>
      <c r="F6082" t="b">
        <f t="shared" si="383"/>
        <v>1</v>
      </c>
    </row>
    <row r="6083" spans="1:6" ht="14.45" customHeight="1">
      <c r="A6083" s="5" t="s">
        <v>1058</v>
      </c>
      <c r="B6083" s="5" t="s">
        <v>1058</v>
      </c>
      <c r="C6083" s="5" t="str">
        <f t="shared" ref="C6083:C6146" si="384">IF(A6084="--",_xlfn.TEXTAFTER(_xlfn.TEXTBEFORE(A6083,";",3),";",2),C6084)</f>
        <v>-0.14159265358979312</v>
      </c>
      <c r="D6083" s="5" t="str">
        <f t="shared" ref="D6083:D6146" si="385">IF(B6084="--",_xlfn.TEXTAFTER(_xlfn.TEXTBEFORE(B6083,";",3),";",2),D6084)</f>
        <v>-0.14159265358979312</v>
      </c>
      <c r="E6083" t="b">
        <f t="shared" ref="E6083:E6146" si="386">A6083=B6083</f>
        <v>1</v>
      </c>
      <c r="F6083" t="b">
        <f t="shared" ref="F6083:F6146" si="387">C6083=D6083</f>
        <v>1</v>
      </c>
    </row>
    <row r="6084" spans="1:6" ht="14.45" customHeight="1">
      <c r="A6084" s="5" t="s">
        <v>1059</v>
      </c>
      <c r="B6084" s="5" t="s">
        <v>1059</v>
      </c>
      <c r="C6084" s="5" t="str">
        <f t="shared" si="384"/>
        <v>-0.14159265358979312</v>
      </c>
      <c r="D6084" s="5" t="str">
        <f t="shared" si="385"/>
        <v>-0.14159265358979312</v>
      </c>
      <c r="E6084" t="b">
        <f t="shared" si="386"/>
        <v>1</v>
      </c>
      <c r="F6084" t="b">
        <f t="shared" si="387"/>
        <v>1</v>
      </c>
    </row>
    <row r="6085" spans="1:6" ht="14.45" customHeight="1">
      <c r="A6085" s="5" t="s">
        <v>0</v>
      </c>
      <c r="B6085" s="5" t="s">
        <v>0</v>
      </c>
      <c r="C6085" s="5" t="str">
        <f t="shared" si="384"/>
        <v>0.954929658551372</v>
      </c>
      <c r="D6085" s="5" t="str">
        <f t="shared" si="385"/>
        <v>0.954929658551372</v>
      </c>
      <c r="E6085" t="b">
        <f t="shared" si="386"/>
        <v>1</v>
      </c>
      <c r="F6085" t="b">
        <f t="shared" si="387"/>
        <v>1</v>
      </c>
    </row>
    <row r="6086" spans="1:6" ht="14.45" customHeight="1">
      <c r="A6086" s="5" t="s">
        <v>509</v>
      </c>
      <c r="B6086" s="5" t="s">
        <v>509</v>
      </c>
      <c r="C6086" s="5" t="str">
        <f t="shared" si="384"/>
        <v>0.954929658551372</v>
      </c>
      <c r="D6086" s="5" t="str">
        <f t="shared" si="385"/>
        <v>0.954929658551372</v>
      </c>
      <c r="E6086" t="b">
        <f t="shared" si="386"/>
        <v>1</v>
      </c>
      <c r="F6086" t="b">
        <f t="shared" si="387"/>
        <v>1</v>
      </c>
    </row>
    <row r="6087" spans="1:6" ht="14.45" customHeight="1">
      <c r="A6087" s="5" t="s">
        <v>510</v>
      </c>
      <c r="B6087" s="5" t="s">
        <v>510</v>
      </c>
      <c r="C6087" s="5" t="str">
        <f t="shared" si="384"/>
        <v>0.954929658551372</v>
      </c>
      <c r="D6087" s="5" t="str">
        <f t="shared" si="385"/>
        <v>0.954929658551372</v>
      </c>
      <c r="E6087" t="b">
        <f t="shared" si="386"/>
        <v>1</v>
      </c>
      <c r="F6087" t="b">
        <f t="shared" si="387"/>
        <v>1</v>
      </c>
    </row>
    <row r="6088" spans="1:6" ht="14.45" customHeight="1">
      <c r="A6088" s="5" t="s">
        <v>542</v>
      </c>
      <c r="B6088" s="5" t="s">
        <v>542</v>
      </c>
      <c r="C6088" s="5" t="str">
        <f t="shared" si="384"/>
        <v>0.954929658551372</v>
      </c>
      <c r="D6088" s="5" t="str">
        <f t="shared" si="385"/>
        <v>0.954929658551372</v>
      </c>
      <c r="E6088" t="b">
        <f t="shared" si="386"/>
        <v>1</v>
      </c>
      <c r="F6088" t="b">
        <f t="shared" si="387"/>
        <v>1</v>
      </c>
    </row>
    <row r="6089" spans="1:6" ht="14.45" customHeight="1">
      <c r="A6089" s="5" t="s">
        <v>725</v>
      </c>
      <c r="B6089" s="5" t="s">
        <v>725</v>
      </c>
      <c r="C6089" s="5" t="str">
        <f t="shared" si="384"/>
        <v>0.954929658551372</v>
      </c>
      <c r="D6089" s="5" t="str">
        <f t="shared" si="385"/>
        <v>0.954929658551372</v>
      </c>
      <c r="E6089" t="b">
        <f t="shared" si="386"/>
        <v>1</v>
      </c>
      <c r="F6089" t="b">
        <f t="shared" si="387"/>
        <v>1</v>
      </c>
    </row>
    <row r="6090" spans="1:6" ht="14.45" customHeight="1">
      <c r="A6090" s="5" t="s">
        <v>1005</v>
      </c>
      <c r="B6090" s="5" t="s">
        <v>1005</v>
      </c>
      <c r="C6090" s="5" t="str">
        <f t="shared" si="384"/>
        <v>0.954929658551372</v>
      </c>
      <c r="D6090" s="5" t="str">
        <f t="shared" si="385"/>
        <v>0.954929658551372</v>
      </c>
      <c r="E6090" t="b">
        <f t="shared" si="386"/>
        <v>1</v>
      </c>
      <c r="F6090" t="b">
        <f t="shared" si="387"/>
        <v>1</v>
      </c>
    </row>
    <row r="6091" spans="1:6" ht="14.45" customHeight="1">
      <c r="A6091" s="5" t="s">
        <v>1060</v>
      </c>
      <c r="B6091" s="5" t="s">
        <v>1060</v>
      </c>
      <c r="C6091" s="5" t="str">
        <f t="shared" si="384"/>
        <v>0.954929658551372</v>
      </c>
      <c r="D6091" s="5" t="str">
        <f t="shared" si="385"/>
        <v>0.954929658551372</v>
      </c>
      <c r="E6091" t="b">
        <f t="shared" si="386"/>
        <v>1</v>
      </c>
      <c r="F6091" t="b">
        <f t="shared" si="387"/>
        <v>1</v>
      </c>
    </row>
    <row r="6092" spans="1:6" ht="14.45" customHeight="1">
      <c r="A6092" s="5" t="s">
        <v>1061</v>
      </c>
      <c r="B6092" s="5" t="s">
        <v>1061</v>
      </c>
      <c r="C6092" s="5" t="str">
        <f t="shared" si="384"/>
        <v>0.954929658551372</v>
      </c>
      <c r="D6092" s="5" t="str">
        <f t="shared" si="385"/>
        <v>0.954929658551372</v>
      </c>
      <c r="E6092" t="b">
        <f t="shared" si="386"/>
        <v>1</v>
      </c>
      <c r="F6092" t="b">
        <f t="shared" si="387"/>
        <v>1</v>
      </c>
    </row>
    <row r="6093" spans="1:6" ht="14.45" customHeight="1">
      <c r="A6093" s="5" t="s">
        <v>0</v>
      </c>
      <c r="B6093" s="5" t="s">
        <v>0</v>
      </c>
      <c r="C6093" s="5" t="str">
        <f t="shared" si="384"/>
        <v>1.4645918875615231</v>
      </c>
      <c r="D6093" s="5" t="str">
        <f t="shared" si="385"/>
        <v>1.4645918875615231</v>
      </c>
      <c r="E6093" t="b">
        <f t="shared" si="386"/>
        <v>1</v>
      </c>
      <c r="F6093" t="b">
        <f t="shared" si="387"/>
        <v>1</v>
      </c>
    </row>
    <row r="6094" spans="1:6" ht="14.45" customHeight="1">
      <c r="A6094" s="5" t="s">
        <v>509</v>
      </c>
      <c r="B6094" s="5" t="s">
        <v>509</v>
      </c>
      <c r="C6094" s="5" t="str">
        <f t="shared" si="384"/>
        <v>1.4645918875615231</v>
      </c>
      <c r="D6094" s="5" t="str">
        <f t="shared" si="385"/>
        <v>1.4645918875615231</v>
      </c>
      <c r="E6094" t="b">
        <f t="shared" si="386"/>
        <v>1</v>
      </c>
      <c r="F6094" t="b">
        <f t="shared" si="387"/>
        <v>1</v>
      </c>
    </row>
    <row r="6095" spans="1:6" ht="14.45" customHeight="1">
      <c r="A6095" s="5" t="s">
        <v>510</v>
      </c>
      <c r="B6095" s="5" t="s">
        <v>510</v>
      </c>
      <c r="C6095" s="5" t="str">
        <f t="shared" si="384"/>
        <v>1.4645918875615231</v>
      </c>
      <c r="D6095" s="5" t="str">
        <f t="shared" si="385"/>
        <v>1.4645918875615231</v>
      </c>
      <c r="E6095" t="b">
        <f t="shared" si="386"/>
        <v>1</v>
      </c>
      <c r="F6095" t="b">
        <f t="shared" si="387"/>
        <v>1</v>
      </c>
    </row>
    <row r="6096" spans="1:6" ht="14.45" customHeight="1">
      <c r="A6096" s="5" t="s">
        <v>542</v>
      </c>
      <c r="B6096" s="5" t="s">
        <v>542</v>
      </c>
      <c r="C6096" s="5" t="str">
        <f t="shared" si="384"/>
        <v>1.4645918875615231</v>
      </c>
      <c r="D6096" s="5" t="str">
        <f t="shared" si="385"/>
        <v>1.4645918875615231</v>
      </c>
      <c r="E6096" t="b">
        <f t="shared" si="386"/>
        <v>1</v>
      </c>
      <c r="F6096" t="b">
        <f t="shared" si="387"/>
        <v>1</v>
      </c>
    </row>
    <row r="6097" spans="1:6" ht="14.45" customHeight="1">
      <c r="A6097" s="5" t="s">
        <v>609</v>
      </c>
      <c r="B6097" s="5" t="s">
        <v>609</v>
      </c>
      <c r="C6097" s="5" t="str">
        <f t="shared" si="384"/>
        <v>1.4645918875615231</v>
      </c>
      <c r="D6097" s="5" t="str">
        <f t="shared" si="385"/>
        <v>1.4645918875615231</v>
      </c>
      <c r="E6097" t="b">
        <f t="shared" si="386"/>
        <v>1</v>
      </c>
      <c r="F6097" t="b">
        <f t="shared" si="387"/>
        <v>1</v>
      </c>
    </row>
    <row r="6098" spans="1:6" ht="14.45" customHeight="1">
      <c r="A6098" s="5" t="s">
        <v>760</v>
      </c>
      <c r="B6098" s="5" t="s">
        <v>760</v>
      </c>
      <c r="C6098" s="5" t="str">
        <f t="shared" si="384"/>
        <v>1.4645918875615231</v>
      </c>
      <c r="D6098" s="5" t="str">
        <f t="shared" si="385"/>
        <v>1.4645918875615231</v>
      </c>
      <c r="E6098" t="b">
        <f t="shared" si="386"/>
        <v>1</v>
      </c>
      <c r="F6098" t="b">
        <f t="shared" si="387"/>
        <v>1</v>
      </c>
    </row>
    <row r="6099" spans="1:6" ht="14.45" customHeight="1">
      <c r="A6099" s="5" t="s">
        <v>1006</v>
      </c>
      <c r="B6099" s="5" t="s">
        <v>1006</v>
      </c>
      <c r="C6099" s="5" t="str">
        <f t="shared" si="384"/>
        <v>1.4645918875615231</v>
      </c>
      <c r="D6099" s="5" t="str">
        <f t="shared" si="385"/>
        <v>1.4645918875615231</v>
      </c>
      <c r="E6099" t="b">
        <f t="shared" si="386"/>
        <v>1</v>
      </c>
      <c r="F6099" t="b">
        <f t="shared" si="387"/>
        <v>1</v>
      </c>
    </row>
    <row r="6100" spans="1:6" ht="14.45" customHeight="1">
      <c r="A6100" s="5" t="s">
        <v>1062</v>
      </c>
      <c r="B6100" s="5" t="s">
        <v>1062</v>
      </c>
      <c r="C6100" s="5" t="str">
        <f t="shared" si="384"/>
        <v>1.4645918875615231</v>
      </c>
      <c r="D6100" s="5" t="str">
        <f t="shared" si="385"/>
        <v>1.4645918875615231</v>
      </c>
      <c r="E6100" t="b">
        <f t="shared" si="386"/>
        <v>1</v>
      </c>
      <c r="F6100" t="b">
        <f t="shared" si="387"/>
        <v>1</v>
      </c>
    </row>
    <row r="6101" spans="1:6" ht="14.45" customHeight="1">
      <c r="A6101" s="5" t="s">
        <v>1063</v>
      </c>
      <c r="B6101" s="5" t="s">
        <v>1063</v>
      </c>
      <c r="C6101" s="5" t="str">
        <f t="shared" si="384"/>
        <v>1.4645918875615231</v>
      </c>
      <c r="D6101" s="5" t="str">
        <f t="shared" si="385"/>
        <v>1.4645918875615231</v>
      </c>
      <c r="E6101" t="b">
        <f t="shared" si="386"/>
        <v>1</v>
      </c>
      <c r="F6101" t="b">
        <f t="shared" si="387"/>
        <v>1</v>
      </c>
    </row>
    <row r="6102" spans="1:6" ht="14.45" customHeight="1">
      <c r="A6102" s="5" t="s">
        <v>0</v>
      </c>
      <c r="B6102" s="5" t="s">
        <v>0</v>
      </c>
      <c r="C6102" s="5" t="str">
        <f t="shared" si="384"/>
        <v>2.933662920962394</v>
      </c>
      <c r="D6102" s="5" t="str">
        <f t="shared" si="385"/>
        <v>2.933662920962394</v>
      </c>
      <c r="E6102" t="b">
        <f t="shared" si="386"/>
        <v>1</v>
      </c>
      <c r="F6102" t="b">
        <f t="shared" si="387"/>
        <v>1</v>
      </c>
    </row>
    <row r="6103" spans="1:6" ht="14.45" customHeight="1">
      <c r="A6103" s="5" t="s">
        <v>509</v>
      </c>
      <c r="B6103" s="5" t="s">
        <v>509</v>
      </c>
      <c r="C6103" s="5" t="str">
        <f t="shared" si="384"/>
        <v>2.933662920962394</v>
      </c>
      <c r="D6103" s="5" t="str">
        <f t="shared" si="385"/>
        <v>2.933662920962394</v>
      </c>
      <c r="E6103" t="b">
        <f t="shared" si="386"/>
        <v>1</v>
      </c>
      <c r="F6103" t="b">
        <f t="shared" si="387"/>
        <v>1</v>
      </c>
    </row>
    <row r="6104" spans="1:6" ht="14.45" customHeight="1">
      <c r="A6104" s="5" t="s">
        <v>510</v>
      </c>
      <c r="B6104" s="5" t="s">
        <v>510</v>
      </c>
      <c r="C6104" s="5" t="str">
        <f t="shared" si="384"/>
        <v>2.933662920962394</v>
      </c>
      <c r="D6104" s="5" t="str">
        <f t="shared" si="385"/>
        <v>2.933662920962394</v>
      </c>
      <c r="E6104" t="b">
        <f t="shared" si="386"/>
        <v>1</v>
      </c>
      <c r="F6104" t="b">
        <f t="shared" si="387"/>
        <v>1</v>
      </c>
    </row>
    <row r="6105" spans="1:6" ht="14.45" customHeight="1">
      <c r="A6105" s="5" t="s">
        <v>542</v>
      </c>
      <c r="B6105" s="5" t="s">
        <v>542</v>
      </c>
      <c r="C6105" s="5" t="str">
        <f t="shared" si="384"/>
        <v>2.933662920962394</v>
      </c>
      <c r="D6105" s="5" t="str">
        <f t="shared" si="385"/>
        <v>2.933662920962394</v>
      </c>
      <c r="E6105" t="b">
        <f t="shared" si="386"/>
        <v>1</v>
      </c>
      <c r="F6105" t="b">
        <f t="shared" si="387"/>
        <v>1</v>
      </c>
    </row>
    <row r="6106" spans="1:6" ht="14.45" customHeight="1">
      <c r="A6106" s="5" t="s">
        <v>609</v>
      </c>
      <c r="B6106" s="5" t="s">
        <v>609</v>
      </c>
      <c r="C6106" s="5" t="str">
        <f t="shared" si="384"/>
        <v>2.933662920962394</v>
      </c>
      <c r="D6106" s="5" t="str">
        <f t="shared" si="385"/>
        <v>2.933662920962394</v>
      </c>
      <c r="E6106" t="b">
        <f t="shared" si="386"/>
        <v>1</v>
      </c>
      <c r="F6106" t="b">
        <f t="shared" si="387"/>
        <v>1</v>
      </c>
    </row>
    <row r="6107" spans="1:6" ht="14.45" customHeight="1">
      <c r="A6107" s="5" t="s">
        <v>610</v>
      </c>
      <c r="B6107" s="5" t="s">
        <v>610</v>
      </c>
      <c r="C6107" s="5" t="str">
        <f t="shared" si="384"/>
        <v>2.933662920962394</v>
      </c>
      <c r="D6107" s="5" t="str">
        <f t="shared" si="385"/>
        <v>2.933662920962394</v>
      </c>
      <c r="E6107" t="b">
        <f t="shared" si="386"/>
        <v>1</v>
      </c>
      <c r="F6107" t="b">
        <f t="shared" si="387"/>
        <v>1</v>
      </c>
    </row>
    <row r="6108" spans="1:6" ht="14.45" customHeight="1">
      <c r="A6108" s="5" t="s">
        <v>611</v>
      </c>
      <c r="B6108" s="5" t="s">
        <v>611</v>
      </c>
      <c r="C6108" s="5" t="str">
        <f t="shared" si="384"/>
        <v>2.933662920962394</v>
      </c>
      <c r="D6108" s="5" t="str">
        <f t="shared" si="385"/>
        <v>2.933662920962394</v>
      </c>
      <c r="E6108" t="b">
        <f t="shared" si="386"/>
        <v>1</v>
      </c>
      <c r="F6108" t="b">
        <f t="shared" si="387"/>
        <v>1</v>
      </c>
    </row>
    <row r="6109" spans="1:6" ht="14.45" customHeight="1">
      <c r="A6109" s="5" t="s">
        <v>616</v>
      </c>
      <c r="B6109" s="5" t="s">
        <v>616</v>
      </c>
      <c r="C6109" s="5" t="str">
        <f t="shared" si="384"/>
        <v>2.933662920962394</v>
      </c>
      <c r="D6109" s="5" t="str">
        <f t="shared" si="385"/>
        <v>2.933662920962394</v>
      </c>
      <c r="E6109" t="b">
        <f t="shared" si="386"/>
        <v>1</v>
      </c>
      <c r="F6109" t="b">
        <f t="shared" si="387"/>
        <v>1</v>
      </c>
    </row>
    <row r="6110" spans="1:6" ht="14.45" customHeight="1">
      <c r="A6110" s="5" t="s">
        <v>1490</v>
      </c>
      <c r="B6110" s="5" t="s">
        <v>1490</v>
      </c>
      <c r="C6110" s="5" t="str">
        <f t="shared" si="384"/>
        <v>2.933662920962394</v>
      </c>
      <c r="D6110" s="5" t="str">
        <f t="shared" si="385"/>
        <v>2.933662920962394</v>
      </c>
      <c r="E6110" t="b">
        <f t="shared" si="386"/>
        <v>1</v>
      </c>
      <c r="F6110" t="b">
        <f t="shared" si="387"/>
        <v>1</v>
      </c>
    </row>
    <row r="6111" spans="1:6" ht="14.45" customHeight="1">
      <c r="A6111" s="5" t="s">
        <v>1064</v>
      </c>
      <c r="B6111" s="5" t="s">
        <v>1064</v>
      </c>
      <c r="C6111" s="5" t="str">
        <f t="shared" si="384"/>
        <v>2.933662920962394</v>
      </c>
      <c r="D6111" s="5" t="str">
        <f t="shared" si="385"/>
        <v>2.933662920962394</v>
      </c>
      <c r="E6111" t="b">
        <f t="shared" si="386"/>
        <v>1</v>
      </c>
      <c r="F6111" t="b">
        <f t="shared" si="387"/>
        <v>1</v>
      </c>
    </row>
    <row r="6112" spans="1:6" ht="14.45" customHeight="1">
      <c r="A6112" s="5" t="s">
        <v>0</v>
      </c>
      <c r="B6112" s="5" t="s">
        <v>0</v>
      </c>
      <c r="C6112" s="5" t="str">
        <f t="shared" si="384"/>
        <v>3.141592653589793</v>
      </c>
      <c r="D6112" s="5" t="str">
        <f t="shared" si="385"/>
        <v>3.141592653589793</v>
      </c>
      <c r="E6112" t="b">
        <f t="shared" si="386"/>
        <v>1</v>
      </c>
      <c r="F6112" t="b">
        <f t="shared" si="387"/>
        <v>1</v>
      </c>
    </row>
    <row r="6113" spans="1:6" ht="14.45" customHeight="1">
      <c r="A6113" s="5" t="s">
        <v>509</v>
      </c>
      <c r="B6113" s="5" t="s">
        <v>509</v>
      </c>
      <c r="C6113" s="5" t="str">
        <f t="shared" si="384"/>
        <v>3.141592653589793</v>
      </c>
      <c r="D6113" s="5" t="str">
        <f t="shared" si="385"/>
        <v>3.141592653589793</v>
      </c>
      <c r="E6113" t="b">
        <f t="shared" si="386"/>
        <v>1</v>
      </c>
      <c r="F6113" t="b">
        <f t="shared" si="387"/>
        <v>1</v>
      </c>
    </row>
    <row r="6114" spans="1:6" ht="14.45" customHeight="1">
      <c r="A6114" s="5" t="s">
        <v>510</v>
      </c>
      <c r="B6114" s="5" t="s">
        <v>510</v>
      </c>
      <c r="C6114" s="5" t="str">
        <f t="shared" si="384"/>
        <v>3.141592653589793</v>
      </c>
      <c r="D6114" s="5" t="str">
        <f t="shared" si="385"/>
        <v>3.141592653589793</v>
      </c>
      <c r="E6114" t="b">
        <f t="shared" si="386"/>
        <v>1</v>
      </c>
      <c r="F6114" t="b">
        <f t="shared" si="387"/>
        <v>1</v>
      </c>
    </row>
    <row r="6115" spans="1:6" ht="14.45" customHeight="1">
      <c r="A6115" s="5" t="s">
        <v>542</v>
      </c>
      <c r="B6115" s="5" t="s">
        <v>542</v>
      </c>
      <c r="C6115" s="5" t="str">
        <f t="shared" si="384"/>
        <v>3.141592653589793</v>
      </c>
      <c r="D6115" s="5" t="str">
        <f t="shared" si="385"/>
        <v>3.141592653589793</v>
      </c>
      <c r="E6115" t="b">
        <f t="shared" si="386"/>
        <v>1</v>
      </c>
      <c r="F6115" t="b">
        <f t="shared" si="387"/>
        <v>1</v>
      </c>
    </row>
    <row r="6116" spans="1:6" ht="14.45" customHeight="1">
      <c r="A6116" s="5" t="s">
        <v>535</v>
      </c>
      <c r="B6116" s="5" t="s">
        <v>535</v>
      </c>
      <c r="C6116" s="5" t="str">
        <f t="shared" si="384"/>
        <v>3.141592653589793</v>
      </c>
      <c r="D6116" s="5" t="str">
        <f t="shared" si="385"/>
        <v>3.141592653589793</v>
      </c>
      <c r="E6116" t="b">
        <f t="shared" si="386"/>
        <v>1</v>
      </c>
      <c r="F6116" t="b">
        <f t="shared" si="387"/>
        <v>1</v>
      </c>
    </row>
    <row r="6117" spans="1:6" ht="14.45" customHeight="1">
      <c r="A6117" s="5" t="s">
        <v>1009</v>
      </c>
      <c r="B6117" s="5" t="s">
        <v>1009</v>
      </c>
      <c r="C6117" s="5" t="str">
        <f t="shared" si="384"/>
        <v>3.141592653589793</v>
      </c>
      <c r="D6117" s="5" t="str">
        <f t="shared" si="385"/>
        <v>3.141592653589793</v>
      </c>
      <c r="E6117" t="b">
        <f t="shared" si="386"/>
        <v>1</v>
      </c>
      <c r="F6117" t="b">
        <f t="shared" si="387"/>
        <v>1</v>
      </c>
    </row>
    <row r="6118" spans="1:6" ht="14.45" customHeight="1">
      <c r="A6118" s="5" t="s">
        <v>461</v>
      </c>
      <c r="B6118" s="5" t="s">
        <v>461</v>
      </c>
      <c r="C6118" s="5" t="str">
        <f t="shared" si="384"/>
        <v>3.141592653589793</v>
      </c>
      <c r="D6118" s="5" t="str">
        <f t="shared" si="385"/>
        <v>3.141592653589793</v>
      </c>
      <c r="E6118" t="b">
        <f t="shared" si="386"/>
        <v>1</v>
      </c>
      <c r="F6118" t="b">
        <f t="shared" si="387"/>
        <v>1</v>
      </c>
    </row>
    <row r="6119" spans="1:6" ht="14.45" customHeight="1">
      <c r="A6119" s="5" t="s">
        <v>1055</v>
      </c>
      <c r="B6119" s="5" t="s">
        <v>1055</v>
      </c>
      <c r="C6119" s="5" t="str">
        <f t="shared" si="384"/>
        <v>3.141592653589793</v>
      </c>
      <c r="D6119" s="5" t="str">
        <f t="shared" si="385"/>
        <v>3.141592653589793</v>
      </c>
      <c r="E6119" t="b">
        <f t="shared" si="386"/>
        <v>1</v>
      </c>
      <c r="F6119" t="b">
        <f t="shared" si="387"/>
        <v>1</v>
      </c>
    </row>
    <row r="6120" spans="1:6" ht="14.45" customHeight="1">
      <c r="A6120" s="5" t="s">
        <v>0</v>
      </c>
      <c r="B6120" s="5" t="s">
        <v>0</v>
      </c>
      <c r="C6120" s="5" t="str">
        <f t="shared" si="384"/>
        <v>9.42477796076938</v>
      </c>
      <c r="D6120" s="5" t="str">
        <f t="shared" si="385"/>
        <v>9.42477796076938</v>
      </c>
      <c r="E6120" t="b">
        <f t="shared" si="386"/>
        <v>1</v>
      </c>
      <c r="F6120" t="b">
        <f t="shared" si="387"/>
        <v>1</v>
      </c>
    </row>
    <row r="6121" spans="1:6" ht="14.45" customHeight="1">
      <c r="A6121" s="5" t="s">
        <v>509</v>
      </c>
      <c r="B6121" s="5" t="s">
        <v>509</v>
      </c>
      <c r="C6121" s="5" t="str">
        <f t="shared" si="384"/>
        <v>9.42477796076938</v>
      </c>
      <c r="D6121" s="5" t="str">
        <f t="shared" si="385"/>
        <v>9.42477796076938</v>
      </c>
      <c r="E6121" t="b">
        <f t="shared" si="386"/>
        <v>1</v>
      </c>
      <c r="F6121" t="b">
        <f t="shared" si="387"/>
        <v>1</v>
      </c>
    </row>
    <row r="6122" spans="1:6" ht="14.45" customHeight="1">
      <c r="A6122" s="5" t="s">
        <v>510</v>
      </c>
      <c r="B6122" s="5" t="s">
        <v>510</v>
      </c>
      <c r="C6122" s="5" t="str">
        <f t="shared" si="384"/>
        <v>9.42477796076938</v>
      </c>
      <c r="D6122" s="5" t="str">
        <f t="shared" si="385"/>
        <v>9.42477796076938</v>
      </c>
      <c r="E6122" t="b">
        <f t="shared" si="386"/>
        <v>1</v>
      </c>
      <c r="F6122" t="b">
        <f t="shared" si="387"/>
        <v>1</v>
      </c>
    </row>
    <row r="6123" spans="1:6" ht="14.45" customHeight="1">
      <c r="A6123" s="5" t="s">
        <v>542</v>
      </c>
      <c r="B6123" s="5" t="s">
        <v>542</v>
      </c>
      <c r="C6123" s="5" t="str">
        <f t="shared" si="384"/>
        <v>9.42477796076938</v>
      </c>
      <c r="D6123" s="5" t="str">
        <f t="shared" si="385"/>
        <v>9.42477796076938</v>
      </c>
      <c r="E6123" t="b">
        <f t="shared" si="386"/>
        <v>1</v>
      </c>
      <c r="F6123" t="b">
        <f t="shared" si="387"/>
        <v>1</v>
      </c>
    </row>
    <row r="6124" spans="1:6" ht="14.45" customHeight="1">
      <c r="A6124" s="5" t="s">
        <v>724</v>
      </c>
      <c r="B6124" s="5" t="s">
        <v>724</v>
      </c>
      <c r="C6124" s="5" t="str">
        <f t="shared" si="384"/>
        <v>9.42477796076938</v>
      </c>
      <c r="D6124" s="5" t="str">
        <f t="shared" si="385"/>
        <v>9.42477796076938</v>
      </c>
      <c r="E6124" t="b">
        <f t="shared" si="386"/>
        <v>1</v>
      </c>
      <c r="F6124" t="b">
        <f t="shared" si="387"/>
        <v>1</v>
      </c>
    </row>
    <row r="6125" spans="1:6" ht="14.45" customHeight="1">
      <c r="A6125" s="5" t="s">
        <v>450</v>
      </c>
      <c r="B6125" s="5" t="s">
        <v>450</v>
      </c>
      <c r="C6125" s="5" t="str">
        <f t="shared" si="384"/>
        <v>9.42477796076938</v>
      </c>
      <c r="D6125" s="5" t="str">
        <f t="shared" si="385"/>
        <v>9.42477796076938</v>
      </c>
      <c r="E6125" t="b">
        <f t="shared" si="386"/>
        <v>1</v>
      </c>
      <c r="F6125" t="b">
        <f t="shared" si="387"/>
        <v>1</v>
      </c>
    </row>
    <row r="6126" spans="1:6" ht="14.45" customHeight="1">
      <c r="A6126" s="5" t="s">
        <v>1468</v>
      </c>
      <c r="B6126" s="5" t="s">
        <v>1468</v>
      </c>
      <c r="C6126" s="5" t="str">
        <f t="shared" si="384"/>
        <v>9.42477796076938</v>
      </c>
      <c r="D6126" s="5" t="str">
        <f t="shared" si="385"/>
        <v>9.42477796076938</v>
      </c>
      <c r="E6126" t="b">
        <f t="shared" si="386"/>
        <v>1</v>
      </c>
      <c r="F6126" t="b">
        <f t="shared" si="387"/>
        <v>1</v>
      </c>
    </row>
    <row r="6127" spans="1:6" ht="14.45" customHeight="1">
      <c r="A6127" s="5" t="s">
        <v>1065</v>
      </c>
      <c r="B6127" s="5" t="s">
        <v>1065</v>
      </c>
      <c r="C6127" s="5" t="str">
        <f t="shared" si="384"/>
        <v>9.42477796076938</v>
      </c>
      <c r="D6127" s="5" t="str">
        <f t="shared" si="385"/>
        <v>9.42477796076938</v>
      </c>
      <c r="E6127" t="b">
        <f t="shared" si="386"/>
        <v>1</v>
      </c>
      <c r="F6127" t="b">
        <f t="shared" si="387"/>
        <v>1</v>
      </c>
    </row>
    <row r="6128" spans="1:6" ht="14.45" customHeight="1">
      <c r="A6128" s="5" t="s">
        <v>0</v>
      </c>
      <c r="B6128" s="5" t="s">
        <v>0</v>
      </c>
      <c r="C6128" s="5" t="str">
        <f t="shared" si="384"/>
        <v>9.869604401089358</v>
      </c>
      <c r="D6128" s="5" t="str">
        <f t="shared" si="385"/>
        <v>9.869604401089358</v>
      </c>
      <c r="E6128" t="b">
        <f t="shared" si="386"/>
        <v>1</v>
      </c>
      <c r="F6128" t="b">
        <f t="shared" si="387"/>
        <v>1</v>
      </c>
    </row>
    <row r="6129" spans="1:6" ht="14.45" customHeight="1">
      <c r="A6129" s="5" t="s">
        <v>509</v>
      </c>
      <c r="B6129" s="5" t="s">
        <v>509</v>
      </c>
      <c r="C6129" s="5" t="str">
        <f t="shared" si="384"/>
        <v>9.869604401089358</v>
      </c>
      <c r="D6129" s="5" t="str">
        <f t="shared" si="385"/>
        <v>9.869604401089358</v>
      </c>
      <c r="E6129" t="b">
        <f t="shared" si="386"/>
        <v>1</v>
      </c>
      <c r="F6129" t="b">
        <f t="shared" si="387"/>
        <v>1</v>
      </c>
    </row>
    <row r="6130" spans="1:6" ht="14.45" customHeight="1">
      <c r="A6130" s="5" t="s">
        <v>510</v>
      </c>
      <c r="B6130" s="5" t="s">
        <v>510</v>
      </c>
      <c r="C6130" s="5" t="str">
        <f t="shared" si="384"/>
        <v>9.869604401089358</v>
      </c>
      <c r="D6130" s="5" t="str">
        <f t="shared" si="385"/>
        <v>9.869604401089358</v>
      </c>
      <c r="E6130" t="b">
        <f t="shared" si="386"/>
        <v>1</v>
      </c>
      <c r="F6130" t="b">
        <f t="shared" si="387"/>
        <v>1</v>
      </c>
    </row>
    <row r="6131" spans="1:6" ht="14.45" customHeight="1">
      <c r="A6131" s="5" t="s">
        <v>542</v>
      </c>
      <c r="B6131" s="5" t="s">
        <v>542</v>
      </c>
      <c r="C6131" s="5" t="str">
        <f t="shared" si="384"/>
        <v>9.869604401089358</v>
      </c>
      <c r="D6131" s="5" t="str">
        <f t="shared" si="385"/>
        <v>9.869604401089358</v>
      </c>
      <c r="E6131" t="b">
        <f t="shared" si="386"/>
        <v>1</v>
      </c>
      <c r="F6131" t="b">
        <f t="shared" si="387"/>
        <v>1</v>
      </c>
    </row>
    <row r="6132" spans="1:6" ht="14.45" customHeight="1">
      <c r="A6132" s="5" t="s">
        <v>609</v>
      </c>
      <c r="B6132" s="5" t="s">
        <v>609</v>
      </c>
      <c r="C6132" s="5" t="str">
        <f t="shared" si="384"/>
        <v>9.869604401089358</v>
      </c>
      <c r="D6132" s="5" t="str">
        <f t="shared" si="385"/>
        <v>9.869604401089358</v>
      </c>
      <c r="E6132" t="b">
        <f t="shared" si="386"/>
        <v>1</v>
      </c>
      <c r="F6132" t="b">
        <f t="shared" si="387"/>
        <v>1</v>
      </c>
    </row>
    <row r="6133" spans="1:6" ht="14.45" customHeight="1">
      <c r="A6133" s="5" t="s">
        <v>692</v>
      </c>
      <c r="B6133" s="5" t="s">
        <v>692</v>
      </c>
      <c r="C6133" s="5" t="str">
        <f t="shared" si="384"/>
        <v>9.869604401089358</v>
      </c>
      <c r="D6133" s="5" t="str">
        <f t="shared" si="385"/>
        <v>9.869604401089358</v>
      </c>
      <c r="E6133" t="b">
        <f t="shared" si="386"/>
        <v>1</v>
      </c>
      <c r="F6133" t="b">
        <f t="shared" si="387"/>
        <v>1</v>
      </c>
    </row>
    <row r="6134" spans="1:6" ht="14.45" customHeight="1">
      <c r="A6134" s="5" t="s">
        <v>1011</v>
      </c>
      <c r="B6134" s="5" t="s">
        <v>1011</v>
      </c>
      <c r="C6134" s="5" t="str">
        <f t="shared" si="384"/>
        <v>9.869604401089358</v>
      </c>
      <c r="D6134" s="5" t="str">
        <f t="shared" si="385"/>
        <v>9.869604401089358</v>
      </c>
      <c r="E6134" t="b">
        <f t="shared" si="386"/>
        <v>1</v>
      </c>
      <c r="F6134" t="b">
        <f t="shared" si="387"/>
        <v>1</v>
      </c>
    </row>
    <row r="6135" spans="1:6" ht="14.45" customHeight="1">
      <c r="A6135" s="5" t="s">
        <v>1491</v>
      </c>
      <c r="B6135" s="5" t="s">
        <v>1491</v>
      </c>
      <c r="C6135" s="5" t="str">
        <f t="shared" si="384"/>
        <v>9.869604401089358</v>
      </c>
      <c r="D6135" s="5" t="str">
        <f t="shared" si="385"/>
        <v>9.869604401089358</v>
      </c>
      <c r="E6135" t="b">
        <f t="shared" si="386"/>
        <v>1</v>
      </c>
      <c r="F6135" t="b">
        <f t="shared" si="387"/>
        <v>1</v>
      </c>
    </row>
    <row r="6136" spans="1:6" ht="14.45" customHeight="1">
      <c r="A6136" s="5" t="s">
        <v>1066</v>
      </c>
      <c r="B6136" s="5" t="s">
        <v>1066</v>
      </c>
      <c r="C6136" s="5" t="str">
        <f t="shared" si="384"/>
        <v>9.869604401089358</v>
      </c>
      <c r="D6136" s="5" t="str">
        <f t="shared" si="385"/>
        <v>9.869604401089358</v>
      </c>
      <c r="E6136" t="b">
        <f t="shared" si="386"/>
        <v>1</v>
      </c>
      <c r="F6136" t="b">
        <f t="shared" si="387"/>
        <v>1</v>
      </c>
    </row>
    <row r="6137" spans="1:6" ht="14.45" customHeight="1">
      <c r="A6137" s="5" t="s">
        <v>0</v>
      </c>
      <c r="B6137" s="5" t="s">
        <v>0</v>
      </c>
      <c r="C6137" s="5" t="str">
        <f t="shared" si="384"/>
        <v>3.141592653589793</v>
      </c>
      <c r="D6137" s="5" t="str">
        <f t="shared" si="385"/>
        <v>3.141592653589793</v>
      </c>
      <c r="E6137" t="b">
        <f t="shared" si="386"/>
        <v>1</v>
      </c>
      <c r="F6137" t="b">
        <f t="shared" si="387"/>
        <v>1</v>
      </c>
    </row>
    <row r="6138" spans="1:6" ht="14.45" customHeight="1">
      <c r="A6138" s="5" t="s">
        <v>509</v>
      </c>
      <c r="B6138" s="5" t="s">
        <v>509</v>
      </c>
      <c r="C6138" s="5" t="str">
        <f t="shared" si="384"/>
        <v>3.141592653589793</v>
      </c>
      <c r="D6138" s="5" t="str">
        <f t="shared" si="385"/>
        <v>3.141592653589793</v>
      </c>
      <c r="E6138" t="b">
        <f t="shared" si="386"/>
        <v>1</v>
      </c>
      <c r="F6138" t="b">
        <f t="shared" si="387"/>
        <v>1</v>
      </c>
    </row>
    <row r="6139" spans="1:6" ht="14.45" customHeight="1">
      <c r="A6139" s="5" t="s">
        <v>510</v>
      </c>
      <c r="B6139" s="5" t="s">
        <v>510</v>
      </c>
      <c r="C6139" s="5" t="str">
        <f t="shared" si="384"/>
        <v>3.141592653589793</v>
      </c>
      <c r="D6139" s="5" t="str">
        <f t="shared" si="385"/>
        <v>3.141592653589793</v>
      </c>
      <c r="E6139" t="b">
        <f t="shared" si="386"/>
        <v>1</v>
      </c>
      <c r="F6139" t="b">
        <f t="shared" si="387"/>
        <v>1</v>
      </c>
    </row>
    <row r="6140" spans="1:6" ht="14.45" customHeight="1">
      <c r="A6140" s="5" t="s">
        <v>542</v>
      </c>
      <c r="B6140" s="5" t="s">
        <v>542</v>
      </c>
      <c r="C6140" s="5" t="str">
        <f t="shared" si="384"/>
        <v>3.141592653589793</v>
      </c>
      <c r="D6140" s="5" t="str">
        <f t="shared" si="385"/>
        <v>3.141592653589793</v>
      </c>
      <c r="E6140" t="b">
        <f t="shared" si="386"/>
        <v>1</v>
      </c>
      <c r="F6140" t="b">
        <f t="shared" si="387"/>
        <v>1</v>
      </c>
    </row>
    <row r="6141" spans="1:6" ht="14.45" customHeight="1">
      <c r="A6141" s="5" t="s">
        <v>542</v>
      </c>
      <c r="B6141" s="5" t="s">
        <v>542</v>
      </c>
      <c r="C6141" s="5" t="str">
        <f t="shared" si="384"/>
        <v>3.141592653589793</v>
      </c>
      <c r="D6141" s="5" t="str">
        <f t="shared" si="385"/>
        <v>3.141592653589793</v>
      </c>
      <c r="E6141" t="b">
        <f t="shared" si="386"/>
        <v>1</v>
      </c>
      <c r="F6141" t="b">
        <f t="shared" si="387"/>
        <v>1</v>
      </c>
    </row>
    <row r="6142" spans="1:6" ht="14.45" customHeight="1">
      <c r="A6142" s="5" t="s">
        <v>609</v>
      </c>
      <c r="B6142" s="5" t="s">
        <v>609</v>
      </c>
      <c r="C6142" s="5" t="str">
        <f t="shared" si="384"/>
        <v>3.141592653589793</v>
      </c>
      <c r="D6142" s="5" t="str">
        <f t="shared" si="385"/>
        <v>3.141592653589793</v>
      </c>
      <c r="E6142" t="b">
        <f t="shared" si="386"/>
        <v>1</v>
      </c>
      <c r="F6142" t="b">
        <f t="shared" si="387"/>
        <v>1</v>
      </c>
    </row>
    <row r="6143" spans="1:6" ht="14.45" customHeight="1">
      <c r="A6143" s="5" t="s">
        <v>692</v>
      </c>
      <c r="B6143" s="5" t="s">
        <v>692</v>
      </c>
      <c r="C6143" s="5" t="str">
        <f t="shared" si="384"/>
        <v>3.141592653589793</v>
      </c>
      <c r="D6143" s="5" t="str">
        <f t="shared" si="385"/>
        <v>3.141592653589793</v>
      </c>
      <c r="E6143" t="b">
        <f t="shared" si="386"/>
        <v>1</v>
      </c>
      <c r="F6143" t="b">
        <f t="shared" si="387"/>
        <v>1</v>
      </c>
    </row>
    <row r="6144" spans="1:6" ht="14.45" customHeight="1">
      <c r="A6144" s="5" t="s">
        <v>1055</v>
      </c>
      <c r="B6144" s="5" t="s">
        <v>1055</v>
      </c>
      <c r="C6144" s="5" t="str">
        <f t="shared" si="384"/>
        <v>3.141592653589793</v>
      </c>
      <c r="D6144" s="5" t="str">
        <f t="shared" si="385"/>
        <v>3.141592653589793</v>
      </c>
      <c r="E6144" t="b">
        <f t="shared" si="386"/>
        <v>1</v>
      </c>
      <c r="F6144" t="b">
        <f t="shared" si="387"/>
        <v>1</v>
      </c>
    </row>
    <row r="6145" spans="1:6" ht="14.45" customHeight="1">
      <c r="A6145" s="5" t="s">
        <v>0</v>
      </c>
      <c r="B6145" s="5" t="s">
        <v>0</v>
      </c>
      <c r="C6145" s="5" t="str">
        <f t="shared" si="384"/>
        <v>3.141592653589793</v>
      </c>
      <c r="D6145" s="5" t="str">
        <f t="shared" si="385"/>
        <v>3.141592653589793</v>
      </c>
      <c r="E6145" t="b">
        <f t="shared" si="386"/>
        <v>1</v>
      </c>
      <c r="F6145" t="b">
        <f t="shared" si="387"/>
        <v>1</v>
      </c>
    </row>
    <row r="6146" spans="1:6" ht="14.45" customHeight="1">
      <c r="A6146" s="5" t="s">
        <v>509</v>
      </c>
      <c r="B6146" s="5" t="s">
        <v>509</v>
      </c>
      <c r="C6146" s="5" t="str">
        <f t="shared" si="384"/>
        <v>3.141592653589793</v>
      </c>
      <c r="D6146" s="5" t="str">
        <f t="shared" si="385"/>
        <v>3.141592653589793</v>
      </c>
      <c r="E6146" t="b">
        <f t="shared" si="386"/>
        <v>1</v>
      </c>
      <c r="F6146" t="b">
        <f t="shared" si="387"/>
        <v>1</v>
      </c>
    </row>
    <row r="6147" spans="1:6" ht="14.45" customHeight="1">
      <c r="A6147" s="5" t="s">
        <v>510</v>
      </c>
      <c r="B6147" s="5" t="s">
        <v>510</v>
      </c>
      <c r="C6147" s="5" t="str">
        <f t="shared" ref="C6147:C6210" si="388">IF(A6148="--",_xlfn.TEXTAFTER(_xlfn.TEXTBEFORE(A6147,";",3),";",2),C6148)</f>
        <v>3.141592653589793</v>
      </c>
      <c r="D6147" s="5" t="str">
        <f t="shared" ref="D6147:D6210" si="389">IF(B6148="--",_xlfn.TEXTAFTER(_xlfn.TEXTBEFORE(B6147,";",3),";",2),D6148)</f>
        <v>3.141592653589793</v>
      </c>
      <c r="E6147" t="b">
        <f t="shared" ref="E6147:E6210" si="390">A6147=B6147</f>
        <v>1</v>
      </c>
      <c r="F6147" t="b">
        <f t="shared" ref="F6147:F6210" si="391">C6147=D6147</f>
        <v>1</v>
      </c>
    </row>
    <row r="6148" spans="1:6" ht="14.45" customHeight="1">
      <c r="A6148" s="5" t="s">
        <v>542</v>
      </c>
      <c r="B6148" s="5" t="s">
        <v>542</v>
      </c>
      <c r="C6148" s="5" t="str">
        <f t="shared" si="388"/>
        <v>3.141592653589793</v>
      </c>
      <c r="D6148" s="5" t="str">
        <f t="shared" si="389"/>
        <v>3.141592653589793</v>
      </c>
      <c r="E6148" t="b">
        <f t="shared" si="390"/>
        <v>1</v>
      </c>
      <c r="F6148" t="b">
        <f t="shared" si="391"/>
        <v>1</v>
      </c>
    </row>
    <row r="6149" spans="1:6" ht="14.45" customHeight="1">
      <c r="A6149" s="5" t="s">
        <v>509</v>
      </c>
      <c r="B6149" s="5" t="s">
        <v>509</v>
      </c>
      <c r="C6149" s="5" t="str">
        <f t="shared" si="388"/>
        <v>3.141592653589793</v>
      </c>
      <c r="D6149" s="5" t="str">
        <f t="shared" si="389"/>
        <v>3.141592653589793</v>
      </c>
      <c r="E6149" t="b">
        <f t="shared" si="390"/>
        <v>1</v>
      </c>
      <c r="F6149" t="b">
        <f t="shared" si="391"/>
        <v>1</v>
      </c>
    </row>
    <row r="6150" spans="1:6" ht="14.45" customHeight="1">
      <c r="A6150" s="5" t="s">
        <v>667</v>
      </c>
      <c r="B6150" s="5" t="s">
        <v>667</v>
      </c>
      <c r="C6150" s="5" t="str">
        <f t="shared" si="388"/>
        <v>3.141592653589793</v>
      </c>
      <c r="D6150" s="5" t="str">
        <f t="shared" si="389"/>
        <v>3.141592653589793</v>
      </c>
      <c r="E6150" t="b">
        <f t="shared" si="390"/>
        <v>1</v>
      </c>
      <c r="F6150" t="b">
        <f t="shared" si="391"/>
        <v>1</v>
      </c>
    </row>
    <row r="6151" spans="1:6" ht="14.45" customHeight="1">
      <c r="A6151" s="5" t="s">
        <v>692</v>
      </c>
      <c r="B6151" s="5" t="s">
        <v>692</v>
      </c>
      <c r="C6151" s="5" t="str">
        <f t="shared" si="388"/>
        <v>3.141592653589793</v>
      </c>
      <c r="D6151" s="5" t="str">
        <f t="shared" si="389"/>
        <v>3.141592653589793</v>
      </c>
      <c r="E6151" t="b">
        <f t="shared" si="390"/>
        <v>1</v>
      </c>
      <c r="F6151" t="b">
        <f t="shared" si="391"/>
        <v>1</v>
      </c>
    </row>
    <row r="6152" spans="1:6" ht="14.45" customHeight="1">
      <c r="A6152" s="5" t="s">
        <v>1055</v>
      </c>
      <c r="B6152" s="5" t="s">
        <v>1055</v>
      </c>
      <c r="C6152" s="5" t="str">
        <f t="shared" si="388"/>
        <v>3.141592653589793</v>
      </c>
      <c r="D6152" s="5" t="str">
        <f t="shared" si="389"/>
        <v>3.141592653589793</v>
      </c>
      <c r="E6152" t="b">
        <f t="shared" si="390"/>
        <v>1</v>
      </c>
      <c r="F6152" t="b">
        <f t="shared" si="391"/>
        <v>1</v>
      </c>
    </row>
    <row r="6153" spans="1:6" ht="14.45" customHeight="1">
      <c r="A6153" s="5" t="s">
        <v>0</v>
      </c>
      <c r="B6153" s="5" t="s">
        <v>0</v>
      </c>
      <c r="C6153" s="5" t="str">
        <f t="shared" si="388"/>
        <v>0.09424777960769379</v>
      </c>
      <c r="D6153" s="5" t="str">
        <f t="shared" si="389"/>
        <v>0.09424777960769379</v>
      </c>
      <c r="E6153" t="b">
        <f t="shared" si="390"/>
        <v>1</v>
      </c>
      <c r="F6153" t="b">
        <f t="shared" si="391"/>
        <v>1</v>
      </c>
    </row>
    <row r="6154" spans="1:6" ht="14.45" customHeight="1">
      <c r="A6154" s="5" t="s">
        <v>509</v>
      </c>
      <c r="B6154" s="5" t="s">
        <v>509</v>
      </c>
      <c r="C6154" s="5" t="str">
        <f t="shared" si="388"/>
        <v>0.09424777960769379</v>
      </c>
      <c r="D6154" s="5" t="str">
        <f t="shared" si="389"/>
        <v>0.09424777960769379</v>
      </c>
      <c r="E6154" t="b">
        <f t="shared" si="390"/>
        <v>1</v>
      </c>
      <c r="F6154" t="b">
        <f t="shared" si="391"/>
        <v>1</v>
      </c>
    </row>
    <row r="6155" spans="1:6" ht="14.45" customHeight="1">
      <c r="A6155" s="5" t="s">
        <v>510</v>
      </c>
      <c r="B6155" s="5" t="s">
        <v>510</v>
      </c>
      <c r="C6155" s="5" t="str">
        <f t="shared" si="388"/>
        <v>0.09424777960769379</v>
      </c>
      <c r="D6155" s="5" t="str">
        <f t="shared" si="389"/>
        <v>0.09424777960769379</v>
      </c>
      <c r="E6155" t="b">
        <f t="shared" si="390"/>
        <v>1</v>
      </c>
      <c r="F6155" t="b">
        <f t="shared" si="391"/>
        <v>1</v>
      </c>
    </row>
    <row r="6156" spans="1:6" ht="14.45" customHeight="1">
      <c r="A6156" s="5" t="s">
        <v>542</v>
      </c>
      <c r="B6156" s="5" t="s">
        <v>542</v>
      </c>
      <c r="C6156" s="5" t="str">
        <f t="shared" si="388"/>
        <v>0.09424777960769379</v>
      </c>
      <c r="D6156" s="5" t="str">
        <f t="shared" si="389"/>
        <v>0.09424777960769379</v>
      </c>
      <c r="E6156" t="b">
        <f t="shared" si="390"/>
        <v>1</v>
      </c>
      <c r="F6156" t="b">
        <f t="shared" si="391"/>
        <v>1</v>
      </c>
    </row>
    <row r="6157" spans="1:6" ht="14.45" customHeight="1">
      <c r="A6157" s="5" t="s">
        <v>774</v>
      </c>
      <c r="B6157" s="5" t="s">
        <v>774</v>
      </c>
      <c r="C6157" s="5" t="str">
        <f t="shared" si="388"/>
        <v>0.09424777960769379</v>
      </c>
      <c r="D6157" s="5" t="str">
        <f t="shared" si="389"/>
        <v>0.09424777960769379</v>
      </c>
      <c r="E6157" t="b">
        <f t="shared" si="390"/>
        <v>1</v>
      </c>
      <c r="F6157" t="b">
        <f t="shared" si="391"/>
        <v>1</v>
      </c>
    </row>
    <row r="6158" spans="1:6" ht="14.45" customHeight="1">
      <c r="A6158" s="5" t="s">
        <v>1453</v>
      </c>
      <c r="B6158" s="5" t="s">
        <v>1453</v>
      </c>
      <c r="C6158" s="5" t="str">
        <f t="shared" si="388"/>
        <v>0.09424777960769379</v>
      </c>
      <c r="D6158" s="5" t="str">
        <f t="shared" si="389"/>
        <v>0.09424777960769379</v>
      </c>
      <c r="E6158" t="b">
        <f t="shared" si="390"/>
        <v>1</v>
      </c>
      <c r="F6158" t="b">
        <f t="shared" si="391"/>
        <v>1</v>
      </c>
    </row>
    <row r="6159" spans="1:6" ht="14.45" customHeight="1">
      <c r="A6159" s="5" t="s">
        <v>1492</v>
      </c>
      <c r="B6159" s="5" t="s">
        <v>1492</v>
      </c>
      <c r="C6159" s="5" t="str">
        <f t="shared" si="388"/>
        <v>0.09424777960769379</v>
      </c>
      <c r="D6159" s="5" t="str">
        <f t="shared" si="389"/>
        <v>0.09424777960769379</v>
      </c>
      <c r="E6159" t="b">
        <f t="shared" si="390"/>
        <v>1</v>
      </c>
      <c r="F6159" t="b">
        <f t="shared" si="391"/>
        <v>1</v>
      </c>
    </row>
    <row r="6160" spans="1:6" ht="14.45" customHeight="1">
      <c r="A6160" s="5" t="s">
        <v>1307</v>
      </c>
      <c r="B6160" s="5" t="s">
        <v>1307</v>
      </c>
      <c r="C6160" s="5" t="str">
        <f t="shared" si="388"/>
        <v>0.09424777960769379</v>
      </c>
      <c r="D6160" s="5" t="str">
        <f t="shared" si="389"/>
        <v>0.09424777960769379</v>
      </c>
      <c r="E6160" t="b">
        <f t="shared" si="390"/>
        <v>1</v>
      </c>
      <c r="F6160" t="b">
        <f t="shared" si="391"/>
        <v>1</v>
      </c>
    </row>
    <row r="6161" spans="1:6" ht="14.45" customHeight="1">
      <c r="A6161" s="5" t="s">
        <v>0</v>
      </c>
      <c r="B6161" s="5" t="s">
        <v>0</v>
      </c>
      <c r="C6161" s="5" t="str">
        <f t="shared" si="388"/>
        <v>9.42477796076938</v>
      </c>
      <c r="D6161" s="5" t="str">
        <f t="shared" si="389"/>
        <v>9.42477796076938</v>
      </c>
      <c r="E6161" t="b">
        <f t="shared" si="390"/>
        <v>1</v>
      </c>
      <c r="F6161" t="b">
        <f t="shared" si="391"/>
        <v>1</v>
      </c>
    </row>
    <row r="6162" spans="1:6" ht="14.45" customHeight="1">
      <c r="A6162" s="5" t="s">
        <v>509</v>
      </c>
      <c r="B6162" s="5" t="s">
        <v>509</v>
      </c>
      <c r="C6162" s="5" t="str">
        <f t="shared" si="388"/>
        <v>9.42477796076938</v>
      </c>
      <c r="D6162" s="5" t="str">
        <f t="shared" si="389"/>
        <v>9.42477796076938</v>
      </c>
      <c r="E6162" t="b">
        <f t="shared" si="390"/>
        <v>1</v>
      </c>
      <c r="F6162" t="b">
        <f t="shared" si="391"/>
        <v>1</v>
      </c>
    </row>
    <row r="6163" spans="1:6" ht="14.45" customHeight="1">
      <c r="A6163" s="5" t="s">
        <v>510</v>
      </c>
      <c r="B6163" s="5" t="s">
        <v>510</v>
      </c>
      <c r="C6163" s="5" t="str">
        <f t="shared" si="388"/>
        <v>9.42477796076938</v>
      </c>
      <c r="D6163" s="5" t="str">
        <f t="shared" si="389"/>
        <v>9.42477796076938</v>
      </c>
      <c r="E6163" t="b">
        <f t="shared" si="390"/>
        <v>1</v>
      </c>
      <c r="F6163" t="b">
        <f t="shared" si="391"/>
        <v>1</v>
      </c>
    </row>
    <row r="6164" spans="1:6" ht="14.45" customHeight="1">
      <c r="A6164" s="5" t="s">
        <v>542</v>
      </c>
      <c r="B6164" s="5" t="s">
        <v>542</v>
      </c>
      <c r="C6164" s="5" t="str">
        <f t="shared" si="388"/>
        <v>9.42477796076938</v>
      </c>
      <c r="D6164" s="5" t="str">
        <f t="shared" si="389"/>
        <v>9.42477796076938</v>
      </c>
      <c r="E6164" t="b">
        <f t="shared" si="390"/>
        <v>1</v>
      </c>
      <c r="F6164" t="b">
        <f t="shared" si="391"/>
        <v>1</v>
      </c>
    </row>
    <row r="6165" spans="1:6" ht="14.45" customHeight="1">
      <c r="A6165" s="5" t="s">
        <v>994</v>
      </c>
      <c r="B6165" s="5" t="s">
        <v>994</v>
      </c>
      <c r="C6165" s="5" t="str">
        <f t="shared" si="388"/>
        <v>9.42477796076938</v>
      </c>
      <c r="D6165" s="5" t="str">
        <f t="shared" si="389"/>
        <v>9.42477796076938</v>
      </c>
      <c r="E6165" t="b">
        <f t="shared" si="390"/>
        <v>1</v>
      </c>
      <c r="F6165" t="b">
        <f t="shared" si="391"/>
        <v>1</v>
      </c>
    </row>
    <row r="6166" spans="1:6" ht="14.45" customHeight="1">
      <c r="A6166" s="5" t="s">
        <v>1017</v>
      </c>
      <c r="B6166" s="5" t="s">
        <v>1017</v>
      </c>
      <c r="C6166" s="5" t="str">
        <f t="shared" si="388"/>
        <v>9.42477796076938</v>
      </c>
      <c r="D6166" s="5" t="str">
        <f t="shared" si="389"/>
        <v>9.42477796076938</v>
      </c>
      <c r="E6166" t="b">
        <f t="shared" si="390"/>
        <v>1</v>
      </c>
      <c r="F6166" t="b">
        <f t="shared" si="391"/>
        <v>1</v>
      </c>
    </row>
    <row r="6167" spans="1:6" ht="14.45" customHeight="1">
      <c r="A6167" s="5" t="s">
        <v>1468</v>
      </c>
      <c r="B6167" s="5" t="s">
        <v>1468</v>
      </c>
      <c r="C6167" s="5" t="str">
        <f t="shared" si="388"/>
        <v>9.42477796076938</v>
      </c>
      <c r="D6167" s="5" t="str">
        <f t="shared" si="389"/>
        <v>9.42477796076938</v>
      </c>
      <c r="E6167" t="b">
        <f t="shared" si="390"/>
        <v>1</v>
      </c>
      <c r="F6167" t="b">
        <f t="shared" si="391"/>
        <v>1</v>
      </c>
    </row>
    <row r="6168" spans="1:6" ht="14.45" customHeight="1">
      <c r="A6168" s="5" t="s">
        <v>1065</v>
      </c>
      <c r="B6168" s="5" t="s">
        <v>1065</v>
      </c>
      <c r="C6168" s="5" t="str">
        <f t="shared" si="388"/>
        <v>9.42477796076938</v>
      </c>
      <c r="D6168" s="5" t="str">
        <f t="shared" si="389"/>
        <v>9.42477796076938</v>
      </c>
      <c r="E6168" t="b">
        <f t="shared" si="390"/>
        <v>1</v>
      </c>
      <c r="F6168" t="b">
        <f t="shared" si="391"/>
        <v>1</v>
      </c>
    </row>
    <row r="6169" spans="1:6" ht="14.45" customHeight="1">
      <c r="A6169" s="5" t="s">
        <v>0</v>
      </c>
      <c r="B6169" s="5" t="s">
        <v>0</v>
      </c>
      <c r="C6169" s="5" t="str">
        <f t="shared" si="388"/>
        <v>_</v>
      </c>
      <c r="D6169" s="5" t="str">
        <f t="shared" si="389"/>
        <v>_</v>
      </c>
      <c r="E6169" t="b">
        <f t="shared" si="390"/>
        <v>1</v>
      </c>
      <c r="F6169" t="b">
        <f t="shared" si="391"/>
        <v>1</v>
      </c>
    </row>
    <row r="6170" spans="1:6" ht="14.45" customHeight="1">
      <c r="A6170" s="5" t="s">
        <v>509</v>
      </c>
      <c r="B6170" s="5" t="s">
        <v>509</v>
      </c>
      <c r="C6170" s="5" t="str">
        <f t="shared" si="388"/>
        <v>_</v>
      </c>
      <c r="D6170" s="5" t="str">
        <f t="shared" si="389"/>
        <v>_</v>
      </c>
      <c r="E6170" t="b">
        <f t="shared" si="390"/>
        <v>1</v>
      </c>
      <c r="F6170" t="b">
        <f t="shared" si="391"/>
        <v>1</v>
      </c>
    </row>
    <row r="6171" spans="1:6" ht="14.45" customHeight="1">
      <c r="A6171" s="5" t="s">
        <v>510</v>
      </c>
      <c r="B6171" s="5" t="s">
        <v>510</v>
      </c>
      <c r="C6171" s="5" t="str">
        <f t="shared" si="388"/>
        <v>_</v>
      </c>
      <c r="D6171" s="5" t="str">
        <f t="shared" si="389"/>
        <v>_</v>
      </c>
      <c r="E6171" t="b">
        <f t="shared" si="390"/>
        <v>1</v>
      </c>
      <c r="F6171" t="b">
        <f t="shared" si="391"/>
        <v>1</v>
      </c>
    </row>
    <row r="6172" spans="1:6" ht="14.45" customHeight="1">
      <c r="A6172" s="5" t="s">
        <v>542</v>
      </c>
      <c r="B6172" s="5" t="s">
        <v>542</v>
      </c>
      <c r="C6172" s="5" t="str">
        <f t="shared" si="388"/>
        <v>_</v>
      </c>
      <c r="D6172" s="5" t="str">
        <f t="shared" si="389"/>
        <v>_</v>
      </c>
      <c r="E6172" t="b">
        <f t="shared" si="390"/>
        <v>1</v>
      </c>
      <c r="F6172" t="b">
        <f t="shared" si="391"/>
        <v>1</v>
      </c>
    </row>
    <row r="6173" spans="1:6" ht="14.45" customHeight="1">
      <c r="A6173" s="5" t="s">
        <v>696</v>
      </c>
      <c r="B6173" s="5" t="s">
        <v>696</v>
      </c>
      <c r="C6173" s="5" t="str">
        <f t="shared" si="388"/>
        <v>_</v>
      </c>
      <c r="D6173" s="5" t="str">
        <f t="shared" si="389"/>
        <v>_</v>
      </c>
      <c r="E6173" t="b">
        <f t="shared" si="390"/>
        <v>1</v>
      </c>
      <c r="F6173" t="b">
        <f t="shared" si="391"/>
        <v>1</v>
      </c>
    </row>
    <row r="6174" spans="1:6" ht="14.45" customHeight="1">
      <c r="A6174" s="5" t="s">
        <v>985</v>
      </c>
      <c r="B6174" s="5" t="s">
        <v>985</v>
      </c>
      <c r="C6174" s="5" t="str">
        <f t="shared" si="388"/>
        <v>_</v>
      </c>
      <c r="D6174" s="5" t="str">
        <f t="shared" si="389"/>
        <v>_</v>
      </c>
      <c r="E6174" t="b">
        <f t="shared" si="390"/>
        <v>1</v>
      </c>
      <c r="F6174" t="b">
        <f t="shared" si="391"/>
        <v>1</v>
      </c>
    </row>
    <row r="6175" spans="1:6" ht="14.45" customHeight="1">
      <c r="A6175" s="5" t="s">
        <v>985</v>
      </c>
      <c r="B6175" s="5" t="s">
        <v>985</v>
      </c>
      <c r="C6175" s="5" t="str">
        <f t="shared" si="388"/>
        <v>_</v>
      </c>
      <c r="D6175" s="5" t="str">
        <f t="shared" si="389"/>
        <v>_</v>
      </c>
      <c r="E6175" t="b">
        <f t="shared" si="390"/>
        <v>1</v>
      </c>
      <c r="F6175" t="b">
        <f t="shared" si="391"/>
        <v>1</v>
      </c>
    </row>
    <row r="6176" spans="1:6" ht="14.45" customHeight="1">
      <c r="A6176" s="5" t="s">
        <v>0</v>
      </c>
      <c r="B6176" s="5" t="s">
        <v>0</v>
      </c>
      <c r="C6176" s="5" t="str">
        <f t="shared" si="388"/>
        <v>_</v>
      </c>
      <c r="D6176" s="5" t="str">
        <f t="shared" si="389"/>
        <v>_</v>
      </c>
      <c r="E6176" t="b">
        <f t="shared" si="390"/>
        <v>1</v>
      </c>
      <c r="F6176" t="b">
        <f t="shared" si="391"/>
        <v>1</v>
      </c>
    </row>
    <row r="6177" spans="1:6" ht="14.45" customHeight="1">
      <c r="A6177" s="5" t="s">
        <v>509</v>
      </c>
      <c r="B6177" s="5" t="s">
        <v>509</v>
      </c>
      <c r="C6177" s="5" t="str">
        <f t="shared" si="388"/>
        <v>_</v>
      </c>
      <c r="D6177" s="5" t="str">
        <f t="shared" si="389"/>
        <v>_</v>
      </c>
      <c r="E6177" t="b">
        <f t="shared" si="390"/>
        <v>1</v>
      </c>
      <c r="F6177" t="b">
        <f t="shared" si="391"/>
        <v>1</v>
      </c>
    </row>
    <row r="6178" spans="1:6" ht="14.45" customHeight="1">
      <c r="A6178" s="5" t="s">
        <v>510</v>
      </c>
      <c r="B6178" s="5" t="s">
        <v>510</v>
      </c>
      <c r="C6178" s="5" t="str">
        <f t="shared" si="388"/>
        <v>_</v>
      </c>
      <c r="D6178" s="5" t="str">
        <f t="shared" si="389"/>
        <v>_</v>
      </c>
      <c r="E6178" t="b">
        <f t="shared" si="390"/>
        <v>1</v>
      </c>
      <c r="F6178" t="b">
        <f t="shared" si="391"/>
        <v>1</v>
      </c>
    </row>
    <row r="6179" spans="1:6" ht="14.45" customHeight="1">
      <c r="A6179" s="5" t="s">
        <v>542</v>
      </c>
      <c r="B6179" s="5" t="s">
        <v>542</v>
      </c>
      <c r="C6179" s="5" t="str">
        <f t="shared" si="388"/>
        <v>_</v>
      </c>
      <c r="D6179" s="5" t="str">
        <f t="shared" si="389"/>
        <v>_</v>
      </c>
      <c r="E6179" t="b">
        <f t="shared" si="390"/>
        <v>1</v>
      </c>
      <c r="F6179" t="b">
        <f t="shared" si="391"/>
        <v>1</v>
      </c>
    </row>
    <row r="6180" spans="1:6" ht="14.45" customHeight="1">
      <c r="A6180" s="5" t="s">
        <v>725</v>
      </c>
      <c r="B6180" s="5" t="s">
        <v>725</v>
      </c>
      <c r="C6180" s="5" t="str">
        <f t="shared" si="388"/>
        <v>_</v>
      </c>
      <c r="D6180" s="5" t="str">
        <f t="shared" si="389"/>
        <v>_</v>
      </c>
      <c r="E6180" t="b">
        <f t="shared" si="390"/>
        <v>1</v>
      </c>
      <c r="F6180" t="b">
        <f t="shared" si="391"/>
        <v>1</v>
      </c>
    </row>
    <row r="6181" spans="1:6" ht="14.45" customHeight="1">
      <c r="A6181" s="5" t="s">
        <v>995</v>
      </c>
      <c r="B6181" s="5" t="s">
        <v>995</v>
      </c>
      <c r="C6181" s="5" t="str">
        <f t="shared" si="388"/>
        <v>_</v>
      </c>
      <c r="D6181" s="5" t="str">
        <f t="shared" si="389"/>
        <v>_</v>
      </c>
      <c r="E6181" t="b">
        <f t="shared" si="390"/>
        <v>1</v>
      </c>
      <c r="F6181" t="b">
        <f t="shared" si="391"/>
        <v>1</v>
      </c>
    </row>
    <row r="6182" spans="1:6" ht="14.45" customHeight="1">
      <c r="A6182" s="5" t="s">
        <v>995</v>
      </c>
      <c r="B6182" s="5" t="s">
        <v>995</v>
      </c>
      <c r="C6182" s="5" t="str">
        <f t="shared" si="388"/>
        <v>_</v>
      </c>
      <c r="D6182" s="5" t="str">
        <f t="shared" si="389"/>
        <v>_</v>
      </c>
      <c r="E6182" t="b">
        <f t="shared" si="390"/>
        <v>1</v>
      </c>
      <c r="F6182" t="b">
        <f t="shared" si="391"/>
        <v>1</v>
      </c>
    </row>
    <row r="6183" spans="1:6" ht="14.45" customHeight="1">
      <c r="A6183" s="5" t="s">
        <v>0</v>
      </c>
      <c r="B6183" s="5" t="s">
        <v>0</v>
      </c>
      <c r="C6183" s="5" t="str">
        <f t="shared" si="388"/>
        <v>_</v>
      </c>
      <c r="D6183" s="5" t="str">
        <f t="shared" si="389"/>
        <v>_</v>
      </c>
      <c r="E6183" t="b">
        <f t="shared" si="390"/>
        <v>1</v>
      </c>
      <c r="F6183" t="b">
        <f t="shared" si="391"/>
        <v>1</v>
      </c>
    </row>
    <row r="6184" spans="1:6" ht="14.45" customHeight="1">
      <c r="A6184" s="5" t="s">
        <v>509</v>
      </c>
      <c r="B6184" s="5" t="s">
        <v>509</v>
      </c>
      <c r="C6184" s="5" t="str">
        <f t="shared" si="388"/>
        <v>_</v>
      </c>
      <c r="D6184" s="5" t="str">
        <f t="shared" si="389"/>
        <v>_</v>
      </c>
      <c r="E6184" t="b">
        <f t="shared" si="390"/>
        <v>1</v>
      </c>
      <c r="F6184" t="b">
        <f t="shared" si="391"/>
        <v>1</v>
      </c>
    </row>
    <row r="6185" spans="1:6" ht="14.45" customHeight="1">
      <c r="A6185" s="5" t="s">
        <v>510</v>
      </c>
      <c r="B6185" s="5" t="s">
        <v>510</v>
      </c>
      <c r="C6185" s="5" t="str">
        <f t="shared" si="388"/>
        <v>_</v>
      </c>
      <c r="D6185" s="5" t="str">
        <f t="shared" si="389"/>
        <v>_</v>
      </c>
      <c r="E6185" t="b">
        <f t="shared" si="390"/>
        <v>1</v>
      </c>
      <c r="F6185" t="b">
        <f t="shared" si="391"/>
        <v>1</v>
      </c>
    </row>
    <row r="6186" spans="1:6" ht="14.45" customHeight="1">
      <c r="A6186" s="5" t="s">
        <v>542</v>
      </c>
      <c r="B6186" s="5" t="s">
        <v>542</v>
      </c>
      <c r="C6186" s="5" t="str">
        <f t="shared" si="388"/>
        <v>_</v>
      </c>
      <c r="D6186" s="5" t="str">
        <f t="shared" si="389"/>
        <v>_</v>
      </c>
      <c r="E6186" t="b">
        <f t="shared" si="390"/>
        <v>1</v>
      </c>
      <c r="F6186" t="b">
        <f t="shared" si="391"/>
        <v>1</v>
      </c>
    </row>
    <row r="6187" spans="1:6" ht="14.45" customHeight="1">
      <c r="A6187" s="5" t="s">
        <v>609</v>
      </c>
      <c r="B6187" s="5" t="s">
        <v>609</v>
      </c>
      <c r="C6187" s="5" t="str">
        <f t="shared" si="388"/>
        <v>_</v>
      </c>
      <c r="D6187" s="5" t="str">
        <f t="shared" si="389"/>
        <v>_</v>
      </c>
      <c r="E6187" t="b">
        <f t="shared" si="390"/>
        <v>1</v>
      </c>
      <c r="F6187" t="b">
        <f t="shared" si="391"/>
        <v>1</v>
      </c>
    </row>
    <row r="6188" spans="1:6" ht="14.45" customHeight="1">
      <c r="A6188" s="5" t="s">
        <v>760</v>
      </c>
      <c r="B6188" s="5" t="s">
        <v>760</v>
      </c>
      <c r="C6188" s="5" t="str">
        <f t="shared" si="388"/>
        <v>_</v>
      </c>
      <c r="D6188" s="5" t="str">
        <f t="shared" si="389"/>
        <v>_</v>
      </c>
      <c r="E6188" t="b">
        <f t="shared" si="390"/>
        <v>1</v>
      </c>
      <c r="F6188" t="b">
        <f t="shared" si="391"/>
        <v>1</v>
      </c>
    </row>
    <row r="6189" spans="1:6" ht="14.45" customHeight="1">
      <c r="A6189" s="5" t="s">
        <v>1004</v>
      </c>
      <c r="B6189" s="5" t="s">
        <v>1004</v>
      </c>
      <c r="C6189" s="5" t="str">
        <f t="shared" si="388"/>
        <v>_</v>
      </c>
      <c r="D6189" s="5" t="str">
        <f t="shared" si="389"/>
        <v>_</v>
      </c>
      <c r="E6189" t="b">
        <f t="shared" si="390"/>
        <v>1</v>
      </c>
      <c r="F6189" t="b">
        <f t="shared" si="391"/>
        <v>1</v>
      </c>
    </row>
    <row r="6190" spans="1:6" ht="14.45" customHeight="1">
      <c r="A6190" s="5" t="s">
        <v>1004</v>
      </c>
      <c r="B6190" s="5" t="s">
        <v>1004</v>
      </c>
      <c r="C6190" s="5" t="str">
        <f t="shared" si="388"/>
        <v>_</v>
      </c>
      <c r="D6190" s="5" t="str">
        <f t="shared" si="389"/>
        <v>_</v>
      </c>
      <c r="E6190" t="b">
        <f t="shared" si="390"/>
        <v>1</v>
      </c>
      <c r="F6190" t="b">
        <f t="shared" si="391"/>
        <v>1</v>
      </c>
    </row>
    <row r="6191" spans="1:6" ht="14.45" customHeight="1">
      <c r="A6191" s="5" t="s">
        <v>0</v>
      </c>
      <c r="B6191" s="5" t="s">
        <v>0</v>
      </c>
      <c r="C6191" s="5" t="str">
        <f t="shared" si="388"/>
        <v>1.762747174039086</v>
      </c>
      <c r="D6191" s="5" t="str">
        <f t="shared" si="389"/>
        <v>1.762747174039086</v>
      </c>
      <c r="E6191" t="b">
        <f t="shared" si="390"/>
        <v>1</v>
      </c>
      <c r="F6191" t="b">
        <f t="shared" si="391"/>
        <v>1</v>
      </c>
    </row>
    <row r="6192" spans="1:6" ht="14.45" customHeight="1">
      <c r="A6192" s="5" t="s">
        <v>509</v>
      </c>
      <c r="B6192" s="5" t="s">
        <v>509</v>
      </c>
      <c r="C6192" s="5" t="str">
        <f t="shared" si="388"/>
        <v>1.762747174039086</v>
      </c>
      <c r="D6192" s="5" t="str">
        <f t="shared" si="389"/>
        <v>1.762747174039086</v>
      </c>
      <c r="E6192" t="b">
        <f t="shared" si="390"/>
        <v>1</v>
      </c>
      <c r="F6192" t="b">
        <f t="shared" si="391"/>
        <v>1</v>
      </c>
    </row>
    <row r="6193" spans="1:6" ht="14.45" customHeight="1">
      <c r="A6193" s="5" t="s">
        <v>510</v>
      </c>
      <c r="B6193" s="5" t="s">
        <v>510</v>
      </c>
      <c r="C6193" s="5" t="str">
        <f t="shared" si="388"/>
        <v>1.762747174039086</v>
      </c>
      <c r="D6193" s="5" t="str">
        <f t="shared" si="389"/>
        <v>1.762747174039086</v>
      </c>
      <c r="E6193" t="b">
        <f t="shared" si="390"/>
        <v>1</v>
      </c>
      <c r="F6193" t="b">
        <f t="shared" si="391"/>
        <v>1</v>
      </c>
    </row>
    <row r="6194" spans="1:6" ht="14.45" customHeight="1">
      <c r="A6194" s="5" t="s">
        <v>542</v>
      </c>
      <c r="B6194" s="5" t="s">
        <v>542</v>
      </c>
      <c r="C6194" s="5" t="str">
        <f t="shared" si="388"/>
        <v>1.762747174039086</v>
      </c>
      <c r="D6194" s="5" t="str">
        <f t="shared" si="389"/>
        <v>1.762747174039086</v>
      </c>
      <c r="E6194" t="b">
        <f t="shared" si="390"/>
        <v>1</v>
      </c>
      <c r="F6194" t="b">
        <f t="shared" si="391"/>
        <v>1</v>
      </c>
    </row>
    <row r="6195" spans="1:6" ht="14.45" customHeight="1">
      <c r="A6195" s="5" t="s">
        <v>609</v>
      </c>
      <c r="B6195" s="5" t="s">
        <v>609</v>
      </c>
      <c r="C6195" s="5" t="str">
        <f t="shared" si="388"/>
        <v>1.762747174039086</v>
      </c>
      <c r="D6195" s="5" t="str">
        <f t="shared" si="389"/>
        <v>1.762747174039086</v>
      </c>
      <c r="E6195" t="b">
        <f t="shared" si="390"/>
        <v>1</v>
      </c>
      <c r="F6195" t="b">
        <f t="shared" si="391"/>
        <v>1</v>
      </c>
    </row>
    <row r="6196" spans="1:6" ht="14.45" customHeight="1">
      <c r="A6196" s="5" t="s">
        <v>610</v>
      </c>
      <c r="B6196" s="5" t="s">
        <v>610</v>
      </c>
      <c r="C6196" s="5" t="str">
        <f t="shared" si="388"/>
        <v>1.762747174039086</v>
      </c>
      <c r="D6196" s="5" t="str">
        <f t="shared" si="389"/>
        <v>1.762747174039086</v>
      </c>
      <c r="E6196" t="b">
        <f t="shared" si="390"/>
        <v>1</v>
      </c>
      <c r="F6196" t="b">
        <f t="shared" si="391"/>
        <v>1</v>
      </c>
    </row>
    <row r="6197" spans="1:6" ht="14.45" customHeight="1">
      <c r="A6197" s="5" t="s">
        <v>611</v>
      </c>
      <c r="B6197" s="5" t="s">
        <v>611</v>
      </c>
      <c r="C6197" s="5" t="str">
        <f t="shared" si="388"/>
        <v>1.762747174039086</v>
      </c>
      <c r="D6197" s="5" t="str">
        <f t="shared" si="389"/>
        <v>1.762747174039086</v>
      </c>
      <c r="E6197" t="b">
        <f t="shared" si="390"/>
        <v>1</v>
      </c>
      <c r="F6197" t="b">
        <f t="shared" si="391"/>
        <v>1</v>
      </c>
    </row>
    <row r="6198" spans="1:6" ht="14.45" customHeight="1">
      <c r="A6198" s="5" t="s">
        <v>1037</v>
      </c>
      <c r="B6198" s="5" t="s">
        <v>1037</v>
      </c>
      <c r="C6198" s="5" t="str">
        <f t="shared" si="388"/>
        <v>1.762747174039086</v>
      </c>
      <c r="D6198" s="5" t="str">
        <f t="shared" si="389"/>
        <v>1.762747174039086</v>
      </c>
      <c r="E6198" t="b">
        <f t="shared" si="390"/>
        <v>1</v>
      </c>
      <c r="F6198" t="b">
        <f t="shared" si="391"/>
        <v>1</v>
      </c>
    </row>
    <row r="6199" spans="1:6" ht="14.45" customHeight="1">
      <c r="A6199" s="5" t="s">
        <v>1037</v>
      </c>
      <c r="B6199" s="5" t="s">
        <v>1037</v>
      </c>
      <c r="C6199" s="5" t="str">
        <f t="shared" si="388"/>
        <v>1.762747174039086</v>
      </c>
      <c r="D6199" s="5" t="str">
        <f t="shared" si="389"/>
        <v>1.762747174039086</v>
      </c>
      <c r="E6199" t="b">
        <f t="shared" si="390"/>
        <v>1</v>
      </c>
      <c r="F6199" t="b">
        <f t="shared" si="391"/>
        <v>1</v>
      </c>
    </row>
    <row r="6200" spans="1:6" ht="14.45" customHeight="1">
      <c r="A6200" s="5" t="s">
        <v>0</v>
      </c>
      <c r="B6200" s="5" t="s">
        <v>0</v>
      </c>
      <c r="C6200" s="5" t="str">
        <f t="shared" si="388"/>
        <v>_</v>
      </c>
      <c r="D6200" s="5" t="str">
        <f t="shared" si="389"/>
        <v>_</v>
      </c>
      <c r="E6200" t="b">
        <f t="shared" si="390"/>
        <v>1</v>
      </c>
      <c r="F6200" t="b">
        <f t="shared" si="391"/>
        <v>1</v>
      </c>
    </row>
    <row r="6201" spans="1:6" ht="14.45" customHeight="1">
      <c r="A6201" s="5" t="s">
        <v>509</v>
      </c>
      <c r="B6201" s="5" t="s">
        <v>509</v>
      </c>
      <c r="C6201" s="5" t="str">
        <f t="shared" si="388"/>
        <v>_</v>
      </c>
      <c r="D6201" s="5" t="str">
        <f t="shared" si="389"/>
        <v>_</v>
      </c>
      <c r="E6201" t="b">
        <f t="shared" si="390"/>
        <v>1</v>
      </c>
      <c r="F6201" t="b">
        <f t="shared" si="391"/>
        <v>1</v>
      </c>
    </row>
    <row r="6202" spans="1:6" ht="14.45" customHeight="1">
      <c r="A6202" s="5" t="s">
        <v>510</v>
      </c>
      <c r="B6202" s="5" t="s">
        <v>510</v>
      </c>
      <c r="C6202" s="5" t="str">
        <f t="shared" si="388"/>
        <v>_</v>
      </c>
      <c r="D6202" s="5" t="str">
        <f t="shared" si="389"/>
        <v>_</v>
      </c>
      <c r="E6202" t="b">
        <f t="shared" si="390"/>
        <v>1</v>
      </c>
      <c r="F6202" t="b">
        <f t="shared" si="391"/>
        <v>1</v>
      </c>
    </row>
    <row r="6203" spans="1:6" ht="14.45" customHeight="1">
      <c r="A6203" s="5" t="s">
        <v>542</v>
      </c>
      <c r="B6203" s="5" t="s">
        <v>542</v>
      </c>
      <c r="C6203" s="5" t="str">
        <f t="shared" si="388"/>
        <v>_</v>
      </c>
      <c r="D6203" s="5" t="str">
        <f t="shared" si="389"/>
        <v>_</v>
      </c>
      <c r="E6203" t="b">
        <f t="shared" si="390"/>
        <v>1</v>
      </c>
      <c r="F6203" t="b">
        <f t="shared" si="391"/>
        <v>1</v>
      </c>
    </row>
    <row r="6204" spans="1:6" ht="14.45" customHeight="1">
      <c r="A6204" s="5" t="s">
        <v>535</v>
      </c>
      <c r="B6204" s="5" t="s">
        <v>535</v>
      </c>
      <c r="C6204" s="5" t="str">
        <f t="shared" si="388"/>
        <v>_</v>
      </c>
      <c r="D6204" s="5" t="str">
        <f t="shared" si="389"/>
        <v>_</v>
      </c>
      <c r="E6204" t="b">
        <f t="shared" si="390"/>
        <v>1</v>
      </c>
      <c r="F6204" t="b">
        <f t="shared" si="391"/>
        <v>1</v>
      </c>
    </row>
    <row r="6205" spans="1:6" ht="14.45" customHeight="1">
      <c r="A6205" s="5" t="s">
        <v>989</v>
      </c>
      <c r="B6205" s="5" t="s">
        <v>989</v>
      </c>
      <c r="C6205" s="5" t="str">
        <f t="shared" si="388"/>
        <v>_</v>
      </c>
      <c r="D6205" s="5" t="str">
        <f t="shared" si="389"/>
        <v>_</v>
      </c>
      <c r="E6205" t="b">
        <f t="shared" si="390"/>
        <v>1</v>
      </c>
      <c r="F6205" t="b">
        <f t="shared" si="391"/>
        <v>1</v>
      </c>
    </row>
    <row r="6206" spans="1:6" ht="14.45" customHeight="1">
      <c r="A6206" s="5" t="s">
        <v>989</v>
      </c>
      <c r="B6206" s="5" t="s">
        <v>989</v>
      </c>
      <c r="C6206" s="5" t="str">
        <f t="shared" si="388"/>
        <v>_</v>
      </c>
      <c r="D6206" s="5" t="str">
        <f t="shared" si="389"/>
        <v>_</v>
      </c>
      <c r="E6206" t="b">
        <f t="shared" si="390"/>
        <v>1</v>
      </c>
      <c r="F6206" t="b">
        <f t="shared" si="391"/>
        <v>1</v>
      </c>
    </row>
    <row r="6207" spans="1:6" ht="14.45" customHeight="1">
      <c r="A6207" s="5" t="s">
        <v>0</v>
      </c>
      <c r="B6207" s="5" t="s">
        <v>0</v>
      </c>
      <c r="C6207" s="5" t="str">
        <f t="shared" si="388"/>
        <v>3.0</v>
      </c>
      <c r="D6207" s="5" t="str">
        <f t="shared" si="389"/>
        <v>3.0</v>
      </c>
      <c r="E6207" t="b">
        <f t="shared" si="390"/>
        <v>1</v>
      </c>
      <c r="F6207" t="b">
        <f t="shared" si="391"/>
        <v>1</v>
      </c>
    </row>
    <row r="6208" spans="1:6" ht="14.45" customHeight="1">
      <c r="A6208" s="5" t="s">
        <v>509</v>
      </c>
      <c r="B6208" s="5" t="s">
        <v>509</v>
      </c>
      <c r="C6208" s="5" t="str">
        <f t="shared" si="388"/>
        <v>3.0</v>
      </c>
      <c r="D6208" s="5" t="str">
        <f t="shared" si="389"/>
        <v>3.0</v>
      </c>
      <c r="E6208" t="b">
        <f t="shared" si="390"/>
        <v>1</v>
      </c>
      <c r="F6208" t="b">
        <f t="shared" si="391"/>
        <v>1</v>
      </c>
    </row>
    <row r="6209" spans="1:6" ht="14.45" customHeight="1">
      <c r="A6209" s="5" t="s">
        <v>510</v>
      </c>
      <c r="B6209" s="5" t="s">
        <v>510</v>
      </c>
      <c r="C6209" s="5" t="str">
        <f t="shared" si="388"/>
        <v>3.0</v>
      </c>
      <c r="D6209" s="5" t="str">
        <f t="shared" si="389"/>
        <v>3.0</v>
      </c>
      <c r="E6209" t="b">
        <f t="shared" si="390"/>
        <v>1</v>
      </c>
      <c r="F6209" t="b">
        <f t="shared" si="391"/>
        <v>1</v>
      </c>
    </row>
    <row r="6210" spans="1:6" ht="14.45" customHeight="1">
      <c r="A6210" s="5" t="s">
        <v>542</v>
      </c>
      <c r="B6210" s="5" t="s">
        <v>542</v>
      </c>
      <c r="C6210" s="5" t="str">
        <f t="shared" si="388"/>
        <v>3.0</v>
      </c>
      <c r="D6210" s="5" t="str">
        <f t="shared" si="389"/>
        <v>3.0</v>
      </c>
      <c r="E6210" t="b">
        <f t="shared" si="390"/>
        <v>1</v>
      </c>
      <c r="F6210" t="b">
        <f t="shared" si="391"/>
        <v>1</v>
      </c>
    </row>
    <row r="6211" spans="1:6" ht="14.45" customHeight="1">
      <c r="A6211" s="5" t="s">
        <v>724</v>
      </c>
      <c r="B6211" s="5" t="s">
        <v>724</v>
      </c>
      <c r="C6211" s="5" t="str">
        <f t="shared" ref="C6211:C6274" si="392">IF(A6212="--",_xlfn.TEXTAFTER(_xlfn.TEXTBEFORE(A6211,";",3),";",2),C6212)</f>
        <v>3.0</v>
      </c>
      <c r="D6211" s="5" t="str">
        <f t="shared" ref="D6211:D6274" si="393">IF(B6212="--",_xlfn.TEXTAFTER(_xlfn.TEXTBEFORE(B6211,";",3),";",2),D6212)</f>
        <v>3.0</v>
      </c>
      <c r="E6211" t="b">
        <f t="shared" ref="E6211:E6274" si="394">A6211=B6211</f>
        <v>1</v>
      </c>
      <c r="F6211" t="b">
        <f t="shared" ref="F6211:F6274" si="395">C6211=D6211</f>
        <v>1</v>
      </c>
    </row>
    <row r="6212" spans="1:6" ht="14.45" customHeight="1">
      <c r="A6212" s="5" t="s">
        <v>542</v>
      </c>
      <c r="B6212" s="5" t="s">
        <v>542</v>
      </c>
      <c r="C6212" s="5" t="str">
        <f t="shared" si="392"/>
        <v>3.0</v>
      </c>
      <c r="D6212" s="5" t="str">
        <f t="shared" si="393"/>
        <v>3.0</v>
      </c>
      <c r="E6212" t="b">
        <f t="shared" si="394"/>
        <v>1</v>
      </c>
      <c r="F6212" t="b">
        <f t="shared" si="395"/>
        <v>1</v>
      </c>
    </row>
    <row r="6213" spans="1:6" ht="14.45" customHeight="1">
      <c r="A6213" s="5" t="s">
        <v>542</v>
      </c>
      <c r="B6213" s="5" t="s">
        <v>542</v>
      </c>
      <c r="C6213" s="5" t="str">
        <f t="shared" si="392"/>
        <v>3.0</v>
      </c>
      <c r="D6213" s="5" t="str">
        <f t="shared" si="393"/>
        <v>3.0</v>
      </c>
      <c r="E6213" t="b">
        <f t="shared" si="394"/>
        <v>1</v>
      </c>
      <c r="F6213" t="b">
        <f t="shared" si="395"/>
        <v>1</v>
      </c>
    </row>
    <row r="6214" spans="1:6" ht="14.45" customHeight="1">
      <c r="A6214" s="5" t="s">
        <v>0</v>
      </c>
      <c r="B6214" s="5" t="s">
        <v>0</v>
      </c>
      <c r="C6214" s="5" t="str">
        <f t="shared" si="392"/>
        <v>3.141592653589793</v>
      </c>
      <c r="D6214" s="5" t="str">
        <f t="shared" si="393"/>
        <v>3.141592653589793</v>
      </c>
      <c r="E6214" t="b">
        <f t="shared" si="394"/>
        <v>1</v>
      </c>
      <c r="F6214" t="b">
        <f t="shared" si="395"/>
        <v>1</v>
      </c>
    </row>
    <row r="6215" spans="1:6" ht="14.45" customHeight="1">
      <c r="A6215" s="5" t="s">
        <v>509</v>
      </c>
      <c r="B6215" s="5" t="s">
        <v>509</v>
      </c>
      <c r="C6215" s="5" t="str">
        <f t="shared" si="392"/>
        <v>3.141592653589793</v>
      </c>
      <c r="D6215" s="5" t="str">
        <f t="shared" si="393"/>
        <v>3.141592653589793</v>
      </c>
      <c r="E6215" t="b">
        <f t="shared" si="394"/>
        <v>1</v>
      </c>
      <c r="F6215" t="b">
        <f t="shared" si="395"/>
        <v>1</v>
      </c>
    </row>
    <row r="6216" spans="1:6" ht="14.45" customHeight="1">
      <c r="A6216" s="5" t="s">
        <v>510</v>
      </c>
      <c r="B6216" s="5" t="s">
        <v>510</v>
      </c>
      <c r="C6216" s="5" t="str">
        <f t="shared" si="392"/>
        <v>3.141592653589793</v>
      </c>
      <c r="D6216" s="5" t="str">
        <f t="shared" si="393"/>
        <v>3.141592653589793</v>
      </c>
      <c r="E6216" t="b">
        <f t="shared" si="394"/>
        <v>1</v>
      </c>
      <c r="F6216" t="b">
        <f t="shared" si="395"/>
        <v>1</v>
      </c>
    </row>
    <row r="6217" spans="1:6" ht="14.45" customHeight="1">
      <c r="A6217" s="5" t="s">
        <v>542</v>
      </c>
      <c r="B6217" s="5" t="s">
        <v>542</v>
      </c>
      <c r="C6217" s="5" t="str">
        <f t="shared" si="392"/>
        <v>3.141592653589793</v>
      </c>
      <c r="D6217" s="5" t="str">
        <f t="shared" si="393"/>
        <v>3.141592653589793</v>
      </c>
      <c r="E6217" t="b">
        <f t="shared" si="394"/>
        <v>1</v>
      </c>
      <c r="F6217" t="b">
        <f t="shared" si="395"/>
        <v>1</v>
      </c>
    </row>
    <row r="6218" spans="1:6" ht="14.45" customHeight="1">
      <c r="A6218" s="5" t="s">
        <v>609</v>
      </c>
      <c r="B6218" s="5" t="s">
        <v>609</v>
      </c>
      <c r="C6218" s="5" t="str">
        <f t="shared" si="392"/>
        <v>3.141592653589793</v>
      </c>
      <c r="D6218" s="5" t="str">
        <f t="shared" si="393"/>
        <v>3.141592653589793</v>
      </c>
      <c r="E6218" t="b">
        <f t="shared" si="394"/>
        <v>1</v>
      </c>
      <c r="F6218" t="b">
        <f t="shared" si="395"/>
        <v>1</v>
      </c>
    </row>
    <row r="6219" spans="1:6" ht="14.45" customHeight="1">
      <c r="A6219" s="5" t="s">
        <v>692</v>
      </c>
      <c r="B6219" s="5" t="s">
        <v>692</v>
      </c>
      <c r="C6219" s="5" t="str">
        <f t="shared" si="392"/>
        <v>3.141592653589793</v>
      </c>
      <c r="D6219" s="5" t="str">
        <f t="shared" si="393"/>
        <v>3.141592653589793</v>
      </c>
      <c r="E6219" t="b">
        <f t="shared" si="394"/>
        <v>1</v>
      </c>
      <c r="F6219" t="b">
        <f t="shared" si="395"/>
        <v>1</v>
      </c>
    </row>
    <row r="6220" spans="1:6" ht="14.45" customHeight="1">
      <c r="A6220" s="5" t="s">
        <v>1055</v>
      </c>
      <c r="B6220" s="5" t="s">
        <v>1055</v>
      </c>
      <c r="C6220" s="5" t="str">
        <f t="shared" si="392"/>
        <v>3.141592653589793</v>
      </c>
      <c r="D6220" s="5" t="str">
        <f t="shared" si="393"/>
        <v>3.141592653589793</v>
      </c>
      <c r="E6220" t="b">
        <f t="shared" si="394"/>
        <v>1</v>
      </c>
      <c r="F6220" t="b">
        <f t="shared" si="395"/>
        <v>1</v>
      </c>
    </row>
    <row r="6221" spans="1:6" ht="14.45" customHeight="1">
      <c r="A6221" s="5" t="s">
        <v>1055</v>
      </c>
      <c r="B6221" s="5" t="s">
        <v>1055</v>
      </c>
      <c r="C6221" s="5" t="str">
        <f t="shared" si="392"/>
        <v>3.141592653589793</v>
      </c>
      <c r="D6221" s="5" t="str">
        <f t="shared" si="393"/>
        <v>3.141592653589793</v>
      </c>
      <c r="E6221" t="b">
        <f t="shared" si="394"/>
        <v>1</v>
      </c>
      <c r="F6221" t="b">
        <f t="shared" si="395"/>
        <v>1</v>
      </c>
    </row>
    <row r="6222" spans="1:6" ht="14.45" customHeight="1">
      <c r="A6222" s="5" t="s">
        <v>0</v>
      </c>
      <c r="B6222" s="5" t="s">
        <v>0</v>
      </c>
      <c r="C6222" s="5" t="str">
        <f t="shared" si="392"/>
        <v>3.0</v>
      </c>
      <c r="D6222" s="5" t="str">
        <f t="shared" si="393"/>
        <v>3.0</v>
      </c>
      <c r="E6222" t="b">
        <f t="shared" si="394"/>
        <v>1</v>
      </c>
      <c r="F6222" t="b">
        <f t="shared" si="395"/>
        <v>1</v>
      </c>
    </row>
    <row r="6223" spans="1:6" ht="14.45" customHeight="1">
      <c r="A6223" s="5" t="s">
        <v>509</v>
      </c>
      <c r="B6223" s="5" t="s">
        <v>509</v>
      </c>
      <c r="C6223" s="5" t="str">
        <f t="shared" si="392"/>
        <v>3.0</v>
      </c>
      <c r="D6223" s="5" t="str">
        <f t="shared" si="393"/>
        <v>3.0</v>
      </c>
      <c r="E6223" t="b">
        <f t="shared" si="394"/>
        <v>1</v>
      </c>
      <c r="F6223" t="b">
        <f t="shared" si="395"/>
        <v>1</v>
      </c>
    </row>
    <row r="6224" spans="1:6" ht="14.45" customHeight="1">
      <c r="A6224" s="5" t="s">
        <v>510</v>
      </c>
      <c r="B6224" s="5" t="s">
        <v>510</v>
      </c>
      <c r="C6224" s="5" t="str">
        <f t="shared" si="392"/>
        <v>3.0</v>
      </c>
      <c r="D6224" s="5" t="str">
        <f t="shared" si="393"/>
        <v>3.0</v>
      </c>
      <c r="E6224" t="b">
        <f t="shared" si="394"/>
        <v>1</v>
      </c>
      <c r="F6224" t="b">
        <f t="shared" si="395"/>
        <v>1</v>
      </c>
    </row>
    <row r="6225" spans="1:6" ht="14.45" customHeight="1">
      <c r="A6225" s="5" t="s">
        <v>542</v>
      </c>
      <c r="B6225" s="5" t="s">
        <v>542</v>
      </c>
      <c r="C6225" s="5" t="str">
        <f t="shared" si="392"/>
        <v>3.0</v>
      </c>
      <c r="D6225" s="5" t="str">
        <f t="shared" si="393"/>
        <v>3.0</v>
      </c>
      <c r="E6225" t="b">
        <f t="shared" si="394"/>
        <v>1</v>
      </c>
      <c r="F6225" t="b">
        <f t="shared" si="395"/>
        <v>1</v>
      </c>
    </row>
    <row r="6226" spans="1:6" ht="14.45" customHeight="1">
      <c r="A6226" s="5" t="s">
        <v>542</v>
      </c>
      <c r="B6226" s="5" t="s">
        <v>542</v>
      </c>
      <c r="C6226" s="5" t="str">
        <f t="shared" si="392"/>
        <v>3.0</v>
      </c>
      <c r="D6226" s="5" t="str">
        <f t="shared" si="393"/>
        <v>3.0</v>
      </c>
      <c r="E6226" t="b">
        <f t="shared" si="394"/>
        <v>1</v>
      </c>
      <c r="F6226" t="b">
        <f t="shared" si="395"/>
        <v>1</v>
      </c>
    </row>
    <row r="6227" spans="1:6" ht="14.45" customHeight="1">
      <c r="A6227" s="5" t="s">
        <v>542</v>
      </c>
      <c r="B6227" s="5" t="s">
        <v>542</v>
      </c>
      <c r="C6227" s="5" t="str">
        <f t="shared" si="392"/>
        <v>3.0</v>
      </c>
      <c r="D6227" s="5" t="str">
        <f t="shared" si="393"/>
        <v>3.0</v>
      </c>
      <c r="E6227" t="b">
        <f t="shared" si="394"/>
        <v>1</v>
      </c>
      <c r="F6227" t="b">
        <f t="shared" si="395"/>
        <v>1</v>
      </c>
    </row>
    <row r="6228" spans="1:6" ht="14.45" customHeight="1">
      <c r="A6228" s="5" t="s">
        <v>542</v>
      </c>
      <c r="B6228" s="5" t="s">
        <v>542</v>
      </c>
      <c r="C6228" s="5" t="str">
        <f t="shared" si="392"/>
        <v>3.0</v>
      </c>
      <c r="D6228" s="5" t="str">
        <f t="shared" si="393"/>
        <v>3.0</v>
      </c>
      <c r="E6228" t="b">
        <f t="shared" si="394"/>
        <v>1</v>
      </c>
      <c r="F6228" t="b">
        <f t="shared" si="395"/>
        <v>1</v>
      </c>
    </row>
    <row r="6229" spans="1:6" ht="14.45" customHeight="1">
      <c r="A6229" s="5" t="s">
        <v>0</v>
      </c>
      <c r="B6229" s="5" t="s">
        <v>0</v>
      </c>
      <c r="C6229" s="5" t="str">
        <f t="shared" si="392"/>
        <v>0.0</v>
      </c>
      <c r="D6229" s="5" t="str">
        <f t="shared" si="393"/>
        <v>0.0</v>
      </c>
      <c r="E6229" t="b">
        <f t="shared" si="394"/>
        <v>1</v>
      </c>
      <c r="F6229" t="b">
        <f t="shared" si="395"/>
        <v>1</v>
      </c>
    </row>
    <row r="6230" spans="1:6" ht="14.45" customHeight="1">
      <c r="A6230" s="5" t="s">
        <v>509</v>
      </c>
      <c r="B6230" s="5" t="s">
        <v>509</v>
      </c>
      <c r="C6230" s="5" t="str">
        <f t="shared" si="392"/>
        <v>0.0</v>
      </c>
      <c r="D6230" s="5" t="str">
        <f t="shared" si="393"/>
        <v>0.0</v>
      </c>
      <c r="E6230" t="b">
        <f t="shared" si="394"/>
        <v>1</v>
      </c>
      <c r="F6230" t="b">
        <f t="shared" si="395"/>
        <v>1</v>
      </c>
    </row>
    <row r="6231" spans="1:6" ht="14.45" customHeight="1">
      <c r="A6231" s="5" t="s">
        <v>510</v>
      </c>
      <c r="B6231" s="5" t="s">
        <v>510</v>
      </c>
      <c r="C6231" s="5" t="str">
        <f t="shared" si="392"/>
        <v>0.0</v>
      </c>
      <c r="D6231" s="5" t="str">
        <f t="shared" si="393"/>
        <v>0.0</v>
      </c>
      <c r="E6231" t="b">
        <f t="shared" si="394"/>
        <v>1</v>
      </c>
      <c r="F6231" t="b">
        <f t="shared" si="395"/>
        <v>1</v>
      </c>
    </row>
    <row r="6232" spans="1:6" ht="14.45" customHeight="1">
      <c r="A6232" s="5" t="s">
        <v>542</v>
      </c>
      <c r="B6232" s="5" t="s">
        <v>542</v>
      </c>
      <c r="C6232" s="5" t="str">
        <f t="shared" si="392"/>
        <v>0.0</v>
      </c>
      <c r="D6232" s="5" t="str">
        <f t="shared" si="393"/>
        <v>0.0</v>
      </c>
      <c r="E6232" t="b">
        <f t="shared" si="394"/>
        <v>1</v>
      </c>
      <c r="F6232" t="b">
        <f t="shared" si="395"/>
        <v>1</v>
      </c>
    </row>
    <row r="6233" spans="1:6" ht="14.45" customHeight="1">
      <c r="A6233" s="5" t="s">
        <v>509</v>
      </c>
      <c r="B6233" s="5" t="s">
        <v>509</v>
      </c>
      <c r="C6233" s="5" t="str">
        <f t="shared" si="392"/>
        <v>0.0</v>
      </c>
      <c r="D6233" s="5" t="str">
        <f t="shared" si="393"/>
        <v>0.0</v>
      </c>
      <c r="E6233" t="b">
        <f t="shared" si="394"/>
        <v>1</v>
      </c>
      <c r="F6233" t="b">
        <f t="shared" si="395"/>
        <v>1</v>
      </c>
    </row>
    <row r="6234" spans="1:6" ht="14.45" customHeight="1">
      <c r="A6234" s="5" t="s">
        <v>541</v>
      </c>
      <c r="B6234" s="5" t="s">
        <v>541</v>
      </c>
      <c r="C6234" s="5" t="str">
        <f t="shared" si="392"/>
        <v>0.0</v>
      </c>
      <c r="D6234" s="5" t="str">
        <f t="shared" si="393"/>
        <v>0.0</v>
      </c>
      <c r="E6234" t="b">
        <f t="shared" si="394"/>
        <v>1</v>
      </c>
      <c r="F6234" t="b">
        <f t="shared" si="395"/>
        <v>1</v>
      </c>
    </row>
    <row r="6235" spans="1:6" ht="14.45" customHeight="1">
      <c r="A6235" s="5" t="s">
        <v>541</v>
      </c>
      <c r="B6235" s="5" t="s">
        <v>541</v>
      </c>
      <c r="C6235" s="5" t="str">
        <f t="shared" si="392"/>
        <v>0.0</v>
      </c>
      <c r="D6235" s="5" t="str">
        <f t="shared" si="393"/>
        <v>0.0</v>
      </c>
      <c r="E6235" t="b">
        <f t="shared" si="394"/>
        <v>1</v>
      </c>
      <c r="F6235" t="b">
        <f t="shared" si="395"/>
        <v>1</v>
      </c>
    </row>
    <row r="6236" spans="1:6" ht="14.45" customHeight="1">
      <c r="A6236" s="5" t="s">
        <v>0</v>
      </c>
      <c r="B6236" s="5" t="s">
        <v>0</v>
      </c>
      <c r="C6236" s="5" t="str">
        <f t="shared" si="392"/>
        <v>0.03</v>
      </c>
      <c r="D6236" s="5" t="str">
        <f t="shared" si="393"/>
        <v>0.03</v>
      </c>
      <c r="E6236" t="b">
        <f t="shared" si="394"/>
        <v>1</v>
      </c>
      <c r="F6236" t="b">
        <f t="shared" si="395"/>
        <v>1</v>
      </c>
    </row>
    <row r="6237" spans="1:6" ht="14.45" customHeight="1">
      <c r="A6237" s="5" t="s">
        <v>509</v>
      </c>
      <c r="B6237" s="5" t="s">
        <v>509</v>
      </c>
      <c r="C6237" s="5" t="str">
        <f t="shared" si="392"/>
        <v>0.03</v>
      </c>
      <c r="D6237" s="5" t="str">
        <f t="shared" si="393"/>
        <v>0.03</v>
      </c>
      <c r="E6237" t="b">
        <f t="shared" si="394"/>
        <v>1</v>
      </c>
      <c r="F6237" t="b">
        <f t="shared" si="395"/>
        <v>1</v>
      </c>
    </row>
    <row r="6238" spans="1:6" ht="14.45" customHeight="1">
      <c r="A6238" s="5" t="s">
        <v>510</v>
      </c>
      <c r="B6238" s="5" t="s">
        <v>510</v>
      </c>
      <c r="C6238" s="5" t="str">
        <f t="shared" si="392"/>
        <v>0.03</v>
      </c>
      <c r="D6238" s="5" t="str">
        <f t="shared" si="393"/>
        <v>0.03</v>
      </c>
      <c r="E6238" t="b">
        <f t="shared" si="394"/>
        <v>1</v>
      </c>
      <c r="F6238" t="b">
        <f t="shared" si="395"/>
        <v>1</v>
      </c>
    </row>
    <row r="6239" spans="1:6" ht="14.45" customHeight="1">
      <c r="A6239" s="5" t="s">
        <v>542</v>
      </c>
      <c r="B6239" s="5" t="s">
        <v>542</v>
      </c>
      <c r="C6239" s="5" t="str">
        <f t="shared" si="392"/>
        <v>0.03</v>
      </c>
      <c r="D6239" s="5" t="str">
        <f t="shared" si="393"/>
        <v>0.03</v>
      </c>
      <c r="E6239" t="b">
        <f t="shared" si="394"/>
        <v>1</v>
      </c>
      <c r="F6239" t="b">
        <f t="shared" si="395"/>
        <v>1</v>
      </c>
    </row>
    <row r="6240" spans="1:6" ht="14.45" customHeight="1">
      <c r="A6240" s="5" t="s">
        <v>774</v>
      </c>
      <c r="B6240" s="5" t="s">
        <v>774</v>
      </c>
      <c r="C6240" s="5" t="str">
        <f t="shared" si="392"/>
        <v>0.03</v>
      </c>
      <c r="D6240" s="5" t="str">
        <f t="shared" si="393"/>
        <v>0.03</v>
      </c>
      <c r="E6240" t="b">
        <f t="shared" si="394"/>
        <v>1</v>
      </c>
      <c r="F6240" t="b">
        <f t="shared" si="395"/>
        <v>1</v>
      </c>
    </row>
    <row r="6241" spans="1:6" ht="14.45" customHeight="1">
      <c r="A6241" s="5" t="s">
        <v>1057</v>
      </c>
      <c r="B6241" s="5" t="s">
        <v>1057</v>
      </c>
      <c r="C6241" s="5" t="str">
        <f t="shared" si="392"/>
        <v>0.03</v>
      </c>
      <c r="D6241" s="5" t="str">
        <f t="shared" si="393"/>
        <v>0.03</v>
      </c>
      <c r="E6241" t="b">
        <f t="shared" si="394"/>
        <v>1</v>
      </c>
      <c r="F6241" t="b">
        <f t="shared" si="395"/>
        <v>1</v>
      </c>
    </row>
    <row r="6242" spans="1:6" ht="14.45" customHeight="1">
      <c r="A6242" s="5" t="s">
        <v>1057</v>
      </c>
      <c r="B6242" s="5" t="s">
        <v>1057</v>
      </c>
      <c r="C6242" s="5" t="str">
        <f t="shared" si="392"/>
        <v>0.03</v>
      </c>
      <c r="D6242" s="5" t="str">
        <f t="shared" si="393"/>
        <v>0.03</v>
      </c>
      <c r="E6242" t="b">
        <f t="shared" si="394"/>
        <v>1</v>
      </c>
      <c r="F6242" t="b">
        <f t="shared" si="395"/>
        <v>1</v>
      </c>
    </row>
    <row r="6243" spans="1:6" ht="14.45" customHeight="1">
      <c r="A6243" s="5" t="s">
        <v>0</v>
      </c>
      <c r="B6243" s="5" t="s">
        <v>0</v>
      </c>
      <c r="C6243" s="5" t="str">
        <f t="shared" si="392"/>
        <v>3.0</v>
      </c>
      <c r="D6243" s="5" t="str">
        <f t="shared" si="393"/>
        <v>3.0</v>
      </c>
      <c r="E6243" t="b">
        <f t="shared" si="394"/>
        <v>1</v>
      </c>
      <c r="F6243" t="b">
        <f t="shared" si="395"/>
        <v>1</v>
      </c>
    </row>
    <row r="6244" spans="1:6" ht="14.45" customHeight="1">
      <c r="A6244" s="5" t="s">
        <v>509</v>
      </c>
      <c r="B6244" s="5" t="s">
        <v>509</v>
      </c>
      <c r="C6244" s="5" t="str">
        <f t="shared" si="392"/>
        <v>3.0</v>
      </c>
      <c r="D6244" s="5" t="str">
        <f t="shared" si="393"/>
        <v>3.0</v>
      </c>
      <c r="E6244" t="b">
        <f t="shared" si="394"/>
        <v>1</v>
      </c>
      <c r="F6244" t="b">
        <f t="shared" si="395"/>
        <v>1</v>
      </c>
    </row>
    <row r="6245" spans="1:6" ht="14.45" customHeight="1">
      <c r="A6245" s="5" t="s">
        <v>510</v>
      </c>
      <c r="B6245" s="5" t="s">
        <v>510</v>
      </c>
      <c r="C6245" s="5" t="str">
        <f t="shared" si="392"/>
        <v>3.0</v>
      </c>
      <c r="D6245" s="5" t="str">
        <f t="shared" si="393"/>
        <v>3.0</v>
      </c>
      <c r="E6245" t="b">
        <f t="shared" si="394"/>
        <v>1</v>
      </c>
      <c r="F6245" t="b">
        <f t="shared" si="395"/>
        <v>1</v>
      </c>
    </row>
    <row r="6246" spans="1:6" ht="14.45" customHeight="1">
      <c r="A6246" s="5" t="s">
        <v>542</v>
      </c>
      <c r="B6246" s="5" t="s">
        <v>542</v>
      </c>
      <c r="C6246" s="5" t="str">
        <f t="shared" si="392"/>
        <v>3.0</v>
      </c>
      <c r="D6246" s="5" t="str">
        <f t="shared" si="393"/>
        <v>3.0</v>
      </c>
      <c r="E6246" t="b">
        <f t="shared" si="394"/>
        <v>1</v>
      </c>
      <c r="F6246" t="b">
        <f t="shared" si="395"/>
        <v>1</v>
      </c>
    </row>
    <row r="6247" spans="1:6" ht="14.45" customHeight="1">
      <c r="A6247" s="5" t="s">
        <v>994</v>
      </c>
      <c r="B6247" s="5" t="s">
        <v>994</v>
      </c>
      <c r="C6247" s="5" t="str">
        <f t="shared" si="392"/>
        <v>3.0</v>
      </c>
      <c r="D6247" s="5" t="str">
        <f t="shared" si="393"/>
        <v>3.0</v>
      </c>
      <c r="E6247" t="b">
        <f t="shared" si="394"/>
        <v>1</v>
      </c>
      <c r="F6247" t="b">
        <f t="shared" si="395"/>
        <v>1</v>
      </c>
    </row>
    <row r="6248" spans="1:6" ht="14.45" customHeight="1">
      <c r="A6248" s="5" t="s">
        <v>542</v>
      </c>
      <c r="B6248" s="5" t="s">
        <v>542</v>
      </c>
      <c r="C6248" s="5" t="str">
        <f t="shared" si="392"/>
        <v>3.0</v>
      </c>
      <c r="D6248" s="5" t="str">
        <f t="shared" si="393"/>
        <v>3.0</v>
      </c>
      <c r="E6248" t="b">
        <f t="shared" si="394"/>
        <v>1</v>
      </c>
      <c r="F6248" t="b">
        <f t="shared" si="395"/>
        <v>1</v>
      </c>
    </row>
    <row r="6249" spans="1:6" ht="14.45" customHeight="1">
      <c r="A6249" s="5" t="s">
        <v>542</v>
      </c>
      <c r="B6249" s="5" t="s">
        <v>542</v>
      </c>
      <c r="C6249" s="5" t="str">
        <f t="shared" si="392"/>
        <v>3.0</v>
      </c>
      <c r="D6249" s="5" t="str">
        <f t="shared" si="393"/>
        <v>3.0</v>
      </c>
      <c r="E6249" t="b">
        <f t="shared" si="394"/>
        <v>1</v>
      </c>
      <c r="F6249" t="b">
        <f t="shared" si="395"/>
        <v>1</v>
      </c>
    </row>
    <row r="6250" spans="1:6" ht="14.45" customHeight="1">
      <c r="A6250" s="5" t="s">
        <v>0</v>
      </c>
      <c r="B6250" s="5" t="s">
        <v>0</v>
      </c>
      <c r="C6250" s="5" t="str">
        <f t="shared" si="392"/>
        <v>0.0</v>
      </c>
      <c r="D6250" s="5" t="str">
        <f t="shared" si="393"/>
        <v>0.0</v>
      </c>
      <c r="E6250" t="b">
        <f t="shared" si="394"/>
        <v>1</v>
      </c>
      <c r="F6250" t="b">
        <f t="shared" si="395"/>
        <v>1</v>
      </c>
    </row>
    <row r="6251" spans="1:6" ht="14.45" customHeight="1">
      <c r="A6251" s="5" t="s">
        <v>509</v>
      </c>
      <c r="B6251" s="5" t="s">
        <v>509</v>
      </c>
      <c r="C6251" s="5" t="str">
        <f t="shared" si="392"/>
        <v>0.0</v>
      </c>
      <c r="D6251" s="5" t="str">
        <f t="shared" si="393"/>
        <v>0.0</v>
      </c>
      <c r="E6251" t="b">
        <f t="shared" si="394"/>
        <v>1</v>
      </c>
      <c r="F6251" t="b">
        <f t="shared" si="395"/>
        <v>1</v>
      </c>
    </row>
    <row r="6252" spans="1:6" ht="14.45" customHeight="1">
      <c r="A6252" s="5" t="s">
        <v>510</v>
      </c>
      <c r="B6252" s="5" t="s">
        <v>510</v>
      </c>
      <c r="C6252" s="5" t="str">
        <f t="shared" si="392"/>
        <v>0.0</v>
      </c>
      <c r="D6252" s="5" t="str">
        <f t="shared" si="393"/>
        <v>0.0</v>
      </c>
      <c r="E6252" t="b">
        <f t="shared" si="394"/>
        <v>1</v>
      </c>
      <c r="F6252" t="b">
        <f t="shared" si="395"/>
        <v>1</v>
      </c>
    </row>
    <row r="6253" spans="1:6" ht="14.45" customHeight="1">
      <c r="A6253" s="5" t="s">
        <v>542</v>
      </c>
      <c r="B6253" s="5" t="s">
        <v>542</v>
      </c>
      <c r="C6253" s="5" t="str">
        <f t="shared" si="392"/>
        <v>0.0</v>
      </c>
      <c r="D6253" s="5" t="str">
        <f t="shared" si="393"/>
        <v>0.0</v>
      </c>
      <c r="E6253" t="b">
        <f t="shared" si="394"/>
        <v>1</v>
      </c>
      <c r="F6253" t="b">
        <f t="shared" si="395"/>
        <v>1</v>
      </c>
    </row>
    <row r="6254" spans="1:6" ht="14.45" customHeight="1">
      <c r="A6254" s="5" t="s">
        <v>696</v>
      </c>
      <c r="B6254" s="5" t="s">
        <v>696</v>
      </c>
      <c r="C6254" s="5" t="str">
        <f t="shared" si="392"/>
        <v>0.0</v>
      </c>
      <c r="D6254" s="5" t="str">
        <f t="shared" si="393"/>
        <v>0.0</v>
      </c>
      <c r="E6254" t="b">
        <f t="shared" si="394"/>
        <v>1</v>
      </c>
      <c r="F6254" t="b">
        <f t="shared" si="395"/>
        <v>1</v>
      </c>
    </row>
    <row r="6255" spans="1:6" ht="14.45" customHeight="1">
      <c r="A6255" s="5" t="s">
        <v>509</v>
      </c>
      <c r="B6255" s="5" t="s">
        <v>509</v>
      </c>
      <c r="C6255" s="5" t="str">
        <f t="shared" si="392"/>
        <v>0.0</v>
      </c>
      <c r="D6255" s="5" t="str">
        <f t="shared" si="393"/>
        <v>0.0</v>
      </c>
      <c r="E6255" t="b">
        <f t="shared" si="394"/>
        <v>1</v>
      </c>
      <c r="F6255" t="b">
        <f t="shared" si="395"/>
        <v>1</v>
      </c>
    </row>
    <row r="6256" spans="1:6" ht="14.45" customHeight="1">
      <c r="A6256" s="5" t="s">
        <v>541</v>
      </c>
      <c r="B6256" s="5" t="s">
        <v>541</v>
      </c>
      <c r="C6256" s="5" t="str">
        <f t="shared" si="392"/>
        <v>0.0</v>
      </c>
      <c r="D6256" s="5" t="str">
        <f t="shared" si="393"/>
        <v>0.0</v>
      </c>
      <c r="E6256" t="b">
        <f t="shared" si="394"/>
        <v>1</v>
      </c>
      <c r="F6256" t="b">
        <f t="shared" si="395"/>
        <v>1</v>
      </c>
    </row>
    <row r="6257" spans="1:6" ht="14.45" customHeight="1">
      <c r="A6257" s="5" t="s">
        <v>0</v>
      </c>
      <c r="B6257" s="5" t="s">
        <v>0</v>
      </c>
      <c r="C6257" s="5" t="str">
        <f t="shared" si="392"/>
        <v>0.0</v>
      </c>
      <c r="D6257" s="5" t="str">
        <f t="shared" si="393"/>
        <v>0.0</v>
      </c>
      <c r="E6257" t="b">
        <f t="shared" si="394"/>
        <v>1</v>
      </c>
      <c r="F6257" t="b">
        <f t="shared" si="395"/>
        <v>1</v>
      </c>
    </row>
    <row r="6258" spans="1:6" ht="14.45" customHeight="1">
      <c r="A6258" s="5" t="s">
        <v>509</v>
      </c>
      <c r="B6258" s="5" t="s">
        <v>509</v>
      </c>
      <c r="C6258" s="5" t="str">
        <f t="shared" si="392"/>
        <v>0.0</v>
      </c>
      <c r="D6258" s="5" t="str">
        <f t="shared" si="393"/>
        <v>0.0</v>
      </c>
      <c r="E6258" t="b">
        <f t="shared" si="394"/>
        <v>1</v>
      </c>
      <c r="F6258" t="b">
        <f t="shared" si="395"/>
        <v>1</v>
      </c>
    </row>
    <row r="6259" spans="1:6" ht="14.45" customHeight="1">
      <c r="A6259" s="5" t="s">
        <v>510</v>
      </c>
      <c r="B6259" s="5" t="s">
        <v>510</v>
      </c>
      <c r="C6259" s="5" t="str">
        <f t="shared" si="392"/>
        <v>0.0</v>
      </c>
      <c r="D6259" s="5" t="str">
        <f t="shared" si="393"/>
        <v>0.0</v>
      </c>
      <c r="E6259" t="b">
        <f t="shared" si="394"/>
        <v>1</v>
      </c>
      <c r="F6259" t="b">
        <f t="shared" si="395"/>
        <v>1</v>
      </c>
    </row>
    <row r="6260" spans="1:6" ht="14.45" customHeight="1">
      <c r="A6260" s="5" t="s">
        <v>542</v>
      </c>
      <c r="B6260" s="5" t="s">
        <v>542</v>
      </c>
      <c r="C6260" s="5" t="str">
        <f t="shared" si="392"/>
        <v>0.0</v>
      </c>
      <c r="D6260" s="5" t="str">
        <f t="shared" si="393"/>
        <v>0.0</v>
      </c>
      <c r="E6260" t="b">
        <f t="shared" si="394"/>
        <v>1</v>
      </c>
      <c r="F6260" t="b">
        <f t="shared" si="395"/>
        <v>1</v>
      </c>
    </row>
    <row r="6261" spans="1:6" ht="14.45" customHeight="1">
      <c r="A6261" s="5" t="s">
        <v>725</v>
      </c>
      <c r="B6261" s="5" t="s">
        <v>725</v>
      </c>
      <c r="C6261" s="5" t="str">
        <f t="shared" si="392"/>
        <v>0.0</v>
      </c>
      <c r="D6261" s="5" t="str">
        <f t="shared" si="393"/>
        <v>0.0</v>
      </c>
      <c r="E6261" t="b">
        <f t="shared" si="394"/>
        <v>1</v>
      </c>
      <c r="F6261" t="b">
        <f t="shared" si="395"/>
        <v>1</v>
      </c>
    </row>
    <row r="6262" spans="1:6" ht="14.45" customHeight="1">
      <c r="A6262" s="5" t="s">
        <v>509</v>
      </c>
      <c r="B6262" s="5" t="s">
        <v>509</v>
      </c>
      <c r="C6262" s="5" t="str">
        <f t="shared" si="392"/>
        <v>0.0</v>
      </c>
      <c r="D6262" s="5" t="str">
        <f t="shared" si="393"/>
        <v>0.0</v>
      </c>
      <c r="E6262" t="b">
        <f t="shared" si="394"/>
        <v>1</v>
      </c>
      <c r="F6262" t="b">
        <f t="shared" si="395"/>
        <v>1</v>
      </c>
    </row>
    <row r="6263" spans="1:6" ht="14.45" customHeight="1">
      <c r="A6263" s="5" t="s">
        <v>541</v>
      </c>
      <c r="B6263" s="5" t="s">
        <v>541</v>
      </c>
      <c r="C6263" s="5" t="str">
        <f t="shared" si="392"/>
        <v>0.0</v>
      </c>
      <c r="D6263" s="5" t="str">
        <f t="shared" si="393"/>
        <v>0.0</v>
      </c>
      <c r="E6263" t="b">
        <f t="shared" si="394"/>
        <v>1</v>
      </c>
      <c r="F6263" t="b">
        <f t="shared" si="395"/>
        <v>1</v>
      </c>
    </row>
    <row r="6264" spans="1:6" ht="14.45" customHeight="1">
      <c r="A6264" s="5" t="s">
        <v>0</v>
      </c>
      <c r="B6264" s="5" t="s">
        <v>0</v>
      </c>
      <c r="C6264" s="5" t="str">
        <f t="shared" si="392"/>
        <v>0.0</v>
      </c>
      <c r="D6264" s="5" t="str">
        <f t="shared" si="393"/>
        <v>0.0</v>
      </c>
      <c r="E6264" t="b">
        <f t="shared" si="394"/>
        <v>1</v>
      </c>
      <c r="F6264" t="b">
        <f t="shared" si="395"/>
        <v>1</v>
      </c>
    </row>
    <row r="6265" spans="1:6" ht="14.45" customHeight="1">
      <c r="A6265" s="5" t="s">
        <v>509</v>
      </c>
      <c r="B6265" s="5" t="s">
        <v>509</v>
      </c>
      <c r="C6265" s="5" t="str">
        <f t="shared" si="392"/>
        <v>0.0</v>
      </c>
      <c r="D6265" s="5" t="str">
        <f t="shared" si="393"/>
        <v>0.0</v>
      </c>
      <c r="E6265" t="b">
        <f t="shared" si="394"/>
        <v>1</v>
      </c>
      <c r="F6265" t="b">
        <f t="shared" si="395"/>
        <v>1</v>
      </c>
    </row>
    <row r="6266" spans="1:6" ht="14.45" customHeight="1">
      <c r="A6266" s="5" t="s">
        <v>510</v>
      </c>
      <c r="B6266" s="5" t="s">
        <v>510</v>
      </c>
      <c r="C6266" s="5" t="str">
        <f t="shared" si="392"/>
        <v>0.0</v>
      </c>
      <c r="D6266" s="5" t="str">
        <f t="shared" si="393"/>
        <v>0.0</v>
      </c>
      <c r="E6266" t="b">
        <f t="shared" si="394"/>
        <v>1</v>
      </c>
      <c r="F6266" t="b">
        <f t="shared" si="395"/>
        <v>1</v>
      </c>
    </row>
    <row r="6267" spans="1:6" ht="14.45" customHeight="1">
      <c r="A6267" s="5" t="s">
        <v>542</v>
      </c>
      <c r="B6267" s="5" t="s">
        <v>542</v>
      </c>
      <c r="C6267" s="5" t="str">
        <f t="shared" si="392"/>
        <v>0.0</v>
      </c>
      <c r="D6267" s="5" t="str">
        <f t="shared" si="393"/>
        <v>0.0</v>
      </c>
      <c r="E6267" t="b">
        <f t="shared" si="394"/>
        <v>1</v>
      </c>
      <c r="F6267" t="b">
        <f t="shared" si="395"/>
        <v>1</v>
      </c>
    </row>
    <row r="6268" spans="1:6" ht="14.45" customHeight="1">
      <c r="A6268" s="5" t="s">
        <v>609</v>
      </c>
      <c r="B6268" s="5" t="s">
        <v>609</v>
      </c>
      <c r="C6268" s="5" t="str">
        <f t="shared" si="392"/>
        <v>0.0</v>
      </c>
      <c r="D6268" s="5" t="str">
        <f t="shared" si="393"/>
        <v>0.0</v>
      </c>
      <c r="E6268" t="b">
        <f t="shared" si="394"/>
        <v>1</v>
      </c>
      <c r="F6268" t="b">
        <f t="shared" si="395"/>
        <v>1</v>
      </c>
    </row>
    <row r="6269" spans="1:6" ht="14.45" customHeight="1">
      <c r="A6269" s="5" t="s">
        <v>760</v>
      </c>
      <c r="B6269" s="5" t="s">
        <v>760</v>
      </c>
      <c r="C6269" s="5" t="str">
        <f t="shared" si="392"/>
        <v>0.0</v>
      </c>
      <c r="D6269" s="5" t="str">
        <f t="shared" si="393"/>
        <v>0.0</v>
      </c>
      <c r="E6269" t="b">
        <f t="shared" si="394"/>
        <v>1</v>
      </c>
      <c r="F6269" t="b">
        <f t="shared" si="395"/>
        <v>1</v>
      </c>
    </row>
    <row r="6270" spans="1:6" ht="14.45" customHeight="1">
      <c r="A6270" s="5" t="s">
        <v>509</v>
      </c>
      <c r="B6270" s="5" t="s">
        <v>509</v>
      </c>
      <c r="C6270" s="5" t="str">
        <f t="shared" si="392"/>
        <v>0.0</v>
      </c>
      <c r="D6270" s="5" t="str">
        <f t="shared" si="393"/>
        <v>0.0</v>
      </c>
      <c r="E6270" t="b">
        <f t="shared" si="394"/>
        <v>1</v>
      </c>
      <c r="F6270" t="b">
        <f t="shared" si="395"/>
        <v>1</v>
      </c>
    </row>
    <row r="6271" spans="1:6" ht="14.45" customHeight="1">
      <c r="A6271" s="5" t="s">
        <v>541</v>
      </c>
      <c r="B6271" s="5" t="s">
        <v>541</v>
      </c>
      <c r="C6271" s="5" t="str">
        <f t="shared" si="392"/>
        <v>0.0</v>
      </c>
      <c r="D6271" s="5" t="str">
        <f t="shared" si="393"/>
        <v>0.0</v>
      </c>
      <c r="E6271" t="b">
        <f t="shared" si="394"/>
        <v>1</v>
      </c>
      <c r="F6271" t="b">
        <f t="shared" si="395"/>
        <v>1</v>
      </c>
    </row>
    <row r="6272" spans="1:6" ht="14.45" customHeight="1">
      <c r="A6272" s="5" t="s">
        <v>0</v>
      </c>
      <c r="B6272" s="5" t="s">
        <v>0</v>
      </c>
      <c r="C6272" s="5" t="str">
        <f t="shared" si="392"/>
        <v>_</v>
      </c>
      <c r="D6272" s="5" t="str">
        <f t="shared" si="393"/>
        <v>_</v>
      </c>
      <c r="E6272" t="b">
        <f t="shared" si="394"/>
        <v>1</v>
      </c>
      <c r="F6272" t="b">
        <f t="shared" si="395"/>
        <v>1</v>
      </c>
    </row>
    <row r="6273" spans="1:6" ht="14.45" customHeight="1">
      <c r="A6273" s="5" t="s">
        <v>509</v>
      </c>
      <c r="B6273" s="5" t="s">
        <v>509</v>
      </c>
      <c r="C6273" s="5" t="str">
        <f t="shared" si="392"/>
        <v>_</v>
      </c>
      <c r="D6273" s="5" t="str">
        <f t="shared" si="393"/>
        <v>_</v>
      </c>
      <c r="E6273" t="b">
        <f t="shared" si="394"/>
        <v>1</v>
      </c>
      <c r="F6273" t="b">
        <f t="shared" si="395"/>
        <v>1</v>
      </c>
    </row>
    <row r="6274" spans="1:6" ht="14.45" customHeight="1">
      <c r="A6274" s="5" t="s">
        <v>510</v>
      </c>
      <c r="B6274" s="5" t="s">
        <v>510</v>
      </c>
      <c r="C6274" s="5" t="str">
        <f t="shared" si="392"/>
        <v>_</v>
      </c>
      <c r="D6274" s="5" t="str">
        <f t="shared" si="393"/>
        <v>_</v>
      </c>
      <c r="E6274" t="b">
        <f t="shared" si="394"/>
        <v>1</v>
      </c>
      <c r="F6274" t="b">
        <f t="shared" si="395"/>
        <v>1</v>
      </c>
    </row>
    <row r="6275" spans="1:6" ht="14.45" customHeight="1">
      <c r="A6275" s="5" t="s">
        <v>542</v>
      </c>
      <c r="B6275" s="5" t="s">
        <v>542</v>
      </c>
      <c r="C6275" s="5" t="str">
        <f t="shared" ref="C6275:C6338" si="396">IF(A6276="--",_xlfn.TEXTAFTER(_xlfn.TEXTBEFORE(A6275,";",3),";",2),C6276)</f>
        <v>_</v>
      </c>
      <c r="D6275" s="5" t="str">
        <f t="shared" ref="D6275:D6338" si="397">IF(B6276="--",_xlfn.TEXTAFTER(_xlfn.TEXTBEFORE(B6275,";",3),";",2),D6276)</f>
        <v>_</v>
      </c>
      <c r="E6275" t="b">
        <f t="shared" ref="E6275:E6338" si="398">A6275=B6275</f>
        <v>1</v>
      </c>
      <c r="F6275" t="b">
        <f t="shared" ref="F6275:F6338" si="399">C6275=D6275</f>
        <v>1</v>
      </c>
    </row>
    <row r="6276" spans="1:6" ht="14.45" customHeight="1">
      <c r="A6276" s="5" t="s">
        <v>609</v>
      </c>
      <c r="B6276" s="5" t="s">
        <v>609</v>
      </c>
      <c r="C6276" s="5" t="str">
        <f t="shared" si="396"/>
        <v>_</v>
      </c>
      <c r="D6276" s="5" t="str">
        <f t="shared" si="397"/>
        <v>_</v>
      </c>
      <c r="E6276" t="b">
        <f t="shared" si="398"/>
        <v>1</v>
      </c>
      <c r="F6276" t="b">
        <f t="shared" si="399"/>
        <v>1</v>
      </c>
    </row>
    <row r="6277" spans="1:6" ht="14.45" customHeight="1">
      <c r="A6277" s="5" t="s">
        <v>610</v>
      </c>
      <c r="B6277" s="5" t="s">
        <v>610</v>
      </c>
      <c r="C6277" s="5" t="str">
        <f t="shared" si="396"/>
        <v>_</v>
      </c>
      <c r="D6277" s="5" t="str">
        <f t="shared" si="397"/>
        <v>_</v>
      </c>
      <c r="E6277" t="b">
        <f t="shared" si="398"/>
        <v>1</v>
      </c>
      <c r="F6277" t="b">
        <f t="shared" si="399"/>
        <v>1</v>
      </c>
    </row>
    <row r="6278" spans="1:6" ht="14.45" customHeight="1">
      <c r="A6278" s="5" t="s">
        <v>611</v>
      </c>
      <c r="B6278" s="5" t="s">
        <v>611</v>
      </c>
      <c r="C6278" s="5" t="str">
        <f t="shared" si="396"/>
        <v>_</v>
      </c>
      <c r="D6278" s="5" t="str">
        <f t="shared" si="397"/>
        <v>_</v>
      </c>
      <c r="E6278" t="b">
        <f t="shared" si="398"/>
        <v>1</v>
      </c>
      <c r="F6278" t="b">
        <f t="shared" si="399"/>
        <v>1</v>
      </c>
    </row>
    <row r="6279" spans="1:6" ht="14.45" customHeight="1">
      <c r="A6279" s="5" t="s">
        <v>1344</v>
      </c>
      <c r="B6279" s="5" t="s">
        <v>1344</v>
      </c>
      <c r="C6279" s="5" t="str">
        <f t="shared" si="396"/>
        <v>_</v>
      </c>
      <c r="D6279" s="5" t="str">
        <f t="shared" si="397"/>
        <v>_</v>
      </c>
      <c r="E6279" t="b">
        <f t="shared" si="398"/>
        <v>1</v>
      </c>
      <c r="F6279" t="b">
        <f t="shared" si="399"/>
        <v>1</v>
      </c>
    </row>
    <row r="6280" spans="1:6" ht="14.45" customHeight="1">
      <c r="A6280" s="5" t="s">
        <v>1038</v>
      </c>
      <c r="B6280" s="5" t="s">
        <v>1038</v>
      </c>
      <c r="C6280" s="5" t="str">
        <f t="shared" si="396"/>
        <v>_</v>
      </c>
      <c r="D6280" s="5" t="str">
        <f t="shared" si="397"/>
        <v>_</v>
      </c>
      <c r="E6280" t="b">
        <f t="shared" si="398"/>
        <v>1</v>
      </c>
      <c r="F6280" t="b">
        <f t="shared" si="399"/>
        <v>1</v>
      </c>
    </row>
    <row r="6281" spans="1:6" ht="14.45" customHeight="1">
      <c r="A6281" s="5" t="s">
        <v>0</v>
      </c>
      <c r="B6281" s="5" t="s">
        <v>0</v>
      </c>
      <c r="C6281" s="5" t="str">
        <f t="shared" si="396"/>
        <v>0.0</v>
      </c>
      <c r="D6281" s="5" t="str">
        <f t="shared" si="397"/>
        <v>0.0</v>
      </c>
      <c r="E6281" t="b">
        <f t="shared" si="398"/>
        <v>1</v>
      </c>
      <c r="F6281" t="b">
        <f t="shared" si="399"/>
        <v>1</v>
      </c>
    </row>
    <row r="6282" spans="1:6" ht="14.45" customHeight="1">
      <c r="A6282" s="5" t="s">
        <v>509</v>
      </c>
      <c r="B6282" s="5" t="s">
        <v>509</v>
      </c>
      <c r="C6282" s="5" t="str">
        <f t="shared" si="396"/>
        <v>0.0</v>
      </c>
      <c r="D6282" s="5" t="str">
        <f t="shared" si="397"/>
        <v>0.0</v>
      </c>
      <c r="E6282" t="b">
        <f t="shared" si="398"/>
        <v>1</v>
      </c>
      <c r="F6282" t="b">
        <f t="shared" si="399"/>
        <v>1</v>
      </c>
    </row>
    <row r="6283" spans="1:6" ht="14.45" customHeight="1">
      <c r="A6283" s="5" t="s">
        <v>510</v>
      </c>
      <c r="B6283" s="5" t="s">
        <v>510</v>
      </c>
      <c r="C6283" s="5" t="str">
        <f t="shared" si="396"/>
        <v>0.0</v>
      </c>
      <c r="D6283" s="5" t="str">
        <f t="shared" si="397"/>
        <v>0.0</v>
      </c>
      <c r="E6283" t="b">
        <f t="shared" si="398"/>
        <v>1</v>
      </c>
      <c r="F6283" t="b">
        <f t="shared" si="399"/>
        <v>1</v>
      </c>
    </row>
    <row r="6284" spans="1:6" ht="14.45" customHeight="1">
      <c r="A6284" s="5" t="s">
        <v>542</v>
      </c>
      <c r="B6284" s="5" t="s">
        <v>542</v>
      </c>
      <c r="C6284" s="5" t="str">
        <f t="shared" si="396"/>
        <v>0.0</v>
      </c>
      <c r="D6284" s="5" t="str">
        <f t="shared" si="397"/>
        <v>0.0</v>
      </c>
      <c r="E6284" t="b">
        <f t="shared" si="398"/>
        <v>1</v>
      </c>
      <c r="F6284" t="b">
        <f t="shared" si="399"/>
        <v>1</v>
      </c>
    </row>
    <row r="6285" spans="1:6" ht="14.45" customHeight="1">
      <c r="A6285" s="5" t="s">
        <v>535</v>
      </c>
      <c r="B6285" s="5" t="s">
        <v>535</v>
      </c>
      <c r="C6285" s="5" t="str">
        <f t="shared" si="396"/>
        <v>0.0</v>
      </c>
      <c r="D6285" s="5" t="str">
        <f t="shared" si="397"/>
        <v>0.0</v>
      </c>
      <c r="E6285" t="b">
        <f t="shared" si="398"/>
        <v>1</v>
      </c>
      <c r="F6285" t="b">
        <f t="shared" si="399"/>
        <v>1</v>
      </c>
    </row>
    <row r="6286" spans="1:6" ht="14.45" customHeight="1">
      <c r="A6286" s="5" t="s">
        <v>509</v>
      </c>
      <c r="B6286" s="5" t="s">
        <v>509</v>
      </c>
      <c r="C6286" s="5" t="str">
        <f t="shared" si="396"/>
        <v>0.0</v>
      </c>
      <c r="D6286" s="5" t="str">
        <f t="shared" si="397"/>
        <v>0.0</v>
      </c>
      <c r="E6286" t="b">
        <f t="shared" si="398"/>
        <v>1</v>
      </c>
      <c r="F6286" t="b">
        <f t="shared" si="399"/>
        <v>1</v>
      </c>
    </row>
    <row r="6287" spans="1:6" ht="14.45" customHeight="1">
      <c r="A6287" s="5" t="s">
        <v>541</v>
      </c>
      <c r="B6287" s="5" t="s">
        <v>541</v>
      </c>
      <c r="C6287" s="5" t="str">
        <f t="shared" si="396"/>
        <v>0.0</v>
      </c>
      <c r="D6287" s="5" t="str">
        <f t="shared" si="397"/>
        <v>0.0</v>
      </c>
      <c r="E6287" t="b">
        <f t="shared" si="398"/>
        <v>1</v>
      </c>
      <c r="F6287" t="b">
        <f t="shared" si="399"/>
        <v>1</v>
      </c>
    </row>
    <row r="6288" spans="1:6" ht="14.45" customHeight="1">
      <c r="A6288" s="5" t="s">
        <v>0</v>
      </c>
      <c r="B6288" s="5" t="s">
        <v>0</v>
      </c>
      <c r="C6288" s="5" t="str">
        <f t="shared" si="396"/>
        <v>0.0</v>
      </c>
      <c r="D6288" s="5" t="str">
        <f t="shared" si="397"/>
        <v>0.0</v>
      </c>
      <c r="E6288" t="b">
        <f t="shared" si="398"/>
        <v>1</v>
      </c>
      <c r="F6288" t="b">
        <f t="shared" si="399"/>
        <v>1</v>
      </c>
    </row>
    <row r="6289" spans="1:6" ht="14.45" customHeight="1">
      <c r="A6289" s="5" t="s">
        <v>509</v>
      </c>
      <c r="B6289" s="5" t="s">
        <v>509</v>
      </c>
      <c r="C6289" s="5" t="str">
        <f t="shared" si="396"/>
        <v>0.0</v>
      </c>
      <c r="D6289" s="5" t="str">
        <f t="shared" si="397"/>
        <v>0.0</v>
      </c>
      <c r="E6289" t="b">
        <f t="shared" si="398"/>
        <v>1</v>
      </c>
      <c r="F6289" t="b">
        <f t="shared" si="399"/>
        <v>1</v>
      </c>
    </row>
    <row r="6290" spans="1:6" ht="14.45" customHeight="1">
      <c r="A6290" s="5" t="s">
        <v>510</v>
      </c>
      <c r="B6290" s="5" t="s">
        <v>510</v>
      </c>
      <c r="C6290" s="5" t="str">
        <f t="shared" si="396"/>
        <v>0.0</v>
      </c>
      <c r="D6290" s="5" t="str">
        <f t="shared" si="397"/>
        <v>0.0</v>
      </c>
      <c r="E6290" t="b">
        <f t="shared" si="398"/>
        <v>1</v>
      </c>
      <c r="F6290" t="b">
        <f t="shared" si="399"/>
        <v>1</v>
      </c>
    </row>
    <row r="6291" spans="1:6" ht="14.45" customHeight="1">
      <c r="A6291" s="5" t="s">
        <v>542</v>
      </c>
      <c r="B6291" s="5" t="s">
        <v>542</v>
      </c>
      <c r="C6291" s="5" t="str">
        <f t="shared" si="396"/>
        <v>0.0</v>
      </c>
      <c r="D6291" s="5" t="str">
        <f t="shared" si="397"/>
        <v>0.0</v>
      </c>
      <c r="E6291" t="b">
        <f t="shared" si="398"/>
        <v>1</v>
      </c>
      <c r="F6291" t="b">
        <f t="shared" si="399"/>
        <v>1</v>
      </c>
    </row>
    <row r="6292" spans="1:6" ht="14.45" customHeight="1">
      <c r="A6292" s="5" t="s">
        <v>724</v>
      </c>
      <c r="B6292" s="5" t="s">
        <v>724</v>
      </c>
      <c r="C6292" s="5" t="str">
        <f t="shared" si="396"/>
        <v>0.0</v>
      </c>
      <c r="D6292" s="5" t="str">
        <f t="shared" si="397"/>
        <v>0.0</v>
      </c>
      <c r="E6292" t="b">
        <f t="shared" si="398"/>
        <v>1</v>
      </c>
      <c r="F6292" t="b">
        <f t="shared" si="399"/>
        <v>1</v>
      </c>
    </row>
    <row r="6293" spans="1:6" ht="14.45" customHeight="1">
      <c r="A6293" s="5" t="s">
        <v>509</v>
      </c>
      <c r="B6293" s="5" t="s">
        <v>509</v>
      </c>
      <c r="C6293" s="5" t="str">
        <f t="shared" si="396"/>
        <v>0.0</v>
      </c>
      <c r="D6293" s="5" t="str">
        <f t="shared" si="397"/>
        <v>0.0</v>
      </c>
      <c r="E6293" t="b">
        <f t="shared" si="398"/>
        <v>1</v>
      </c>
      <c r="F6293" t="b">
        <f t="shared" si="399"/>
        <v>1</v>
      </c>
    </row>
    <row r="6294" spans="1:6" ht="14.45" customHeight="1">
      <c r="A6294" s="5" t="s">
        <v>541</v>
      </c>
      <c r="B6294" s="5" t="s">
        <v>541</v>
      </c>
      <c r="C6294" s="5" t="str">
        <f t="shared" si="396"/>
        <v>0.0</v>
      </c>
      <c r="D6294" s="5" t="str">
        <f t="shared" si="397"/>
        <v>0.0</v>
      </c>
      <c r="E6294" t="b">
        <f t="shared" si="398"/>
        <v>1</v>
      </c>
      <c r="F6294" t="b">
        <f t="shared" si="399"/>
        <v>1</v>
      </c>
    </row>
    <row r="6295" spans="1:6" ht="14.45" customHeight="1">
      <c r="A6295" s="5" t="s">
        <v>0</v>
      </c>
      <c r="B6295" s="5" t="s">
        <v>0</v>
      </c>
      <c r="C6295" s="5" t="str">
        <f t="shared" si="396"/>
        <v>0.0</v>
      </c>
      <c r="D6295" s="5" t="str">
        <f t="shared" si="397"/>
        <v>0.0</v>
      </c>
      <c r="E6295" t="b">
        <f t="shared" si="398"/>
        <v>1</v>
      </c>
      <c r="F6295" t="b">
        <f t="shared" si="399"/>
        <v>1</v>
      </c>
    </row>
    <row r="6296" spans="1:6" ht="14.45" customHeight="1">
      <c r="A6296" s="5" t="s">
        <v>509</v>
      </c>
      <c r="B6296" s="5" t="s">
        <v>509</v>
      </c>
      <c r="C6296" s="5" t="str">
        <f t="shared" si="396"/>
        <v>0.0</v>
      </c>
      <c r="D6296" s="5" t="str">
        <f t="shared" si="397"/>
        <v>0.0</v>
      </c>
      <c r="E6296" t="b">
        <f t="shared" si="398"/>
        <v>1</v>
      </c>
      <c r="F6296" t="b">
        <f t="shared" si="399"/>
        <v>1</v>
      </c>
    </row>
    <row r="6297" spans="1:6" ht="14.45" customHeight="1">
      <c r="A6297" s="5" t="s">
        <v>510</v>
      </c>
      <c r="B6297" s="5" t="s">
        <v>510</v>
      </c>
      <c r="C6297" s="5" t="str">
        <f t="shared" si="396"/>
        <v>0.0</v>
      </c>
      <c r="D6297" s="5" t="str">
        <f t="shared" si="397"/>
        <v>0.0</v>
      </c>
      <c r="E6297" t="b">
        <f t="shared" si="398"/>
        <v>1</v>
      </c>
      <c r="F6297" t="b">
        <f t="shared" si="399"/>
        <v>1</v>
      </c>
    </row>
    <row r="6298" spans="1:6" ht="14.45" customHeight="1">
      <c r="A6298" s="5" t="s">
        <v>542</v>
      </c>
      <c r="B6298" s="5" t="s">
        <v>542</v>
      </c>
      <c r="C6298" s="5" t="str">
        <f t="shared" si="396"/>
        <v>0.0</v>
      </c>
      <c r="D6298" s="5" t="str">
        <f t="shared" si="397"/>
        <v>0.0</v>
      </c>
      <c r="E6298" t="b">
        <f t="shared" si="398"/>
        <v>1</v>
      </c>
      <c r="F6298" t="b">
        <f t="shared" si="399"/>
        <v>1</v>
      </c>
    </row>
    <row r="6299" spans="1:6" ht="14.45" customHeight="1">
      <c r="A6299" s="5" t="s">
        <v>609</v>
      </c>
      <c r="B6299" s="5" t="s">
        <v>609</v>
      </c>
      <c r="C6299" s="5" t="str">
        <f t="shared" si="396"/>
        <v>0.0</v>
      </c>
      <c r="D6299" s="5" t="str">
        <f t="shared" si="397"/>
        <v>0.0</v>
      </c>
      <c r="E6299" t="b">
        <f t="shared" si="398"/>
        <v>1</v>
      </c>
      <c r="F6299" t="b">
        <f t="shared" si="399"/>
        <v>1</v>
      </c>
    </row>
    <row r="6300" spans="1:6" ht="14.45" customHeight="1">
      <c r="A6300" s="5" t="s">
        <v>692</v>
      </c>
      <c r="B6300" s="5" t="s">
        <v>692</v>
      </c>
      <c r="C6300" s="5" t="str">
        <f t="shared" si="396"/>
        <v>0.0</v>
      </c>
      <c r="D6300" s="5" t="str">
        <f t="shared" si="397"/>
        <v>0.0</v>
      </c>
      <c r="E6300" t="b">
        <f t="shared" si="398"/>
        <v>1</v>
      </c>
      <c r="F6300" t="b">
        <f t="shared" si="399"/>
        <v>1</v>
      </c>
    </row>
    <row r="6301" spans="1:6" ht="14.45" customHeight="1">
      <c r="A6301" s="5" t="s">
        <v>509</v>
      </c>
      <c r="B6301" s="5" t="s">
        <v>509</v>
      </c>
      <c r="C6301" s="5" t="str">
        <f t="shared" si="396"/>
        <v>0.0</v>
      </c>
      <c r="D6301" s="5" t="str">
        <f t="shared" si="397"/>
        <v>0.0</v>
      </c>
      <c r="E6301" t="b">
        <f t="shared" si="398"/>
        <v>1</v>
      </c>
      <c r="F6301" t="b">
        <f t="shared" si="399"/>
        <v>1</v>
      </c>
    </row>
    <row r="6302" spans="1:6" ht="14.45" customHeight="1">
      <c r="A6302" s="5" t="s">
        <v>541</v>
      </c>
      <c r="B6302" s="5" t="s">
        <v>541</v>
      </c>
      <c r="C6302" s="5" t="str">
        <f t="shared" si="396"/>
        <v>0.0</v>
      </c>
      <c r="D6302" s="5" t="str">
        <f t="shared" si="397"/>
        <v>0.0</v>
      </c>
      <c r="E6302" t="b">
        <f t="shared" si="398"/>
        <v>1</v>
      </c>
      <c r="F6302" t="b">
        <f t="shared" si="399"/>
        <v>1</v>
      </c>
    </row>
    <row r="6303" spans="1:6" ht="14.45" customHeight="1">
      <c r="A6303" s="5" t="s">
        <v>0</v>
      </c>
      <c r="B6303" s="5" t="s">
        <v>0</v>
      </c>
      <c r="C6303" s="5" t="str">
        <f t="shared" si="396"/>
        <v>0.0</v>
      </c>
      <c r="D6303" s="5" t="str">
        <f t="shared" si="397"/>
        <v>0.0</v>
      </c>
      <c r="E6303" t="b">
        <f t="shared" si="398"/>
        <v>1</v>
      </c>
      <c r="F6303" t="b">
        <f t="shared" si="399"/>
        <v>1</v>
      </c>
    </row>
    <row r="6304" spans="1:6" ht="14.45" customHeight="1">
      <c r="A6304" s="5" t="s">
        <v>509</v>
      </c>
      <c r="B6304" s="5" t="s">
        <v>509</v>
      </c>
      <c r="C6304" s="5" t="str">
        <f t="shared" si="396"/>
        <v>0.0</v>
      </c>
      <c r="D6304" s="5" t="str">
        <f t="shared" si="397"/>
        <v>0.0</v>
      </c>
      <c r="E6304" t="b">
        <f t="shared" si="398"/>
        <v>1</v>
      </c>
      <c r="F6304" t="b">
        <f t="shared" si="399"/>
        <v>1</v>
      </c>
    </row>
    <row r="6305" spans="1:6" ht="14.45" customHeight="1">
      <c r="A6305" s="5" t="s">
        <v>510</v>
      </c>
      <c r="B6305" s="5" t="s">
        <v>510</v>
      </c>
      <c r="C6305" s="5" t="str">
        <f t="shared" si="396"/>
        <v>0.0</v>
      </c>
      <c r="D6305" s="5" t="str">
        <f t="shared" si="397"/>
        <v>0.0</v>
      </c>
      <c r="E6305" t="b">
        <f t="shared" si="398"/>
        <v>1</v>
      </c>
      <c r="F6305" t="b">
        <f t="shared" si="399"/>
        <v>1</v>
      </c>
    </row>
    <row r="6306" spans="1:6" ht="14.45" customHeight="1">
      <c r="A6306" s="5" t="s">
        <v>542</v>
      </c>
      <c r="B6306" s="5" t="s">
        <v>542</v>
      </c>
      <c r="C6306" s="5" t="str">
        <f t="shared" si="396"/>
        <v>0.0</v>
      </c>
      <c r="D6306" s="5" t="str">
        <f t="shared" si="397"/>
        <v>0.0</v>
      </c>
      <c r="E6306" t="b">
        <f t="shared" si="398"/>
        <v>1</v>
      </c>
      <c r="F6306" t="b">
        <f t="shared" si="399"/>
        <v>1</v>
      </c>
    </row>
    <row r="6307" spans="1:6" ht="14.45" customHeight="1">
      <c r="A6307" s="5" t="s">
        <v>542</v>
      </c>
      <c r="B6307" s="5" t="s">
        <v>542</v>
      </c>
      <c r="C6307" s="5" t="str">
        <f t="shared" si="396"/>
        <v>0.0</v>
      </c>
      <c r="D6307" s="5" t="str">
        <f t="shared" si="397"/>
        <v>0.0</v>
      </c>
      <c r="E6307" t="b">
        <f t="shared" si="398"/>
        <v>1</v>
      </c>
      <c r="F6307" t="b">
        <f t="shared" si="399"/>
        <v>1</v>
      </c>
    </row>
    <row r="6308" spans="1:6" ht="14.45" customHeight="1">
      <c r="A6308" s="5" t="s">
        <v>509</v>
      </c>
      <c r="B6308" s="5" t="s">
        <v>509</v>
      </c>
      <c r="C6308" s="5" t="str">
        <f t="shared" si="396"/>
        <v>0.0</v>
      </c>
      <c r="D6308" s="5" t="str">
        <f t="shared" si="397"/>
        <v>0.0</v>
      </c>
      <c r="E6308" t="b">
        <f t="shared" si="398"/>
        <v>1</v>
      </c>
      <c r="F6308" t="b">
        <f t="shared" si="399"/>
        <v>1</v>
      </c>
    </row>
    <row r="6309" spans="1:6" ht="14.45" customHeight="1">
      <c r="A6309" s="5" t="s">
        <v>541</v>
      </c>
      <c r="B6309" s="5" t="s">
        <v>541</v>
      </c>
      <c r="C6309" s="5" t="str">
        <f t="shared" si="396"/>
        <v>0.0</v>
      </c>
      <c r="D6309" s="5" t="str">
        <f t="shared" si="397"/>
        <v>0.0</v>
      </c>
      <c r="E6309" t="b">
        <f t="shared" si="398"/>
        <v>1</v>
      </c>
      <c r="F6309" t="b">
        <f t="shared" si="399"/>
        <v>1</v>
      </c>
    </row>
    <row r="6310" spans="1:6" ht="14.45" customHeight="1">
      <c r="A6310" s="5" t="s">
        <v>0</v>
      </c>
      <c r="B6310" s="5" t="s">
        <v>0</v>
      </c>
      <c r="C6310" s="5" t="str">
        <f t="shared" si="396"/>
        <v>0.0</v>
      </c>
      <c r="D6310" s="5" t="str">
        <f t="shared" si="397"/>
        <v>0.0</v>
      </c>
      <c r="E6310" t="b">
        <f t="shared" si="398"/>
        <v>1</v>
      </c>
      <c r="F6310" t="b">
        <f t="shared" si="399"/>
        <v>1</v>
      </c>
    </row>
    <row r="6311" spans="1:6" ht="14.45" customHeight="1">
      <c r="A6311" s="5" t="s">
        <v>509</v>
      </c>
      <c r="B6311" s="5" t="s">
        <v>509</v>
      </c>
      <c r="C6311" s="5" t="str">
        <f t="shared" si="396"/>
        <v>0.0</v>
      </c>
      <c r="D6311" s="5" t="str">
        <f t="shared" si="397"/>
        <v>0.0</v>
      </c>
      <c r="E6311" t="b">
        <f t="shared" si="398"/>
        <v>1</v>
      </c>
      <c r="F6311" t="b">
        <f t="shared" si="399"/>
        <v>1</v>
      </c>
    </row>
    <row r="6312" spans="1:6" ht="14.45" customHeight="1">
      <c r="A6312" s="5" t="s">
        <v>510</v>
      </c>
      <c r="B6312" s="5" t="s">
        <v>510</v>
      </c>
      <c r="C6312" s="5" t="str">
        <f t="shared" si="396"/>
        <v>0.0</v>
      </c>
      <c r="D6312" s="5" t="str">
        <f t="shared" si="397"/>
        <v>0.0</v>
      </c>
      <c r="E6312" t="b">
        <f t="shared" si="398"/>
        <v>1</v>
      </c>
      <c r="F6312" t="b">
        <f t="shared" si="399"/>
        <v>1</v>
      </c>
    </row>
    <row r="6313" spans="1:6" ht="14.45" customHeight="1">
      <c r="A6313" s="5" t="s">
        <v>542</v>
      </c>
      <c r="B6313" s="5" t="s">
        <v>542</v>
      </c>
      <c r="C6313" s="5" t="str">
        <f t="shared" si="396"/>
        <v>0.0</v>
      </c>
      <c r="D6313" s="5" t="str">
        <f t="shared" si="397"/>
        <v>0.0</v>
      </c>
      <c r="E6313" t="b">
        <f t="shared" si="398"/>
        <v>1</v>
      </c>
      <c r="F6313" t="b">
        <f t="shared" si="399"/>
        <v>1</v>
      </c>
    </row>
    <row r="6314" spans="1:6" ht="14.45" customHeight="1">
      <c r="A6314" s="5" t="s">
        <v>509</v>
      </c>
      <c r="B6314" s="5" t="s">
        <v>509</v>
      </c>
      <c r="C6314" s="5" t="str">
        <f t="shared" si="396"/>
        <v>0.0</v>
      </c>
      <c r="D6314" s="5" t="str">
        <f t="shared" si="397"/>
        <v>0.0</v>
      </c>
      <c r="E6314" t="b">
        <f t="shared" si="398"/>
        <v>1</v>
      </c>
      <c r="F6314" t="b">
        <f t="shared" si="399"/>
        <v>1</v>
      </c>
    </row>
    <row r="6315" spans="1:6" ht="14.45" customHeight="1">
      <c r="A6315" s="5" t="s">
        <v>509</v>
      </c>
      <c r="B6315" s="5" t="s">
        <v>509</v>
      </c>
      <c r="C6315" s="5" t="str">
        <f t="shared" si="396"/>
        <v>0.0</v>
      </c>
      <c r="D6315" s="5" t="str">
        <f t="shared" si="397"/>
        <v>0.0</v>
      </c>
      <c r="E6315" t="b">
        <f t="shared" si="398"/>
        <v>1</v>
      </c>
      <c r="F6315" t="b">
        <f t="shared" si="399"/>
        <v>1</v>
      </c>
    </row>
    <row r="6316" spans="1:6" ht="14.45" customHeight="1">
      <c r="A6316" s="5" t="s">
        <v>541</v>
      </c>
      <c r="B6316" s="5" t="s">
        <v>541</v>
      </c>
      <c r="C6316" s="5" t="str">
        <f t="shared" si="396"/>
        <v>0.0</v>
      </c>
      <c r="D6316" s="5" t="str">
        <f t="shared" si="397"/>
        <v>0.0</v>
      </c>
      <c r="E6316" t="b">
        <f t="shared" si="398"/>
        <v>1</v>
      </c>
      <c r="F6316" t="b">
        <f t="shared" si="399"/>
        <v>1</v>
      </c>
    </row>
    <row r="6317" spans="1:6" ht="14.45" customHeight="1">
      <c r="A6317" s="5" t="s">
        <v>0</v>
      </c>
      <c r="B6317" s="5" t="s">
        <v>0</v>
      </c>
      <c r="C6317" s="5" t="str">
        <f t="shared" si="396"/>
        <v>0.0</v>
      </c>
      <c r="D6317" s="5" t="str">
        <f t="shared" si="397"/>
        <v>0.0</v>
      </c>
      <c r="E6317" t="b">
        <f t="shared" si="398"/>
        <v>1</v>
      </c>
      <c r="F6317" t="b">
        <f t="shared" si="399"/>
        <v>1</v>
      </c>
    </row>
    <row r="6318" spans="1:6" ht="14.45" customHeight="1">
      <c r="A6318" s="5" t="s">
        <v>509</v>
      </c>
      <c r="B6318" s="5" t="s">
        <v>509</v>
      </c>
      <c r="C6318" s="5" t="str">
        <f t="shared" si="396"/>
        <v>0.0</v>
      </c>
      <c r="D6318" s="5" t="str">
        <f t="shared" si="397"/>
        <v>0.0</v>
      </c>
      <c r="E6318" t="b">
        <f t="shared" si="398"/>
        <v>1</v>
      </c>
      <c r="F6318" t="b">
        <f t="shared" si="399"/>
        <v>1</v>
      </c>
    </row>
    <row r="6319" spans="1:6" ht="14.45" customHeight="1">
      <c r="A6319" s="5" t="s">
        <v>510</v>
      </c>
      <c r="B6319" s="5" t="s">
        <v>510</v>
      </c>
      <c r="C6319" s="5" t="str">
        <f t="shared" si="396"/>
        <v>0.0</v>
      </c>
      <c r="D6319" s="5" t="str">
        <f t="shared" si="397"/>
        <v>0.0</v>
      </c>
      <c r="E6319" t="b">
        <f t="shared" si="398"/>
        <v>1</v>
      </c>
      <c r="F6319" t="b">
        <f t="shared" si="399"/>
        <v>1</v>
      </c>
    </row>
    <row r="6320" spans="1:6" ht="14.45" customHeight="1">
      <c r="A6320" s="5" t="s">
        <v>542</v>
      </c>
      <c r="B6320" s="5" t="s">
        <v>542</v>
      </c>
      <c r="C6320" s="5" t="str">
        <f t="shared" si="396"/>
        <v>0.0</v>
      </c>
      <c r="D6320" s="5" t="str">
        <f t="shared" si="397"/>
        <v>0.0</v>
      </c>
      <c r="E6320" t="b">
        <f t="shared" si="398"/>
        <v>1</v>
      </c>
      <c r="F6320" t="b">
        <f t="shared" si="399"/>
        <v>1</v>
      </c>
    </row>
    <row r="6321" spans="1:6" ht="14.45" customHeight="1">
      <c r="A6321" s="5" t="s">
        <v>774</v>
      </c>
      <c r="B6321" s="5" t="s">
        <v>774</v>
      </c>
      <c r="C6321" s="5" t="str">
        <f t="shared" si="396"/>
        <v>0.0</v>
      </c>
      <c r="D6321" s="5" t="str">
        <f t="shared" si="397"/>
        <v>0.0</v>
      </c>
      <c r="E6321" t="b">
        <f t="shared" si="398"/>
        <v>1</v>
      </c>
      <c r="F6321" t="b">
        <f t="shared" si="399"/>
        <v>1</v>
      </c>
    </row>
    <row r="6322" spans="1:6" ht="14.45" customHeight="1">
      <c r="A6322" s="5" t="s">
        <v>509</v>
      </c>
      <c r="B6322" s="5" t="s">
        <v>509</v>
      </c>
      <c r="C6322" s="5" t="str">
        <f t="shared" si="396"/>
        <v>0.0</v>
      </c>
      <c r="D6322" s="5" t="str">
        <f t="shared" si="397"/>
        <v>0.0</v>
      </c>
      <c r="E6322" t="b">
        <f t="shared" si="398"/>
        <v>1</v>
      </c>
      <c r="F6322" t="b">
        <f t="shared" si="399"/>
        <v>1</v>
      </c>
    </row>
    <row r="6323" spans="1:6" ht="14.45" customHeight="1">
      <c r="A6323" s="5" t="s">
        <v>541</v>
      </c>
      <c r="B6323" s="5" t="s">
        <v>541</v>
      </c>
      <c r="C6323" s="5" t="str">
        <f t="shared" si="396"/>
        <v>0.0</v>
      </c>
      <c r="D6323" s="5" t="str">
        <f t="shared" si="397"/>
        <v>0.0</v>
      </c>
      <c r="E6323" t="b">
        <f t="shared" si="398"/>
        <v>1</v>
      </c>
      <c r="F6323" t="b">
        <f t="shared" si="399"/>
        <v>1</v>
      </c>
    </row>
    <row r="6324" spans="1:6" ht="14.45" customHeight="1">
      <c r="A6324" s="5" t="s">
        <v>0</v>
      </c>
      <c r="B6324" s="5" t="s">
        <v>0</v>
      </c>
      <c r="C6324" s="5" t="str">
        <f t="shared" si="396"/>
        <v>0.0</v>
      </c>
      <c r="D6324" s="5" t="str">
        <f t="shared" si="397"/>
        <v>0.0</v>
      </c>
      <c r="E6324" t="b">
        <f t="shared" si="398"/>
        <v>1</v>
      </c>
      <c r="F6324" t="b">
        <f t="shared" si="399"/>
        <v>1</v>
      </c>
    </row>
    <row r="6325" spans="1:6" ht="14.45" customHeight="1">
      <c r="A6325" s="5" t="s">
        <v>509</v>
      </c>
      <c r="B6325" s="5" t="s">
        <v>509</v>
      </c>
      <c r="C6325" s="5" t="str">
        <f t="shared" si="396"/>
        <v>0.0</v>
      </c>
      <c r="D6325" s="5" t="str">
        <f t="shared" si="397"/>
        <v>0.0</v>
      </c>
      <c r="E6325" t="b">
        <f t="shared" si="398"/>
        <v>1</v>
      </c>
      <c r="F6325" t="b">
        <f t="shared" si="399"/>
        <v>1</v>
      </c>
    </row>
    <row r="6326" spans="1:6" ht="14.45" customHeight="1">
      <c r="A6326" s="5" t="s">
        <v>510</v>
      </c>
      <c r="B6326" s="5" t="s">
        <v>510</v>
      </c>
      <c r="C6326" s="5" t="str">
        <f t="shared" si="396"/>
        <v>0.0</v>
      </c>
      <c r="D6326" s="5" t="str">
        <f t="shared" si="397"/>
        <v>0.0</v>
      </c>
      <c r="E6326" t="b">
        <f t="shared" si="398"/>
        <v>1</v>
      </c>
      <c r="F6326" t="b">
        <f t="shared" si="399"/>
        <v>1</v>
      </c>
    </row>
    <row r="6327" spans="1:6" ht="14.45" customHeight="1">
      <c r="A6327" s="5" t="s">
        <v>542</v>
      </c>
      <c r="B6327" s="5" t="s">
        <v>542</v>
      </c>
      <c r="C6327" s="5" t="str">
        <f t="shared" si="396"/>
        <v>0.0</v>
      </c>
      <c r="D6327" s="5" t="str">
        <f t="shared" si="397"/>
        <v>0.0</v>
      </c>
      <c r="E6327" t="b">
        <f t="shared" si="398"/>
        <v>1</v>
      </c>
      <c r="F6327" t="b">
        <f t="shared" si="399"/>
        <v>1</v>
      </c>
    </row>
    <row r="6328" spans="1:6" ht="14.45" customHeight="1">
      <c r="A6328" s="5" t="s">
        <v>994</v>
      </c>
      <c r="B6328" s="5" t="s">
        <v>994</v>
      </c>
      <c r="C6328" s="5" t="str">
        <f t="shared" si="396"/>
        <v>0.0</v>
      </c>
      <c r="D6328" s="5" t="str">
        <f t="shared" si="397"/>
        <v>0.0</v>
      </c>
      <c r="E6328" t="b">
        <f t="shared" si="398"/>
        <v>1</v>
      </c>
      <c r="F6328" t="b">
        <f t="shared" si="399"/>
        <v>1</v>
      </c>
    </row>
    <row r="6329" spans="1:6" ht="14.45" customHeight="1">
      <c r="A6329" s="5" t="s">
        <v>509</v>
      </c>
      <c r="B6329" s="5" t="s">
        <v>509</v>
      </c>
      <c r="C6329" s="5" t="str">
        <f t="shared" si="396"/>
        <v>0.0</v>
      </c>
      <c r="D6329" s="5" t="str">
        <f t="shared" si="397"/>
        <v>0.0</v>
      </c>
      <c r="E6329" t="b">
        <f t="shared" si="398"/>
        <v>1</v>
      </c>
      <c r="F6329" t="b">
        <f t="shared" si="399"/>
        <v>1</v>
      </c>
    </row>
    <row r="6330" spans="1:6" ht="14.45" customHeight="1">
      <c r="A6330" s="5" t="s">
        <v>541</v>
      </c>
      <c r="B6330" s="5" t="s">
        <v>541</v>
      </c>
      <c r="C6330" s="5" t="str">
        <f t="shared" si="396"/>
        <v>0.0</v>
      </c>
      <c r="D6330" s="5" t="str">
        <f t="shared" si="397"/>
        <v>0.0</v>
      </c>
      <c r="E6330" t="b">
        <f t="shared" si="398"/>
        <v>1</v>
      </c>
      <c r="F6330" t="b">
        <f t="shared" si="399"/>
        <v>1</v>
      </c>
    </row>
    <row r="6331" spans="1:6" ht="14.45" customHeight="1">
      <c r="A6331" s="5" t="s">
        <v>0</v>
      </c>
      <c r="B6331" s="5" t="s">
        <v>0</v>
      </c>
      <c r="C6331" s="5" t="str">
        <f t="shared" si="396"/>
        <v>_</v>
      </c>
      <c r="D6331" s="5" t="str">
        <f t="shared" si="397"/>
        <v>_</v>
      </c>
      <c r="E6331" t="b">
        <f t="shared" si="398"/>
        <v>1</v>
      </c>
      <c r="F6331" t="b">
        <f t="shared" si="399"/>
        <v>1</v>
      </c>
    </row>
    <row r="6332" spans="1:6" ht="14.45" customHeight="1">
      <c r="A6332" s="5" t="s">
        <v>509</v>
      </c>
      <c r="B6332" s="5" t="s">
        <v>509</v>
      </c>
      <c r="C6332" s="5" t="str">
        <f t="shared" si="396"/>
        <v>_</v>
      </c>
      <c r="D6332" s="5" t="str">
        <f t="shared" si="397"/>
        <v>_</v>
      </c>
      <c r="E6332" t="b">
        <f t="shared" si="398"/>
        <v>1</v>
      </c>
      <c r="F6332" t="b">
        <f t="shared" si="399"/>
        <v>1</v>
      </c>
    </row>
    <row r="6333" spans="1:6" ht="14.45" customHeight="1">
      <c r="A6333" s="5" t="s">
        <v>510</v>
      </c>
      <c r="B6333" s="5" t="s">
        <v>510</v>
      </c>
      <c r="C6333" s="5" t="str">
        <f t="shared" si="396"/>
        <v>_</v>
      </c>
      <c r="D6333" s="5" t="str">
        <f t="shared" si="397"/>
        <v>_</v>
      </c>
      <c r="E6333" t="b">
        <f t="shared" si="398"/>
        <v>1</v>
      </c>
      <c r="F6333" t="b">
        <f t="shared" si="399"/>
        <v>1</v>
      </c>
    </row>
    <row r="6334" spans="1:6" ht="14.45" customHeight="1">
      <c r="A6334" s="5" t="s">
        <v>542</v>
      </c>
      <c r="B6334" s="5" t="s">
        <v>542</v>
      </c>
      <c r="C6334" s="5" t="str">
        <f t="shared" si="396"/>
        <v>_</v>
      </c>
      <c r="D6334" s="5" t="str">
        <f t="shared" si="397"/>
        <v>_</v>
      </c>
      <c r="E6334" t="b">
        <f t="shared" si="398"/>
        <v>1</v>
      </c>
      <c r="F6334" t="b">
        <f t="shared" si="399"/>
        <v>1</v>
      </c>
    </row>
    <row r="6335" spans="1:6" ht="14.45" customHeight="1">
      <c r="A6335" s="5" t="s">
        <v>696</v>
      </c>
      <c r="B6335" s="5" t="s">
        <v>696</v>
      </c>
      <c r="C6335" s="5" t="str">
        <f t="shared" si="396"/>
        <v>_</v>
      </c>
      <c r="D6335" s="5" t="str">
        <f t="shared" si="397"/>
        <v>_</v>
      </c>
      <c r="E6335" t="b">
        <f t="shared" si="398"/>
        <v>1</v>
      </c>
      <c r="F6335" t="b">
        <f t="shared" si="399"/>
        <v>1</v>
      </c>
    </row>
    <row r="6336" spans="1:6" ht="14.45" customHeight="1">
      <c r="A6336" s="5" t="s">
        <v>1067</v>
      </c>
      <c r="B6336" s="5" t="s">
        <v>1067</v>
      </c>
      <c r="C6336" s="5" t="str">
        <f t="shared" si="396"/>
        <v>_</v>
      </c>
      <c r="D6336" s="5" t="str">
        <f t="shared" si="397"/>
        <v>_</v>
      </c>
      <c r="E6336" t="b">
        <f t="shared" si="398"/>
        <v>1</v>
      </c>
      <c r="F6336" t="b">
        <f t="shared" si="399"/>
        <v>1</v>
      </c>
    </row>
    <row r="6337" spans="1:6" ht="14.45" customHeight="1">
      <c r="A6337" s="5" t="s">
        <v>985</v>
      </c>
      <c r="B6337" s="5" t="s">
        <v>985</v>
      </c>
      <c r="C6337" s="5" t="str">
        <f t="shared" si="396"/>
        <v>_</v>
      </c>
      <c r="D6337" s="5" t="str">
        <f t="shared" si="397"/>
        <v>_</v>
      </c>
      <c r="E6337" t="b">
        <f t="shared" si="398"/>
        <v>1</v>
      </c>
      <c r="F6337" t="b">
        <f t="shared" si="399"/>
        <v>1</v>
      </c>
    </row>
    <row r="6338" spans="1:6" ht="14.45" customHeight="1">
      <c r="A6338" s="5" t="s">
        <v>0</v>
      </c>
      <c r="B6338" s="5" t="s">
        <v>0</v>
      </c>
      <c r="C6338" s="5" t="str">
        <f t="shared" si="396"/>
        <v>_</v>
      </c>
      <c r="D6338" s="5" t="str">
        <f t="shared" si="397"/>
        <v>_</v>
      </c>
      <c r="E6338" t="b">
        <f t="shared" si="398"/>
        <v>1</v>
      </c>
      <c r="F6338" t="b">
        <f t="shared" si="399"/>
        <v>1</v>
      </c>
    </row>
    <row r="6339" spans="1:6" ht="14.45" customHeight="1">
      <c r="A6339" s="5" t="s">
        <v>509</v>
      </c>
      <c r="B6339" s="5" t="s">
        <v>509</v>
      </c>
      <c r="C6339" s="5" t="str">
        <f t="shared" ref="C6339:C6402" si="400">IF(A6340="--",_xlfn.TEXTAFTER(_xlfn.TEXTBEFORE(A6339,";",3),";",2),C6340)</f>
        <v>_</v>
      </c>
      <c r="D6339" s="5" t="str">
        <f t="shared" ref="D6339:D6402" si="401">IF(B6340="--",_xlfn.TEXTAFTER(_xlfn.TEXTBEFORE(B6339,";",3),";",2),D6340)</f>
        <v>_</v>
      </c>
      <c r="E6339" t="b">
        <f t="shared" ref="E6339:E6402" si="402">A6339=B6339</f>
        <v>1</v>
      </c>
      <c r="F6339" t="b">
        <f t="shared" ref="F6339:F6402" si="403">C6339=D6339</f>
        <v>1</v>
      </c>
    </row>
    <row r="6340" spans="1:6" ht="14.45" customHeight="1">
      <c r="A6340" s="5" t="s">
        <v>510</v>
      </c>
      <c r="B6340" s="5" t="s">
        <v>510</v>
      </c>
      <c r="C6340" s="5" t="str">
        <f t="shared" si="400"/>
        <v>_</v>
      </c>
      <c r="D6340" s="5" t="str">
        <f t="shared" si="401"/>
        <v>_</v>
      </c>
      <c r="E6340" t="b">
        <f t="shared" si="402"/>
        <v>1</v>
      </c>
      <c r="F6340" t="b">
        <f t="shared" si="403"/>
        <v>1</v>
      </c>
    </row>
    <row r="6341" spans="1:6" ht="14.45" customHeight="1">
      <c r="A6341" s="5" t="s">
        <v>542</v>
      </c>
      <c r="B6341" s="5" t="s">
        <v>542</v>
      </c>
      <c r="C6341" s="5" t="str">
        <f t="shared" si="400"/>
        <v>_</v>
      </c>
      <c r="D6341" s="5" t="str">
        <f t="shared" si="401"/>
        <v>_</v>
      </c>
      <c r="E6341" t="b">
        <f t="shared" si="402"/>
        <v>1</v>
      </c>
      <c r="F6341" t="b">
        <f t="shared" si="403"/>
        <v>1</v>
      </c>
    </row>
    <row r="6342" spans="1:6" ht="14.45" customHeight="1">
      <c r="A6342" s="5" t="s">
        <v>725</v>
      </c>
      <c r="B6342" s="5" t="s">
        <v>725</v>
      </c>
      <c r="C6342" s="5" t="str">
        <f t="shared" si="400"/>
        <v>_</v>
      </c>
      <c r="D6342" s="5" t="str">
        <f t="shared" si="401"/>
        <v>_</v>
      </c>
      <c r="E6342" t="b">
        <f t="shared" si="402"/>
        <v>1</v>
      </c>
      <c r="F6342" t="b">
        <f t="shared" si="403"/>
        <v>1</v>
      </c>
    </row>
    <row r="6343" spans="1:6" ht="14.45" customHeight="1">
      <c r="A6343" s="5" t="s">
        <v>1068</v>
      </c>
      <c r="B6343" s="5" t="s">
        <v>1068</v>
      </c>
      <c r="C6343" s="5" t="str">
        <f t="shared" si="400"/>
        <v>_</v>
      </c>
      <c r="D6343" s="5" t="str">
        <f t="shared" si="401"/>
        <v>_</v>
      </c>
      <c r="E6343" t="b">
        <f t="shared" si="402"/>
        <v>1</v>
      </c>
      <c r="F6343" t="b">
        <f t="shared" si="403"/>
        <v>1</v>
      </c>
    </row>
    <row r="6344" spans="1:6" ht="14.45" customHeight="1">
      <c r="A6344" s="5" t="s">
        <v>995</v>
      </c>
      <c r="B6344" s="5" t="s">
        <v>995</v>
      </c>
      <c r="C6344" s="5" t="str">
        <f t="shared" si="400"/>
        <v>_</v>
      </c>
      <c r="D6344" s="5" t="str">
        <f t="shared" si="401"/>
        <v>_</v>
      </c>
      <c r="E6344" t="b">
        <f t="shared" si="402"/>
        <v>1</v>
      </c>
      <c r="F6344" t="b">
        <f t="shared" si="403"/>
        <v>1</v>
      </c>
    </row>
    <row r="6345" spans="1:6" ht="14.45" customHeight="1">
      <c r="A6345" s="5" t="s">
        <v>0</v>
      </c>
      <c r="B6345" s="5" t="s">
        <v>0</v>
      </c>
      <c r="C6345" s="5" t="str">
        <f t="shared" si="400"/>
        <v>_</v>
      </c>
      <c r="D6345" s="5" t="str">
        <f t="shared" si="401"/>
        <v>_</v>
      </c>
      <c r="E6345" t="b">
        <f t="shared" si="402"/>
        <v>1</v>
      </c>
      <c r="F6345" t="b">
        <f t="shared" si="403"/>
        <v>1</v>
      </c>
    </row>
    <row r="6346" spans="1:6" ht="14.45" customHeight="1">
      <c r="A6346" s="5" t="s">
        <v>509</v>
      </c>
      <c r="B6346" s="5" t="s">
        <v>509</v>
      </c>
      <c r="C6346" s="5" t="str">
        <f t="shared" si="400"/>
        <v>_</v>
      </c>
      <c r="D6346" s="5" t="str">
        <f t="shared" si="401"/>
        <v>_</v>
      </c>
      <c r="E6346" t="b">
        <f t="shared" si="402"/>
        <v>1</v>
      </c>
      <c r="F6346" t="b">
        <f t="shared" si="403"/>
        <v>1</v>
      </c>
    </row>
    <row r="6347" spans="1:6" ht="14.45" customHeight="1">
      <c r="A6347" s="5" t="s">
        <v>510</v>
      </c>
      <c r="B6347" s="5" t="s">
        <v>510</v>
      </c>
      <c r="C6347" s="5" t="str">
        <f t="shared" si="400"/>
        <v>_</v>
      </c>
      <c r="D6347" s="5" t="str">
        <f t="shared" si="401"/>
        <v>_</v>
      </c>
      <c r="E6347" t="b">
        <f t="shared" si="402"/>
        <v>1</v>
      </c>
      <c r="F6347" t="b">
        <f t="shared" si="403"/>
        <v>1</v>
      </c>
    </row>
    <row r="6348" spans="1:6" ht="14.45" customHeight="1">
      <c r="A6348" s="5" t="s">
        <v>542</v>
      </c>
      <c r="B6348" s="5" t="s">
        <v>542</v>
      </c>
      <c r="C6348" s="5" t="str">
        <f t="shared" si="400"/>
        <v>_</v>
      </c>
      <c r="D6348" s="5" t="str">
        <f t="shared" si="401"/>
        <v>_</v>
      </c>
      <c r="E6348" t="b">
        <f t="shared" si="402"/>
        <v>1</v>
      </c>
      <c r="F6348" t="b">
        <f t="shared" si="403"/>
        <v>1</v>
      </c>
    </row>
    <row r="6349" spans="1:6" ht="14.45" customHeight="1">
      <c r="A6349" s="5" t="s">
        <v>609</v>
      </c>
      <c r="B6349" s="5" t="s">
        <v>609</v>
      </c>
      <c r="C6349" s="5" t="str">
        <f t="shared" si="400"/>
        <v>_</v>
      </c>
      <c r="D6349" s="5" t="str">
        <f t="shared" si="401"/>
        <v>_</v>
      </c>
      <c r="E6349" t="b">
        <f t="shared" si="402"/>
        <v>1</v>
      </c>
      <c r="F6349" t="b">
        <f t="shared" si="403"/>
        <v>1</v>
      </c>
    </row>
    <row r="6350" spans="1:6" ht="14.45" customHeight="1">
      <c r="A6350" s="5" t="s">
        <v>760</v>
      </c>
      <c r="B6350" s="5" t="s">
        <v>760</v>
      </c>
      <c r="C6350" s="5" t="str">
        <f t="shared" si="400"/>
        <v>_</v>
      </c>
      <c r="D6350" s="5" t="str">
        <f t="shared" si="401"/>
        <v>_</v>
      </c>
      <c r="E6350" t="b">
        <f t="shared" si="402"/>
        <v>1</v>
      </c>
      <c r="F6350" t="b">
        <f t="shared" si="403"/>
        <v>1</v>
      </c>
    </row>
    <row r="6351" spans="1:6" ht="14.45" customHeight="1">
      <c r="A6351" s="5" t="s">
        <v>1069</v>
      </c>
      <c r="B6351" s="5" t="s">
        <v>1069</v>
      </c>
      <c r="C6351" s="5" t="str">
        <f t="shared" si="400"/>
        <v>_</v>
      </c>
      <c r="D6351" s="5" t="str">
        <f t="shared" si="401"/>
        <v>_</v>
      </c>
      <c r="E6351" t="b">
        <f t="shared" si="402"/>
        <v>1</v>
      </c>
      <c r="F6351" t="b">
        <f t="shared" si="403"/>
        <v>1</v>
      </c>
    </row>
    <row r="6352" spans="1:6" ht="14.45" customHeight="1">
      <c r="A6352" s="5" t="s">
        <v>1004</v>
      </c>
      <c r="B6352" s="5" t="s">
        <v>1004</v>
      </c>
      <c r="C6352" s="5" t="str">
        <f t="shared" si="400"/>
        <v>_</v>
      </c>
      <c r="D6352" s="5" t="str">
        <f t="shared" si="401"/>
        <v>_</v>
      </c>
      <c r="E6352" t="b">
        <f t="shared" si="402"/>
        <v>1</v>
      </c>
      <c r="F6352" t="b">
        <f t="shared" si="403"/>
        <v>1</v>
      </c>
    </row>
    <row r="6353" spans="1:6" ht="14.45" customHeight="1">
      <c r="A6353" s="5" t="s">
        <v>0</v>
      </c>
      <c r="B6353" s="5" t="s">
        <v>0</v>
      </c>
      <c r="C6353" s="5" t="str">
        <f t="shared" si="400"/>
        <v>Er2</v>
      </c>
      <c r="D6353" s="5" t="str">
        <f t="shared" si="401"/>
        <v>Er2</v>
      </c>
      <c r="E6353" t="b">
        <f t="shared" si="402"/>
        <v>1</v>
      </c>
      <c r="F6353" t="b">
        <f t="shared" si="403"/>
        <v>1</v>
      </c>
    </row>
    <row r="6354" spans="1:6" ht="14.45" customHeight="1">
      <c r="A6354" s="5" t="s">
        <v>509</v>
      </c>
      <c r="B6354" s="5" t="s">
        <v>509</v>
      </c>
      <c r="C6354" s="5" t="str">
        <f t="shared" si="400"/>
        <v>Er2</v>
      </c>
      <c r="D6354" s="5" t="str">
        <f t="shared" si="401"/>
        <v>Er2</v>
      </c>
      <c r="E6354" t="b">
        <f t="shared" si="402"/>
        <v>1</v>
      </c>
      <c r="F6354" t="b">
        <f t="shared" si="403"/>
        <v>1</v>
      </c>
    </row>
    <row r="6355" spans="1:6" ht="14.45" customHeight="1">
      <c r="A6355" s="5" t="s">
        <v>510</v>
      </c>
      <c r="B6355" s="5" t="s">
        <v>510</v>
      </c>
      <c r="C6355" s="5" t="str">
        <f t="shared" si="400"/>
        <v>Er2</v>
      </c>
      <c r="D6355" s="5" t="str">
        <f t="shared" si="401"/>
        <v>Er2</v>
      </c>
      <c r="E6355" t="b">
        <f t="shared" si="402"/>
        <v>1</v>
      </c>
      <c r="F6355" t="b">
        <f t="shared" si="403"/>
        <v>1</v>
      </c>
    </row>
    <row r="6356" spans="1:6" ht="14.45" customHeight="1">
      <c r="A6356" s="5" t="s">
        <v>542</v>
      </c>
      <c r="B6356" s="5" t="s">
        <v>542</v>
      </c>
      <c r="C6356" s="5" t="str">
        <f t="shared" si="400"/>
        <v>Er2</v>
      </c>
      <c r="D6356" s="5" t="str">
        <f t="shared" si="401"/>
        <v>Er2</v>
      </c>
      <c r="E6356" t="b">
        <f t="shared" si="402"/>
        <v>1</v>
      </c>
      <c r="F6356" t="b">
        <f t="shared" si="403"/>
        <v>1</v>
      </c>
    </row>
    <row r="6357" spans="1:6" ht="14.45" customHeight="1">
      <c r="A6357" s="5" t="s">
        <v>609</v>
      </c>
      <c r="B6357" s="5" t="s">
        <v>609</v>
      </c>
      <c r="C6357" s="5" t="str">
        <f t="shared" si="400"/>
        <v>Er2</v>
      </c>
      <c r="D6357" s="5" t="str">
        <f t="shared" si="401"/>
        <v>Er2</v>
      </c>
      <c r="E6357" t="b">
        <f t="shared" si="402"/>
        <v>1</v>
      </c>
      <c r="F6357" t="b">
        <f t="shared" si="403"/>
        <v>1</v>
      </c>
    </row>
    <row r="6358" spans="1:6" ht="14.45" customHeight="1">
      <c r="A6358" s="5" t="s">
        <v>610</v>
      </c>
      <c r="B6358" s="5" t="s">
        <v>610</v>
      </c>
      <c r="C6358" s="5" t="str">
        <f t="shared" si="400"/>
        <v>Er2</v>
      </c>
      <c r="D6358" s="5" t="str">
        <f t="shared" si="401"/>
        <v>Er2</v>
      </c>
      <c r="E6358" t="b">
        <f t="shared" si="402"/>
        <v>1</v>
      </c>
      <c r="F6358" t="b">
        <f t="shared" si="403"/>
        <v>1</v>
      </c>
    </row>
    <row r="6359" spans="1:6" ht="14.45" customHeight="1">
      <c r="A6359" s="5" t="s">
        <v>611</v>
      </c>
      <c r="B6359" s="5" t="s">
        <v>611</v>
      </c>
      <c r="C6359" s="5" t="str">
        <f t="shared" si="400"/>
        <v>Er2</v>
      </c>
      <c r="D6359" s="5" t="str">
        <f t="shared" si="401"/>
        <v>Er2</v>
      </c>
      <c r="E6359" t="b">
        <f t="shared" si="402"/>
        <v>1</v>
      </c>
      <c r="F6359" t="b">
        <f t="shared" si="403"/>
        <v>1</v>
      </c>
    </row>
    <row r="6360" spans="1:6" ht="14.45" customHeight="1">
      <c r="A6360" s="5" t="s">
        <v>1070</v>
      </c>
      <c r="B6360" s="5" t="s">
        <v>1070</v>
      </c>
      <c r="C6360" s="5" t="str">
        <f t="shared" si="400"/>
        <v>Er2</v>
      </c>
      <c r="D6360" s="5" t="str">
        <f t="shared" si="401"/>
        <v>Er2</v>
      </c>
      <c r="E6360" t="b">
        <f t="shared" si="402"/>
        <v>1</v>
      </c>
      <c r="F6360" t="b">
        <f t="shared" si="403"/>
        <v>1</v>
      </c>
    </row>
    <row r="6361" spans="1:6" ht="14.45" customHeight="1">
      <c r="A6361" s="5" t="s">
        <v>685</v>
      </c>
      <c r="B6361" s="5" t="s">
        <v>685</v>
      </c>
      <c r="C6361" s="5" t="str">
        <f t="shared" si="400"/>
        <v>Er2</v>
      </c>
      <c r="D6361" s="5" t="str">
        <f t="shared" si="401"/>
        <v>Er2</v>
      </c>
      <c r="E6361" t="b">
        <f t="shared" si="402"/>
        <v>1</v>
      </c>
      <c r="F6361" t="b">
        <f t="shared" si="403"/>
        <v>1</v>
      </c>
    </row>
    <row r="6362" spans="1:6" ht="14.45" customHeight="1">
      <c r="A6362" s="5" t="s">
        <v>0</v>
      </c>
      <c r="B6362" s="5" t="s">
        <v>0</v>
      </c>
      <c r="C6362" s="5" t="str">
        <f t="shared" si="400"/>
        <v>_</v>
      </c>
      <c r="D6362" s="5" t="str">
        <f t="shared" si="401"/>
        <v>_</v>
      </c>
      <c r="E6362" t="b">
        <f t="shared" si="402"/>
        <v>1</v>
      </c>
      <c r="F6362" t="b">
        <f t="shared" si="403"/>
        <v>1</v>
      </c>
    </row>
    <row r="6363" spans="1:6" ht="14.45" customHeight="1">
      <c r="A6363" s="5" t="s">
        <v>509</v>
      </c>
      <c r="B6363" s="5" t="s">
        <v>509</v>
      </c>
      <c r="C6363" s="5" t="str">
        <f t="shared" si="400"/>
        <v>_</v>
      </c>
      <c r="D6363" s="5" t="str">
        <f t="shared" si="401"/>
        <v>_</v>
      </c>
      <c r="E6363" t="b">
        <f t="shared" si="402"/>
        <v>1</v>
      </c>
      <c r="F6363" t="b">
        <f t="shared" si="403"/>
        <v>1</v>
      </c>
    </row>
    <row r="6364" spans="1:6" ht="14.45" customHeight="1">
      <c r="A6364" s="5" t="s">
        <v>510</v>
      </c>
      <c r="B6364" s="5" t="s">
        <v>510</v>
      </c>
      <c r="C6364" s="5" t="str">
        <f t="shared" si="400"/>
        <v>_</v>
      </c>
      <c r="D6364" s="5" t="str">
        <f t="shared" si="401"/>
        <v>_</v>
      </c>
      <c r="E6364" t="b">
        <f t="shared" si="402"/>
        <v>1</v>
      </c>
      <c r="F6364" t="b">
        <f t="shared" si="403"/>
        <v>1</v>
      </c>
    </row>
    <row r="6365" spans="1:6" ht="14.45" customHeight="1">
      <c r="A6365" s="5" t="s">
        <v>542</v>
      </c>
      <c r="B6365" s="5" t="s">
        <v>542</v>
      </c>
      <c r="C6365" s="5" t="str">
        <f t="shared" si="400"/>
        <v>_</v>
      </c>
      <c r="D6365" s="5" t="str">
        <f t="shared" si="401"/>
        <v>_</v>
      </c>
      <c r="E6365" t="b">
        <f t="shared" si="402"/>
        <v>1</v>
      </c>
      <c r="F6365" t="b">
        <f t="shared" si="403"/>
        <v>1</v>
      </c>
    </row>
    <row r="6366" spans="1:6" ht="14.45" customHeight="1">
      <c r="A6366" s="5" t="s">
        <v>535</v>
      </c>
      <c r="B6366" s="5" t="s">
        <v>535</v>
      </c>
      <c r="C6366" s="5" t="str">
        <f t="shared" si="400"/>
        <v>_</v>
      </c>
      <c r="D6366" s="5" t="str">
        <f t="shared" si="401"/>
        <v>_</v>
      </c>
      <c r="E6366" t="b">
        <f t="shared" si="402"/>
        <v>1</v>
      </c>
      <c r="F6366" t="b">
        <f t="shared" si="403"/>
        <v>1</v>
      </c>
    </row>
    <row r="6367" spans="1:6" ht="14.45" customHeight="1">
      <c r="A6367" s="5" t="s">
        <v>1071</v>
      </c>
      <c r="B6367" s="5" t="s">
        <v>1071</v>
      </c>
      <c r="C6367" s="5" t="str">
        <f t="shared" si="400"/>
        <v>_</v>
      </c>
      <c r="D6367" s="5" t="str">
        <f t="shared" si="401"/>
        <v>_</v>
      </c>
      <c r="E6367" t="b">
        <f t="shared" si="402"/>
        <v>1</v>
      </c>
      <c r="F6367" t="b">
        <f t="shared" si="403"/>
        <v>1</v>
      </c>
    </row>
    <row r="6368" spans="1:6" ht="14.45" customHeight="1">
      <c r="A6368" s="5" t="s">
        <v>989</v>
      </c>
      <c r="B6368" s="5" t="s">
        <v>989</v>
      </c>
      <c r="C6368" s="5" t="str">
        <f t="shared" si="400"/>
        <v>_</v>
      </c>
      <c r="D6368" s="5" t="str">
        <f t="shared" si="401"/>
        <v>_</v>
      </c>
      <c r="E6368" t="b">
        <f t="shared" si="402"/>
        <v>1</v>
      </c>
      <c r="F6368" t="b">
        <f t="shared" si="403"/>
        <v>1</v>
      </c>
    </row>
    <row r="6369" spans="1:6" ht="14.45" customHeight="1">
      <c r="A6369" s="5" t="s">
        <v>0</v>
      </c>
      <c r="B6369" s="5" t="s">
        <v>0</v>
      </c>
      <c r="C6369" s="5" t="str">
        <f t="shared" si="400"/>
        <v>0.03</v>
      </c>
      <c r="D6369" s="5" t="str">
        <f t="shared" si="401"/>
        <v>0.03</v>
      </c>
      <c r="E6369" t="b">
        <f t="shared" si="402"/>
        <v>1</v>
      </c>
      <c r="F6369" t="b">
        <f t="shared" si="403"/>
        <v>1</v>
      </c>
    </row>
    <row r="6370" spans="1:6" ht="14.45" customHeight="1">
      <c r="A6370" s="5" t="s">
        <v>509</v>
      </c>
      <c r="B6370" s="5" t="s">
        <v>509</v>
      </c>
      <c r="C6370" s="5" t="str">
        <f t="shared" si="400"/>
        <v>0.03</v>
      </c>
      <c r="D6370" s="5" t="str">
        <f t="shared" si="401"/>
        <v>0.03</v>
      </c>
      <c r="E6370" t="b">
        <f t="shared" si="402"/>
        <v>1</v>
      </c>
      <c r="F6370" t="b">
        <f t="shared" si="403"/>
        <v>1</v>
      </c>
    </row>
    <row r="6371" spans="1:6" ht="14.45" customHeight="1">
      <c r="A6371" s="5" t="s">
        <v>510</v>
      </c>
      <c r="B6371" s="5" t="s">
        <v>510</v>
      </c>
      <c r="C6371" s="5" t="str">
        <f t="shared" si="400"/>
        <v>0.03</v>
      </c>
      <c r="D6371" s="5" t="str">
        <f t="shared" si="401"/>
        <v>0.03</v>
      </c>
      <c r="E6371" t="b">
        <f t="shared" si="402"/>
        <v>1</v>
      </c>
      <c r="F6371" t="b">
        <f t="shared" si="403"/>
        <v>1</v>
      </c>
    </row>
    <row r="6372" spans="1:6" ht="14.45" customHeight="1">
      <c r="A6372" s="5" t="s">
        <v>542</v>
      </c>
      <c r="B6372" s="5" t="s">
        <v>542</v>
      </c>
      <c r="C6372" s="5" t="str">
        <f t="shared" si="400"/>
        <v>0.03</v>
      </c>
      <c r="D6372" s="5" t="str">
        <f t="shared" si="401"/>
        <v>0.03</v>
      </c>
      <c r="E6372" t="b">
        <f t="shared" si="402"/>
        <v>1</v>
      </c>
      <c r="F6372" t="b">
        <f t="shared" si="403"/>
        <v>1</v>
      </c>
    </row>
    <row r="6373" spans="1:6" ht="14.45" customHeight="1">
      <c r="A6373" s="5" t="s">
        <v>724</v>
      </c>
      <c r="B6373" s="5" t="s">
        <v>724</v>
      </c>
      <c r="C6373" s="5" t="str">
        <f t="shared" si="400"/>
        <v>0.03</v>
      </c>
      <c r="D6373" s="5" t="str">
        <f t="shared" si="401"/>
        <v>0.03</v>
      </c>
      <c r="E6373" t="b">
        <f t="shared" si="402"/>
        <v>1</v>
      </c>
      <c r="F6373" t="b">
        <f t="shared" si="403"/>
        <v>1</v>
      </c>
    </row>
    <row r="6374" spans="1:6" ht="14.45" customHeight="1">
      <c r="A6374" s="5" t="s">
        <v>774</v>
      </c>
      <c r="B6374" s="5" t="s">
        <v>774</v>
      </c>
      <c r="C6374" s="5" t="str">
        <f t="shared" si="400"/>
        <v>0.03</v>
      </c>
      <c r="D6374" s="5" t="str">
        <f t="shared" si="401"/>
        <v>0.03</v>
      </c>
      <c r="E6374" t="b">
        <f t="shared" si="402"/>
        <v>1</v>
      </c>
      <c r="F6374" t="b">
        <f t="shared" si="403"/>
        <v>1</v>
      </c>
    </row>
    <row r="6375" spans="1:6" ht="14.45" customHeight="1">
      <c r="A6375" s="5" t="s">
        <v>1057</v>
      </c>
      <c r="B6375" s="5" t="s">
        <v>1057</v>
      </c>
      <c r="C6375" s="5" t="str">
        <f t="shared" si="400"/>
        <v>0.03</v>
      </c>
      <c r="D6375" s="5" t="str">
        <f t="shared" si="401"/>
        <v>0.03</v>
      </c>
      <c r="E6375" t="b">
        <f t="shared" si="402"/>
        <v>1</v>
      </c>
      <c r="F6375" t="b">
        <f t="shared" si="403"/>
        <v>1</v>
      </c>
    </row>
    <row r="6376" spans="1:6" ht="14.45" customHeight="1">
      <c r="A6376" s="5" t="s">
        <v>0</v>
      </c>
      <c r="B6376" s="5" t="s">
        <v>0</v>
      </c>
      <c r="C6376" s="5" t="str">
        <f t="shared" si="400"/>
        <v>0.031415926535897934</v>
      </c>
      <c r="D6376" s="5" t="str">
        <f t="shared" si="401"/>
        <v>0.031415926535897934</v>
      </c>
      <c r="E6376" t="b">
        <f t="shared" si="402"/>
        <v>1</v>
      </c>
      <c r="F6376" t="b">
        <f t="shared" si="403"/>
        <v>1</v>
      </c>
    </row>
    <row r="6377" spans="1:6" ht="14.45" customHeight="1">
      <c r="A6377" s="5" t="s">
        <v>509</v>
      </c>
      <c r="B6377" s="5" t="s">
        <v>509</v>
      </c>
      <c r="C6377" s="5" t="str">
        <f t="shared" si="400"/>
        <v>0.031415926535897934</v>
      </c>
      <c r="D6377" s="5" t="str">
        <f t="shared" si="401"/>
        <v>0.031415926535897934</v>
      </c>
      <c r="E6377" t="b">
        <f t="shared" si="402"/>
        <v>1</v>
      </c>
      <c r="F6377" t="b">
        <f t="shared" si="403"/>
        <v>1</v>
      </c>
    </row>
    <row r="6378" spans="1:6" ht="14.45" customHeight="1">
      <c r="A6378" s="5" t="s">
        <v>510</v>
      </c>
      <c r="B6378" s="5" t="s">
        <v>510</v>
      </c>
      <c r="C6378" s="5" t="str">
        <f t="shared" si="400"/>
        <v>0.031415926535897934</v>
      </c>
      <c r="D6378" s="5" t="str">
        <f t="shared" si="401"/>
        <v>0.031415926535897934</v>
      </c>
      <c r="E6378" t="b">
        <f t="shared" si="402"/>
        <v>1</v>
      </c>
      <c r="F6378" t="b">
        <f t="shared" si="403"/>
        <v>1</v>
      </c>
    </row>
    <row r="6379" spans="1:6" ht="14.45" customHeight="1">
      <c r="A6379" s="5" t="s">
        <v>542</v>
      </c>
      <c r="B6379" s="5" t="s">
        <v>542</v>
      </c>
      <c r="C6379" s="5" t="str">
        <f t="shared" si="400"/>
        <v>0.031415926535897934</v>
      </c>
      <c r="D6379" s="5" t="str">
        <f t="shared" si="401"/>
        <v>0.031415926535897934</v>
      </c>
      <c r="E6379" t="b">
        <f t="shared" si="402"/>
        <v>1</v>
      </c>
      <c r="F6379" t="b">
        <f t="shared" si="403"/>
        <v>1</v>
      </c>
    </row>
    <row r="6380" spans="1:6" ht="14.45" customHeight="1">
      <c r="A6380" s="5" t="s">
        <v>609</v>
      </c>
      <c r="B6380" s="5" t="s">
        <v>609</v>
      </c>
      <c r="C6380" s="5" t="str">
        <f t="shared" si="400"/>
        <v>0.031415926535897934</v>
      </c>
      <c r="D6380" s="5" t="str">
        <f t="shared" si="401"/>
        <v>0.031415926535897934</v>
      </c>
      <c r="E6380" t="b">
        <f t="shared" si="402"/>
        <v>1</v>
      </c>
      <c r="F6380" t="b">
        <f t="shared" si="403"/>
        <v>1</v>
      </c>
    </row>
    <row r="6381" spans="1:6" ht="14.45" customHeight="1">
      <c r="A6381" s="5" t="s">
        <v>692</v>
      </c>
      <c r="B6381" s="5" t="s">
        <v>692</v>
      </c>
      <c r="C6381" s="5" t="str">
        <f t="shared" si="400"/>
        <v>0.031415926535897934</v>
      </c>
      <c r="D6381" s="5" t="str">
        <f t="shared" si="401"/>
        <v>0.031415926535897934</v>
      </c>
      <c r="E6381" t="b">
        <f t="shared" si="402"/>
        <v>1</v>
      </c>
      <c r="F6381" t="b">
        <f t="shared" si="403"/>
        <v>1</v>
      </c>
    </row>
    <row r="6382" spans="1:6" ht="14.45" customHeight="1">
      <c r="A6382" s="5" t="s">
        <v>1072</v>
      </c>
      <c r="B6382" s="5" t="s">
        <v>1072</v>
      </c>
      <c r="C6382" s="5" t="str">
        <f t="shared" si="400"/>
        <v>0.031415926535897934</v>
      </c>
      <c r="D6382" s="5" t="str">
        <f t="shared" si="401"/>
        <v>0.031415926535897934</v>
      </c>
      <c r="E6382" t="b">
        <f t="shared" si="402"/>
        <v>1</v>
      </c>
      <c r="F6382" t="b">
        <f t="shared" si="403"/>
        <v>1</v>
      </c>
    </row>
    <row r="6383" spans="1:6" ht="14.45" customHeight="1">
      <c r="A6383" s="5" t="s">
        <v>1073</v>
      </c>
      <c r="B6383" s="5" t="s">
        <v>1073</v>
      </c>
      <c r="C6383" s="5" t="str">
        <f t="shared" si="400"/>
        <v>0.031415926535897934</v>
      </c>
      <c r="D6383" s="5" t="str">
        <f t="shared" si="401"/>
        <v>0.031415926535897934</v>
      </c>
      <c r="E6383" t="b">
        <f t="shared" si="402"/>
        <v>1</v>
      </c>
      <c r="F6383" t="b">
        <f t="shared" si="403"/>
        <v>1</v>
      </c>
    </row>
    <row r="6384" spans="1:6" ht="14.45" customHeight="1">
      <c r="A6384" s="5" t="s">
        <v>0</v>
      </c>
      <c r="B6384" s="5" t="s">
        <v>0</v>
      </c>
      <c r="C6384" s="5" t="str">
        <f t="shared" si="400"/>
        <v>0.03</v>
      </c>
      <c r="D6384" s="5" t="str">
        <f t="shared" si="401"/>
        <v>0.03</v>
      </c>
      <c r="E6384" t="b">
        <f t="shared" si="402"/>
        <v>1</v>
      </c>
      <c r="F6384" t="b">
        <f t="shared" si="403"/>
        <v>1</v>
      </c>
    </row>
    <row r="6385" spans="1:6" ht="14.45" customHeight="1">
      <c r="A6385" s="5" t="s">
        <v>509</v>
      </c>
      <c r="B6385" s="5" t="s">
        <v>509</v>
      </c>
      <c r="C6385" s="5" t="str">
        <f t="shared" si="400"/>
        <v>0.03</v>
      </c>
      <c r="D6385" s="5" t="str">
        <f t="shared" si="401"/>
        <v>0.03</v>
      </c>
      <c r="E6385" t="b">
        <f t="shared" si="402"/>
        <v>1</v>
      </c>
      <c r="F6385" t="b">
        <f t="shared" si="403"/>
        <v>1</v>
      </c>
    </row>
    <row r="6386" spans="1:6" ht="14.45" customHeight="1">
      <c r="A6386" s="5" t="s">
        <v>510</v>
      </c>
      <c r="B6386" s="5" t="s">
        <v>510</v>
      </c>
      <c r="C6386" s="5" t="str">
        <f t="shared" si="400"/>
        <v>0.03</v>
      </c>
      <c r="D6386" s="5" t="str">
        <f t="shared" si="401"/>
        <v>0.03</v>
      </c>
      <c r="E6386" t="b">
        <f t="shared" si="402"/>
        <v>1</v>
      </c>
      <c r="F6386" t="b">
        <f t="shared" si="403"/>
        <v>1</v>
      </c>
    </row>
    <row r="6387" spans="1:6" ht="14.45" customHeight="1">
      <c r="A6387" s="5" t="s">
        <v>542</v>
      </c>
      <c r="B6387" s="5" t="s">
        <v>542</v>
      </c>
      <c r="C6387" s="5" t="str">
        <f t="shared" si="400"/>
        <v>0.03</v>
      </c>
      <c r="D6387" s="5" t="str">
        <f t="shared" si="401"/>
        <v>0.03</v>
      </c>
      <c r="E6387" t="b">
        <f t="shared" si="402"/>
        <v>1</v>
      </c>
      <c r="F6387" t="b">
        <f t="shared" si="403"/>
        <v>1</v>
      </c>
    </row>
    <row r="6388" spans="1:6" ht="14.45" customHeight="1">
      <c r="A6388" s="5" t="s">
        <v>542</v>
      </c>
      <c r="B6388" s="5" t="s">
        <v>542</v>
      </c>
      <c r="C6388" s="5" t="str">
        <f t="shared" si="400"/>
        <v>0.03</v>
      </c>
      <c r="D6388" s="5" t="str">
        <f t="shared" si="401"/>
        <v>0.03</v>
      </c>
      <c r="E6388" t="b">
        <f t="shared" si="402"/>
        <v>1</v>
      </c>
      <c r="F6388" t="b">
        <f t="shared" si="403"/>
        <v>1</v>
      </c>
    </row>
    <row r="6389" spans="1:6" ht="14.45" customHeight="1">
      <c r="A6389" s="5" t="s">
        <v>774</v>
      </c>
      <c r="B6389" s="5" t="s">
        <v>774</v>
      </c>
      <c r="C6389" s="5" t="str">
        <f t="shared" si="400"/>
        <v>0.03</v>
      </c>
      <c r="D6389" s="5" t="str">
        <f t="shared" si="401"/>
        <v>0.03</v>
      </c>
      <c r="E6389" t="b">
        <f t="shared" si="402"/>
        <v>1</v>
      </c>
      <c r="F6389" t="b">
        <f t="shared" si="403"/>
        <v>1</v>
      </c>
    </row>
    <row r="6390" spans="1:6" ht="14.45" customHeight="1">
      <c r="A6390" s="5" t="s">
        <v>1057</v>
      </c>
      <c r="B6390" s="5" t="s">
        <v>1057</v>
      </c>
      <c r="C6390" s="5" t="str">
        <f t="shared" si="400"/>
        <v>0.03</v>
      </c>
      <c r="D6390" s="5" t="str">
        <f t="shared" si="401"/>
        <v>0.03</v>
      </c>
      <c r="E6390" t="b">
        <f t="shared" si="402"/>
        <v>1</v>
      </c>
      <c r="F6390" t="b">
        <f t="shared" si="403"/>
        <v>1</v>
      </c>
    </row>
    <row r="6391" spans="1:6" ht="14.45" customHeight="1">
      <c r="A6391" s="5" t="s">
        <v>0</v>
      </c>
      <c r="B6391" s="5" t="s">
        <v>0</v>
      </c>
      <c r="C6391" s="5" t="str">
        <f t="shared" si="400"/>
        <v>0.0</v>
      </c>
      <c r="D6391" s="5" t="str">
        <f t="shared" si="401"/>
        <v>0.0</v>
      </c>
      <c r="E6391" t="b">
        <f t="shared" si="402"/>
        <v>1</v>
      </c>
      <c r="F6391" t="b">
        <f t="shared" si="403"/>
        <v>1</v>
      </c>
    </row>
    <row r="6392" spans="1:6" ht="14.45" customHeight="1">
      <c r="A6392" s="5" t="s">
        <v>509</v>
      </c>
      <c r="B6392" s="5" t="s">
        <v>509</v>
      </c>
      <c r="C6392" s="5" t="str">
        <f t="shared" si="400"/>
        <v>0.0</v>
      </c>
      <c r="D6392" s="5" t="str">
        <f t="shared" si="401"/>
        <v>0.0</v>
      </c>
      <c r="E6392" t="b">
        <f t="shared" si="402"/>
        <v>1</v>
      </c>
      <c r="F6392" t="b">
        <f t="shared" si="403"/>
        <v>1</v>
      </c>
    </row>
    <row r="6393" spans="1:6" ht="14.45" customHeight="1">
      <c r="A6393" s="5" t="s">
        <v>510</v>
      </c>
      <c r="B6393" s="5" t="s">
        <v>510</v>
      </c>
      <c r="C6393" s="5" t="str">
        <f t="shared" si="400"/>
        <v>0.0</v>
      </c>
      <c r="D6393" s="5" t="str">
        <f t="shared" si="401"/>
        <v>0.0</v>
      </c>
      <c r="E6393" t="b">
        <f t="shared" si="402"/>
        <v>1</v>
      </c>
      <c r="F6393" t="b">
        <f t="shared" si="403"/>
        <v>1</v>
      </c>
    </row>
    <row r="6394" spans="1:6" ht="14.45" customHeight="1">
      <c r="A6394" s="5" t="s">
        <v>542</v>
      </c>
      <c r="B6394" s="5" t="s">
        <v>542</v>
      </c>
      <c r="C6394" s="5" t="str">
        <f t="shared" si="400"/>
        <v>0.0</v>
      </c>
      <c r="D6394" s="5" t="str">
        <f t="shared" si="401"/>
        <v>0.0</v>
      </c>
      <c r="E6394" t="b">
        <f t="shared" si="402"/>
        <v>1</v>
      </c>
      <c r="F6394" t="b">
        <f t="shared" si="403"/>
        <v>1</v>
      </c>
    </row>
    <row r="6395" spans="1:6" ht="14.45" customHeight="1">
      <c r="A6395" s="5" t="s">
        <v>509</v>
      </c>
      <c r="B6395" s="5" t="s">
        <v>509</v>
      </c>
      <c r="C6395" s="5" t="str">
        <f t="shared" si="400"/>
        <v>0.0</v>
      </c>
      <c r="D6395" s="5" t="str">
        <f t="shared" si="401"/>
        <v>0.0</v>
      </c>
      <c r="E6395" t="b">
        <f t="shared" si="402"/>
        <v>1</v>
      </c>
      <c r="F6395" t="b">
        <f t="shared" si="403"/>
        <v>1</v>
      </c>
    </row>
    <row r="6396" spans="1:6" ht="14.45" customHeight="1">
      <c r="A6396" s="5" t="s">
        <v>695</v>
      </c>
      <c r="B6396" s="5" t="s">
        <v>695</v>
      </c>
      <c r="C6396" s="5" t="str">
        <f t="shared" si="400"/>
        <v>0.0</v>
      </c>
      <c r="D6396" s="5" t="str">
        <f t="shared" si="401"/>
        <v>0.0</v>
      </c>
      <c r="E6396" t="b">
        <f t="shared" si="402"/>
        <v>1</v>
      </c>
      <c r="F6396" t="b">
        <f t="shared" si="403"/>
        <v>1</v>
      </c>
    </row>
    <row r="6397" spans="1:6" ht="14.45" customHeight="1">
      <c r="A6397" s="5" t="s">
        <v>541</v>
      </c>
      <c r="B6397" s="5" t="s">
        <v>541</v>
      </c>
      <c r="C6397" s="5" t="str">
        <f t="shared" si="400"/>
        <v>0.0</v>
      </c>
      <c r="D6397" s="5" t="str">
        <f t="shared" si="401"/>
        <v>0.0</v>
      </c>
      <c r="E6397" t="b">
        <f t="shared" si="402"/>
        <v>1</v>
      </c>
      <c r="F6397" t="b">
        <f t="shared" si="403"/>
        <v>1</v>
      </c>
    </row>
    <row r="6398" spans="1:6" ht="14.45" customHeight="1">
      <c r="A6398" s="5" t="s">
        <v>0</v>
      </c>
      <c r="B6398" s="5" t="s">
        <v>0</v>
      </c>
      <c r="C6398" s="5" t="str">
        <f t="shared" si="400"/>
        <v>3.0E-4</v>
      </c>
      <c r="D6398" s="5" t="str">
        <f t="shared" si="401"/>
        <v>3.0E-4</v>
      </c>
      <c r="E6398" t="b">
        <f t="shared" si="402"/>
        <v>1</v>
      </c>
      <c r="F6398" t="b">
        <f t="shared" si="403"/>
        <v>1</v>
      </c>
    </row>
    <row r="6399" spans="1:6" ht="14.45" customHeight="1">
      <c r="A6399" s="5" t="s">
        <v>509</v>
      </c>
      <c r="B6399" s="5" t="s">
        <v>509</v>
      </c>
      <c r="C6399" s="5" t="str">
        <f t="shared" si="400"/>
        <v>3.0E-4</v>
      </c>
      <c r="D6399" s="5" t="str">
        <f t="shared" si="401"/>
        <v>3.0E-4</v>
      </c>
      <c r="E6399" t="b">
        <f t="shared" si="402"/>
        <v>1</v>
      </c>
      <c r="F6399" t="b">
        <f t="shared" si="403"/>
        <v>1</v>
      </c>
    </row>
    <row r="6400" spans="1:6" ht="14.45" customHeight="1">
      <c r="A6400" s="5" t="s">
        <v>510</v>
      </c>
      <c r="B6400" s="5" t="s">
        <v>510</v>
      </c>
      <c r="C6400" s="5" t="str">
        <f t="shared" si="400"/>
        <v>3.0E-4</v>
      </c>
      <c r="D6400" s="5" t="str">
        <f t="shared" si="401"/>
        <v>3.0E-4</v>
      </c>
      <c r="E6400" t="b">
        <f t="shared" si="402"/>
        <v>1</v>
      </c>
      <c r="F6400" t="b">
        <f t="shared" si="403"/>
        <v>1</v>
      </c>
    </row>
    <row r="6401" spans="1:6" ht="14.45" customHeight="1">
      <c r="A6401" s="5" t="s">
        <v>542</v>
      </c>
      <c r="B6401" s="5" t="s">
        <v>542</v>
      </c>
      <c r="C6401" s="5" t="str">
        <f t="shared" si="400"/>
        <v>3.0E-4</v>
      </c>
      <c r="D6401" s="5" t="str">
        <f t="shared" si="401"/>
        <v>3.0E-4</v>
      </c>
      <c r="E6401" t="b">
        <f t="shared" si="402"/>
        <v>1</v>
      </c>
      <c r="F6401" t="b">
        <f t="shared" si="403"/>
        <v>1</v>
      </c>
    </row>
    <row r="6402" spans="1:6" ht="14.45" customHeight="1">
      <c r="A6402" s="5" t="s">
        <v>774</v>
      </c>
      <c r="B6402" s="5" t="s">
        <v>774</v>
      </c>
      <c r="C6402" s="5" t="str">
        <f t="shared" si="400"/>
        <v>3.0E-4</v>
      </c>
      <c r="D6402" s="5" t="str">
        <f t="shared" si="401"/>
        <v>3.0E-4</v>
      </c>
      <c r="E6402" t="b">
        <f t="shared" si="402"/>
        <v>1</v>
      </c>
      <c r="F6402" t="b">
        <f t="shared" si="403"/>
        <v>1</v>
      </c>
    </row>
    <row r="6403" spans="1:6" ht="14.45" customHeight="1">
      <c r="A6403" s="5" t="s">
        <v>1459</v>
      </c>
      <c r="B6403" s="5" t="s">
        <v>1459</v>
      </c>
      <c r="C6403" s="5" t="str">
        <f t="shared" ref="C6403:C6466" si="404">IF(A6404="--",_xlfn.TEXTAFTER(_xlfn.TEXTBEFORE(A6403,";",3),";",2),C6404)</f>
        <v>3.0E-4</v>
      </c>
      <c r="D6403" s="5" t="str">
        <f t="shared" ref="D6403:D6466" si="405">IF(B6404="--",_xlfn.TEXTAFTER(_xlfn.TEXTBEFORE(B6403,";",3),";",2),D6404)</f>
        <v>3.0E-4</v>
      </c>
      <c r="E6403" t="b">
        <f t="shared" ref="E6403:E6466" si="406">A6403=B6403</f>
        <v>1</v>
      </c>
      <c r="F6403" t="b">
        <f t="shared" ref="F6403:F6466" si="407">C6403=D6403</f>
        <v>1</v>
      </c>
    </row>
    <row r="6404" spans="1:6" ht="14.45" customHeight="1">
      <c r="A6404" s="5" t="s">
        <v>1074</v>
      </c>
      <c r="B6404" s="5" t="s">
        <v>1074</v>
      </c>
      <c r="C6404" s="5" t="str">
        <f t="shared" si="404"/>
        <v>3.0E-4</v>
      </c>
      <c r="D6404" s="5" t="str">
        <f t="shared" si="405"/>
        <v>3.0E-4</v>
      </c>
      <c r="E6404" t="b">
        <f t="shared" si="406"/>
        <v>1</v>
      </c>
      <c r="F6404" t="b">
        <f t="shared" si="407"/>
        <v>1</v>
      </c>
    </row>
    <row r="6405" spans="1:6" ht="14.45" customHeight="1">
      <c r="A6405" s="5" t="s">
        <v>0</v>
      </c>
      <c r="B6405" s="5" t="s">
        <v>0</v>
      </c>
      <c r="C6405" s="5" t="str">
        <f t="shared" si="404"/>
        <v>0.03</v>
      </c>
      <c r="D6405" s="5" t="str">
        <f t="shared" si="405"/>
        <v>0.03</v>
      </c>
      <c r="E6405" t="b">
        <f t="shared" si="406"/>
        <v>1</v>
      </c>
      <c r="F6405" t="b">
        <f t="shared" si="407"/>
        <v>1</v>
      </c>
    </row>
    <row r="6406" spans="1:6" ht="14.45" customHeight="1">
      <c r="A6406" s="5" t="s">
        <v>509</v>
      </c>
      <c r="B6406" s="5" t="s">
        <v>509</v>
      </c>
      <c r="C6406" s="5" t="str">
        <f t="shared" si="404"/>
        <v>0.03</v>
      </c>
      <c r="D6406" s="5" t="str">
        <f t="shared" si="405"/>
        <v>0.03</v>
      </c>
      <c r="E6406" t="b">
        <f t="shared" si="406"/>
        <v>1</v>
      </c>
      <c r="F6406" t="b">
        <f t="shared" si="407"/>
        <v>1</v>
      </c>
    </row>
    <row r="6407" spans="1:6" ht="14.45" customHeight="1">
      <c r="A6407" s="5" t="s">
        <v>510</v>
      </c>
      <c r="B6407" s="5" t="s">
        <v>510</v>
      </c>
      <c r="C6407" s="5" t="str">
        <f t="shared" si="404"/>
        <v>0.03</v>
      </c>
      <c r="D6407" s="5" t="str">
        <f t="shared" si="405"/>
        <v>0.03</v>
      </c>
      <c r="E6407" t="b">
        <f t="shared" si="406"/>
        <v>1</v>
      </c>
      <c r="F6407" t="b">
        <f t="shared" si="407"/>
        <v>1</v>
      </c>
    </row>
    <row r="6408" spans="1:6" ht="14.45" customHeight="1">
      <c r="A6408" s="5" t="s">
        <v>542</v>
      </c>
      <c r="B6408" s="5" t="s">
        <v>542</v>
      </c>
      <c r="C6408" s="5" t="str">
        <f t="shared" si="404"/>
        <v>0.03</v>
      </c>
      <c r="D6408" s="5" t="str">
        <f t="shared" si="405"/>
        <v>0.03</v>
      </c>
      <c r="E6408" t="b">
        <f t="shared" si="406"/>
        <v>1</v>
      </c>
      <c r="F6408" t="b">
        <f t="shared" si="407"/>
        <v>1</v>
      </c>
    </row>
    <row r="6409" spans="1:6" ht="14.45" customHeight="1">
      <c r="A6409" s="5" t="s">
        <v>994</v>
      </c>
      <c r="B6409" s="5" t="s">
        <v>994</v>
      </c>
      <c r="C6409" s="5" t="str">
        <f t="shared" si="404"/>
        <v>0.03</v>
      </c>
      <c r="D6409" s="5" t="str">
        <f t="shared" si="405"/>
        <v>0.03</v>
      </c>
      <c r="E6409" t="b">
        <f t="shared" si="406"/>
        <v>1</v>
      </c>
      <c r="F6409" t="b">
        <f t="shared" si="407"/>
        <v>1</v>
      </c>
    </row>
    <row r="6410" spans="1:6" ht="14.45" customHeight="1">
      <c r="A6410" s="5" t="s">
        <v>774</v>
      </c>
      <c r="B6410" s="5" t="s">
        <v>774</v>
      </c>
      <c r="C6410" s="5" t="str">
        <f t="shared" si="404"/>
        <v>0.03</v>
      </c>
      <c r="D6410" s="5" t="str">
        <f t="shared" si="405"/>
        <v>0.03</v>
      </c>
      <c r="E6410" t="b">
        <f t="shared" si="406"/>
        <v>1</v>
      </c>
      <c r="F6410" t="b">
        <f t="shared" si="407"/>
        <v>1</v>
      </c>
    </row>
    <row r="6411" spans="1:6" ht="14.45" customHeight="1">
      <c r="A6411" s="5" t="s">
        <v>1057</v>
      </c>
      <c r="B6411" s="5" t="s">
        <v>1057</v>
      </c>
      <c r="C6411" s="5" t="str">
        <f t="shared" si="404"/>
        <v>0.03</v>
      </c>
      <c r="D6411" s="5" t="str">
        <f t="shared" si="405"/>
        <v>0.03</v>
      </c>
      <c r="E6411" t="b">
        <f t="shared" si="406"/>
        <v>1</v>
      </c>
      <c r="F6411" t="b">
        <f t="shared" si="407"/>
        <v>1</v>
      </c>
    </row>
    <row r="6412" spans="1:6" ht="14.45" customHeight="1">
      <c r="A6412" s="5" t="s">
        <v>0</v>
      </c>
      <c r="B6412" s="5" t="s">
        <v>0</v>
      </c>
      <c r="C6412" s="5" t="str">
        <f t="shared" si="404"/>
        <v>0.0</v>
      </c>
      <c r="D6412" s="5" t="str">
        <f t="shared" si="405"/>
        <v>0.0</v>
      </c>
      <c r="E6412" t="b">
        <f t="shared" si="406"/>
        <v>1</v>
      </c>
      <c r="F6412" t="b">
        <f t="shared" si="407"/>
        <v>1</v>
      </c>
    </row>
    <row r="6413" spans="1:6" ht="14.45" customHeight="1">
      <c r="A6413" s="5" t="s">
        <v>509</v>
      </c>
      <c r="B6413" s="5" t="s">
        <v>509</v>
      </c>
      <c r="C6413" s="5" t="str">
        <f t="shared" si="404"/>
        <v>0.0</v>
      </c>
      <c r="D6413" s="5" t="str">
        <f t="shared" si="405"/>
        <v>0.0</v>
      </c>
      <c r="E6413" t="b">
        <f t="shared" si="406"/>
        <v>1</v>
      </c>
      <c r="F6413" t="b">
        <f t="shared" si="407"/>
        <v>1</v>
      </c>
    </row>
    <row r="6414" spans="1:6" ht="14.45" customHeight="1">
      <c r="A6414" s="5" t="s">
        <v>510</v>
      </c>
      <c r="B6414" s="5" t="s">
        <v>510</v>
      </c>
      <c r="C6414" s="5" t="str">
        <f t="shared" si="404"/>
        <v>0.0</v>
      </c>
      <c r="D6414" s="5" t="str">
        <f t="shared" si="405"/>
        <v>0.0</v>
      </c>
      <c r="E6414" t="b">
        <f t="shared" si="406"/>
        <v>1</v>
      </c>
      <c r="F6414" t="b">
        <f t="shared" si="407"/>
        <v>1</v>
      </c>
    </row>
    <row r="6415" spans="1:6" ht="14.45" customHeight="1">
      <c r="A6415" s="5" t="s">
        <v>542</v>
      </c>
      <c r="B6415" s="5" t="s">
        <v>542</v>
      </c>
      <c r="C6415" s="5" t="str">
        <f t="shared" si="404"/>
        <v>0.0</v>
      </c>
      <c r="D6415" s="5" t="str">
        <f t="shared" si="405"/>
        <v>0.0</v>
      </c>
      <c r="E6415" t="b">
        <f t="shared" si="406"/>
        <v>1</v>
      </c>
      <c r="F6415" t="b">
        <f t="shared" si="407"/>
        <v>1</v>
      </c>
    </row>
    <row r="6416" spans="1:6" ht="14.45" customHeight="1">
      <c r="A6416" s="5" t="s">
        <v>696</v>
      </c>
      <c r="B6416" s="5" t="s">
        <v>696</v>
      </c>
      <c r="C6416" s="5" t="str">
        <f t="shared" si="404"/>
        <v>0.0</v>
      </c>
      <c r="D6416" s="5" t="str">
        <f t="shared" si="405"/>
        <v>0.0</v>
      </c>
      <c r="E6416" t="b">
        <f t="shared" si="406"/>
        <v>1</v>
      </c>
      <c r="F6416" t="b">
        <f t="shared" si="407"/>
        <v>1</v>
      </c>
    </row>
    <row r="6417" spans="1:6" ht="14.45" customHeight="1">
      <c r="A6417" s="5" t="s">
        <v>1075</v>
      </c>
      <c r="B6417" s="5" t="s">
        <v>1075</v>
      </c>
      <c r="C6417" s="5" t="str">
        <f t="shared" si="404"/>
        <v>0.0</v>
      </c>
      <c r="D6417" s="5" t="str">
        <f t="shared" si="405"/>
        <v>0.0</v>
      </c>
      <c r="E6417" t="b">
        <f t="shared" si="406"/>
        <v>1</v>
      </c>
      <c r="F6417" t="b">
        <f t="shared" si="407"/>
        <v>1</v>
      </c>
    </row>
    <row r="6418" spans="1:6" ht="14.45" customHeight="1">
      <c r="A6418" s="5" t="s">
        <v>541</v>
      </c>
      <c r="B6418" s="5" t="s">
        <v>541</v>
      </c>
      <c r="C6418" s="5" t="str">
        <f t="shared" si="404"/>
        <v>0.0</v>
      </c>
      <c r="D6418" s="5" t="str">
        <f t="shared" si="405"/>
        <v>0.0</v>
      </c>
      <c r="E6418" t="b">
        <f t="shared" si="406"/>
        <v>1</v>
      </c>
      <c r="F6418" t="b">
        <f t="shared" si="407"/>
        <v>1</v>
      </c>
    </row>
    <row r="6419" spans="1:6" ht="14.45" customHeight="1">
      <c r="A6419" s="5" t="s">
        <v>0</v>
      </c>
      <c r="B6419" s="5" t="s">
        <v>0</v>
      </c>
      <c r="C6419" s="5" t="str">
        <f t="shared" si="404"/>
        <v>1.0</v>
      </c>
      <c r="D6419" s="5" t="str">
        <f t="shared" si="405"/>
        <v>1.0</v>
      </c>
      <c r="E6419" t="b">
        <f t="shared" si="406"/>
        <v>1</v>
      </c>
      <c r="F6419" t="b">
        <f t="shared" si="407"/>
        <v>1</v>
      </c>
    </row>
    <row r="6420" spans="1:6" ht="14.45" customHeight="1">
      <c r="A6420" s="5" t="s">
        <v>509</v>
      </c>
      <c r="B6420" s="5" t="s">
        <v>509</v>
      </c>
      <c r="C6420" s="5" t="str">
        <f t="shared" si="404"/>
        <v>1.0</v>
      </c>
      <c r="D6420" s="5" t="str">
        <f t="shared" si="405"/>
        <v>1.0</v>
      </c>
      <c r="E6420" t="b">
        <f t="shared" si="406"/>
        <v>1</v>
      </c>
      <c r="F6420" t="b">
        <f t="shared" si="407"/>
        <v>1</v>
      </c>
    </row>
    <row r="6421" spans="1:6" ht="14.45" customHeight="1">
      <c r="A6421" s="5" t="s">
        <v>510</v>
      </c>
      <c r="B6421" s="5" t="s">
        <v>510</v>
      </c>
      <c r="C6421" s="5" t="str">
        <f t="shared" si="404"/>
        <v>1.0</v>
      </c>
      <c r="D6421" s="5" t="str">
        <f t="shared" si="405"/>
        <v>1.0</v>
      </c>
      <c r="E6421" t="b">
        <f t="shared" si="406"/>
        <v>1</v>
      </c>
      <c r="F6421" t="b">
        <f t="shared" si="407"/>
        <v>1</v>
      </c>
    </row>
    <row r="6422" spans="1:6" ht="14.45" customHeight="1">
      <c r="A6422" s="5" t="s">
        <v>542</v>
      </c>
      <c r="B6422" s="5" t="s">
        <v>542</v>
      </c>
      <c r="C6422" s="5" t="str">
        <f t="shared" si="404"/>
        <v>1.0</v>
      </c>
      <c r="D6422" s="5" t="str">
        <f t="shared" si="405"/>
        <v>1.0</v>
      </c>
      <c r="E6422" t="b">
        <f t="shared" si="406"/>
        <v>1</v>
      </c>
      <c r="F6422" t="b">
        <f t="shared" si="407"/>
        <v>1</v>
      </c>
    </row>
    <row r="6423" spans="1:6" ht="14.45" customHeight="1">
      <c r="A6423" s="5" t="s">
        <v>725</v>
      </c>
      <c r="B6423" s="5" t="s">
        <v>725</v>
      </c>
      <c r="C6423" s="5" t="str">
        <f t="shared" si="404"/>
        <v>1.0</v>
      </c>
      <c r="D6423" s="5" t="str">
        <f t="shared" si="405"/>
        <v>1.0</v>
      </c>
      <c r="E6423" t="b">
        <f t="shared" si="406"/>
        <v>1</v>
      </c>
      <c r="F6423" t="b">
        <f t="shared" si="407"/>
        <v>1</v>
      </c>
    </row>
    <row r="6424" spans="1:6" ht="14.45" customHeight="1">
      <c r="A6424" s="5" t="s">
        <v>1076</v>
      </c>
      <c r="B6424" s="5" t="s">
        <v>1076</v>
      </c>
      <c r="C6424" s="5" t="str">
        <f t="shared" si="404"/>
        <v>1.0</v>
      </c>
      <c r="D6424" s="5" t="str">
        <f t="shared" si="405"/>
        <v>1.0</v>
      </c>
      <c r="E6424" t="b">
        <f t="shared" si="406"/>
        <v>1</v>
      </c>
      <c r="F6424" t="b">
        <f t="shared" si="407"/>
        <v>1</v>
      </c>
    </row>
    <row r="6425" spans="1:6" ht="14.45" customHeight="1">
      <c r="A6425" s="5" t="s">
        <v>1077</v>
      </c>
      <c r="B6425" s="5" t="s">
        <v>1077</v>
      </c>
      <c r="C6425" s="5" t="str">
        <f t="shared" si="404"/>
        <v>1.0</v>
      </c>
      <c r="D6425" s="5" t="str">
        <f t="shared" si="405"/>
        <v>1.0</v>
      </c>
      <c r="E6425" t="b">
        <f t="shared" si="406"/>
        <v>1</v>
      </c>
      <c r="F6425" t="b">
        <f t="shared" si="407"/>
        <v>1</v>
      </c>
    </row>
    <row r="6426" spans="1:6" ht="14.45" customHeight="1">
      <c r="A6426" s="5" t="s">
        <v>0</v>
      </c>
      <c r="B6426" s="5" t="s">
        <v>0</v>
      </c>
      <c r="C6426" s="5" t="str">
        <f t="shared" si="404"/>
        <v>1.4422495703074083</v>
      </c>
      <c r="D6426" s="5" t="str">
        <f t="shared" si="405"/>
        <v>1.4422495703074083</v>
      </c>
      <c r="E6426" t="b">
        <f t="shared" si="406"/>
        <v>1</v>
      </c>
      <c r="F6426" t="b">
        <f t="shared" si="407"/>
        <v>1</v>
      </c>
    </row>
    <row r="6427" spans="1:6" ht="14.45" customHeight="1">
      <c r="A6427" s="5" t="s">
        <v>509</v>
      </c>
      <c r="B6427" s="5" t="s">
        <v>509</v>
      </c>
      <c r="C6427" s="5" t="str">
        <f t="shared" si="404"/>
        <v>1.4422495703074083</v>
      </c>
      <c r="D6427" s="5" t="str">
        <f t="shared" si="405"/>
        <v>1.4422495703074083</v>
      </c>
      <c r="E6427" t="b">
        <f t="shared" si="406"/>
        <v>1</v>
      </c>
      <c r="F6427" t="b">
        <f t="shared" si="407"/>
        <v>1</v>
      </c>
    </row>
    <row r="6428" spans="1:6" ht="14.45" customHeight="1">
      <c r="A6428" s="5" t="s">
        <v>510</v>
      </c>
      <c r="B6428" s="5" t="s">
        <v>510</v>
      </c>
      <c r="C6428" s="5" t="str">
        <f t="shared" si="404"/>
        <v>1.4422495703074083</v>
      </c>
      <c r="D6428" s="5" t="str">
        <f t="shared" si="405"/>
        <v>1.4422495703074083</v>
      </c>
      <c r="E6428" t="b">
        <f t="shared" si="406"/>
        <v>1</v>
      </c>
      <c r="F6428" t="b">
        <f t="shared" si="407"/>
        <v>1</v>
      </c>
    </row>
    <row r="6429" spans="1:6" ht="14.45" customHeight="1">
      <c r="A6429" s="5" t="s">
        <v>542</v>
      </c>
      <c r="B6429" s="5" t="s">
        <v>542</v>
      </c>
      <c r="C6429" s="5" t="str">
        <f t="shared" si="404"/>
        <v>1.4422495703074083</v>
      </c>
      <c r="D6429" s="5" t="str">
        <f t="shared" si="405"/>
        <v>1.4422495703074083</v>
      </c>
      <c r="E6429" t="b">
        <f t="shared" si="406"/>
        <v>1</v>
      </c>
      <c r="F6429" t="b">
        <f t="shared" si="407"/>
        <v>1</v>
      </c>
    </row>
    <row r="6430" spans="1:6" ht="14.45" customHeight="1">
      <c r="A6430" s="5" t="s">
        <v>609</v>
      </c>
      <c r="B6430" s="5" t="s">
        <v>609</v>
      </c>
      <c r="C6430" s="5" t="str">
        <f t="shared" si="404"/>
        <v>1.4422495703074083</v>
      </c>
      <c r="D6430" s="5" t="str">
        <f t="shared" si="405"/>
        <v>1.4422495703074083</v>
      </c>
      <c r="E6430" t="b">
        <f t="shared" si="406"/>
        <v>1</v>
      </c>
      <c r="F6430" t="b">
        <f t="shared" si="407"/>
        <v>1</v>
      </c>
    </row>
    <row r="6431" spans="1:6" ht="14.45" customHeight="1">
      <c r="A6431" s="5" t="s">
        <v>760</v>
      </c>
      <c r="B6431" s="5" t="s">
        <v>760</v>
      </c>
      <c r="C6431" s="5" t="str">
        <f t="shared" si="404"/>
        <v>1.4422495703074083</v>
      </c>
      <c r="D6431" s="5" t="str">
        <f t="shared" si="405"/>
        <v>1.4422495703074083</v>
      </c>
      <c r="E6431" t="b">
        <f t="shared" si="406"/>
        <v>1</v>
      </c>
      <c r="F6431" t="b">
        <f t="shared" si="407"/>
        <v>1</v>
      </c>
    </row>
    <row r="6432" spans="1:6" ht="14.45" customHeight="1">
      <c r="A6432" s="5" t="s">
        <v>1078</v>
      </c>
      <c r="B6432" s="5" t="s">
        <v>1078</v>
      </c>
      <c r="C6432" s="5" t="str">
        <f t="shared" si="404"/>
        <v>1.4422495703074083</v>
      </c>
      <c r="D6432" s="5" t="str">
        <f t="shared" si="405"/>
        <v>1.4422495703074083</v>
      </c>
      <c r="E6432" t="b">
        <f t="shared" si="406"/>
        <v>1</v>
      </c>
      <c r="F6432" t="b">
        <f t="shared" si="407"/>
        <v>1</v>
      </c>
    </row>
    <row r="6433" spans="1:6" ht="14.45" customHeight="1">
      <c r="A6433" s="5" t="s">
        <v>1079</v>
      </c>
      <c r="B6433" s="5" t="s">
        <v>1079</v>
      </c>
      <c r="C6433" s="5" t="str">
        <f t="shared" si="404"/>
        <v>1.4422495703074083</v>
      </c>
      <c r="D6433" s="5" t="str">
        <f t="shared" si="405"/>
        <v>1.4422495703074083</v>
      </c>
      <c r="E6433" t="b">
        <f t="shared" si="406"/>
        <v>1</v>
      </c>
      <c r="F6433" t="b">
        <f t="shared" si="407"/>
        <v>1</v>
      </c>
    </row>
    <row r="6434" spans="1:6" ht="14.45" customHeight="1">
      <c r="A6434" s="5" t="s">
        <v>0</v>
      </c>
      <c r="B6434" s="5" t="s">
        <v>0</v>
      </c>
      <c r="C6434" s="5" t="str">
        <f t="shared" si="404"/>
        <v>1.762747174039086</v>
      </c>
      <c r="D6434" s="5" t="str">
        <f t="shared" si="405"/>
        <v>1.762747174039086</v>
      </c>
      <c r="E6434" t="b">
        <f t="shared" si="406"/>
        <v>1</v>
      </c>
      <c r="F6434" t="b">
        <f t="shared" si="407"/>
        <v>1</v>
      </c>
    </row>
    <row r="6435" spans="1:6" ht="14.45" customHeight="1">
      <c r="A6435" s="5" t="s">
        <v>509</v>
      </c>
      <c r="B6435" s="5" t="s">
        <v>509</v>
      </c>
      <c r="C6435" s="5" t="str">
        <f t="shared" si="404"/>
        <v>1.762747174039086</v>
      </c>
      <c r="D6435" s="5" t="str">
        <f t="shared" si="405"/>
        <v>1.762747174039086</v>
      </c>
      <c r="E6435" t="b">
        <f t="shared" si="406"/>
        <v>1</v>
      </c>
      <c r="F6435" t="b">
        <f t="shared" si="407"/>
        <v>1</v>
      </c>
    </row>
    <row r="6436" spans="1:6" ht="14.45" customHeight="1">
      <c r="A6436" s="5" t="s">
        <v>510</v>
      </c>
      <c r="B6436" s="5" t="s">
        <v>510</v>
      </c>
      <c r="C6436" s="5" t="str">
        <f t="shared" si="404"/>
        <v>1.762747174039086</v>
      </c>
      <c r="D6436" s="5" t="str">
        <f t="shared" si="405"/>
        <v>1.762747174039086</v>
      </c>
      <c r="E6436" t="b">
        <f t="shared" si="406"/>
        <v>1</v>
      </c>
      <c r="F6436" t="b">
        <f t="shared" si="407"/>
        <v>1</v>
      </c>
    </row>
    <row r="6437" spans="1:6" ht="14.45" customHeight="1">
      <c r="A6437" s="5" t="s">
        <v>542</v>
      </c>
      <c r="B6437" s="5" t="s">
        <v>542</v>
      </c>
      <c r="C6437" s="5" t="str">
        <f t="shared" si="404"/>
        <v>1.762747174039086</v>
      </c>
      <c r="D6437" s="5" t="str">
        <f t="shared" si="405"/>
        <v>1.762747174039086</v>
      </c>
      <c r="E6437" t="b">
        <f t="shared" si="406"/>
        <v>1</v>
      </c>
      <c r="F6437" t="b">
        <f t="shared" si="407"/>
        <v>1</v>
      </c>
    </row>
    <row r="6438" spans="1:6" ht="14.45" customHeight="1">
      <c r="A6438" s="5" t="s">
        <v>609</v>
      </c>
      <c r="B6438" s="5" t="s">
        <v>609</v>
      </c>
      <c r="C6438" s="5" t="str">
        <f t="shared" si="404"/>
        <v>1.762747174039086</v>
      </c>
      <c r="D6438" s="5" t="str">
        <f t="shared" si="405"/>
        <v>1.762747174039086</v>
      </c>
      <c r="E6438" t="b">
        <f t="shared" si="406"/>
        <v>1</v>
      </c>
      <c r="F6438" t="b">
        <f t="shared" si="407"/>
        <v>1</v>
      </c>
    </row>
    <row r="6439" spans="1:6" ht="14.45" customHeight="1">
      <c r="A6439" s="5" t="s">
        <v>610</v>
      </c>
      <c r="B6439" s="5" t="s">
        <v>610</v>
      </c>
      <c r="C6439" s="5" t="str">
        <f t="shared" si="404"/>
        <v>1.762747174039086</v>
      </c>
      <c r="D6439" s="5" t="str">
        <f t="shared" si="405"/>
        <v>1.762747174039086</v>
      </c>
      <c r="E6439" t="b">
        <f t="shared" si="406"/>
        <v>1</v>
      </c>
      <c r="F6439" t="b">
        <f t="shared" si="407"/>
        <v>1</v>
      </c>
    </row>
    <row r="6440" spans="1:6" ht="14.45" customHeight="1">
      <c r="A6440" s="5" t="s">
        <v>611</v>
      </c>
      <c r="B6440" s="5" t="s">
        <v>611</v>
      </c>
      <c r="C6440" s="5" t="str">
        <f t="shared" si="404"/>
        <v>1.762747174039086</v>
      </c>
      <c r="D6440" s="5" t="str">
        <f t="shared" si="405"/>
        <v>1.762747174039086</v>
      </c>
      <c r="E6440" t="b">
        <f t="shared" si="406"/>
        <v>1</v>
      </c>
      <c r="F6440" t="b">
        <f t="shared" si="407"/>
        <v>1</v>
      </c>
    </row>
    <row r="6441" spans="1:6" ht="14.45" customHeight="1">
      <c r="A6441" s="5" t="s">
        <v>1080</v>
      </c>
      <c r="B6441" s="5" t="s">
        <v>1080</v>
      </c>
      <c r="C6441" s="5" t="str">
        <f t="shared" si="404"/>
        <v>1.762747174039086</v>
      </c>
      <c r="D6441" s="5" t="str">
        <f t="shared" si="405"/>
        <v>1.762747174039086</v>
      </c>
      <c r="E6441" t="b">
        <f t="shared" si="406"/>
        <v>1</v>
      </c>
      <c r="F6441" t="b">
        <f t="shared" si="407"/>
        <v>1</v>
      </c>
    </row>
    <row r="6442" spans="1:6" ht="14.45" customHeight="1">
      <c r="A6442" s="5" t="s">
        <v>1037</v>
      </c>
      <c r="B6442" s="5" t="s">
        <v>1037</v>
      </c>
      <c r="C6442" s="5" t="str">
        <f t="shared" si="404"/>
        <v>1.762747174039086</v>
      </c>
      <c r="D6442" s="5" t="str">
        <f t="shared" si="405"/>
        <v>1.762747174039086</v>
      </c>
      <c r="E6442" t="b">
        <f t="shared" si="406"/>
        <v>1</v>
      </c>
      <c r="F6442" t="b">
        <f t="shared" si="407"/>
        <v>1</v>
      </c>
    </row>
    <row r="6443" spans="1:6" ht="14.45" customHeight="1">
      <c r="A6443" s="5" t="s">
        <v>0</v>
      </c>
      <c r="B6443" s="5" t="s">
        <v>0</v>
      </c>
      <c r="C6443" s="5" t="str">
        <f t="shared" si="404"/>
        <v>3.0</v>
      </c>
      <c r="D6443" s="5" t="str">
        <f t="shared" si="405"/>
        <v>3.0</v>
      </c>
      <c r="E6443" t="b">
        <f t="shared" si="406"/>
        <v>1</v>
      </c>
      <c r="F6443" t="b">
        <f t="shared" si="407"/>
        <v>1</v>
      </c>
    </row>
    <row r="6444" spans="1:6" ht="14.45" customHeight="1">
      <c r="A6444" s="5" t="s">
        <v>509</v>
      </c>
      <c r="B6444" s="5" t="s">
        <v>509</v>
      </c>
      <c r="C6444" s="5" t="str">
        <f t="shared" si="404"/>
        <v>3.0</v>
      </c>
      <c r="D6444" s="5" t="str">
        <f t="shared" si="405"/>
        <v>3.0</v>
      </c>
      <c r="E6444" t="b">
        <f t="shared" si="406"/>
        <v>1</v>
      </c>
      <c r="F6444" t="b">
        <f t="shared" si="407"/>
        <v>1</v>
      </c>
    </row>
    <row r="6445" spans="1:6" ht="14.45" customHeight="1">
      <c r="A6445" s="5" t="s">
        <v>510</v>
      </c>
      <c r="B6445" s="5" t="s">
        <v>510</v>
      </c>
      <c r="C6445" s="5" t="str">
        <f t="shared" si="404"/>
        <v>3.0</v>
      </c>
      <c r="D6445" s="5" t="str">
        <f t="shared" si="405"/>
        <v>3.0</v>
      </c>
      <c r="E6445" t="b">
        <f t="shared" si="406"/>
        <v>1</v>
      </c>
      <c r="F6445" t="b">
        <f t="shared" si="407"/>
        <v>1</v>
      </c>
    </row>
    <row r="6446" spans="1:6" ht="14.45" customHeight="1">
      <c r="A6446" s="5" t="s">
        <v>542</v>
      </c>
      <c r="B6446" s="5" t="s">
        <v>542</v>
      </c>
      <c r="C6446" s="5" t="str">
        <f t="shared" si="404"/>
        <v>3.0</v>
      </c>
      <c r="D6446" s="5" t="str">
        <f t="shared" si="405"/>
        <v>3.0</v>
      </c>
      <c r="E6446" t="b">
        <f t="shared" si="406"/>
        <v>1</v>
      </c>
      <c r="F6446" t="b">
        <f t="shared" si="407"/>
        <v>1</v>
      </c>
    </row>
    <row r="6447" spans="1:6" ht="14.45" customHeight="1">
      <c r="A6447" s="5" t="s">
        <v>535</v>
      </c>
      <c r="B6447" s="5" t="s">
        <v>535</v>
      </c>
      <c r="C6447" s="5" t="str">
        <f t="shared" si="404"/>
        <v>3.0</v>
      </c>
      <c r="D6447" s="5" t="str">
        <f t="shared" si="405"/>
        <v>3.0</v>
      </c>
      <c r="E6447" t="b">
        <f t="shared" si="406"/>
        <v>1</v>
      </c>
      <c r="F6447" t="b">
        <f t="shared" si="407"/>
        <v>1</v>
      </c>
    </row>
    <row r="6448" spans="1:6" ht="14.45" customHeight="1">
      <c r="A6448" s="5" t="s">
        <v>1081</v>
      </c>
      <c r="B6448" s="5" t="s">
        <v>1081</v>
      </c>
      <c r="C6448" s="5" t="str">
        <f t="shared" si="404"/>
        <v>3.0</v>
      </c>
      <c r="D6448" s="5" t="str">
        <f t="shared" si="405"/>
        <v>3.0</v>
      </c>
      <c r="E6448" t="b">
        <f t="shared" si="406"/>
        <v>1</v>
      </c>
      <c r="F6448" t="b">
        <f t="shared" si="407"/>
        <v>1</v>
      </c>
    </row>
    <row r="6449" spans="1:6" ht="14.45" customHeight="1">
      <c r="A6449" s="5" t="s">
        <v>542</v>
      </c>
      <c r="B6449" s="5" t="s">
        <v>542</v>
      </c>
      <c r="C6449" s="5" t="str">
        <f t="shared" si="404"/>
        <v>3.0</v>
      </c>
      <c r="D6449" s="5" t="str">
        <f t="shared" si="405"/>
        <v>3.0</v>
      </c>
      <c r="E6449" t="b">
        <f t="shared" si="406"/>
        <v>1</v>
      </c>
      <c r="F6449" t="b">
        <f t="shared" si="407"/>
        <v>1</v>
      </c>
    </row>
    <row r="6450" spans="1:6" ht="14.45" customHeight="1">
      <c r="A6450" s="5" t="s">
        <v>0</v>
      </c>
      <c r="B6450" s="5" t="s">
        <v>0</v>
      </c>
      <c r="C6450" s="5" t="str">
        <f t="shared" si="404"/>
        <v>3.0</v>
      </c>
      <c r="D6450" s="5" t="str">
        <f t="shared" si="405"/>
        <v>3.0</v>
      </c>
      <c r="E6450" t="b">
        <f t="shared" si="406"/>
        <v>1</v>
      </c>
      <c r="F6450" t="b">
        <f t="shared" si="407"/>
        <v>1</v>
      </c>
    </row>
    <row r="6451" spans="1:6" ht="14.45" customHeight="1">
      <c r="A6451" s="5" t="s">
        <v>509</v>
      </c>
      <c r="B6451" s="5" t="s">
        <v>509</v>
      </c>
      <c r="C6451" s="5" t="str">
        <f t="shared" si="404"/>
        <v>3.0</v>
      </c>
      <c r="D6451" s="5" t="str">
        <f t="shared" si="405"/>
        <v>3.0</v>
      </c>
      <c r="E6451" t="b">
        <f t="shared" si="406"/>
        <v>1</v>
      </c>
      <c r="F6451" t="b">
        <f t="shared" si="407"/>
        <v>1</v>
      </c>
    </row>
    <row r="6452" spans="1:6" ht="14.45" customHeight="1">
      <c r="A6452" s="5" t="s">
        <v>510</v>
      </c>
      <c r="B6452" s="5" t="s">
        <v>510</v>
      </c>
      <c r="C6452" s="5" t="str">
        <f t="shared" si="404"/>
        <v>3.0</v>
      </c>
      <c r="D6452" s="5" t="str">
        <f t="shared" si="405"/>
        <v>3.0</v>
      </c>
      <c r="E6452" t="b">
        <f t="shared" si="406"/>
        <v>1</v>
      </c>
      <c r="F6452" t="b">
        <f t="shared" si="407"/>
        <v>1</v>
      </c>
    </row>
    <row r="6453" spans="1:6" ht="14.45" customHeight="1">
      <c r="A6453" s="5" t="s">
        <v>542</v>
      </c>
      <c r="B6453" s="5" t="s">
        <v>542</v>
      </c>
      <c r="C6453" s="5" t="str">
        <f t="shared" si="404"/>
        <v>3.0</v>
      </c>
      <c r="D6453" s="5" t="str">
        <f t="shared" si="405"/>
        <v>3.0</v>
      </c>
      <c r="E6453" t="b">
        <f t="shared" si="406"/>
        <v>1</v>
      </c>
      <c r="F6453" t="b">
        <f t="shared" si="407"/>
        <v>1</v>
      </c>
    </row>
    <row r="6454" spans="1:6" ht="14.45" customHeight="1">
      <c r="A6454" s="5" t="s">
        <v>724</v>
      </c>
      <c r="B6454" s="5" t="s">
        <v>724</v>
      </c>
      <c r="C6454" s="5" t="str">
        <f t="shared" si="404"/>
        <v>3.0</v>
      </c>
      <c r="D6454" s="5" t="str">
        <f t="shared" si="405"/>
        <v>3.0</v>
      </c>
      <c r="E6454" t="b">
        <f t="shared" si="406"/>
        <v>1</v>
      </c>
      <c r="F6454" t="b">
        <f t="shared" si="407"/>
        <v>1</v>
      </c>
    </row>
    <row r="6455" spans="1:6" ht="14.45" customHeight="1">
      <c r="A6455" s="5" t="s">
        <v>454</v>
      </c>
      <c r="B6455" s="5" t="s">
        <v>454</v>
      </c>
      <c r="C6455" s="5" t="str">
        <f t="shared" si="404"/>
        <v>3.0</v>
      </c>
      <c r="D6455" s="5" t="str">
        <f t="shared" si="405"/>
        <v>3.0</v>
      </c>
      <c r="E6455" t="b">
        <f t="shared" si="406"/>
        <v>1</v>
      </c>
      <c r="F6455" t="b">
        <f t="shared" si="407"/>
        <v>1</v>
      </c>
    </row>
    <row r="6456" spans="1:6" ht="14.45" customHeight="1">
      <c r="A6456" s="5" t="s">
        <v>542</v>
      </c>
      <c r="B6456" s="5" t="s">
        <v>542</v>
      </c>
      <c r="C6456" s="5" t="str">
        <f t="shared" si="404"/>
        <v>3.0</v>
      </c>
      <c r="D6456" s="5" t="str">
        <f t="shared" si="405"/>
        <v>3.0</v>
      </c>
      <c r="E6456" t="b">
        <f t="shared" si="406"/>
        <v>1</v>
      </c>
      <c r="F6456" t="b">
        <f t="shared" si="407"/>
        <v>1</v>
      </c>
    </row>
    <row r="6457" spans="1:6" ht="14.45" customHeight="1">
      <c r="A6457" s="5" t="s">
        <v>0</v>
      </c>
      <c r="B6457" s="5" t="s">
        <v>0</v>
      </c>
      <c r="C6457" s="5" t="str">
        <f t="shared" si="404"/>
        <v>3.0</v>
      </c>
      <c r="D6457" s="5" t="str">
        <f t="shared" si="405"/>
        <v>3.0</v>
      </c>
      <c r="E6457" t="b">
        <f t="shared" si="406"/>
        <v>1</v>
      </c>
      <c r="F6457" t="b">
        <f t="shared" si="407"/>
        <v>1</v>
      </c>
    </row>
    <row r="6458" spans="1:6" ht="14.45" customHeight="1">
      <c r="A6458" s="5" t="s">
        <v>509</v>
      </c>
      <c r="B6458" s="5" t="s">
        <v>509</v>
      </c>
      <c r="C6458" s="5" t="str">
        <f t="shared" si="404"/>
        <v>3.0</v>
      </c>
      <c r="D6458" s="5" t="str">
        <f t="shared" si="405"/>
        <v>3.0</v>
      </c>
      <c r="E6458" t="b">
        <f t="shared" si="406"/>
        <v>1</v>
      </c>
      <c r="F6458" t="b">
        <f t="shared" si="407"/>
        <v>1</v>
      </c>
    </row>
    <row r="6459" spans="1:6" ht="14.45" customHeight="1">
      <c r="A6459" s="5" t="s">
        <v>510</v>
      </c>
      <c r="B6459" s="5" t="s">
        <v>510</v>
      </c>
      <c r="C6459" s="5" t="str">
        <f t="shared" si="404"/>
        <v>3.0</v>
      </c>
      <c r="D6459" s="5" t="str">
        <f t="shared" si="405"/>
        <v>3.0</v>
      </c>
      <c r="E6459" t="b">
        <f t="shared" si="406"/>
        <v>1</v>
      </c>
      <c r="F6459" t="b">
        <f t="shared" si="407"/>
        <v>1</v>
      </c>
    </row>
    <row r="6460" spans="1:6" ht="14.45" customHeight="1">
      <c r="A6460" s="5" t="s">
        <v>542</v>
      </c>
      <c r="B6460" s="5" t="s">
        <v>542</v>
      </c>
      <c r="C6460" s="5" t="str">
        <f t="shared" si="404"/>
        <v>3.0</v>
      </c>
      <c r="D6460" s="5" t="str">
        <f t="shared" si="405"/>
        <v>3.0</v>
      </c>
      <c r="E6460" t="b">
        <f t="shared" si="406"/>
        <v>1</v>
      </c>
      <c r="F6460" t="b">
        <f t="shared" si="407"/>
        <v>1</v>
      </c>
    </row>
    <row r="6461" spans="1:6" ht="14.45" customHeight="1">
      <c r="A6461" s="5" t="s">
        <v>609</v>
      </c>
      <c r="B6461" s="5" t="s">
        <v>609</v>
      </c>
      <c r="C6461" s="5" t="str">
        <f t="shared" si="404"/>
        <v>3.0</v>
      </c>
      <c r="D6461" s="5" t="str">
        <f t="shared" si="405"/>
        <v>3.0</v>
      </c>
      <c r="E6461" t="b">
        <f t="shared" si="406"/>
        <v>1</v>
      </c>
      <c r="F6461" t="b">
        <f t="shared" si="407"/>
        <v>1</v>
      </c>
    </row>
    <row r="6462" spans="1:6" ht="14.45" customHeight="1">
      <c r="A6462" s="5" t="s">
        <v>692</v>
      </c>
      <c r="B6462" s="5" t="s">
        <v>692</v>
      </c>
      <c r="C6462" s="5" t="str">
        <f t="shared" si="404"/>
        <v>3.0</v>
      </c>
      <c r="D6462" s="5" t="str">
        <f t="shared" si="405"/>
        <v>3.0</v>
      </c>
      <c r="E6462" t="b">
        <f t="shared" si="406"/>
        <v>1</v>
      </c>
      <c r="F6462" t="b">
        <f t="shared" si="407"/>
        <v>1</v>
      </c>
    </row>
    <row r="6463" spans="1:6" ht="14.45" customHeight="1">
      <c r="A6463" s="5" t="s">
        <v>1082</v>
      </c>
      <c r="B6463" s="5" t="s">
        <v>1082</v>
      </c>
      <c r="C6463" s="5" t="str">
        <f t="shared" si="404"/>
        <v>3.0</v>
      </c>
      <c r="D6463" s="5" t="str">
        <f t="shared" si="405"/>
        <v>3.0</v>
      </c>
      <c r="E6463" t="b">
        <f t="shared" si="406"/>
        <v>1</v>
      </c>
      <c r="F6463" t="b">
        <f t="shared" si="407"/>
        <v>1</v>
      </c>
    </row>
    <row r="6464" spans="1:6" ht="14.45" customHeight="1">
      <c r="A6464" s="5" t="s">
        <v>542</v>
      </c>
      <c r="B6464" s="5" t="s">
        <v>542</v>
      </c>
      <c r="C6464" s="5" t="str">
        <f t="shared" si="404"/>
        <v>3.0</v>
      </c>
      <c r="D6464" s="5" t="str">
        <f t="shared" si="405"/>
        <v>3.0</v>
      </c>
      <c r="E6464" t="b">
        <f t="shared" si="406"/>
        <v>1</v>
      </c>
      <c r="F6464" t="b">
        <f t="shared" si="407"/>
        <v>1</v>
      </c>
    </row>
    <row r="6465" spans="1:6" ht="14.45" customHeight="1">
      <c r="A6465" s="5" t="s">
        <v>0</v>
      </c>
      <c r="B6465" s="5" t="s">
        <v>0</v>
      </c>
      <c r="C6465" s="5" t="str">
        <f t="shared" si="404"/>
        <v>3.0</v>
      </c>
      <c r="D6465" s="5" t="str">
        <f t="shared" si="405"/>
        <v>3.0</v>
      </c>
      <c r="E6465" t="b">
        <f t="shared" si="406"/>
        <v>1</v>
      </c>
      <c r="F6465" t="b">
        <f t="shared" si="407"/>
        <v>1</v>
      </c>
    </row>
    <row r="6466" spans="1:6" ht="14.45" customHeight="1">
      <c r="A6466" s="5" t="s">
        <v>509</v>
      </c>
      <c r="B6466" s="5" t="s">
        <v>509</v>
      </c>
      <c r="C6466" s="5" t="str">
        <f t="shared" si="404"/>
        <v>3.0</v>
      </c>
      <c r="D6466" s="5" t="str">
        <f t="shared" si="405"/>
        <v>3.0</v>
      </c>
      <c r="E6466" t="b">
        <f t="shared" si="406"/>
        <v>1</v>
      </c>
      <c r="F6466" t="b">
        <f t="shared" si="407"/>
        <v>1</v>
      </c>
    </row>
    <row r="6467" spans="1:6" ht="14.45" customHeight="1">
      <c r="A6467" s="5" t="s">
        <v>510</v>
      </c>
      <c r="B6467" s="5" t="s">
        <v>510</v>
      </c>
      <c r="C6467" s="5" t="str">
        <f t="shared" ref="C6467:C6530" si="408">IF(A6468="--",_xlfn.TEXTAFTER(_xlfn.TEXTBEFORE(A6467,";",3),";",2),C6468)</f>
        <v>3.0</v>
      </c>
      <c r="D6467" s="5" t="str">
        <f t="shared" ref="D6467:D6530" si="409">IF(B6468="--",_xlfn.TEXTAFTER(_xlfn.TEXTBEFORE(B6467,";",3),";",2),D6468)</f>
        <v>3.0</v>
      </c>
      <c r="E6467" t="b">
        <f t="shared" ref="E6467:E6530" si="410">A6467=B6467</f>
        <v>1</v>
      </c>
      <c r="F6467" t="b">
        <f t="shared" ref="F6467:F6530" si="411">C6467=D6467</f>
        <v>1</v>
      </c>
    </row>
    <row r="6468" spans="1:6" ht="14.45" customHeight="1">
      <c r="A6468" s="5" t="s">
        <v>542</v>
      </c>
      <c r="B6468" s="5" t="s">
        <v>542</v>
      </c>
      <c r="C6468" s="5" t="str">
        <f t="shared" si="408"/>
        <v>3.0</v>
      </c>
      <c r="D6468" s="5" t="str">
        <f t="shared" si="409"/>
        <v>3.0</v>
      </c>
      <c r="E6468" t="b">
        <f t="shared" si="410"/>
        <v>1</v>
      </c>
      <c r="F6468" t="b">
        <f t="shared" si="411"/>
        <v>1</v>
      </c>
    </row>
    <row r="6469" spans="1:6" ht="14.45" customHeight="1">
      <c r="A6469" s="5" t="s">
        <v>542</v>
      </c>
      <c r="B6469" s="5" t="s">
        <v>542</v>
      </c>
      <c r="C6469" s="5" t="str">
        <f t="shared" si="408"/>
        <v>3.0</v>
      </c>
      <c r="D6469" s="5" t="str">
        <f t="shared" si="409"/>
        <v>3.0</v>
      </c>
      <c r="E6469" t="b">
        <f t="shared" si="410"/>
        <v>1</v>
      </c>
      <c r="F6469" t="b">
        <f t="shared" si="411"/>
        <v>1</v>
      </c>
    </row>
    <row r="6470" spans="1:6" ht="14.45" customHeight="1">
      <c r="A6470" s="5" t="s">
        <v>994</v>
      </c>
      <c r="B6470" s="5" t="s">
        <v>994</v>
      </c>
      <c r="C6470" s="5" t="str">
        <f t="shared" si="408"/>
        <v>3.0</v>
      </c>
      <c r="D6470" s="5" t="str">
        <f t="shared" si="409"/>
        <v>3.0</v>
      </c>
      <c r="E6470" t="b">
        <f t="shared" si="410"/>
        <v>1</v>
      </c>
      <c r="F6470" t="b">
        <f t="shared" si="411"/>
        <v>1</v>
      </c>
    </row>
    <row r="6471" spans="1:6" ht="14.45" customHeight="1">
      <c r="A6471" s="5" t="s">
        <v>542</v>
      </c>
      <c r="B6471" s="5" t="s">
        <v>542</v>
      </c>
      <c r="C6471" s="5" t="str">
        <f t="shared" si="408"/>
        <v>3.0</v>
      </c>
      <c r="D6471" s="5" t="str">
        <f t="shared" si="409"/>
        <v>3.0</v>
      </c>
      <c r="E6471" t="b">
        <f t="shared" si="410"/>
        <v>1</v>
      </c>
      <c r="F6471" t="b">
        <f t="shared" si="411"/>
        <v>1</v>
      </c>
    </row>
    <row r="6472" spans="1:6" ht="14.45" customHeight="1">
      <c r="A6472" s="5" t="s">
        <v>0</v>
      </c>
      <c r="B6472" s="5" t="s">
        <v>0</v>
      </c>
      <c r="C6472" s="5" t="str">
        <f t="shared" si="408"/>
        <v>3.0</v>
      </c>
      <c r="D6472" s="5" t="str">
        <f t="shared" si="409"/>
        <v>3.0</v>
      </c>
      <c r="E6472" t="b">
        <f t="shared" si="410"/>
        <v>1</v>
      </c>
      <c r="F6472" t="b">
        <f t="shared" si="411"/>
        <v>1</v>
      </c>
    </row>
    <row r="6473" spans="1:6" ht="14.45" customHeight="1">
      <c r="A6473" s="5" t="s">
        <v>509</v>
      </c>
      <c r="B6473" s="5" t="s">
        <v>509</v>
      </c>
      <c r="C6473" s="5" t="str">
        <f t="shared" si="408"/>
        <v>3.0</v>
      </c>
      <c r="D6473" s="5" t="str">
        <f t="shared" si="409"/>
        <v>3.0</v>
      </c>
      <c r="E6473" t="b">
        <f t="shared" si="410"/>
        <v>1</v>
      </c>
      <c r="F6473" t="b">
        <f t="shared" si="411"/>
        <v>1</v>
      </c>
    </row>
    <row r="6474" spans="1:6" ht="14.45" customHeight="1">
      <c r="A6474" s="5" t="s">
        <v>510</v>
      </c>
      <c r="B6474" s="5" t="s">
        <v>510</v>
      </c>
      <c r="C6474" s="5" t="str">
        <f t="shared" si="408"/>
        <v>3.0</v>
      </c>
      <c r="D6474" s="5" t="str">
        <f t="shared" si="409"/>
        <v>3.0</v>
      </c>
      <c r="E6474" t="b">
        <f t="shared" si="410"/>
        <v>1</v>
      </c>
      <c r="F6474" t="b">
        <f t="shared" si="411"/>
        <v>1</v>
      </c>
    </row>
    <row r="6475" spans="1:6" ht="14.45" customHeight="1">
      <c r="A6475" s="5" t="s">
        <v>542</v>
      </c>
      <c r="B6475" s="5" t="s">
        <v>542</v>
      </c>
      <c r="C6475" s="5" t="str">
        <f t="shared" si="408"/>
        <v>3.0</v>
      </c>
      <c r="D6475" s="5" t="str">
        <f t="shared" si="409"/>
        <v>3.0</v>
      </c>
      <c r="E6475" t="b">
        <f t="shared" si="410"/>
        <v>1</v>
      </c>
      <c r="F6475" t="b">
        <f t="shared" si="411"/>
        <v>1</v>
      </c>
    </row>
    <row r="6476" spans="1:6" ht="14.45" customHeight="1">
      <c r="A6476" s="5" t="s">
        <v>509</v>
      </c>
      <c r="B6476" s="5" t="s">
        <v>509</v>
      </c>
      <c r="C6476" s="5" t="str">
        <f t="shared" si="408"/>
        <v>3.0</v>
      </c>
      <c r="D6476" s="5" t="str">
        <f t="shared" si="409"/>
        <v>3.0</v>
      </c>
      <c r="E6476" t="b">
        <f t="shared" si="410"/>
        <v>1</v>
      </c>
      <c r="F6476" t="b">
        <f t="shared" si="411"/>
        <v>1</v>
      </c>
    </row>
    <row r="6477" spans="1:6" ht="14.45" customHeight="1">
      <c r="A6477" s="5" t="s">
        <v>510</v>
      </c>
      <c r="B6477" s="5" t="s">
        <v>510</v>
      </c>
      <c r="C6477" s="5" t="str">
        <f t="shared" si="408"/>
        <v>3.0</v>
      </c>
      <c r="D6477" s="5" t="str">
        <f t="shared" si="409"/>
        <v>3.0</v>
      </c>
      <c r="E6477" t="b">
        <f t="shared" si="410"/>
        <v>1</v>
      </c>
      <c r="F6477" t="b">
        <f t="shared" si="411"/>
        <v>1</v>
      </c>
    </row>
    <row r="6478" spans="1:6" ht="14.45" customHeight="1">
      <c r="A6478" s="5" t="s">
        <v>542</v>
      </c>
      <c r="B6478" s="5" t="s">
        <v>542</v>
      </c>
      <c r="C6478" s="5" t="str">
        <f t="shared" si="408"/>
        <v>3.0</v>
      </c>
      <c r="D6478" s="5" t="str">
        <f t="shared" si="409"/>
        <v>3.0</v>
      </c>
      <c r="E6478" t="b">
        <f t="shared" si="410"/>
        <v>1</v>
      </c>
      <c r="F6478" t="b">
        <f t="shared" si="411"/>
        <v>1</v>
      </c>
    </row>
    <row r="6479" spans="1:6" ht="14.45" customHeight="1">
      <c r="A6479" s="5" t="s">
        <v>0</v>
      </c>
      <c r="B6479" s="5" t="s">
        <v>0</v>
      </c>
      <c r="C6479" s="5" t="str">
        <f t="shared" si="408"/>
        <v>3.0</v>
      </c>
      <c r="D6479" s="5" t="str">
        <f t="shared" si="409"/>
        <v>3.0</v>
      </c>
      <c r="E6479" t="b">
        <f t="shared" si="410"/>
        <v>1</v>
      </c>
      <c r="F6479" t="b">
        <f t="shared" si="411"/>
        <v>1</v>
      </c>
    </row>
    <row r="6480" spans="1:6" ht="14.45" customHeight="1">
      <c r="A6480" s="5" t="s">
        <v>509</v>
      </c>
      <c r="B6480" s="5" t="s">
        <v>509</v>
      </c>
      <c r="C6480" s="5" t="str">
        <f t="shared" si="408"/>
        <v>3.0</v>
      </c>
      <c r="D6480" s="5" t="str">
        <f t="shared" si="409"/>
        <v>3.0</v>
      </c>
      <c r="E6480" t="b">
        <f t="shared" si="410"/>
        <v>1</v>
      </c>
      <c r="F6480" t="b">
        <f t="shared" si="411"/>
        <v>1</v>
      </c>
    </row>
    <row r="6481" spans="1:6" ht="14.45" customHeight="1">
      <c r="A6481" s="5" t="s">
        <v>510</v>
      </c>
      <c r="B6481" s="5" t="s">
        <v>510</v>
      </c>
      <c r="C6481" s="5" t="str">
        <f t="shared" si="408"/>
        <v>3.0</v>
      </c>
      <c r="D6481" s="5" t="str">
        <f t="shared" si="409"/>
        <v>3.0</v>
      </c>
      <c r="E6481" t="b">
        <f t="shared" si="410"/>
        <v>1</v>
      </c>
      <c r="F6481" t="b">
        <f t="shared" si="411"/>
        <v>1</v>
      </c>
    </row>
    <row r="6482" spans="1:6" ht="14.45" customHeight="1">
      <c r="A6482" s="5" t="s">
        <v>542</v>
      </c>
      <c r="B6482" s="5" t="s">
        <v>542</v>
      </c>
      <c r="C6482" s="5" t="str">
        <f t="shared" si="408"/>
        <v>3.0</v>
      </c>
      <c r="D6482" s="5" t="str">
        <f t="shared" si="409"/>
        <v>3.0</v>
      </c>
      <c r="E6482" t="b">
        <f t="shared" si="410"/>
        <v>1</v>
      </c>
      <c r="F6482" t="b">
        <f t="shared" si="411"/>
        <v>1</v>
      </c>
    </row>
    <row r="6483" spans="1:6" ht="14.45" customHeight="1">
      <c r="A6483" s="5" t="s">
        <v>774</v>
      </c>
      <c r="B6483" s="5" t="s">
        <v>774</v>
      </c>
      <c r="C6483" s="5" t="str">
        <f t="shared" si="408"/>
        <v>3.0</v>
      </c>
      <c r="D6483" s="5" t="str">
        <f t="shared" si="409"/>
        <v>3.0</v>
      </c>
      <c r="E6483" t="b">
        <f t="shared" si="410"/>
        <v>1</v>
      </c>
      <c r="F6483" t="b">
        <f t="shared" si="411"/>
        <v>1</v>
      </c>
    </row>
    <row r="6484" spans="1:6" ht="14.45" customHeight="1">
      <c r="A6484" s="5" t="s">
        <v>1460</v>
      </c>
      <c r="B6484" s="5" t="s">
        <v>1460</v>
      </c>
      <c r="C6484" s="5" t="str">
        <f t="shared" si="408"/>
        <v>3.0</v>
      </c>
      <c r="D6484" s="5" t="str">
        <f t="shared" si="409"/>
        <v>3.0</v>
      </c>
      <c r="E6484" t="b">
        <f t="shared" si="410"/>
        <v>1</v>
      </c>
      <c r="F6484" t="b">
        <f t="shared" si="411"/>
        <v>1</v>
      </c>
    </row>
    <row r="6485" spans="1:6" ht="14.45" customHeight="1">
      <c r="A6485" s="5" t="s">
        <v>542</v>
      </c>
      <c r="B6485" s="5" t="s">
        <v>542</v>
      </c>
      <c r="C6485" s="5" t="str">
        <f t="shared" si="408"/>
        <v>3.0</v>
      </c>
      <c r="D6485" s="5" t="str">
        <f t="shared" si="409"/>
        <v>3.0</v>
      </c>
      <c r="E6485" t="b">
        <f t="shared" si="410"/>
        <v>1</v>
      </c>
      <c r="F6485" t="b">
        <f t="shared" si="411"/>
        <v>1</v>
      </c>
    </row>
    <row r="6486" spans="1:6" ht="14.45" customHeight="1">
      <c r="A6486" s="5" t="s">
        <v>0</v>
      </c>
      <c r="B6486" s="5" t="s">
        <v>0</v>
      </c>
      <c r="C6486" s="5" t="str">
        <f t="shared" si="408"/>
        <v>33.0</v>
      </c>
      <c r="D6486" s="5" t="str">
        <f t="shared" si="409"/>
        <v>33.0</v>
      </c>
      <c r="E6486" t="b">
        <f t="shared" si="410"/>
        <v>1</v>
      </c>
      <c r="F6486" t="b">
        <f t="shared" si="411"/>
        <v>1</v>
      </c>
    </row>
    <row r="6487" spans="1:6" ht="14.45" customHeight="1">
      <c r="A6487" s="5" t="s">
        <v>509</v>
      </c>
      <c r="B6487" s="5" t="s">
        <v>509</v>
      </c>
      <c r="C6487" s="5" t="str">
        <f t="shared" si="408"/>
        <v>33.0</v>
      </c>
      <c r="D6487" s="5" t="str">
        <f t="shared" si="409"/>
        <v>33.0</v>
      </c>
      <c r="E6487" t="b">
        <f t="shared" si="410"/>
        <v>1</v>
      </c>
      <c r="F6487" t="b">
        <f t="shared" si="411"/>
        <v>1</v>
      </c>
    </row>
    <row r="6488" spans="1:6" ht="14.45" customHeight="1">
      <c r="A6488" s="5" t="s">
        <v>510</v>
      </c>
      <c r="B6488" s="5" t="s">
        <v>510</v>
      </c>
      <c r="C6488" s="5" t="str">
        <f t="shared" si="408"/>
        <v>33.0</v>
      </c>
      <c r="D6488" s="5" t="str">
        <f t="shared" si="409"/>
        <v>33.0</v>
      </c>
      <c r="E6488" t="b">
        <f t="shared" si="410"/>
        <v>1</v>
      </c>
      <c r="F6488" t="b">
        <f t="shared" si="411"/>
        <v>1</v>
      </c>
    </row>
    <row r="6489" spans="1:6" ht="14.45" customHeight="1">
      <c r="A6489" s="5" t="s">
        <v>542</v>
      </c>
      <c r="B6489" s="5" t="s">
        <v>542</v>
      </c>
      <c r="C6489" s="5" t="str">
        <f t="shared" si="408"/>
        <v>33.0</v>
      </c>
      <c r="D6489" s="5" t="str">
        <f t="shared" si="409"/>
        <v>33.0</v>
      </c>
      <c r="E6489" t="b">
        <f t="shared" si="410"/>
        <v>1</v>
      </c>
      <c r="F6489" t="b">
        <f t="shared" si="411"/>
        <v>1</v>
      </c>
    </row>
    <row r="6490" spans="1:6" ht="14.45" customHeight="1">
      <c r="A6490" s="5" t="s">
        <v>994</v>
      </c>
      <c r="B6490" s="5" t="s">
        <v>994</v>
      </c>
      <c r="C6490" s="5" t="str">
        <f t="shared" si="408"/>
        <v>33.0</v>
      </c>
      <c r="D6490" s="5" t="str">
        <f t="shared" si="409"/>
        <v>33.0</v>
      </c>
      <c r="E6490" t="b">
        <f t="shared" si="410"/>
        <v>1</v>
      </c>
      <c r="F6490" t="b">
        <f t="shared" si="411"/>
        <v>1</v>
      </c>
    </row>
    <row r="6491" spans="1:6" ht="14.45" customHeight="1">
      <c r="A6491" s="5" t="s">
        <v>1083</v>
      </c>
      <c r="B6491" s="5" t="s">
        <v>1083</v>
      </c>
      <c r="C6491" s="5" t="str">
        <f t="shared" si="408"/>
        <v>33.0</v>
      </c>
      <c r="D6491" s="5" t="str">
        <f t="shared" si="409"/>
        <v>33.0</v>
      </c>
      <c r="E6491" t="b">
        <f t="shared" si="410"/>
        <v>1</v>
      </c>
      <c r="F6491" t="b">
        <f t="shared" si="411"/>
        <v>1</v>
      </c>
    </row>
    <row r="6492" spans="1:6" ht="14.45" customHeight="1">
      <c r="A6492" s="5" t="s">
        <v>595</v>
      </c>
      <c r="B6492" s="5" t="s">
        <v>595</v>
      </c>
      <c r="C6492" s="5" t="str">
        <f t="shared" si="408"/>
        <v>33.0</v>
      </c>
      <c r="D6492" s="5" t="str">
        <f t="shared" si="409"/>
        <v>33.0</v>
      </c>
      <c r="E6492" t="b">
        <f t="shared" si="410"/>
        <v>1</v>
      </c>
      <c r="F6492" t="b">
        <f t="shared" si="411"/>
        <v>1</v>
      </c>
    </row>
    <row r="6493" spans="1:6" ht="14.45" customHeight="1">
      <c r="A6493" s="5" t="s">
        <v>0</v>
      </c>
      <c r="B6493" s="5" t="s">
        <v>0</v>
      </c>
      <c r="C6493" s="5" t="str">
        <f t="shared" si="408"/>
        <v>_</v>
      </c>
      <c r="D6493" s="5" t="str">
        <f t="shared" si="409"/>
        <v>_</v>
      </c>
      <c r="E6493" t="b">
        <f t="shared" si="410"/>
        <v>1</v>
      </c>
      <c r="F6493" t="b">
        <f t="shared" si="411"/>
        <v>1</v>
      </c>
    </row>
    <row r="6494" spans="1:6" ht="14.45" customHeight="1">
      <c r="A6494" s="5" t="s">
        <v>509</v>
      </c>
      <c r="B6494" s="5" t="s">
        <v>509</v>
      </c>
      <c r="C6494" s="5" t="str">
        <f t="shared" si="408"/>
        <v>_</v>
      </c>
      <c r="D6494" s="5" t="str">
        <f t="shared" si="409"/>
        <v>_</v>
      </c>
      <c r="E6494" t="b">
        <f t="shared" si="410"/>
        <v>1</v>
      </c>
      <c r="F6494" t="b">
        <f t="shared" si="411"/>
        <v>1</v>
      </c>
    </row>
    <row r="6495" spans="1:6" ht="14.45" customHeight="1">
      <c r="A6495" s="5" t="s">
        <v>510</v>
      </c>
      <c r="B6495" s="5" t="s">
        <v>510</v>
      </c>
      <c r="C6495" s="5" t="str">
        <f t="shared" si="408"/>
        <v>_</v>
      </c>
      <c r="D6495" s="5" t="str">
        <f t="shared" si="409"/>
        <v>_</v>
      </c>
      <c r="E6495" t="b">
        <f t="shared" si="410"/>
        <v>1</v>
      </c>
      <c r="F6495" t="b">
        <f t="shared" si="411"/>
        <v>1</v>
      </c>
    </row>
    <row r="6496" spans="1:6" ht="14.45" customHeight="1">
      <c r="A6496" s="5" t="s">
        <v>542</v>
      </c>
      <c r="B6496" s="5" t="s">
        <v>542</v>
      </c>
      <c r="C6496" s="5" t="str">
        <f t="shared" si="408"/>
        <v>_</v>
      </c>
      <c r="D6496" s="5" t="str">
        <f t="shared" si="409"/>
        <v>_</v>
      </c>
      <c r="E6496" t="b">
        <f t="shared" si="410"/>
        <v>1</v>
      </c>
      <c r="F6496" t="b">
        <f t="shared" si="411"/>
        <v>1</v>
      </c>
    </row>
    <row r="6497" spans="1:6" ht="14.45" customHeight="1">
      <c r="A6497" s="5" t="s">
        <v>696</v>
      </c>
      <c r="B6497" s="5" t="s">
        <v>696</v>
      </c>
      <c r="C6497" s="5" t="str">
        <f t="shared" si="408"/>
        <v>_</v>
      </c>
      <c r="D6497" s="5" t="str">
        <f t="shared" si="409"/>
        <v>_</v>
      </c>
      <c r="E6497" t="b">
        <f t="shared" si="410"/>
        <v>1</v>
      </c>
      <c r="F6497" t="b">
        <f t="shared" si="411"/>
        <v>1</v>
      </c>
    </row>
    <row r="6498" spans="1:6" ht="14.45" customHeight="1">
      <c r="A6498" s="5" t="s">
        <v>696</v>
      </c>
      <c r="B6498" s="5" t="s">
        <v>696</v>
      </c>
      <c r="C6498" s="5" t="str">
        <f t="shared" si="408"/>
        <v>_</v>
      </c>
      <c r="D6498" s="5" t="str">
        <f t="shared" si="409"/>
        <v>_</v>
      </c>
      <c r="E6498" t="b">
        <f t="shared" si="410"/>
        <v>1</v>
      </c>
      <c r="F6498" t="b">
        <f t="shared" si="411"/>
        <v>1</v>
      </c>
    </row>
    <row r="6499" spans="1:6" ht="14.45" customHeight="1">
      <c r="A6499" s="5" t="s">
        <v>985</v>
      </c>
      <c r="B6499" s="5" t="s">
        <v>985</v>
      </c>
      <c r="C6499" s="5" t="str">
        <f t="shared" si="408"/>
        <v>_</v>
      </c>
      <c r="D6499" s="5" t="str">
        <f t="shared" si="409"/>
        <v>_</v>
      </c>
      <c r="E6499" t="b">
        <f t="shared" si="410"/>
        <v>1</v>
      </c>
      <c r="F6499" t="b">
        <f t="shared" si="411"/>
        <v>1</v>
      </c>
    </row>
    <row r="6500" spans="1:6" ht="14.45" customHeight="1">
      <c r="A6500" s="5" t="s">
        <v>0</v>
      </c>
      <c r="B6500" s="5" t="s">
        <v>0</v>
      </c>
      <c r="C6500" s="5" t="str">
        <f t="shared" si="408"/>
        <v>_</v>
      </c>
      <c r="D6500" s="5" t="str">
        <f t="shared" si="409"/>
        <v>_</v>
      </c>
      <c r="E6500" t="b">
        <f t="shared" si="410"/>
        <v>1</v>
      </c>
      <c r="F6500" t="b">
        <f t="shared" si="411"/>
        <v>1</v>
      </c>
    </row>
    <row r="6501" spans="1:6" ht="14.45" customHeight="1">
      <c r="A6501" s="5" t="s">
        <v>509</v>
      </c>
      <c r="B6501" s="5" t="s">
        <v>509</v>
      </c>
      <c r="C6501" s="5" t="str">
        <f t="shared" si="408"/>
        <v>_</v>
      </c>
      <c r="D6501" s="5" t="str">
        <f t="shared" si="409"/>
        <v>_</v>
      </c>
      <c r="E6501" t="b">
        <f t="shared" si="410"/>
        <v>1</v>
      </c>
      <c r="F6501" t="b">
        <f t="shared" si="411"/>
        <v>1</v>
      </c>
    </row>
    <row r="6502" spans="1:6" ht="14.45" customHeight="1">
      <c r="A6502" s="5" t="s">
        <v>510</v>
      </c>
      <c r="B6502" s="5" t="s">
        <v>510</v>
      </c>
      <c r="C6502" s="5" t="str">
        <f t="shared" si="408"/>
        <v>_</v>
      </c>
      <c r="D6502" s="5" t="str">
        <f t="shared" si="409"/>
        <v>_</v>
      </c>
      <c r="E6502" t="b">
        <f t="shared" si="410"/>
        <v>1</v>
      </c>
      <c r="F6502" t="b">
        <f t="shared" si="411"/>
        <v>1</v>
      </c>
    </row>
    <row r="6503" spans="1:6" ht="14.45" customHeight="1">
      <c r="A6503" s="5" t="s">
        <v>542</v>
      </c>
      <c r="B6503" s="5" t="s">
        <v>542</v>
      </c>
      <c r="C6503" s="5" t="str">
        <f t="shared" si="408"/>
        <v>_</v>
      </c>
      <c r="D6503" s="5" t="str">
        <f t="shared" si="409"/>
        <v>_</v>
      </c>
      <c r="E6503" t="b">
        <f t="shared" si="410"/>
        <v>1</v>
      </c>
      <c r="F6503" t="b">
        <f t="shared" si="411"/>
        <v>1</v>
      </c>
    </row>
    <row r="6504" spans="1:6" ht="14.45" customHeight="1">
      <c r="A6504" s="5" t="s">
        <v>725</v>
      </c>
      <c r="B6504" s="5" t="s">
        <v>725</v>
      </c>
      <c r="C6504" s="5" t="str">
        <f t="shared" si="408"/>
        <v>_</v>
      </c>
      <c r="D6504" s="5" t="str">
        <f t="shared" si="409"/>
        <v>_</v>
      </c>
      <c r="E6504" t="b">
        <f t="shared" si="410"/>
        <v>1</v>
      </c>
      <c r="F6504" t="b">
        <f t="shared" si="411"/>
        <v>1</v>
      </c>
    </row>
    <row r="6505" spans="1:6" ht="14.45" customHeight="1">
      <c r="A6505" s="5" t="s">
        <v>696</v>
      </c>
      <c r="B6505" s="5" t="s">
        <v>696</v>
      </c>
      <c r="C6505" s="5" t="str">
        <f t="shared" si="408"/>
        <v>_</v>
      </c>
      <c r="D6505" s="5" t="str">
        <f t="shared" si="409"/>
        <v>_</v>
      </c>
      <c r="E6505" t="b">
        <f t="shared" si="410"/>
        <v>1</v>
      </c>
      <c r="F6505" t="b">
        <f t="shared" si="411"/>
        <v>1</v>
      </c>
    </row>
    <row r="6506" spans="1:6" ht="14.45" customHeight="1">
      <c r="A6506" s="5" t="s">
        <v>985</v>
      </c>
      <c r="B6506" s="5" t="s">
        <v>985</v>
      </c>
      <c r="C6506" s="5" t="str">
        <f t="shared" si="408"/>
        <v>_</v>
      </c>
      <c r="D6506" s="5" t="str">
        <f t="shared" si="409"/>
        <v>_</v>
      </c>
      <c r="E6506" t="b">
        <f t="shared" si="410"/>
        <v>1</v>
      </c>
      <c r="F6506" t="b">
        <f t="shared" si="411"/>
        <v>1</v>
      </c>
    </row>
    <row r="6507" spans="1:6" ht="14.45" customHeight="1">
      <c r="A6507" s="5" t="s">
        <v>0</v>
      </c>
      <c r="B6507" s="5" t="s">
        <v>0</v>
      </c>
      <c r="C6507" s="5" t="str">
        <f t="shared" si="408"/>
        <v>_</v>
      </c>
      <c r="D6507" s="5" t="str">
        <f t="shared" si="409"/>
        <v>_</v>
      </c>
      <c r="E6507" t="b">
        <f t="shared" si="410"/>
        <v>1</v>
      </c>
      <c r="F6507" t="b">
        <f t="shared" si="411"/>
        <v>1</v>
      </c>
    </row>
    <row r="6508" spans="1:6" ht="14.45" customHeight="1">
      <c r="A6508" s="5" t="s">
        <v>509</v>
      </c>
      <c r="B6508" s="5" t="s">
        <v>509</v>
      </c>
      <c r="C6508" s="5" t="str">
        <f t="shared" si="408"/>
        <v>_</v>
      </c>
      <c r="D6508" s="5" t="str">
        <f t="shared" si="409"/>
        <v>_</v>
      </c>
      <c r="E6508" t="b">
        <f t="shared" si="410"/>
        <v>1</v>
      </c>
      <c r="F6508" t="b">
        <f t="shared" si="411"/>
        <v>1</v>
      </c>
    </row>
    <row r="6509" spans="1:6" ht="14.45" customHeight="1">
      <c r="A6509" s="5" t="s">
        <v>510</v>
      </c>
      <c r="B6509" s="5" t="s">
        <v>510</v>
      </c>
      <c r="C6509" s="5" t="str">
        <f t="shared" si="408"/>
        <v>_</v>
      </c>
      <c r="D6509" s="5" t="str">
        <f t="shared" si="409"/>
        <v>_</v>
      </c>
      <c r="E6509" t="b">
        <f t="shared" si="410"/>
        <v>1</v>
      </c>
      <c r="F6509" t="b">
        <f t="shared" si="411"/>
        <v>1</v>
      </c>
    </row>
    <row r="6510" spans="1:6" ht="14.45" customHeight="1">
      <c r="A6510" s="5" t="s">
        <v>542</v>
      </c>
      <c r="B6510" s="5" t="s">
        <v>542</v>
      </c>
      <c r="C6510" s="5" t="str">
        <f t="shared" si="408"/>
        <v>_</v>
      </c>
      <c r="D6510" s="5" t="str">
        <f t="shared" si="409"/>
        <v>_</v>
      </c>
      <c r="E6510" t="b">
        <f t="shared" si="410"/>
        <v>1</v>
      </c>
      <c r="F6510" t="b">
        <f t="shared" si="411"/>
        <v>1</v>
      </c>
    </row>
    <row r="6511" spans="1:6" ht="14.45" customHeight="1">
      <c r="A6511" s="5" t="s">
        <v>609</v>
      </c>
      <c r="B6511" s="5" t="s">
        <v>609</v>
      </c>
      <c r="C6511" s="5" t="str">
        <f t="shared" si="408"/>
        <v>_</v>
      </c>
      <c r="D6511" s="5" t="str">
        <f t="shared" si="409"/>
        <v>_</v>
      </c>
      <c r="E6511" t="b">
        <f t="shared" si="410"/>
        <v>1</v>
      </c>
      <c r="F6511" t="b">
        <f t="shared" si="411"/>
        <v>1</v>
      </c>
    </row>
    <row r="6512" spans="1:6" ht="14.45" customHeight="1">
      <c r="A6512" s="5" t="s">
        <v>760</v>
      </c>
      <c r="B6512" s="5" t="s">
        <v>760</v>
      </c>
      <c r="C6512" s="5" t="str">
        <f t="shared" si="408"/>
        <v>_</v>
      </c>
      <c r="D6512" s="5" t="str">
        <f t="shared" si="409"/>
        <v>_</v>
      </c>
      <c r="E6512" t="b">
        <f t="shared" si="410"/>
        <v>1</v>
      </c>
      <c r="F6512" t="b">
        <f t="shared" si="411"/>
        <v>1</v>
      </c>
    </row>
    <row r="6513" spans="1:6" ht="14.45" customHeight="1">
      <c r="A6513" s="5" t="s">
        <v>696</v>
      </c>
      <c r="B6513" s="5" t="s">
        <v>696</v>
      </c>
      <c r="C6513" s="5" t="str">
        <f t="shared" si="408"/>
        <v>_</v>
      </c>
      <c r="D6513" s="5" t="str">
        <f t="shared" si="409"/>
        <v>_</v>
      </c>
      <c r="E6513" t="b">
        <f t="shared" si="410"/>
        <v>1</v>
      </c>
      <c r="F6513" t="b">
        <f t="shared" si="411"/>
        <v>1</v>
      </c>
    </row>
    <row r="6514" spans="1:6" ht="14.45" customHeight="1">
      <c r="A6514" s="5" t="s">
        <v>985</v>
      </c>
      <c r="B6514" s="5" t="s">
        <v>985</v>
      </c>
      <c r="C6514" s="5" t="str">
        <f t="shared" si="408"/>
        <v>_</v>
      </c>
      <c r="D6514" s="5" t="str">
        <f t="shared" si="409"/>
        <v>_</v>
      </c>
      <c r="E6514" t="b">
        <f t="shared" si="410"/>
        <v>1</v>
      </c>
      <c r="F6514" t="b">
        <f t="shared" si="411"/>
        <v>1</v>
      </c>
    </row>
    <row r="6515" spans="1:6" ht="14.45" customHeight="1">
      <c r="A6515" s="5" t="s">
        <v>0</v>
      </c>
      <c r="B6515" s="5" t="s">
        <v>0</v>
      </c>
      <c r="C6515" s="5" t="str">
        <f t="shared" si="408"/>
        <v>_</v>
      </c>
      <c r="D6515" s="5" t="str">
        <f t="shared" si="409"/>
        <v>_</v>
      </c>
      <c r="E6515" t="b">
        <f t="shared" si="410"/>
        <v>1</v>
      </c>
      <c r="F6515" t="b">
        <f t="shared" si="411"/>
        <v>1</v>
      </c>
    </row>
    <row r="6516" spans="1:6" ht="14.45" customHeight="1">
      <c r="A6516" s="5" t="s">
        <v>509</v>
      </c>
      <c r="B6516" s="5" t="s">
        <v>509</v>
      </c>
      <c r="C6516" s="5" t="str">
        <f t="shared" si="408"/>
        <v>_</v>
      </c>
      <c r="D6516" s="5" t="str">
        <f t="shared" si="409"/>
        <v>_</v>
      </c>
      <c r="E6516" t="b">
        <f t="shared" si="410"/>
        <v>1</v>
      </c>
      <c r="F6516" t="b">
        <f t="shared" si="411"/>
        <v>1</v>
      </c>
    </row>
    <row r="6517" spans="1:6" ht="14.45" customHeight="1">
      <c r="A6517" s="5" t="s">
        <v>510</v>
      </c>
      <c r="B6517" s="5" t="s">
        <v>510</v>
      </c>
      <c r="C6517" s="5" t="str">
        <f t="shared" si="408"/>
        <v>_</v>
      </c>
      <c r="D6517" s="5" t="str">
        <f t="shared" si="409"/>
        <v>_</v>
      </c>
      <c r="E6517" t="b">
        <f t="shared" si="410"/>
        <v>1</v>
      </c>
      <c r="F6517" t="b">
        <f t="shared" si="411"/>
        <v>1</v>
      </c>
    </row>
    <row r="6518" spans="1:6" ht="14.45" customHeight="1">
      <c r="A6518" s="5" t="s">
        <v>542</v>
      </c>
      <c r="B6518" s="5" t="s">
        <v>542</v>
      </c>
      <c r="C6518" s="5" t="str">
        <f t="shared" si="408"/>
        <v>_</v>
      </c>
      <c r="D6518" s="5" t="str">
        <f t="shared" si="409"/>
        <v>_</v>
      </c>
      <c r="E6518" t="b">
        <f t="shared" si="410"/>
        <v>1</v>
      </c>
      <c r="F6518" t="b">
        <f t="shared" si="411"/>
        <v>1</v>
      </c>
    </row>
    <row r="6519" spans="1:6" ht="14.45" customHeight="1">
      <c r="A6519" s="5" t="s">
        <v>609</v>
      </c>
      <c r="B6519" s="5" t="s">
        <v>609</v>
      </c>
      <c r="C6519" s="5" t="str">
        <f t="shared" si="408"/>
        <v>_</v>
      </c>
      <c r="D6519" s="5" t="str">
        <f t="shared" si="409"/>
        <v>_</v>
      </c>
      <c r="E6519" t="b">
        <f t="shared" si="410"/>
        <v>1</v>
      </c>
      <c r="F6519" t="b">
        <f t="shared" si="411"/>
        <v>1</v>
      </c>
    </row>
    <row r="6520" spans="1:6" ht="14.45" customHeight="1">
      <c r="A6520" s="5" t="s">
        <v>610</v>
      </c>
      <c r="B6520" s="5" t="s">
        <v>610</v>
      </c>
      <c r="C6520" s="5" t="str">
        <f t="shared" si="408"/>
        <v>_</v>
      </c>
      <c r="D6520" s="5" t="str">
        <f t="shared" si="409"/>
        <v>_</v>
      </c>
      <c r="E6520" t="b">
        <f t="shared" si="410"/>
        <v>1</v>
      </c>
      <c r="F6520" t="b">
        <f t="shared" si="411"/>
        <v>1</v>
      </c>
    </row>
    <row r="6521" spans="1:6" ht="14.45" customHeight="1">
      <c r="A6521" s="5" t="s">
        <v>611</v>
      </c>
      <c r="B6521" s="5" t="s">
        <v>611</v>
      </c>
      <c r="C6521" s="5" t="str">
        <f t="shared" si="408"/>
        <v>_</v>
      </c>
      <c r="D6521" s="5" t="str">
        <f t="shared" si="409"/>
        <v>_</v>
      </c>
      <c r="E6521" t="b">
        <f t="shared" si="410"/>
        <v>1</v>
      </c>
      <c r="F6521" t="b">
        <f t="shared" si="411"/>
        <v>1</v>
      </c>
    </row>
    <row r="6522" spans="1:6" ht="14.45" customHeight="1">
      <c r="A6522" s="5" t="s">
        <v>986</v>
      </c>
      <c r="B6522" s="5" t="s">
        <v>986</v>
      </c>
      <c r="C6522" s="5" t="str">
        <f t="shared" si="408"/>
        <v>_</v>
      </c>
      <c r="D6522" s="5" t="str">
        <f t="shared" si="409"/>
        <v>_</v>
      </c>
      <c r="E6522" t="b">
        <f t="shared" si="410"/>
        <v>1</v>
      </c>
      <c r="F6522" t="b">
        <f t="shared" si="411"/>
        <v>1</v>
      </c>
    </row>
    <row r="6523" spans="1:6" ht="14.45" customHeight="1">
      <c r="A6523" s="5" t="s">
        <v>987</v>
      </c>
      <c r="B6523" s="5" t="s">
        <v>987</v>
      </c>
      <c r="C6523" s="5" t="str">
        <f t="shared" si="408"/>
        <v>_</v>
      </c>
      <c r="D6523" s="5" t="str">
        <f t="shared" si="409"/>
        <v>_</v>
      </c>
      <c r="E6523" t="b">
        <f t="shared" si="410"/>
        <v>1</v>
      </c>
      <c r="F6523" t="b">
        <f t="shared" si="411"/>
        <v>1</v>
      </c>
    </row>
    <row r="6524" spans="1:6" ht="14.45" customHeight="1">
      <c r="A6524" s="5" t="s">
        <v>0</v>
      </c>
      <c r="B6524" s="5" t="s">
        <v>0</v>
      </c>
      <c r="C6524" s="5" t="str">
        <f t="shared" si="408"/>
        <v>_</v>
      </c>
      <c r="D6524" s="5" t="str">
        <f t="shared" si="409"/>
        <v>_</v>
      </c>
      <c r="E6524" t="b">
        <f t="shared" si="410"/>
        <v>1</v>
      </c>
      <c r="F6524" t="b">
        <f t="shared" si="411"/>
        <v>1</v>
      </c>
    </row>
    <row r="6525" spans="1:6" ht="14.45" customHeight="1">
      <c r="A6525" s="5" t="s">
        <v>509</v>
      </c>
      <c r="B6525" s="5" t="s">
        <v>509</v>
      </c>
      <c r="C6525" s="5" t="str">
        <f t="shared" si="408"/>
        <v>_</v>
      </c>
      <c r="D6525" s="5" t="str">
        <f t="shared" si="409"/>
        <v>_</v>
      </c>
      <c r="E6525" t="b">
        <f t="shared" si="410"/>
        <v>1</v>
      </c>
      <c r="F6525" t="b">
        <f t="shared" si="411"/>
        <v>1</v>
      </c>
    </row>
    <row r="6526" spans="1:6" ht="14.45" customHeight="1">
      <c r="A6526" s="5" t="s">
        <v>510</v>
      </c>
      <c r="B6526" s="5" t="s">
        <v>510</v>
      </c>
      <c r="C6526" s="5" t="str">
        <f t="shared" si="408"/>
        <v>_</v>
      </c>
      <c r="D6526" s="5" t="str">
        <f t="shared" si="409"/>
        <v>_</v>
      </c>
      <c r="E6526" t="b">
        <f t="shared" si="410"/>
        <v>1</v>
      </c>
      <c r="F6526" t="b">
        <f t="shared" si="411"/>
        <v>1</v>
      </c>
    </row>
    <row r="6527" spans="1:6" ht="14.45" customHeight="1">
      <c r="A6527" s="5" t="s">
        <v>542</v>
      </c>
      <c r="B6527" s="5" t="s">
        <v>542</v>
      </c>
      <c r="C6527" s="5" t="str">
        <f t="shared" si="408"/>
        <v>_</v>
      </c>
      <c r="D6527" s="5" t="str">
        <f t="shared" si="409"/>
        <v>_</v>
      </c>
      <c r="E6527" t="b">
        <f t="shared" si="410"/>
        <v>1</v>
      </c>
      <c r="F6527" t="b">
        <f t="shared" si="411"/>
        <v>1</v>
      </c>
    </row>
    <row r="6528" spans="1:6" ht="14.45" customHeight="1">
      <c r="A6528" s="5" t="s">
        <v>535</v>
      </c>
      <c r="B6528" s="5" t="s">
        <v>535</v>
      </c>
      <c r="C6528" s="5" t="str">
        <f t="shared" si="408"/>
        <v>_</v>
      </c>
      <c r="D6528" s="5" t="str">
        <f t="shared" si="409"/>
        <v>_</v>
      </c>
      <c r="E6528" t="b">
        <f t="shared" si="410"/>
        <v>1</v>
      </c>
      <c r="F6528" t="b">
        <f t="shared" si="411"/>
        <v>1</v>
      </c>
    </row>
    <row r="6529" spans="1:6" ht="14.45" customHeight="1">
      <c r="A6529" s="5" t="s">
        <v>988</v>
      </c>
      <c r="B6529" s="5" t="s">
        <v>988</v>
      </c>
      <c r="C6529" s="5" t="str">
        <f t="shared" si="408"/>
        <v>_</v>
      </c>
      <c r="D6529" s="5" t="str">
        <f t="shared" si="409"/>
        <v>_</v>
      </c>
      <c r="E6529" t="b">
        <f t="shared" si="410"/>
        <v>1</v>
      </c>
      <c r="F6529" t="b">
        <f t="shared" si="411"/>
        <v>1</v>
      </c>
    </row>
    <row r="6530" spans="1:6" ht="14.45" customHeight="1">
      <c r="A6530" s="5" t="s">
        <v>989</v>
      </c>
      <c r="B6530" s="5" t="s">
        <v>989</v>
      </c>
      <c r="C6530" s="5" t="str">
        <f t="shared" si="408"/>
        <v>_</v>
      </c>
      <c r="D6530" s="5" t="str">
        <f t="shared" si="409"/>
        <v>_</v>
      </c>
      <c r="E6530" t="b">
        <f t="shared" si="410"/>
        <v>1</v>
      </c>
      <c r="F6530" t="b">
        <f t="shared" si="411"/>
        <v>1</v>
      </c>
    </row>
    <row r="6531" spans="1:6" ht="14.45" customHeight="1">
      <c r="A6531" s="5" t="s">
        <v>0</v>
      </c>
      <c r="B6531" s="5" t="s">
        <v>0</v>
      </c>
      <c r="C6531" s="5" t="str">
        <f t="shared" ref="C6531:C6594" si="412">IF(A6532="--",_xlfn.TEXTAFTER(_xlfn.TEXTBEFORE(A6531,";",3),";",2),C6532)</f>
        <v>_</v>
      </c>
      <c r="D6531" s="5" t="str">
        <f t="shared" ref="D6531:D6594" si="413">IF(B6532="--",_xlfn.TEXTAFTER(_xlfn.TEXTBEFORE(B6531,";",3),";",2),D6532)</f>
        <v>_</v>
      </c>
      <c r="E6531" t="b">
        <f t="shared" ref="E6531:E6594" si="414">A6531=B6531</f>
        <v>1</v>
      </c>
      <c r="F6531" t="b">
        <f t="shared" ref="F6531:F6594" si="415">C6531=D6531</f>
        <v>1</v>
      </c>
    </row>
    <row r="6532" spans="1:6" ht="14.45" customHeight="1">
      <c r="A6532" s="5" t="s">
        <v>509</v>
      </c>
      <c r="B6532" s="5" t="s">
        <v>509</v>
      </c>
      <c r="C6532" s="5" t="str">
        <f t="shared" si="412"/>
        <v>_</v>
      </c>
      <c r="D6532" s="5" t="str">
        <f t="shared" si="413"/>
        <v>_</v>
      </c>
      <c r="E6532" t="b">
        <f t="shared" si="414"/>
        <v>1</v>
      </c>
      <c r="F6532" t="b">
        <f t="shared" si="415"/>
        <v>1</v>
      </c>
    </row>
    <row r="6533" spans="1:6" ht="14.45" customHeight="1">
      <c r="A6533" s="5" t="s">
        <v>510</v>
      </c>
      <c r="B6533" s="5" t="s">
        <v>510</v>
      </c>
      <c r="C6533" s="5" t="str">
        <f t="shared" si="412"/>
        <v>_</v>
      </c>
      <c r="D6533" s="5" t="str">
        <f t="shared" si="413"/>
        <v>_</v>
      </c>
      <c r="E6533" t="b">
        <f t="shared" si="414"/>
        <v>1</v>
      </c>
      <c r="F6533" t="b">
        <f t="shared" si="415"/>
        <v>1</v>
      </c>
    </row>
    <row r="6534" spans="1:6" ht="14.45" customHeight="1">
      <c r="A6534" s="5" t="s">
        <v>542</v>
      </c>
      <c r="B6534" s="5" t="s">
        <v>542</v>
      </c>
      <c r="C6534" s="5" t="str">
        <f t="shared" si="412"/>
        <v>_</v>
      </c>
      <c r="D6534" s="5" t="str">
        <f t="shared" si="413"/>
        <v>_</v>
      </c>
      <c r="E6534" t="b">
        <f t="shared" si="414"/>
        <v>1</v>
      </c>
      <c r="F6534" t="b">
        <f t="shared" si="415"/>
        <v>1</v>
      </c>
    </row>
    <row r="6535" spans="1:6" ht="14.45" customHeight="1">
      <c r="A6535" s="5" t="s">
        <v>724</v>
      </c>
      <c r="B6535" s="5" t="s">
        <v>724</v>
      </c>
      <c r="C6535" s="5" t="str">
        <f t="shared" si="412"/>
        <v>_</v>
      </c>
      <c r="D6535" s="5" t="str">
        <f t="shared" si="413"/>
        <v>_</v>
      </c>
      <c r="E6535" t="b">
        <f t="shared" si="414"/>
        <v>1</v>
      </c>
      <c r="F6535" t="b">
        <f t="shared" si="415"/>
        <v>1</v>
      </c>
    </row>
    <row r="6536" spans="1:6" ht="14.45" customHeight="1">
      <c r="A6536" s="5" t="s">
        <v>696</v>
      </c>
      <c r="B6536" s="5" t="s">
        <v>696</v>
      </c>
      <c r="C6536" s="5" t="str">
        <f t="shared" si="412"/>
        <v>_</v>
      </c>
      <c r="D6536" s="5" t="str">
        <f t="shared" si="413"/>
        <v>_</v>
      </c>
      <c r="E6536" t="b">
        <f t="shared" si="414"/>
        <v>1</v>
      </c>
      <c r="F6536" t="b">
        <f t="shared" si="415"/>
        <v>1</v>
      </c>
    </row>
    <row r="6537" spans="1:6" ht="14.45" customHeight="1">
      <c r="A6537" s="5" t="s">
        <v>985</v>
      </c>
      <c r="B6537" s="5" t="s">
        <v>985</v>
      </c>
      <c r="C6537" s="5" t="str">
        <f t="shared" si="412"/>
        <v>_</v>
      </c>
      <c r="D6537" s="5" t="str">
        <f t="shared" si="413"/>
        <v>_</v>
      </c>
      <c r="E6537" t="b">
        <f t="shared" si="414"/>
        <v>1</v>
      </c>
      <c r="F6537" t="b">
        <f t="shared" si="415"/>
        <v>1</v>
      </c>
    </row>
    <row r="6538" spans="1:6" ht="14.45" customHeight="1">
      <c r="A6538" s="5" t="s">
        <v>0</v>
      </c>
      <c r="B6538" s="5" t="s">
        <v>0</v>
      </c>
      <c r="C6538" s="5" t="str">
        <f t="shared" si="412"/>
        <v>_</v>
      </c>
      <c r="D6538" s="5" t="str">
        <f t="shared" si="413"/>
        <v>_</v>
      </c>
      <c r="E6538" t="b">
        <f t="shared" si="414"/>
        <v>1</v>
      </c>
      <c r="F6538" t="b">
        <f t="shared" si="415"/>
        <v>1</v>
      </c>
    </row>
    <row r="6539" spans="1:6" ht="14.45" customHeight="1">
      <c r="A6539" s="5" t="s">
        <v>509</v>
      </c>
      <c r="B6539" s="5" t="s">
        <v>509</v>
      </c>
      <c r="C6539" s="5" t="str">
        <f t="shared" si="412"/>
        <v>_</v>
      </c>
      <c r="D6539" s="5" t="str">
        <f t="shared" si="413"/>
        <v>_</v>
      </c>
      <c r="E6539" t="b">
        <f t="shared" si="414"/>
        <v>1</v>
      </c>
      <c r="F6539" t="b">
        <f t="shared" si="415"/>
        <v>1</v>
      </c>
    </row>
    <row r="6540" spans="1:6" ht="14.45" customHeight="1">
      <c r="A6540" s="5" t="s">
        <v>510</v>
      </c>
      <c r="B6540" s="5" t="s">
        <v>510</v>
      </c>
      <c r="C6540" s="5" t="str">
        <f t="shared" si="412"/>
        <v>_</v>
      </c>
      <c r="D6540" s="5" t="str">
        <f t="shared" si="413"/>
        <v>_</v>
      </c>
      <c r="E6540" t="b">
        <f t="shared" si="414"/>
        <v>1</v>
      </c>
      <c r="F6540" t="b">
        <f t="shared" si="415"/>
        <v>1</v>
      </c>
    </row>
    <row r="6541" spans="1:6" ht="14.45" customHeight="1">
      <c r="A6541" s="5" t="s">
        <v>542</v>
      </c>
      <c r="B6541" s="5" t="s">
        <v>542</v>
      </c>
      <c r="C6541" s="5" t="str">
        <f t="shared" si="412"/>
        <v>_</v>
      </c>
      <c r="D6541" s="5" t="str">
        <f t="shared" si="413"/>
        <v>_</v>
      </c>
      <c r="E6541" t="b">
        <f t="shared" si="414"/>
        <v>1</v>
      </c>
      <c r="F6541" t="b">
        <f t="shared" si="415"/>
        <v>1</v>
      </c>
    </row>
    <row r="6542" spans="1:6" ht="14.45" customHeight="1">
      <c r="A6542" s="5" t="s">
        <v>609</v>
      </c>
      <c r="B6542" s="5" t="s">
        <v>609</v>
      </c>
      <c r="C6542" s="5" t="str">
        <f t="shared" si="412"/>
        <v>_</v>
      </c>
      <c r="D6542" s="5" t="str">
        <f t="shared" si="413"/>
        <v>_</v>
      </c>
      <c r="E6542" t="b">
        <f t="shared" si="414"/>
        <v>1</v>
      </c>
      <c r="F6542" t="b">
        <f t="shared" si="415"/>
        <v>1</v>
      </c>
    </row>
    <row r="6543" spans="1:6" ht="14.45" customHeight="1">
      <c r="A6543" s="5" t="s">
        <v>692</v>
      </c>
      <c r="B6543" s="5" t="s">
        <v>692</v>
      </c>
      <c r="C6543" s="5" t="str">
        <f t="shared" si="412"/>
        <v>_</v>
      </c>
      <c r="D6543" s="5" t="str">
        <f t="shared" si="413"/>
        <v>_</v>
      </c>
      <c r="E6543" t="b">
        <f t="shared" si="414"/>
        <v>1</v>
      </c>
      <c r="F6543" t="b">
        <f t="shared" si="415"/>
        <v>1</v>
      </c>
    </row>
    <row r="6544" spans="1:6" ht="14.45" customHeight="1">
      <c r="A6544" s="5" t="s">
        <v>990</v>
      </c>
      <c r="B6544" s="5" t="s">
        <v>990</v>
      </c>
      <c r="C6544" s="5" t="str">
        <f t="shared" si="412"/>
        <v>_</v>
      </c>
      <c r="D6544" s="5" t="str">
        <f t="shared" si="413"/>
        <v>_</v>
      </c>
      <c r="E6544" t="b">
        <f t="shared" si="414"/>
        <v>1</v>
      </c>
      <c r="F6544" t="b">
        <f t="shared" si="415"/>
        <v>1</v>
      </c>
    </row>
    <row r="6545" spans="1:6" ht="14.45" customHeight="1">
      <c r="A6545" s="5" t="s">
        <v>991</v>
      </c>
      <c r="B6545" s="5" t="s">
        <v>991</v>
      </c>
      <c r="C6545" s="5" t="str">
        <f t="shared" si="412"/>
        <v>_</v>
      </c>
      <c r="D6545" s="5" t="str">
        <f t="shared" si="413"/>
        <v>_</v>
      </c>
      <c r="E6545" t="b">
        <f t="shared" si="414"/>
        <v>1</v>
      </c>
      <c r="F6545" t="b">
        <f t="shared" si="415"/>
        <v>1</v>
      </c>
    </row>
    <row r="6546" spans="1:6" ht="14.45" customHeight="1">
      <c r="A6546" s="5" t="s">
        <v>0</v>
      </c>
      <c r="B6546" s="5" t="s">
        <v>0</v>
      </c>
      <c r="C6546" s="5" t="str">
        <f t="shared" si="412"/>
        <v>_</v>
      </c>
      <c r="D6546" s="5" t="str">
        <f t="shared" si="413"/>
        <v>_</v>
      </c>
      <c r="E6546" t="b">
        <f t="shared" si="414"/>
        <v>1</v>
      </c>
      <c r="F6546" t="b">
        <f t="shared" si="415"/>
        <v>1</v>
      </c>
    </row>
    <row r="6547" spans="1:6" ht="14.45" customHeight="1">
      <c r="A6547" s="5" t="s">
        <v>509</v>
      </c>
      <c r="B6547" s="5" t="s">
        <v>509</v>
      </c>
      <c r="C6547" s="5" t="str">
        <f t="shared" si="412"/>
        <v>_</v>
      </c>
      <c r="D6547" s="5" t="str">
        <f t="shared" si="413"/>
        <v>_</v>
      </c>
      <c r="E6547" t="b">
        <f t="shared" si="414"/>
        <v>1</v>
      </c>
      <c r="F6547" t="b">
        <f t="shared" si="415"/>
        <v>1</v>
      </c>
    </row>
    <row r="6548" spans="1:6" ht="14.45" customHeight="1">
      <c r="A6548" s="5" t="s">
        <v>510</v>
      </c>
      <c r="B6548" s="5" t="s">
        <v>510</v>
      </c>
      <c r="C6548" s="5" t="str">
        <f t="shared" si="412"/>
        <v>_</v>
      </c>
      <c r="D6548" s="5" t="str">
        <f t="shared" si="413"/>
        <v>_</v>
      </c>
      <c r="E6548" t="b">
        <f t="shared" si="414"/>
        <v>1</v>
      </c>
      <c r="F6548" t="b">
        <f t="shared" si="415"/>
        <v>1</v>
      </c>
    </row>
    <row r="6549" spans="1:6" ht="14.45" customHeight="1">
      <c r="A6549" s="5" t="s">
        <v>542</v>
      </c>
      <c r="B6549" s="5" t="s">
        <v>542</v>
      </c>
      <c r="C6549" s="5" t="str">
        <f t="shared" si="412"/>
        <v>_</v>
      </c>
      <c r="D6549" s="5" t="str">
        <f t="shared" si="413"/>
        <v>_</v>
      </c>
      <c r="E6549" t="b">
        <f t="shared" si="414"/>
        <v>1</v>
      </c>
      <c r="F6549" t="b">
        <f t="shared" si="415"/>
        <v>1</v>
      </c>
    </row>
    <row r="6550" spans="1:6" ht="14.45" customHeight="1">
      <c r="A6550" s="5" t="s">
        <v>542</v>
      </c>
      <c r="B6550" s="5" t="s">
        <v>542</v>
      </c>
      <c r="C6550" s="5" t="str">
        <f t="shared" si="412"/>
        <v>_</v>
      </c>
      <c r="D6550" s="5" t="str">
        <f t="shared" si="413"/>
        <v>_</v>
      </c>
      <c r="E6550" t="b">
        <f t="shared" si="414"/>
        <v>1</v>
      </c>
      <c r="F6550" t="b">
        <f t="shared" si="415"/>
        <v>1</v>
      </c>
    </row>
    <row r="6551" spans="1:6" ht="14.45" customHeight="1">
      <c r="A6551" s="5" t="s">
        <v>696</v>
      </c>
      <c r="B6551" s="5" t="s">
        <v>696</v>
      </c>
      <c r="C6551" s="5" t="str">
        <f t="shared" si="412"/>
        <v>_</v>
      </c>
      <c r="D6551" s="5" t="str">
        <f t="shared" si="413"/>
        <v>_</v>
      </c>
      <c r="E6551" t="b">
        <f t="shared" si="414"/>
        <v>1</v>
      </c>
      <c r="F6551" t="b">
        <f t="shared" si="415"/>
        <v>1</v>
      </c>
    </row>
    <row r="6552" spans="1:6" ht="14.45" customHeight="1">
      <c r="A6552" s="5" t="s">
        <v>985</v>
      </c>
      <c r="B6552" s="5" t="s">
        <v>985</v>
      </c>
      <c r="C6552" s="5" t="str">
        <f t="shared" si="412"/>
        <v>_</v>
      </c>
      <c r="D6552" s="5" t="str">
        <f t="shared" si="413"/>
        <v>_</v>
      </c>
      <c r="E6552" t="b">
        <f t="shared" si="414"/>
        <v>1</v>
      </c>
      <c r="F6552" t="b">
        <f t="shared" si="415"/>
        <v>1</v>
      </c>
    </row>
    <row r="6553" spans="1:6" ht="14.45" customHeight="1">
      <c r="A6553" s="5" t="s">
        <v>0</v>
      </c>
      <c r="B6553" s="5" t="s">
        <v>0</v>
      </c>
      <c r="C6553" s="5" t="str">
        <f t="shared" si="412"/>
        <v>_</v>
      </c>
      <c r="D6553" s="5" t="str">
        <f t="shared" si="413"/>
        <v>_</v>
      </c>
      <c r="E6553" t="b">
        <f t="shared" si="414"/>
        <v>1</v>
      </c>
      <c r="F6553" t="b">
        <f t="shared" si="415"/>
        <v>1</v>
      </c>
    </row>
    <row r="6554" spans="1:6" ht="14.45" customHeight="1">
      <c r="A6554" s="5" t="s">
        <v>509</v>
      </c>
      <c r="B6554" s="5" t="s">
        <v>509</v>
      </c>
      <c r="C6554" s="5" t="str">
        <f t="shared" si="412"/>
        <v>_</v>
      </c>
      <c r="D6554" s="5" t="str">
        <f t="shared" si="413"/>
        <v>_</v>
      </c>
      <c r="E6554" t="b">
        <f t="shared" si="414"/>
        <v>1</v>
      </c>
      <c r="F6554" t="b">
        <f t="shared" si="415"/>
        <v>1</v>
      </c>
    </row>
    <row r="6555" spans="1:6" ht="14.45" customHeight="1">
      <c r="A6555" s="5" t="s">
        <v>510</v>
      </c>
      <c r="B6555" s="5" t="s">
        <v>510</v>
      </c>
      <c r="C6555" s="5" t="str">
        <f t="shared" si="412"/>
        <v>_</v>
      </c>
      <c r="D6555" s="5" t="str">
        <f t="shared" si="413"/>
        <v>_</v>
      </c>
      <c r="E6555" t="b">
        <f t="shared" si="414"/>
        <v>1</v>
      </c>
      <c r="F6555" t="b">
        <f t="shared" si="415"/>
        <v>1</v>
      </c>
    </row>
    <row r="6556" spans="1:6" ht="14.45" customHeight="1">
      <c r="A6556" s="5" t="s">
        <v>542</v>
      </c>
      <c r="B6556" s="5" t="s">
        <v>542</v>
      </c>
      <c r="C6556" s="5" t="str">
        <f t="shared" si="412"/>
        <v>_</v>
      </c>
      <c r="D6556" s="5" t="str">
        <f t="shared" si="413"/>
        <v>_</v>
      </c>
      <c r="E6556" t="b">
        <f t="shared" si="414"/>
        <v>1</v>
      </c>
      <c r="F6556" t="b">
        <f t="shared" si="415"/>
        <v>1</v>
      </c>
    </row>
    <row r="6557" spans="1:6" ht="14.45" customHeight="1">
      <c r="A6557" s="5" t="s">
        <v>509</v>
      </c>
      <c r="B6557" s="5" t="s">
        <v>509</v>
      </c>
      <c r="C6557" s="5" t="str">
        <f t="shared" si="412"/>
        <v>_</v>
      </c>
      <c r="D6557" s="5" t="str">
        <f t="shared" si="413"/>
        <v>_</v>
      </c>
      <c r="E6557" t="b">
        <f t="shared" si="414"/>
        <v>1</v>
      </c>
      <c r="F6557" t="b">
        <f t="shared" si="415"/>
        <v>1</v>
      </c>
    </row>
    <row r="6558" spans="1:6" ht="14.45" customHeight="1">
      <c r="A6558" s="5" t="s">
        <v>617</v>
      </c>
      <c r="B6558" s="5" t="s">
        <v>617</v>
      </c>
      <c r="C6558" s="5" t="str">
        <f t="shared" si="412"/>
        <v>_</v>
      </c>
      <c r="D6558" s="5" t="str">
        <f t="shared" si="413"/>
        <v>_</v>
      </c>
      <c r="E6558" t="b">
        <f t="shared" si="414"/>
        <v>1</v>
      </c>
      <c r="F6558" t="b">
        <f t="shared" si="415"/>
        <v>1</v>
      </c>
    </row>
    <row r="6559" spans="1:6" ht="14.45" customHeight="1">
      <c r="A6559" s="5" t="s">
        <v>660</v>
      </c>
      <c r="B6559" s="5" t="s">
        <v>660</v>
      </c>
      <c r="C6559" s="5" t="str">
        <f t="shared" si="412"/>
        <v>_</v>
      </c>
      <c r="D6559" s="5" t="str">
        <f t="shared" si="413"/>
        <v>_</v>
      </c>
      <c r="E6559" t="b">
        <f t="shared" si="414"/>
        <v>1</v>
      </c>
      <c r="F6559" t="b">
        <f t="shared" si="415"/>
        <v>1</v>
      </c>
    </row>
    <row r="6560" spans="1:6" ht="14.45" customHeight="1">
      <c r="A6560" s="5" t="s">
        <v>0</v>
      </c>
      <c r="B6560" s="5" t="s">
        <v>0</v>
      </c>
      <c r="C6560" s="5" t="str">
        <f t="shared" si="412"/>
        <v>_</v>
      </c>
      <c r="D6560" s="5" t="str">
        <f t="shared" si="413"/>
        <v>_</v>
      </c>
      <c r="E6560" t="b">
        <f t="shared" si="414"/>
        <v>1</v>
      </c>
      <c r="F6560" t="b">
        <f t="shared" si="415"/>
        <v>1</v>
      </c>
    </row>
    <row r="6561" spans="1:6" ht="14.45" customHeight="1">
      <c r="A6561" s="5" t="s">
        <v>509</v>
      </c>
      <c r="B6561" s="5" t="s">
        <v>509</v>
      </c>
      <c r="C6561" s="5" t="str">
        <f t="shared" si="412"/>
        <v>_</v>
      </c>
      <c r="D6561" s="5" t="str">
        <f t="shared" si="413"/>
        <v>_</v>
      </c>
      <c r="E6561" t="b">
        <f t="shared" si="414"/>
        <v>1</v>
      </c>
      <c r="F6561" t="b">
        <f t="shared" si="415"/>
        <v>1</v>
      </c>
    </row>
    <row r="6562" spans="1:6" ht="14.45" customHeight="1">
      <c r="A6562" s="5" t="s">
        <v>510</v>
      </c>
      <c r="B6562" s="5" t="s">
        <v>510</v>
      </c>
      <c r="C6562" s="5" t="str">
        <f t="shared" si="412"/>
        <v>_</v>
      </c>
      <c r="D6562" s="5" t="str">
        <f t="shared" si="413"/>
        <v>_</v>
      </c>
      <c r="E6562" t="b">
        <f t="shared" si="414"/>
        <v>1</v>
      </c>
      <c r="F6562" t="b">
        <f t="shared" si="415"/>
        <v>1</v>
      </c>
    </row>
    <row r="6563" spans="1:6" ht="14.45" customHeight="1">
      <c r="A6563" s="5" t="s">
        <v>542</v>
      </c>
      <c r="B6563" s="5" t="s">
        <v>542</v>
      </c>
      <c r="C6563" s="5" t="str">
        <f t="shared" si="412"/>
        <v>_</v>
      </c>
      <c r="D6563" s="5" t="str">
        <f t="shared" si="413"/>
        <v>_</v>
      </c>
      <c r="E6563" t="b">
        <f t="shared" si="414"/>
        <v>1</v>
      </c>
      <c r="F6563" t="b">
        <f t="shared" si="415"/>
        <v>1</v>
      </c>
    </row>
    <row r="6564" spans="1:6" ht="14.45" customHeight="1">
      <c r="A6564" s="5" t="s">
        <v>774</v>
      </c>
      <c r="B6564" s="5" t="s">
        <v>774</v>
      </c>
      <c r="C6564" s="5" t="str">
        <f t="shared" si="412"/>
        <v>_</v>
      </c>
      <c r="D6564" s="5" t="str">
        <f t="shared" si="413"/>
        <v>_</v>
      </c>
      <c r="E6564" t="b">
        <f t="shared" si="414"/>
        <v>1</v>
      </c>
      <c r="F6564" t="b">
        <f t="shared" si="415"/>
        <v>1</v>
      </c>
    </row>
    <row r="6565" spans="1:6" ht="14.45" customHeight="1">
      <c r="A6565" s="5" t="s">
        <v>992</v>
      </c>
      <c r="B6565" s="5" t="s">
        <v>992</v>
      </c>
      <c r="C6565" s="5" t="str">
        <f t="shared" si="412"/>
        <v>_</v>
      </c>
      <c r="D6565" s="5" t="str">
        <f t="shared" si="413"/>
        <v>_</v>
      </c>
      <c r="E6565" t="b">
        <f t="shared" si="414"/>
        <v>1</v>
      </c>
      <c r="F6565" t="b">
        <f t="shared" si="415"/>
        <v>1</v>
      </c>
    </row>
    <row r="6566" spans="1:6" ht="14.45" customHeight="1">
      <c r="A6566" s="5" t="s">
        <v>993</v>
      </c>
      <c r="B6566" s="5" t="s">
        <v>993</v>
      </c>
      <c r="C6566" s="5" t="str">
        <f t="shared" si="412"/>
        <v>_</v>
      </c>
      <c r="D6566" s="5" t="str">
        <f t="shared" si="413"/>
        <v>_</v>
      </c>
      <c r="E6566" t="b">
        <f t="shared" si="414"/>
        <v>1</v>
      </c>
      <c r="F6566" t="b">
        <f t="shared" si="415"/>
        <v>1</v>
      </c>
    </row>
    <row r="6567" spans="1:6" ht="14.45" customHeight="1">
      <c r="A6567" s="5" t="s">
        <v>0</v>
      </c>
      <c r="B6567" s="5" t="s">
        <v>0</v>
      </c>
      <c r="C6567" s="5" t="str">
        <f t="shared" si="412"/>
        <v>_</v>
      </c>
      <c r="D6567" s="5" t="str">
        <f t="shared" si="413"/>
        <v>_</v>
      </c>
      <c r="E6567" t="b">
        <f t="shared" si="414"/>
        <v>1</v>
      </c>
      <c r="F6567" t="b">
        <f t="shared" si="415"/>
        <v>1</v>
      </c>
    </row>
    <row r="6568" spans="1:6" ht="14.45" customHeight="1">
      <c r="A6568" s="5" t="s">
        <v>509</v>
      </c>
      <c r="B6568" s="5" t="s">
        <v>509</v>
      </c>
      <c r="C6568" s="5" t="str">
        <f t="shared" si="412"/>
        <v>_</v>
      </c>
      <c r="D6568" s="5" t="str">
        <f t="shared" si="413"/>
        <v>_</v>
      </c>
      <c r="E6568" t="b">
        <f t="shared" si="414"/>
        <v>1</v>
      </c>
      <c r="F6568" t="b">
        <f t="shared" si="415"/>
        <v>1</v>
      </c>
    </row>
    <row r="6569" spans="1:6" ht="14.45" customHeight="1">
      <c r="A6569" s="5" t="s">
        <v>510</v>
      </c>
      <c r="B6569" s="5" t="s">
        <v>510</v>
      </c>
      <c r="C6569" s="5" t="str">
        <f t="shared" si="412"/>
        <v>_</v>
      </c>
      <c r="D6569" s="5" t="str">
        <f t="shared" si="413"/>
        <v>_</v>
      </c>
      <c r="E6569" t="b">
        <f t="shared" si="414"/>
        <v>1</v>
      </c>
      <c r="F6569" t="b">
        <f t="shared" si="415"/>
        <v>1</v>
      </c>
    </row>
    <row r="6570" spans="1:6" ht="14.45" customHeight="1">
      <c r="A6570" s="5" t="s">
        <v>542</v>
      </c>
      <c r="B6570" s="5" t="s">
        <v>542</v>
      </c>
      <c r="C6570" s="5" t="str">
        <f t="shared" si="412"/>
        <v>_</v>
      </c>
      <c r="D6570" s="5" t="str">
        <f t="shared" si="413"/>
        <v>_</v>
      </c>
      <c r="E6570" t="b">
        <f t="shared" si="414"/>
        <v>1</v>
      </c>
      <c r="F6570" t="b">
        <f t="shared" si="415"/>
        <v>1</v>
      </c>
    </row>
    <row r="6571" spans="1:6" ht="14.45" customHeight="1">
      <c r="A6571" s="5" t="s">
        <v>994</v>
      </c>
      <c r="B6571" s="5" t="s">
        <v>994</v>
      </c>
      <c r="C6571" s="5" t="str">
        <f t="shared" si="412"/>
        <v>_</v>
      </c>
      <c r="D6571" s="5" t="str">
        <f t="shared" si="413"/>
        <v>_</v>
      </c>
      <c r="E6571" t="b">
        <f t="shared" si="414"/>
        <v>1</v>
      </c>
      <c r="F6571" t="b">
        <f t="shared" si="415"/>
        <v>1</v>
      </c>
    </row>
    <row r="6572" spans="1:6" ht="14.45" customHeight="1">
      <c r="A6572" s="5" t="s">
        <v>696</v>
      </c>
      <c r="B6572" s="5" t="s">
        <v>696</v>
      </c>
      <c r="C6572" s="5" t="str">
        <f t="shared" si="412"/>
        <v>_</v>
      </c>
      <c r="D6572" s="5" t="str">
        <f t="shared" si="413"/>
        <v>_</v>
      </c>
      <c r="E6572" t="b">
        <f t="shared" si="414"/>
        <v>1</v>
      </c>
      <c r="F6572" t="b">
        <f t="shared" si="415"/>
        <v>1</v>
      </c>
    </row>
    <row r="6573" spans="1:6" ht="14.45" customHeight="1">
      <c r="A6573" s="5" t="s">
        <v>985</v>
      </c>
      <c r="B6573" s="5" t="s">
        <v>985</v>
      </c>
      <c r="C6573" s="5" t="str">
        <f t="shared" si="412"/>
        <v>_</v>
      </c>
      <c r="D6573" s="5" t="str">
        <f t="shared" si="413"/>
        <v>_</v>
      </c>
      <c r="E6573" t="b">
        <f t="shared" si="414"/>
        <v>1</v>
      </c>
      <c r="F6573" t="b">
        <f t="shared" si="415"/>
        <v>1</v>
      </c>
    </row>
    <row r="6574" spans="1:6" ht="14.45" customHeight="1">
      <c r="A6574" s="5" t="s">
        <v>0</v>
      </c>
      <c r="B6574" s="5" t="s">
        <v>0</v>
      </c>
      <c r="C6574" s="5" t="str">
        <f t="shared" si="412"/>
        <v>_</v>
      </c>
      <c r="D6574" s="5" t="str">
        <f t="shared" si="413"/>
        <v>_</v>
      </c>
      <c r="E6574" t="b">
        <f t="shared" si="414"/>
        <v>1</v>
      </c>
      <c r="F6574" t="b">
        <f t="shared" si="415"/>
        <v>1</v>
      </c>
    </row>
    <row r="6575" spans="1:6" ht="14.45" customHeight="1">
      <c r="A6575" s="5" t="s">
        <v>509</v>
      </c>
      <c r="B6575" s="5" t="s">
        <v>509</v>
      </c>
      <c r="C6575" s="5" t="str">
        <f t="shared" si="412"/>
        <v>_</v>
      </c>
      <c r="D6575" s="5" t="str">
        <f t="shared" si="413"/>
        <v>_</v>
      </c>
      <c r="E6575" t="b">
        <f t="shared" si="414"/>
        <v>1</v>
      </c>
      <c r="F6575" t="b">
        <f t="shared" si="415"/>
        <v>1</v>
      </c>
    </row>
    <row r="6576" spans="1:6" ht="14.45" customHeight="1">
      <c r="A6576" s="5" t="s">
        <v>510</v>
      </c>
      <c r="B6576" s="5" t="s">
        <v>510</v>
      </c>
      <c r="C6576" s="5" t="str">
        <f t="shared" si="412"/>
        <v>_</v>
      </c>
      <c r="D6576" s="5" t="str">
        <f t="shared" si="413"/>
        <v>_</v>
      </c>
      <c r="E6576" t="b">
        <f t="shared" si="414"/>
        <v>1</v>
      </c>
      <c r="F6576" t="b">
        <f t="shared" si="415"/>
        <v>1</v>
      </c>
    </row>
    <row r="6577" spans="1:6" ht="14.45" customHeight="1">
      <c r="A6577" s="5" t="s">
        <v>542</v>
      </c>
      <c r="B6577" s="5" t="s">
        <v>542</v>
      </c>
      <c r="C6577" s="5" t="str">
        <f t="shared" si="412"/>
        <v>_</v>
      </c>
      <c r="D6577" s="5" t="str">
        <f t="shared" si="413"/>
        <v>_</v>
      </c>
      <c r="E6577" t="b">
        <f t="shared" si="414"/>
        <v>1</v>
      </c>
      <c r="F6577" t="b">
        <f t="shared" si="415"/>
        <v>1</v>
      </c>
    </row>
    <row r="6578" spans="1:6" ht="14.45" customHeight="1">
      <c r="A6578" s="5" t="s">
        <v>696</v>
      </c>
      <c r="B6578" s="5" t="s">
        <v>696</v>
      </c>
      <c r="C6578" s="5" t="str">
        <f t="shared" si="412"/>
        <v>_</v>
      </c>
      <c r="D6578" s="5" t="str">
        <f t="shared" si="413"/>
        <v>_</v>
      </c>
      <c r="E6578" t="b">
        <f t="shared" si="414"/>
        <v>1</v>
      </c>
      <c r="F6578" t="b">
        <f t="shared" si="415"/>
        <v>1</v>
      </c>
    </row>
    <row r="6579" spans="1:6" ht="14.45" customHeight="1">
      <c r="A6579" s="5" t="s">
        <v>725</v>
      </c>
      <c r="B6579" s="5" t="s">
        <v>725</v>
      </c>
      <c r="C6579" s="5" t="str">
        <f t="shared" si="412"/>
        <v>_</v>
      </c>
      <c r="D6579" s="5" t="str">
        <f t="shared" si="413"/>
        <v>_</v>
      </c>
      <c r="E6579" t="b">
        <f t="shared" si="414"/>
        <v>1</v>
      </c>
      <c r="F6579" t="b">
        <f t="shared" si="415"/>
        <v>1</v>
      </c>
    </row>
    <row r="6580" spans="1:6" ht="14.45" customHeight="1">
      <c r="A6580" s="5" t="s">
        <v>995</v>
      </c>
      <c r="B6580" s="5" t="s">
        <v>995</v>
      </c>
      <c r="C6580" s="5" t="str">
        <f t="shared" si="412"/>
        <v>_</v>
      </c>
      <c r="D6580" s="5" t="str">
        <f t="shared" si="413"/>
        <v>_</v>
      </c>
      <c r="E6580" t="b">
        <f t="shared" si="414"/>
        <v>1</v>
      </c>
      <c r="F6580" t="b">
        <f t="shared" si="415"/>
        <v>1</v>
      </c>
    </row>
    <row r="6581" spans="1:6" ht="14.45" customHeight="1">
      <c r="A6581" s="5" t="s">
        <v>0</v>
      </c>
      <c r="B6581" s="5" t="s">
        <v>0</v>
      </c>
      <c r="C6581" s="5" t="str">
        <f t="shared" si="412"/>
        <v>_</v>
      </c>
      <c r="D6581" s="5" t="str">
        <f t="shared" si="413"/>
        <v>_</v>
      </c>
      <c r="E6581" t="b">
        <f t="shared" si="414"/>
        <v>1</v>
      </c>
      <c r="F6581" t="b">
        <f t="shared" si="415"/>
        <v>1</v>
      </c>
    </row>
    <row r="6582" spans="1:6" ht="14.45" customHeight="1">
      <c r="A6582" s="5" t="s">
        <v>509</v>
      </c>
      <c r="B6582" s="5" t="s">
        <v>509</v>
      </c>
      <c r="C6582" s="5" t="str">
        <f t="shared" si="412"/>
        <v>_</v>
      </c>
      <c r="D6582" s="5" t="str">
        <f t="shared" si="413"/>
        <v>_</v>
      </c>
      <c r="E6582" t="b">
        <f t="shared" si="414"/>
        <v>1</v>
      </c>
      <c r="F6582" t="b">
        <f t="shared" si="415"/>
        <v>1</v>
      </c>
    </row>
    <row r="6583" spans="1:6" ht="14.45" customHeight="1">
      <c r="A6583" s="5" t="s">
        <v>510</v>
      </c>
      <c r="B6583" s="5" t="s">
        <v>510</v>
      </c>
      <c r="C6583" s="5" t="str">
        <f t="shared" si="412"/>
        <v>_</v>
      </c>
      <c r="D6583" s="5" t="str">
        <f t="shared" si="413"/>
        <v>_</v>
      </c>
      <c r="E6583" t="b">
        <f t="shared" si="414"/>
        <v>1</v>
      </c>
      <c r="F6583" t="b">
        <f t="shared" si="415"/>
        <v>1</v>
      </c>
    </row>
    <row r="6584" spans="1:6" ht="14.45" customHeight="1">
      <c r="A6584" s="5" t="s">
        <v>542</v>
      </c>
      <c r="B6584" s="5" t="s">
        <v>542</v>
      </c>
      <c r="C6584" s="5" t="str">
        <f t="shared" si="412"/>
        <v>_</v>
      </c>
      <c r="D6584" s="5" t="str">
        <f t="shared" si="413"/>
        <v>_</v>
      </c>
      <c r="E6584" t="b">
        <f t="shared" si="414"/>
        <v>1</v>
      </c>
      <c r="F6584" t="b">
        <f t="shared" si="415"/>
        <v>1</v>
      </c>
    </row>
    <row r="6585" spans="1:6" ht="14.45" customHeight="1">
      <c r="A6585" s="5" t="s">
        <v>725</v>
      </c>
      <c r="B6585" s="5" t="s">
        <v>725</v>
      </c>
      <c r="C6585" s="5" t="str">
        <f t="shared" si="412"/>
        <v>_</v>
      </c>
      <c r="D6585" s="5" t="str">
        <f t="shared" si="413"/>
        <v>_</v>
      </c>
      <c r="E6585" t="b">
        <f t="shared" si="414"/>
        <v>1</v>
      </c>
      <c r="F6585" t="b">
        <f t="shared" si="415"/>
        <v>1</v>
      </c>
    </row>
    <row r="6586" spans="1:6" ht="14.45" customHeight="1">
      <c r="A6586" s="5" t="s">
        <v>725</v>
      </c>
      <c r="B6586" s="5" t="s">
        <v>725</v>
      </c>
      <c r="C6586" s="5" t="str">
        <f t="shared" si="412"/>
        <v>_</v>
      </c>
      <c r="D6586" s="5" t="str">
        <f t="shared" si="413"/>
        <v>_</v>
      </c>
      <c r="E6586" t="b">
        <f t="shared" si="414"/>
        <v>1</v>
      </c>
      <c r="F6586" t="b">
        <f t="shared" si="415"/>
        <v>1</v>
      </c>
    </row>
    <row r="6587" spans="1:6" ht="14.45" customHeight="1">
      <c r="A6587" s="5" t="s">
        <v>995</v>
      </c>
      <c r="B6587" s="5" t="s">
        <v>995</v>
      </c>
      <c r="C6587" s="5" t="str">
        <f t="shared" si="412"/>
        <v>_</v>
      </c>
      <c r="D6587" s="5" t="str">
        <f t="shared" si="413"/>
        <v>_</v>
      </c>
      <c r="E6587" t="b">
        <f t="shared" si="414"/>
        <v>1</v>
      </c>
      <c r="F6587" t="b">
        <f t="shared" si="415"/>
        <v>1</v>
      </c>
    </row>
    <row r="6588" spans="1:6" ht="14.45" customHeight="1">
      <c r="A6588" s="5" t="s">
        <v>0</v>
      </c>
      <c r="B6588" s="5" t="s">
        <v>0</v>
      </c>
      <c r="C6588" s="5" t="str">
        <f t="shared" si="412"/>
        <v>_</v>
      </c>
      <c r="D6588" s="5" t="str">
        <f t="shared" si="413"/>
        <v>_</v>
      </c>
      <c r="E6588" t="b">
        <f t="shared" si="414"/>
        <v>1</v>
      </c>
      <c r="F6588" t="b">
        <f t="shared" si="415"/>
        <v>1</v>
      </c>
    </row>
    <row r="6589" spans="1:6" ht="14.45" customHeight="1">
      <c r="A6589" s="5" t="s">
        <v>509</v>
      </c>
      <c r="B6589" s="5" t="s">
        <v>509</v>
      </c>
      <c r="C6589" s="5" t="str">
        <f t="shared" si="412"/>
        <v>_</v>
      </c>
      <c r="D6589" s="5" t="str">
        <f t="shared" si="413"/>
        <v>_</v>
      </c>
      <c r="E6589" t="b">
        <f t="shared" si="414"/>
        <v>1</v>
      </c>
      <c r="F6589" t="b">
        <f t="shared" si="415"/>
        <v>1</v>
      </c>
    </row>
    <row r="6590" spans="1:6" ht="14.45" customHeight="1">
      <c r="A6590" s="5" t="s">
        <v>510</v>
      </c>
      <c r="B6590" s="5" t="s">
        <v>510</v>
      </c>
      <c r="C6590" s="5" t="str">
        <f t="shared" si="412"/>
        <v>_</v>
      </c>
      <c r="D6590" s="5" t="str">
        <f t="shared" si="413"/>
        <v>_</v>
      </c>
      <c r="E6590" t="b">
        <f t="shared" si="414"/>
        <v>1</v>
      </c>
      <c r="F6590" t="b">
        <f t="shared" si="415"/>
        <v>1</v>
      </c>
    </row>
    <row r="6591" spans="1:6" ht="14.45" customHeight="1">
      <c r="A6591" s="5" t="s">
        <v>542</v>
      </c>
      <c r="B6591" s="5" t="s">
        <v>542</v>
      </c>
      <c r="C6591" s="5" t="str">
        <f t="shared" si="412"/>
        <v>_</v>
      </c>
      <c r="D6591" s="5" t="str">
        <f t="shared" si="413"/>
        <v>_</v>
      </c>
      <c r="E6591" t="b">
        <f t="shared" si="414"/>
        <v>1</v>
      </c>
      <c r="F6591" t="b">
        <f t="shared" si="415"/>
        <v>1</v>
      </c>
    </row>
    <row r="6592" spans="1:6" ht="14.45" customHeight="1">
      <c r="A6592" s="5" t="s">
        <v>609</v>
      </c>
      <c r="B6592" s="5" t="s">
        <v>609</v>
      </c>
      <c r="C6592" s="5" t="str">
        <f t="shared" si="412"/>
        <v>_</v>
      </c>
      <c r="D6592" s="5" t="str">
        <f t="shared" si="413"/>
        <v>_</v>
      </c>
      <c r="E6592" t="b">
        <f t="shared" si="414"/>
        <v>1</v>
      </c>
      <c r="F6592" t="b">
        <f t="shared" si="415"/>
        <v>1</v>
      </c>
    </row>
    <row r="6593" spans="1:6" ht="14.45" customHeight="1">
      <c r="A6593" s="5" t="s">
        <v>760</v>
      </c>
      <c r="B6593" s="5" t="s">
        <v>760</v>
      </c>
      <c r="C6593" s="5" t="str">
        <f t="shared" si="412"/>
        <v>_</v>
      </c>
      <c r="D6593" s="5" t="str">
        <f t="shared" si="413"/>
        <v>_</v>
      </c>
      <c r="E6593" t="b">
        <f t="shared" si="414"/>
        <v>1</v>
      </c>
      <c r="F6593" t="b">
        <f t="shared" si="415"/>
        <v>1</v>
      </c>
    </row>
    <row r="6594" spans="1:6" ht="14.45" customHeight="1">
      <c r="A6594" s="5" t="s">
        <v>725</v>
      </c>
      <c r="B6594" s="5" t="s">
        <v>725</v>
      </c>
      <c r="C6594" s="5" t="str">
        <f t="shared" si="412"/>
        <v>_</v>
      </c>
      <c r="D6594" s="5" t="str">
        <f t="shared" si="413"/>
        <v>_</v>
      </c>
      <c r="E6594" t="b">
        <f t="shared" si="414"/>
        <v>1</v>
      </c>
      <c r="F6594" t="b">
        <f t="shared" si="415"/>
        <v>1</v>
      </c>
    </row>
    <row r="6595" spans="1:6" ht="14.45" customHeight="1">
      <c r="A6595" s="5" t="s">
        <v>995</v>
      </c>
      <c r="B6595" s="5" t="s">
        <v>995</v>
      </c>
      <c r="C6595" s="5" t="str">
        <f t="shared" ref="C6595:C6658" si="416">IF(A6596="--",_xlfn.TEXTAFTER(_xlfn.TEXTBEFORE(A6595,";",3),";",2),C6596)</f>
        <v>_</v>
      </c>
      <c r="D6595" s="5" t="str">
        <f t="shared" ref="D6595:D6658" si="417">IF(B6596="--",_xlfn.TEXTAFTER(_xlfn.TEXTBEFORE(B6595,";",3),";",2),D6596)</f>
        <v>_</v>
      </c>
      <c r="E6595" t="b">
        <f t="shared" ref="E6595:E6658" si="418">A6595=B6595</f>
        <v>1</v>
      </c>
      <c r="F6595" t="b">
        <f t="shared" ref="F6595:F6658" si="419">C6595=D6595</f>
        <v>1</v>
      </c>
    </row>
    <row r="6596" spans="1:6" ht="14.45" customHeight="1">
      <c r="A6596" s="5" t="s">
        <v>0</v>
      </c>
      <c r="B6596" s="5" t="s">
        <v>0</v>
      </c>
      <c r="C6596" s="5" t="str">
        <f t="shared" si="416"/>
        <v>_</v>
      </c>
      <c r="D6596" s="5" t="str">
        <f t="shared" si="417"/>
        <v>_</v>
      </c>
      <c r="E6596" t="b">
        <f t="shared" si="418"/>
        <v>1</v>
      </c>
      <c r="F6596" t="b">
        <f t="shared" si="419"/>
        <v>1</v>
      </c>
    </row>
    <row r="6597" spans="1:6" ht="14.45" customHeight="1">
      <c r="A6597" s="5" t="s">
        <v>509</v>
      </c>
      <c r="B6597" s="5" t="s">
        <v>509</v>
      </c>
      <c r="C6597" s="5" t="str">
        <f t="shared" si="416"/>
        <v>_</v>
      </c>
      <c r="D6597" s="5" t="str">
        <f t="shared" si="417"/>
        <v>_</v>
      </c>
      <c r="E6597" t="b">
        <f t="shared" si="418"/>
        <v>1</v>
      </c>
      <c r="F6597" t="b">
        <f t="shared" si="419"/>
        <v>1</v>
      </c>
    </row>
    <row r="6598" spans="1:6" ht="14.45" customHeight="1">
      <c r="A6598" s="5" t="s">
        <v>510</v>
      </c>
      <c r="B6598" s="5" t="s">
        <v>510</v>
      </c>
      <c r="C6598" s="5" t="str">
        <f t="shared" si="416"/>
        <v>_</v>
      </c>
      <c r="D6598" s="5" t="str">
        <f t="shared" si="417"/>
        <v>_</v>
      </c>
      <c r="E6598" t="b">
        <f t="shared" si="418"/>
        <v>1</v>
      </c>
      <c r="F6598" t="b">
        <f t="shared" si="419"/>
        <v>1</v>
      </c>
    </row>
    <row r="6599" spans="1:6" ht="14.45" customHeight="1">
      <c r="A6599" s="5" t="s">
        <v>542</v>
      </c>
      <c r="B6599" s="5" t="s">
        <v>542</v>
      </c>
      <c r="C6599" s="5" t="str">
        <f t="shared" si="416"/>
        <v>_</v>
      </c>
      <c r="D6599" s="5" t="str">
        <f t="shared" si="417"/>
        <v>_</v>
      </c>
      <c r="E6599" t="b">
        <f t="shared" si="418"/>
        <v>1</v>
      </c>
      <c r="F6599" t="b">
        <f t="shared" si="419"/>
        <v>1</v>
      </c>
    </row>
    <row r="6600" spans="1:6" ht="14.45" customHeight="1">
      <c r="A6600" s="5" t="s">
        <v>609</v>
      </c>
      <c r="B6600" s="5" t="s">
        <v>609</v>
      </c>
      <c r="C6600" s="5" t="str">
        <f t="shared" si="416"/>
        <v>_</v>
      </c>
      <c r="D6600" s="5" t="str">
        <f t="shared" si="417"/>
        <v>_</v>
      </c>
      <c r="E6600" t="b">
        <f t="shared" si="418"/>
        <v>1</v>
      </c>
      <c r="F6600" t="b">
        <f t="shared" si="419"/>
        <v>1</v>
      </c>
    </row>
    <row r="6601" spans="1:6" ht="14.45" customHeight="1">
      <c r="A6601" s="5" t="s">
        <v>610</v>
      </c>
      <c r="B6601" s="5" t="s">
        <v>610</v>
      </c>
      <c r="C6601" s="5" t="str">
        <f t="shared" si="416"/>
        <v>_</v>
      </c>
      <c r="D6601" s="5" t="str">
        <f t="shared" si="417"/>
        <v>_</v>
      </c>
      <c r="E6601" t="b">
        <f t="shared" si="418"/>
        <v>1</v>
      </c>
      <c r="F6601" t="b">
        <f t="shared" si="419"/>
        <v>1</v>
      </c>
    </row>
    <row r="6602" spans="1:6" ht="14.45" customHeight="1">
      <c r="A6602" s="5" t="s">
        <v>611</v>
      </c>
      <c r="B6602" s="5" t="s">
        <v>611</v>
      </c>
      <c r="C6602" s="5" t="str">
        <f t="shared" si="416"/>
        <v>_</v>
      </c>
      <c r="D6602" s="5" t="str">
        <f t="shared" si="417"/>
        <v>_</v>
      </c>
      <c r="E6602" t="b">
        <f t="shared" si="418"/>
        <v>1</v>
      </c>
      <c r="F6602" t="b">
        <f t="shared" si="419"/>
        <v>1</v>
      </c>
    </row>
    <row r="6603" spans="1:6" ht="14.45" customHeight="1">
      <c r="A6603" s="5" t="s">
        <v>996</v>
      </c>
      <c r="B6603" s="5" t="s">
        <v>996</v>
      </c>
      <c r="C6603" s="5" t="str">
        <f t="shared" si="416"/>
        <v>_</v>
      </c>
      <c r="D6603" s="5" t="str">
        <f t="shared" si="417"/>
        <v>_</v>
      </c>
      <c r="E6603" t="b">
        <f t="shared" si="418"/>
        <v>1</v>
      </c>
      <c r="F6603" t="b">
        <f t="shared" si="419"/>
        <v>1</v>
      </c>
    </row>
    <row r="6604" spans="1:6" ht="14.45" customHeight="1">
      <c r="A6604" s="5" t="s">
        <v>997</v>
      </c>
      <c r="B6604" s="5" t="s">
        <v>997</v>
      </c>
      <c r="C6604" s="5" t="str">
        <f t="shared" si="416"/>
        <v>_</v>
      </c>
      <c r="D6604" s="5" t="str">
        <f t="shared" si="417"/>
        <v>_</v>
      </c>
      <c r="E6604" t="b">
        <f t="shared" si="418"/>
        <v>1</v>
      </c>
      <c r="F6604" t="b">
        <f t="shared" si="419"/>
        <v>1</v>
      </c>
    </row>
    <row r="6605" spans="1:6" ht="14.45" customHeight="1">
      <c r="A6605" s="5" t="s">
        <v>0</v>
      </c>
      <c r="B6605" s="5" t="s">
        <v>0</v>
      </c>
      <c r="C6605" s="5" t="str">
        <f t="shared" si="416"/>
        <v>_</v>
      </c>
      <c r="D6605" s="5" t="str">
        <f t="shared" si="417"/>
        <v>_</v>
      </c>
      <c r="E6605" t="b">
        <f t="shared" si="418"/>
        <v>1</v>
      </c>
      <c r="F6605" t="b">
        <f t="shared" si="419"/>
        <v>1</v>
      </c>
    </row>
    <row r="6606" spans="1:6" ht="14.45" customHeight="1">
      <c r="A6606" s="5" t="s">
        <v>509</v>
      </c>
      <c r="B6606" s="5" t="s">
        <v>509</v>
      </c>
      <c r="C6606" s="5" t="str">
        <f t="shared" si="416"/>
        <v>_</v>
      </c>
      <c r="D6606" s="5" t="str">
        <f t="shared" si="417"/>
        <v>_</v>
      </c>
      <c r="E6606" t="b">
        <f t="shared" si="418"/>
        <v>1</v>
      </c>
      <c r="F6606" t="b">
        <f t="shared" si="419"/>
        <v>1</v>
      </c>
    </row>
    <row r="6607" spans="1:6" ht="14.45" customHeight="1">
      <c r="A6607" s="5" t="s">
        <v>510</v>
      </c>
      <c r="B6607" s="5" t="s">
        <v>510</v>
      </c>
      <c r="C6607" s="5" t="str">
        <f t="shared" si="416"/>
        <v>_</v>
      </c>
      <c r="D6607" s="5" t="str">
        <f t="shared" si="417"/>
        <v>_</v>
      </c>
      <c r="E6607" t="b">
        <f t="shared" si="418"/>
        <v>1</v>
      </c>
      <c r="F6607" t="b">
        <f t="shared" si="419"/>
        <v>1</v>
      </c>
    </row>
    <row r="6608" spans="1:6" ht="14.45" customHeight="1">
      <c r="A6608" s="5" t="s">
        <v>542</v>
      </c>
      <c r="B6608" s="5" t="s">
        <v>542</v>
      </c>
      <c r="C6608" s="5" t="str">
        <f t="shared" si="416"/>
        <v>_</v>
      </c>
      <c r="D6608" s="5" t="str">
        <f t="shared" si="417"/>
        <v>_</v>
      </c>
      <c r="E6608" t="b">
        <f t="shared" si="418"/>
        <v>1</v>
      </c>
      <c r="F6608" t="b">
        <f t="shared" si="419"/>
        <v>1</v>
      </c>
    </row>
    <row r="6609" spans="1:6" ht="14.45" customHeight="1">
      <c r="A6609" s="5" t="s">
        <v>535</v>
      </c>
      <c r="B6609" s="5" t="s">
        <v>535</v>
      </c>
      <c r="C6609" s="5" t="str">
        <f t="shared" si="416"/>
        <v>_</v>
      </c>
      <c r="D6609" s="5" t="str">
        <f t="shared" si="417"/>
        <v>_</v>
      </c>
      <c r="E6609" t="b">
        <f t="shared" si="418"/>
        <v>1</v>
      </c>
      <c r="F6609" t="b">
        <f t="shared" si="419"/>
        <v>1</v>
      </c>
    </row>
    <row r="6610" spans="1:6" ht="14.45" customHeight="1">
      <c r="A6610" s="5" t="s">
        <v>998</v>
      </c>
      <c r="B6610" s="5" t="s">
        <v>998</v>
      </c>
      <c r="C6610" s="5" t="str">
        <f t="shared" si="416"/>
        <v>_</v>
      </c>
      <c r="D6610" s="5" t="str">
        <f t="shared" si="417"/>
        <v>_</v>
      </c>
      <c r="E6610" t="b">
        <f t="shared" si="418"/>
        <v>1</v>
      </c>
      <c r="F6610" t="b">
        <f t="shared" si="419"/>
        <v>1</v>
      </c>
    </row>
    <row r="6611" spans="1:6" ht="14.45" customHeight="1">
      <c r="A6611" s="5" t="s">
        <v>989</v>
      </c>
      <c r="B6611" s="5" t="s">
        <v>989</v>
      </c>
      <c r="C6611" s="5" t="str">
        <f t="shared" si="416"/>
        <v>_</v>
      </c>
      <c r="D6611" s="5" t="str">
        <f t="shared" si="417"/>
        <v>_</v>
      </c>
      <c r="E6611" t="b">
        <f t="shared" si="418"/>
        <v>1</v>
      </c>
      <c r="F6611" t="b">
        <f t="shared" si="419"/>
        <v>1</v>
      </c>
    </row>
    <row r="6612" spans="1:6" ht="14.45" customHeight="1">
      <c r="A6612" s="5" t="s">
        <v>0</v>
      </c>
      <c r="B6612" s="5" t="s">
        <v>0</v>
      </c>
      <c r="C6612" s="5" t="str">
        <f t="shared" si="416"/>
        <v>_</v>
      </c>
      <c r="D6612" s="5" t="str">
        <f t="shared" si="417"/>
        <v>_</v>
      </c>
      <c r="E6612" t="b">
        <f t="shared" si="418"/>
        <v>1</v>
      </c>
      <c r="F6612" t="b">
        <f t="shared" si="419"/>
        <v>1</v>
      </c>
    </row>
    <row r="6613" spans="1:6" ht="14.45" customHeight="1">
      <c r="A6613" s="5" t="s">
        <v>509</v>
      </c>
      <c r="B6613" s="5" t="s">
        <v>509</v>
      </c>
      <c r="C6613" s="5" t="str">
        <f t="shared" si="416"/>
        <v>_</v>
      </c>
      <c r="D6613" s="5" t="str">
        <f t="shared" si="417"/>
        <v>_</v>
      </c>
      <c r="E6613" t="b">
        <f t="shared" si="418"/>
        <v>1</v>
      </c>
      <c r="F6613" t="b">
        <f t="shared" si="419"/>
        <v>1</v>
      </c>
    </row>
    <row r="6614" spans="1:6" ht="14.45" customHeight="1">
      <c r="A6614" s="5" t="s">
        <v>510</v>
      </c>
      <c r="B6614" s="5" t="s">
        <v>510</v>
      </c>
      <c r="C6614" s="5" t="str">
        <f t="shared" si="416"/>
        <v>_</v>
      </c>
      <c r="D6614" s="5" t="str">
        <f t="shared" si="417"/>
        <v>_</v>
      </c>
      <c r="E6614" t="b">
        <f t="shared" si="418"/>
        <v>1</v>
      </c>
      <c r="F6614" t="b">
        <f t="shared" si="419"/>
        <v>1</v>
      </c>
    </row>
    <row r="6615" spans="1:6" ht="14.45" customHeight="1">
      <c r="A6615" s="5" t="s">
        <v>542</v>
      </c>
      <c r="B6615" s="5" t="s">
        <v>542</v>
      </c>
      <c r="C6615" s="5" t="str">
        <f t="shared" si="416"/>
        <v>_</v>
      </c>
      <c r="D6615" s="5" t="str">
        <f t="shared" si="417"/>
        <v>_</v>
      </c>
      <c r="E6615" t="b">
        <f t="shared" si="418"/>
        <v>1</v>
      </c>
      <c r="F6615" t="b">
        <f t="shared" si="419"/>
        <v>1</v>
      </c>
    </row>
    <row r="6616" spans="1:6" ht="14.45" customHeight="1">
      <c r="A6616" s="5" t="s">
        <v>724</v>
      </c>
      <c r="B6616" s="5" t="s">
        <v>724</v>
      </c>
      <c r="C6616" s="5" t="str">
        <f t="shared" si="416"/>
        <v>_</v>
      </c>
      <c r="D6616" s="5" t="str">
        <f t="shared" si="417"/>
        <v>_</v>
      </c>
      <c r="E6616" t="b">
        <f t="shared" si="418"/>
        <v>1</v>
      </c>
      <c r="F6616" t="b">
        <f t="shared" si="419"/>
        <v>1</v>
      </c>
    </row>
    <row r="6617" spans="1:6" ht="14.45" customHeight="1">
      <c r="A6617" s="5" t="s">
        <v>725</v>
      </c>
      <c r="B6617" s="5" t="s">
        <v>725</v>
      </c>
      <c r="C6617" s="5" t="str">
        <f t="shared" si="416"/>
        <v>_</v>
      </c>
      <c r="D6617" s="5" t="str">
        <f t="shared" si="417"/>
        <v>_</v>
      </c>
      <c r="E6617" t="b">
        <f t="shared" si="418"/>
        <v>1</v>
      </c>
      <c r="F6617" t="b">
        <f t="shared" si="419"/>
        <v>1</v>
      </c>
    </row>
    <row r="6618" spans="1:6" ht="14.45" customHeight="1">
      <c r="A6618" s="5" t="s">
        <v>995</v>
      </c>
      <c r="B6618" s="5" t="s">
        <v>995</v>
      </c>
      <c r="C6618" s="5" t="str">
        <f t="shared" si="416"/>
        <v>_</v>
      </c>
      <c r="D6618" s="5" t="str">
        <f t="shared" si="417"/>
        <v>_</v>
      </c>
      <c r="E6618" t="b">
        <f t="shared" si="418"/>
        <v>1</v>
      </c>
      <c r="F6618" t="b">
        <f t="shared" si="419"/>
        <v>1</v>
      </c>
    </row>
    <row r="6619" spans="1:6" ht="14.45" customHeight="1">
      <c r="A6619" s="5" t="s">
        <v>0</v>
      </c>
      <c r="B6619" s="5" t="s">
        <v>0</v>
      </c>
      <c r="C6619" s="5" t="str">
        <f t="shared" si="416"/>
        <v>_</v>
      </c>
      <c r="D6619" s="5" t="str">
        <f t="shared" si="417"/>
        <v>_</v>
      </c>
      <c r="E6619" t="b">
        <f t="shared" si="418"/>
        <v>1</v>
      </c>
      <c r="F6619" t="b">
        <f t="shared" si="419"/>
        <v>1</v>
      </c>
    </row>
    <row r="6620" spans="1:6" ht="14.45" customHeight="1">
      <c r="A6620" s="5" t="s">
        <v>509</v>
      </c>
      <c r="B6620" s="5" t="s">
        <v>509</v>
      </c>
      <c r="C6620" s="5" t="str">
        <f t="shared" si="416"/>
        <v>_</v>
      </c>
      <c r="D6620" s="5" t="str">
        <f t="shared" si="417"/>
        <v>_</v>
      </c>
      <c r="E6620" t="b">
        <f t="shared" si="418"/>
        <v>1</v>
      </c>
      <c r="F6620" t="b">
        <f t="shared" si="419"/>
        <v>1</v>
      </c>
    </row>
    <row r="6621" spans="1:6" ht="14.45" customHeight="1">
      <c r="A6621" s="5" t="s">
        <v>510</v>
      </c>
      <c r="B6621" s="5" t="s">
        <v>510</v>
      </c>
      <c r="C6621" s="5" t="str">
        <f t="shared" si="416"/>
        <v>_</v>
      </c>
      <c r="D6621" s="5" t="str">
        <f t="shared" si="417"/>
        <v>_</v>
      </c>
      <c r="E6621" t="b">
        <f t="shared" si="418"/>
        <v>1</v>
      </c>
      <c r="F6621" t="b">
        <f t="shared" si="419"/>
        <v>1</v>
      </c>
    </row>
    <row r="6622" spans="1:6" ht="14.45" customHeight="1">
      <c r="A6622" s="5" t="s">
        <v>542</v>
      </c>
      <c r="B6622" s="5" t="s">
        <v>542</v>
      </c>
      <c r="C6622" s="5" t="str">
        <f t="shared" si="416"/>
        <v>_</v>
      </c>
      <c r="D6622" s="5" t="str">
        <f t="shared" si="417"/>
        <v>_</v>
      </c>
      <c r="E6622" t="b">
        <f t="shared" si="418"/>
        <v>1</v>
      </c>
      <c r="F6622" t="b">
        <f t="shared" si="419"/>
        <v>1</v>
      </c>
    </row>
    <row r="6623" spans="1:6" ht="14.45" customHeight="1">
      <c r="A6623" s="5" t="s">
        <v>609</v>
      </c>
      <c r="B6623" s="5" t="s">
        <v>609</v>
      </c>
      <c r="C6623" s="5" t="str">
        <f t="shared" si="416"/>
        <v>_</v>
      </c>
      <c r="D6623" s="5" t="str">
        <f t="shared" si="417"/>
        <v>_</v>
      </c>
      <c r="E6623" t="b">
        <f t="shared" si="418"/>
        <v>1</v>
      </c>
      <c r="F6623" t="b">
        <f t="shared" si="419"/>
        <v>1</v>
      </c>
    </row>
    <row r="6624" spans="1:6" ht="14.45" customHeight="1">
      <c r="A6624" s="5" t="s">
        <v>692</v>
      </c>
      <c r="B6624" s="5" t="s">
        <v>692</v>
      </c>
      <c r="C6624" s="5" t="str">
        <f t="shared" si="416"/>
        <v>_</v>
      </c>
      <c r="D6624" s="5" t="str">
        <f t="shared" si="417"/>
        <v>_</v>
      </c>
      <c r="E6624" t="b">
        <f t="shared" si="418"/>
        <v>1</v>
      </c>
      <c r="F6624" t="b">
        <f t="shared" si="419"/>
        <v>1</v>
      </c>
    </row>
    <row r="6625" spans="1:6" ht="14.45" customHeight="1">
      <c r="A6625" s="5" t="s">
        <v>999</v>
      </c>
      <c r="B6625" s="5" t="s">
        <v>999</v>
      </c>
      <c r="C6625" s="5" t="str">
        <f t="shared" si="416"/>
        <v>_</v>
      </c>
      <c r="D6625" s="5" t="str">
        <f t="shared" si="417"/>
        <v>_</v>
      </c>
      <c r="E6625" t="b">
        <f t="shared" si="418"/>
        <v>1</v>
      </c>
      <c r="F6625" t="b">
        <f t="shared" si="419"/>
        <v>1</v>
      </c>
    </row>
    <row r="6626" spans="1:6" ht="14.45" customHeight="1">
      <c r="A6626" s="5" t="s">
        <v>1000</v>
      </c>
      <c r="B6626" s="5" t="s">
        <v>1000</v>
      </c>
      <c r="C6626" s="5" t="str">
        <f t="shared" si="416"/>
        <v>_</v>
      </c>
      <c r="D6626" s="5" t="str">
        <f t="shared" si="417"/>
        <v>_</v>
      </c>
      <c r="E6626" t="b">
        <f t="shared" si="418"/>
        <v>1</v>
      </c>
      <c r="F6626" t="b">
        <f t="shared" si="419"/>
        <v>1</v>
      </c>
    </row>
    <row r="6627" spans="1:6" ht="14.45" customHeight="1">
      <c r="A6627" s="5" t="s">
        <v>0</v>
      </c>
      <c r="B6627" s="5" t="s">
        <v>0</v>
      </c>
      <c r="C6627" s="5" t="str">
        <f t="shared" si="416"/>
        <v>_</v>
      </c>
      <c r="D6627" s="5" t="str">
        <f t="shared" si="417"/>
        <v>_</v>
      </c>
      <c r="E6627" t="b">
        <f t="shared" si="418"/>
        <v>1</v>
      </c>
      <c r="F6627" t="b">
        <f t="shared" si="419"/>
        <v>1</v>
      </c>
    </row>
    <row r="6628" spans="1:6" ht="14.45" customHeight="1">
      <c r="A6628" s="5" t="s">
        <v>509</v>
      </c>
      <c r="B6628" s="5" t="s">
        <v>509</v>
      </c>
      <c r="C6628" s="5" t="str">
        <f t="shared" si="416"/>
        <v>_</v>
      </c>
      <c r="D6628" s="5" t="str">
        <f t="shared" si="417"/>
        <v>_</v>
      </c>
      <c r="E6628" t="b">
        <f t="shared" si="418"/>
        <v>1</v>
      </c>
      <c r="F6628" t="b">
        <f t="shared" si="419"/>
        <v>1</v>
      </c>
    </row>
    <row r="6629" spans="1:6" ht="14.45" customHeight="1">
      <c r="A6629" s="5" t="s">
        <v>510</v>
      </c>
      <c r="B6629" s="5" t="s">
        <v>510</v>
      </c>
      <c r="C6629" s="5" t="str">
        <f t="shared" si="416"/>
        <v>_</v>
      </c>
      <c r="D6629" s="5" t="str">
        <f t="shared" si="417"/>
        <v>_</v>
      </c>
      <c r="E6629" t="b">
        <f t="shared" si="418"/>
        <v>1</v>
      </c>
      <c r="F6629" t="b">
        <f t="shared" si="419"/>
        <v>1</v>
      </c>
    </row>
    <row r="6630" spans="1:6" ht="14.45" customHeight="1">
      <c r="A6630" s="5" t="s">
        <v>542</v>
      </c>
      <c r="B6630" s="5" t="s">
        <v>542</v>
      </c>
      <c r="C6630" s="5" t="str">
        <f t="shared" si="416"/>
        <v>_</v>
      </c>
      <c r="D6630" s="5" t="str">
        <f t="shared" si="417"/>
        <v>_</v>
      </c>
      <c r="E6630" t="b">
        <f t="shared" si="418"/>
        <v>1</v>
      </c>
      <c r="F6630" t="b">
        <f t="shared" si="419"/>
        <v>1</v>
      </c>
    </row>
    <row r="6631" spans="1:6" ht="14.45" customHeight="1">
      <c r="A6631" s="5" t="s">
        <v>542</v>
      </c>
      <c r="B6631" s="5" t="s">
        <v>542</v>
      </c>
      <c r="C6631" s="5" t="str">
        <f t="shared" si="416"/>
        <v>_</v>
      </c>
      <c r="D6631" s="5" t="str">
        <f t="shared" si="417"/>
        <v>_</v>
      </c>
      <c r="E6631" t="b">
        <f t="shared" si="418"/>
        <v>1</v>
      </c>
      <c r="F6631" t="b">
        <f t="shared" si="419"/>
        <v>1</v>
      </c>
    </row>
    <row r="6632" spans="1:6" ht="14.45" customHeight="1">
      <c r="A6632" s="5" t="s">
        <v>725</v>
      </c>
      <c r="B6632" s="5" t="s">
        <v>725</v>
      </c>
      <c r="C6632" s="5" t="str">
        <f t="shared" si="416"/>
        <v>_</v>
      </c>
      <c r="D6632" s="5" t="str">
        <f t="shared" si="417"/>
        <v>_</v>
      </c>
      <c r="E6632" t="b">
        <f t="shared" si="418"/>
        <v>1</v>
      </c>
      <c r="F6632" t="b">
        <f t="shared" si="419"/>
        <v>1</v>
      </c>
    </row>
    <row r="6633" spans="1:6" ht="14.45" customHeight="1">
      <c r="A6633" s="5" t="s">
        <v>995</v>
      </c>
      <c r="B6633" s="5" t="s">
        <v>995</v>
      </c>
      <c r="C6633" s="5" t="str">
        <f t="shared" si="416"/>
        <v>_</v>
      </c>
      <c r="D6633" s="5" t="str">
        <f t="shared" si="417"/>
        <v>_</v>
      </c>
      <c r="E6633" t="b">
        <f t="shared" si="418"/>
        <v>1</v>
      </c>
      <c r="F6633" t="b">
        <f t="shared" si="419"/>
        <v>1</v>
      </c>
    </row>
    <row r="6634" spans="1:6" ht="14.45" customHeight="1">
      <c r="A6634" s="5" t="s">
        <v>0</v>
      </c>
      <c r="B6634" s="5" t="s">
        <v>0</v>
      </c>
      <c r="C6634" s="5" t="str">
        <f t="shared" si="416"/>
        <v>_</v>
      </c>
      <c r="D6634" s="5" t="str">
        <f t="shared" si="417"/>
        <v>_</v>
      </c>
      <c r="E6634" t="b">
        <f t="shared" si="418"/>
        <v>1</v>
      </c>
      <c r="F6634" t="b">
        <f t="shared" si="419"/>
        <v>1</v>
      </c>
    </row>
    <row r="6635" spans="1:6" ht="14.45" customHeight="1">
      <c r="A6635" s="5" t="s">
        <v>509</v>
      </c>
      <c r="B6635" s="5" t="s">
        <v>509</v>
      </c>
      <c r="C6635" s="5" t="str">
        <f t="shared" si="416"/>
        <v>_</v>
      </c>
      <c r="D6635" s="5" t="str">
        <f t="shared" si="417"/>
        <v>_</v>
      </c>
      <c r="E6635" t="b">
        <f t="shared" si="418"/>
        <v>1</v>
      </c>
      <c r="F6635" t="b">
        <f t="shared" si="419"/>
        <v>1</v>
      </c>
    </row>
    <row r="6636" spans="1:6" ht="14.45" customHeight="1">
      <c r="A6636" s="5" t="s">
        <v>510</v>
      </c>
      <c r="B6636" s="5" t="s">
        <v>510</v>
      </c>
      <c r="C6636" s="5" t="str">
        <f t="shared" si="416"/>
        <v>_</v>
      </c>
      <c r="D6636" s="5" t="str">
        <f t="shared" si="417"/>
        <v>_</v>
      </c>
      <c r="E6636" t="b">
        <f t="shared" si="418"/>
        <v>1</v>
      </c>
      <c r="F6636" t="b">
        <f t="shared" si="419"/>
        <v>1</v>
      </c>
    </row>
    <row r="6637" spans="1:6" ht="14.45" customHeight="1">
      <c r="A6637" s="5" t="s">
        <v>542</v>
      </c>
      <c r="B6637" s="5" t="s">
        <v>542</v>
      </c>
      <c r="C6637" s="5" t="str">
        <f t="shared" si="416"/>
        <v>_</v>
      </c>
      <c r="D6637" s="5" t="str">
        <f t="shared" si="417"/>
        <v>_</v>
      </c>
      <c r="E6637" t="b">
        <f t="shared" si="418"/>
        <v>1</v>
      </c>
      <c r="F6637" t="b">
        <f t="shared" si="419"/>
        <v>1</v>
      </c>
    </row>
    <row r="6638" spans="1:6" ht="14.45" customHeight="1">
      <c r="A6638" s="5" t="s">
        <v>509</v>
      </c>
      <c r="B6638" s="5" t="s">
        <v>509</v>
      </c>
      <c r="C6638" s="5" t="str">
        <f t="shared" si="416"/>
        <v>_</v>
      </c>
      <c r="D6638" s="5" t="str">
        <f t="shared" si="417"/>
        <v>_</v>
      </c>
      <c r="E6638" t="b">
        <f t="shared" si="418"/>
        <v>1</v>
      </c>
      <c r="F6638" t="b">
        <f t="shared" si="419"/>
        <v>1</v>
      </c>
    </row>
    <row r="6639" spans="1:6" ht="14.45" customHeight="1">
      <c r="A6639" s="5" t="s">
        <v>656</v>
      </c>
      <c r="B6639" s="5" t="s">
        <v>656</v>
      </c>
      <c r="C6639" s="5" t="str">
        <f t="shared" si="416"/>
        <v>_</v>
      </c>
      <c r="D6639" s="5" t="str">
        <f t="shared" si="417"/>
        <v>_</v>
      </c>
      <c r="E6639" t="b">
        <f t="shared" si="418"/>
        <v>1</v>
      </c>
      <c r="F6639" t="b">
        <f t="shared" si="419"/>
        <v>1</v>
      </c>
    </row>
    <row r="6640" spans="1:6" ht="14.45" customHeight="1">
      <c r="A6640" s="5" t="s">
        <v>659</v>
      </c>
      <c r="B6640" s="5" t="s">
        <v>659</v>
      </c>
      <c r="C6640" s="5" t="str">
        <f t="shared" si="416"/>
        <v>_</v>
      </c>
      <c r="D6640" s="5" t="str">
        <f t="shared" si="417"/>
        <v>_</v>
      </c>
      <c r="E6640" t="b">
        <f t="shared" si="418"/>
        <v>1</v>
      </c>
      <c r="F6640" t="b">
        <f t="shared" si="419"/>
        <v>1</v>
      </c>
    </row>
    <row r="6641" spans="1:6" ht="14.45" customHeight="1">
      <c r="A6641" s="5" t="s">
        <v>0</v>
      </c>
      <c r="B6641" s="5" t="s">
        <v>0</v>
      </c>
      <c r="C6641" s="5" t="str">
        <f t="shared" si="416"/>
        <v>_</v>
      </c>
      <c r="D6641" s="5" t="str">
        <f t="shared" si="417"/>
        <v>_</v>
      </c>
      <c r="E6641" t="b">
        <f t="shared" si="418"/>
        <v>1</v>
      </c>
      <c r="F6641" t="b">
        <f t="shared" si="419"/>
        <v>1</v>
      </c>
    </row>
    <row r="6642" spans="1:6" ht="14.45" customHeight="1">
      <c r="A6642" s="5" t="s">
        <v>509</v>
      </c>
      <c r="B6642" s="5" t="s">
        <v>509</v>
      </c>
      <c r="C6642" s="5" t="str">
        <f t="shared" si="416"/>
        <v>_</v>
      </c>
      <c r="D6642" s="5" t="str">
        <f t="shared" si="417"/>
        <v>_</v>
      </c>
      <c r="E6642" t="b">
        <f t="shared" si="418"/>
        <v>1</v>
      </c>
      <c r="F6642" t="b">
        <f t="shared" si="419"/>
        <v>1</v>
      </c>
    </row>
    <row r="6643" spans="1:6" ht="14.45" customHeight="1">
      <c r="A6643" s="5" t="s">
        <v>510</v>
      </c>
      <c r="B6643" s="5" t="s">
        <v>510</v>
      </c>
      <c r="C6643" s="5" t="str">
        <f t="shared" si="416"/>
        <v>_</v>
      </c>
      <c r="D6643" s="5" t="str">
        <f t="shared" si="417"/>
        <v>_</v>
      </c>
      <c r="E6643" t="b">
        <f t="shared" si="418"/>
        <v>1</v>
      </c>
      <c r="F6643" t="b">
        <f t="shared" si="419"/>
        <v>1</v>
      </c>
    </row>
    <row r="6644" spans="1:6" ht="14.45" customHeight="1">
      <c r="A6644" s="5" t="s">
        <v>542</v>
      </c>
      <c r="B6644" s="5" t="s">
        <v>542</v>
      </c>
      <c r="C6644" s="5" t="str">
        <f t="shared" si="416"/>
        <v>_</v>
      </c>
      <c r="D6644" s="5" t="str">
        <f t="shared" si="417"/>
        <v>_</v>
      </c>
      <c r="E6644" t="b">
        <f t="shared" si="418"/>
        <v>1</v>
      </c>
      <c r="F6644" t="b">
        <f t="shared" si="419"/>
        <v>1</v>
      </c>
    </row>
    <row r="6645" spans="1:6" ht="14.45" customHeight="1">
      <c r="A6645" s="5" t="s">
        <v>774</v>
      </c>
      <c r="B6645" s="5" t="s">
        <v>774</v>
      </c>
      <c r="C6645" s="5" t="str">
        <f t="shared" si="416"/>
        <v>_</v>
      </c>
      <c r="D6645" s="5" t="str">
        <f t="shared" si="417"/>
        <v>_</v>
      </c>
      <c r="E6645" t="b">
        <f t="shared" si="418"/>
        <v>1</v>
      </c>
      <c r="F6645" t="b">
        <f t="shared" si="419"/>
        <v>1</v>
      </c>
    </row>
    <row r="6646" spans="1:6" ht="14.45" customHeight="1">
      <c r="A6646" s="5" t="s">
        <v>1001</v>
      </c>
      <c r="B6646" s="5" t="s">
        <v>1001</v>
      </c>
      <c r="C6646" s="5" t="str">
        <f t="shared" si="416"/>
        <v>_</v>
      </c>
      <c r="D6646" s="5" t="str">
        <f t="shared" si="417"/>
        <v>_</v>
      </c>
      <c r="E6646" t="b">
        <f t="shared" si="418"/>
        <v>1</v>
      </c>
      <c r="F6646" t="b">
        <f t="shared" si="419"/>
        <v>1</v>
      </c>
    </row>
    <row r="6647" spans="1:6" ht="14.45" customHeight="1">
      <c r="A6647" s="5" t="s">
        <v>1002</v>
      </c>
      <c r="B6647" s="5" t="s">
        <v>1002</v>
      </c>
      <c r="C6647" s="5" t="str">
        <f t="shared" si="416"/>
        <v>_</v>
      </c>
      <c r="D6647" s="5" t="str">
        <f t="shared" si="417"/>
        <v>_</v>
      </c>
      <c r="E6647" t="b">
        <f t="shared" si="418"/>
        <v>1</v>
      </c>
      <c r="F6647" t="b">
        <f t="shared" si="419"/>
        <v>1</v>
      </c>
    </row>
    <row r="6648" spans="1:6" ht="14.45" customHeight="1">
      <c r="A6648" s="5" t="s">
        <v>0</v>
      </c>
      <c r="B6648" s="5" t="s">
        <v>0</v>
      </c>
      <c r="C6648" s="5" t="str">
        <f t="shared" si="416"/>
        <v>_</v>
      </c>
      <c r="D6648" s="5" t="str">
        <f t="shared" si="417"/>
        <v>_</v>
      </c>
      <c r="E6648" t="b">
        <f t="shared" si="418"/>
        <v>1</v>
      </c>
      <c r="F6648" t="b">
        <f t="shared" si="419"/>
        <v>1</v>
      </c>
    </row>
    <row r="6649" spans="1:6" ht="14.45" customHeight="1">
      <c r="A6649" s="5" t="s">
        <v>509</v>
      </c>
      <c r="B6649" s="5" t="s">
        <v>509</v>
      </c>
      <c r="C6649" s="5" t="str">
        <f t="shared" si="416"/>
        <v>_</v>
      </c>
      <c r="D6649" s="5" t="str">
        <f t="shared" si="417"/>
        <v>_</v>
      </c>
      <c r="E6649" t="b">
        <f t="shared" si="418"/>
        <v>1</v>
      </c>
      <c r="F6649" t="b">
        <f t="shared" si="419"/>
        <v>1</v>
      </c>
    </row>
    <row r="6650" spans="1:6" ht="14.45" customHeight="1">
      <c r="A6650" s="5" t="s">
        <v>510</v>
      </c>
      <c r="B6650" s="5" t="s">
        <v>510</v>
      </c>
      <c r="C6650" s="5" t="str">
        <f t="shared" si="416"/>
        <v>_</v>
      </c>
      <c r="D6650" s="5" t="str">
        <f t="shared" si="417"/>
        <v>_</v>
      </c>
      <c r="E6650" t="b">
        <f t="shared" si="418"/>
        <v>1</v>
      </c>
      <c r="F6650" t="b">
        <f t="shared" si="419"/>
        <v>1</v>
      </c>
    </row>
    <row r="6651" spans="1:6" ht="14.45" customHeight="1">
      <c r="A6651" s="5" t="s">
        <v>542</v>
      </c>
      <c r="B6651" s="5" t="s">
        <v>542</v>
      </c>
      <c r="C6651" s="5" t="str">
        <f t="shared" si="416"/>
        <v>_</v>
      </c>
      <c r="D6651" s="5" t="str">
        <f t="shared" si="417"/>
        <v>_</v>
      </c>
      <c r="E6651" t="b">
        <f t="shared" si="418"/>
        <v>1</v>
      </c>
      <c r="F6651" t="b">
        <f t="shared" si="419"/>
        <v>1</v>
      </c>
    </row>
    <row r="6652" spans="1:6" ht="14.45" customHeight="1">
      <c r="A6652" s="5" t="s">
        <v>994</v>
      </c>
      <c r="B6652" s="5" t="s">
        <v>994</v>
      </c>
      <c r="C6652" s="5" t="str">
        <f t="shared" si="416"/>
        <v>_</v>
      </c>
      <c r="D6652" s="5" t="str">
        <f t="shared" si="417"/>
        <v>_</v>
      </c>
      <c r="E6652" t="b">
        <f t="shared" si="418"/>
        <v>1</v>
      </c>
      <c r="F6652" t="b">
        <f t="shared" si="419"/>
        <v>1</v>
      </c>
    </row>
    <row r="6653" spans="1:6" ht="14.45" customHeight="1">
      <c r="A6653" s="5" t="s">
        <v>725</v>
      </c>
      <c r="B6653" s="5" t="s">
        <v>725</v>
      </c>
      <c r="C6653" s="5" t="str">
        <f t="shared" si="416"/>
        <v>_</v>
      </c>
      <c r="D6653" s="5" t="str">
        <f t="shared" si="417"/>
        <v>_</v>
      </c>
      <c r="E6653" t="b">
        <f t="shared" si="418"/>
        <v>1</v>
      </c>
      <c r="F6653" t="b">
        <f t="shared" si="419"/>
        <v>1</v>
      </c>
    </row>
    <row r="6654" spans="1:6" ht="14.45" customHeight="1">
      <c r="A6654" s="5" t="s">
        <v>995</v>
      </c>
      <c r="B6654" s="5" t="s">
        <v>995</v>
      </c>
      <c r="C6654" s="5" t="str">
        <f t="shared" si="416"/>
        <v>_</v>
      </c>
      <c r="D6654" s="5" t="str">
        <f t="shared" si="417"/>
        <v>_</v>
      </c>
      <c r="E6654" t="b">
        <f t="shared" si="418"/>
        <v>1</v>
      </c>
      <c r="F6654" t="b">
        <f t="shared" si="419"/>
        <v>1</v>
      </c>
    </row>
    <row r="6655" spans="1:6" ht="14.45" customHeight="1">
      <c r="A6655" s="5" t="s">
        <v>0</v>
      </c>
      <c r="B6655" s="5" t="s">
        <v>0</v>
      </c>
      <c r="C6655" s="5" t="str">
        <f t="shared" si="416"/>
        <v>_</v>
      </c>
      <c r="D6655" s="5" t="str">
        <f t="shared" si="417"/>
        <v>_</v>
      </c>
      <c r="E6655" t="b">
        <f t="shared" si="418"/>
        <v>1</v>
      </c>
      <c r="F6655" t="b">
        <f t="shared" si="419"/>
        <v>1</v>
      </c>
    </row>
    <row r="6656" spans="1:6" ht="14.45" customHeight="1">
      <c r="A6656" s="5" t="s">
        <v>509</v>
      </c>
      <c r="B6656" s="5" t="s">
        <v>509</v>
      </c>
      <c r="C6656" s="5" t="str">
        <f t="shared" si="416"/>
        <v>_</v>
      </c>
      <c r="D6656" s="5" t="str">
        <f t="shared" si="417"/>
        <v>_</v>
      </c>
      <c r="E6656" t="b">
        <f t="shared" si="418"/>
        <v>1</v>
      </c>
      <c r="F6656" t="b">
        <f t="shared" si="419"/>
        <v>1</v>
      </c>
    </row>
    <row r="6657" spans="1:6" ht="14.45" customHeight="1">
      <c r="A6657" s="5" t="s">
        <v>510</v>
      </c>
      <c r="B6657" s="5" t="s">
        <v>510</v>
      </c>
      <c r="C6657" s="5" t="str">
        <f t="shared" si="416"/>
        <v>_</v>
      </c>
      <c r="D6657" s="5" t="str">
        <f t="shared" si="417"/>
        <v>_</v>
      </c>
      <c r="E6657" t="b">
        <f t="shared" si="418"/>
        <v>1</v>
      </c>
      <c r="F6657" t="b">
        <f t="shared" si="419"/>
        <v>1</v>
      </c>
    </row>
    <row r="6658" spans="1:6" ht="14.45" customHeight="1">
      <c r="A6658" s="5" t="s">
        <v>542</v>
      </c>
      <c r="B6658" s="5" t="s">
        <v>542</v>
      </c>
      <c r="C6658" s="5" t="str">
        <f t="shared" si="416"/>
        <v>_</v>
      </c>
      <c r="D6658" s="5" t="str">
        <f t="shared" si="417"/>
        <v>_</v>
      </c>
      <c r="E6658" t="b">
        <f t="shared" si="418"/>
        <v>1</v>
      </c>
      <c r="F6658" t="b">
        <f t="shared" si="419"/>
        <v>1</v>
      </c>
    </row>
    <row r="6659" spans="1:6" ht="14.45" customHeight="1">
      <c r="A6659" s="5" t="s">
        <v>696</v>
      </c>
      <c r="B6659" s="5" t="s">
        <v>696</v>
      </c>
      <c r="C6659" s="5" t="str">
        <f t="shared" ref="C6659:C6722" si="420">IF(A6660="--",_xlfn.TEXTAFTER(_xlfn.TEXTBEFORE(A6659,";",3),";",2),C6660)</f>
        <v>_</v>
      </c>
      <c r="D6659" s="5" t="str">
        <f t="shared" ref="D6659:D6722" si="421">IF(B6660="--",_xlfn.TEXTAFTER(_xlfn.TEXTBEFORE(B6659,";",3),";",2),D6660)</f>
        <v>_</v>
      </c>
      <c r="E6659" t="b">
        <f t="shared" ref="E6659:E6722" si="422">A6659=B6659</f>
        <v>1</v>
      </c>
      <c r="F6659" t="b">
        <f t="shared" ref="F6659:F6722" si="423">C6659=D6659</f>
        <v>1</v>
      </c>
    </row>
    <row r="6660" spans="1:6" ht="14.45" customHeight="1">
      <c r="A6660" s="5" t="s">
        <v>1003</v>
      </c>
      <c r="B6660" s="5" t="s">
        <v>1003</v>
      </c>
      <c r="C6660" s="5" t="str">
        <f t="shared" si="420"/>
        <v>_</v>
      </c>
      <c r="D6660" s="5" t="str">
        <f t="shared" si="421"/>
        <v>_</v>
      </c>
      <c r="E6660" t="b">
        <f t="shared" si="422"/>
        <v>1</v>
      </c>
      <c r="F6660" t="b">
        <f t="shared" si="423"/>
        <v>1</v>
      </c>
    </row>
    <row r="6661" spans="1:6" ht="14.45" customHeight="1">
      <c r="A6661" s="5" t="s">
        <v>760</v>
      </c>
      <c r="B6661" s="5" t="s">
        <v>760</v>
      </c>
      <c r="C6661" s="5" t="str">
        <f t="shared" si="420"/>
        <v>_</v>
      </c>
      <c r="D6661" s="5" t="str">
        <f t="shared" si="421"/>
        <v>_</v>
      </c>
      <c r="E6661" t="b">
        <f t="shared" si="422"/>
        <v>1</v>
      </c>
      <c r="F6661" t="b">
        <f t="shared" si="423"/>
        <v>1</v>
      </c>
    </row>
    <row r="6662" spans="1:6" ht="14.45" customHeight="1">
      <c r="A6662" s="5" t="s">
        <v>1004</v>
      </c>
      <c r="B6662" s="5" t="s">
        <v>1004</v>
      </c>
      <c r="C6662" s="5" t="str">
        <f t="shared" si="420"/>
        <v>_</v>
      </c>
      <c r="D6662" s="5" t="str">
        <f t="shared" si="421"/>
        <v>_</v>
      </c>
      <c r="E6662" t="b">
        <f t="shared" si="422"/>
        <v>1</v>
      </c>
      <c r="F6662" t="b">
        <f t="shared" si="423"/>
        <v>1</v>
      </c>
    </row>
    <row r="6663" spans="1:6" ht="14.45" customHeight="1">
      <c r="A6663" s="5" t="s">
        <v>0</v>
      </c>
      <c r="B6663" s="5" t="s">
        <v>0</v>
      </c>
      <c r="C6663" s="5" t="str">
        <f t="shared" si="420"/>
        <v>_</v>
      </c>
      <c r="D6663" s="5" t="str">
        <f t="shared" si="421"/>
        <v>_</v>
      </c>
      <c r="E6663" t="b">
        <f t="shared" si="422"/>
        <v>1</v>
      </c>
      <c r="F6663" t="b">
        <f t="shared" si="423"/>
        <v>1</v>
      </c>
    </row>
    <row r="6664" spans="1:6" ht="14.45" customHeight="1">
      <c r="A6664" s="5" t="s">
        <v>509</v>
      </c>
      <c r="B6664" s="5" t="s">
        <v>509</v>
      </c>
      <c r="C6664" s="5" t="str">
        <f t="shared" si="420"/>
        <v>_</v>
      </c>
      <c r="D6664" s="5" t="str">
        <f t="shared" si="421"/>
        <v>_</v>
      </c>
      <c r="E6664" t="b">
        <f t="shared" si="422"/>
        <v>1</v>
      </c>
      <c r="F6664" t="b">
        <f t="shared" si="423"/>
        <v>1</v>
      </c>
    </row>
    <row r="6665" spans="1:6" ht="14.45" customHeight="1">
      <c r="A6665" s="5" t="s">
        <v>510</v>
      </c>
      <c r="B6665" s="5" t="s">
        <v>510</v>
      </c>
      <c r="C6665" s="5" t="str">
        <f t="shared" si="420"/>
        <v>_</v>
      </c>
      <c r="D6665" s="5" t="str">
        <f t="shared" si="421"/>
        <v>_</v>
      </c>
      <c r="E6665" t="b">
        <f t="shared" si="422"/>
        <v>1</v>
      </c>
      <c r="F6665" t="b">
        <f t="shared" si="423"/>
        <v>1</v>
      </c>
    </row>
    <row r="6666" spans="1:6" ht="14.45" customHeight="1">
      <c r="A6666" s="5" t="s">
        <v>542</v>
      </c>
      <c r="B6666" s="5" t="s">
        <v>542</v>
      </c>
      <c r="C6666" s="5" t="str">
        <f t="shared" si="420"/>
        <v>_</v>
      </c>
      <c r="D6666" s="5" t="str">
        <f t="shared" si="421"/>
        <v>_</v>
      </c>
      <c r="E6666" t="b">
        <f t="shared" si="422"/>
        <v>1</v>
      </c>
      <c r="F6666" t="b">
        <f t="shared" si="423"/>
        <v>1</v>
      </c>
    </row>
    <row r="6667" spans="1:6" ht="14.45" customHeight="1">
      <c r="A6667" s="5" t="s">
        <v>725</v>
      </c>
      <c r="B6667" s="5" t="s">
        <v>725</v>
      </c>
      <c r="C6667" s="5" t="str">
        <f t="shared" si="420"/>
        <v>_</v>
      </c>
      <c r="D6667" s="5" t="str">
        <f t="shared" si="421"/>
        <v>_</v>
      </c>
      <c r="E6667" t="b">
        <f t="shared" si="422"/>
        <v>1</v>
      </c>
      <c r="F6667" t="b">
        <f t="shared" si="423"/>
        <v>1</v>
      </c>
    </row>
    <row r="6668" spans="1:6" ht="14.45" customHeight="1">
      <c r="A6668" s="5" t="s">
        <v>1005</v>
      </c>
      <c r="B6668" s="5" t="s">
        <v>1005</v>
      </c>
      <c r="C6668" s="5" t="str">
        <f t="shared" si="420"/>
        <v>_</v>
      </c>
      <c r="D6668" s="5" t="str">
        <f t="shared" si="421"/>
        <v>_</v>
      </c>
      <c r="E6668" t="b">
        <f t="shared" si="422"/>
        <v>1</v>
      </c>
      <c r="F6668" t="b">
        <f t="shared" si="423"/>
        <v>1</v>
      </c>
    </row>
    <row r="6669" spans="1:6" ht="14.45" customHeight="1">
      <c r="A6669" s="5" t="s">
        <v>760</v>
      </c>
      <c r="B6669" s="5" t="s">
        <v>760</v>
      </c>
      <c r="C6669" s="5" t="str">
        <f t="shared" si="420"/>
        <v>_</v>
      </c>
      <c r="D6669" s="5" t="str">
        <f t="shared" si="421"/>
        <v>_</v>
      </c>
      <c r="E6669" t="b">
        <f t="shared" si="422"/>
        <v>1</v>
      </c>
      <c r="F6669" t="b">
        <f t="shared" si="423"/>
        <v>1</v>
      </c>
    </row>
    <row r="6670" spans="1:6" ht="14.45" customHeight="1">
      <c r="A6670" s="5" t="s">
        <v>1004</v>
      </c>
      <c r="B6670" s="5" t="s">
        <v>1004</v>
      </c>
      <c r="C6670" s="5" t="str">
        <f t="shared" si="420"/>
        <v>_</v>
      </c>
      <c r="D6670" s="5" t="str">
        <f t="shared" si="421"/>
        <v>_</v>
      </c>
      <c r="E6670" t="b">
        <f t="shared" si="422"/>
        <v>1</v>
      </c>
      <c r="F6670" t="b">
        <f t="shared" si="423"/>
        <v>1</v>
      </c>
    </row>
    <row r="6671" spans="1:6" ht="14.45" customHeight="1">
      <c r="A6671" s="5" t="s">
        <v>0</v>
      </c>
      <c r="B6671" s="5" t="s">
        <v>0</v>
      </c>
      <c r="C6671" s="5" t="str">
        <f t="shared" si="420"/>
        <v>_</v>
      </c>
      <c r="D6671" s="5" t="str">
        <f t="shared" si="421"/>
        <v>_</v>
      </c>
      <c r="E6671" t="b">
        <f t="shared" si="422"/>
        <v>1</v>
      </c>
      <c r="F6671" t="b">
        <f t="shared" si="423"/>
        <v>1</v>
      </c>
    </row>
    <row r="6672" spans="1:6" ht="14.45" customHeight="1">
      <c r="A6672" s="5" t="s">
        <v>509</v>
      </c>
      <c r="B6672" s="5" t="s">
        <v>509</v>
      </c>
      <c r="C6672" s="5" t="str">
        <f t="shared" si="420"/>
        <v>_</v>
      </c>
      <c r="D6672" s="5" t="str">
        <f t="shared" si="421"/>
        <v>_</v>
      </c>
      <c r="E6672" t="b">
        <f t="shared" si="422"/>
        <v>1</v>
      </c>
      <c r="F6672" t="b">
        <f t="shared" si="423"/>
        <v>1</v>
      </c>
    </row>
    <row r="6673" spans="1:6" ht="14.45" customHeight="1">
      <c r="A6673" s="5" t="s">
        <v>510</v>
      </c>
      <c r="B6673" s="5" t="s">
        <v>510</v>
      </c>
      <c r="C6673" s="5" t="str">
        <f t="shared" si="420"/>
        <v>_</v>
      </c>
      <c r="D6673" s="5" t="str">
        <f t="shared" si="421"/>
        <v>_</v>
      </c>
      <c r="E6673" t="b">
        <f t="shared" si="422"/>
        <v>1</v>
      </c>
      <c r="F6673" t="b">
        <f t="shared" si="423"/>
        <v>1</v>
      </c>
    </row>
    <row r="6674" spans="1:6" ht="14.45" customHeight="1">
      <c r="A6674" s="5" t="s">
        <v>542</v>
      </c>
      <c r="B6674" s="5" t="s">
        <v>542</v>
      </c>
      <c r="C6674" s="5" t="str">
        <f t="shared" si="420"/>
        <v>_</v>
      </c>
      <c r="D6674" s="5" t="str">
        <f t="shared" si="421"/>
        <v>_</v>
      </c>
      <c r="E6674" t="b">
        <f t="shared" si="422"/>
        <v>1</v>
      </c>
      <c r="F6674" t="b">
        <f t="shared" si="423"/>
        <v>1</v>
      </c>
    </row>
    <row r="6675" spans="1:6" ht="14.45" customHeight="1">
      <c r="A6675" s="5" t="s">
        <v>609</v>
      </c>
      <c r="B6675" s="5" t="s">
        <v>609</v>
      </c>
      <c r="C6675" s="5" t="str">
        <f t="shared" si="420"/>
        <v>_</v>
      </c>
      <c r="D6675" s="5" t="str">
        <f t="shared" si="421"/>
        <v>_</v>
      </c>
      <c r="E6675" t="b">
        <f t="shared" si="422"/>
        <v>1</v>
      </c>
      <c r="F6675" t="b">
        <f t="shared" si="423"/>
        <v>1</v>
      </c>
    </row>
    <row r="6676" spans="1:6" ht="14.45" customHeight="1">
      <c r="A6676" s="5" t="s">
        <v>760</v>
      </c>
      <c r="B6676" s="5" t="s">
        <v>760</v>
      </c>
      <c r="C6676" s="5" t="str">
        <f t="shared" si="420"/>
        <v>_</v>
      </c>
      <c r="D6676" s="5" t="str">
        <f t="shared" si="421"/>
        <v>_</v>
      </c>
      <c r="E6676" t="b">
        <f t="shared" si="422"/>
        <v>1</v>
      </c>
      <c r="F6676" t="b">
        <f t="shared" si="423"/>
        <v>1</v>
      </c>
    </row>
    <row r="6677" spans="1:6" ht="14.45" customHeight="1">
      <c r="A6677" s="5" t="s">
        <v>1006</v>
      </c>
      <c r="B6677" s="5" t="s">
        <v>1006</v>
      </c>
      <c r="C6677" s="5" t="str">
        <f t="shared" si="420"/>
        <v>_</v>
      </c>
      <c r="D6677" s="5" t="str">
        <f t="shared" si="421"/>
        <v>_</v>
      </c>
      <c r="E6677" t="b">
        <f t="shared" si="422"/>
        <v>1</v>
      </c>
      <c r="F6677" t="b">
        <f t="shared" si="423"/>
        <v>1</v>
      </c>
    </row>
    <row r="6678" spans="1:6" ht="14.45" customHeight="1">
      <c r="A6678" s="5" t="s">
        <v>760</v>
      </c>
      <c r="B6678" s="5" t="s">
        <v>760</v>
      </c>
      <c r="C6678" s="5" t="str">
        <f t="shared" si="420"/>
        <v>_</v>
      </c>
      <c r="D6678" s="5" t="str">
        <f t="shared" si="421"/>
        <v>_</v>
      </c>
      <c r="E6678" t="b">
        <f t="shared" si="422"/>
        <v>1</v>
      </c>
      <c r="F6678" t="b">
        <f t="shared" si="423"/>
        <v>1</v>
      </c>
    </row>
    <row r="6679" spans="1:6" ht="14.45" customHeight="1">
      <c r="A6679" s="5" t="s">
        <v>1004</v>
      </c>
      <c r="B6679" s="5" t="s">
        <v>1004</v>
      </c>
      <c r="C6679" s="5" t="str">
        <f t="shared" si="420"/>
        <v>_</v>
      </c>
      <c r="D6679" s="5" t="str">
        <f t="shared" si="421"/>
        <v>_</v>
      </c>
      <c r="E6679" t="b">
        <f t="shared" si="422"/>
        <v>1</v>
      </c>
      <c r="F6679" t="b">
        <f t="shared" si="423"/>
        <v>1</v>
      </c>
    </row>
    <row r="6680" spans="1:6" ht="14.45" customHeight="1">
      <c r="A6680" s="5" t="s">
        <v>0</v>
      </c>
      <c r="B6680" s="5" t="s">
        <v>0</v>
      </c>
      <c r="C6680" s="5" t="str">
        <f t="shared" si="420"/>
        <v>_</v>
      </c>
      <c r="D6680" s="5" t="str">
        <f t="shared" si="421"/>
        <v>_</v>
      </c>
      <c r="E6680" t="b">
        <f t="shared" si="422"/>
        <v>1</v>
      </c>
      <c r="F6680" t="b">
        <f t="shared" si="423"/>
        <v>1</v>
      </c>
    </row>
    <row r="6681" spans="1:6" ht="14.45" customHeight="1">
      <c r="A6681" s="5" t="s">
        <v>509</v>
      </c>
      <c r="B6681" s="5" t="s">
        <v>509</v>
      </c>
      <c r="C6681" s="5" t="str">
        <f t="shared" si="420"/>
        <v>_</v>
      </c>
      <c r="D6681" s="5" t="str">
        <f t="shared" si="421"/>
        <v>_</v>
      </c>
      <c r="E6681" t="b">
        <f t="shared" si="422"/>
        <v>1</v>
      </c>
      <c r="F6681" t="b">
        <f t="shared" si="423"/>
        <v>1</v>
      </c>
    </row>
    <row r="6682" spans="1:6" ht="14.45" customHeight="1">
      <c r="A6682" s="5" t="s">
        <v>510</v>
      </c>
      <c r="B6682" s="5" t="s">
        <v>510</v>
      </c>
      <c r="C6682" s="5" t="str">
        <f t="shared" si="420"/>
        <v>_</v>
      </c>
      <c r="D6682" s="5" t="str">
        <f t="shared" si="421"/>
        <v>_</v>
      </c>
      <c r="E6682" t="b">
        <f t="shared" si="422"/>
        <v>1</v>
      </c>
      <c r="F6682" t="b">
        <f t="shared" si="423"/>
        <v>1</v>
      </c>
    </row>
    <row r="6683" spans="1:6" ht="14.45" customHeight="1">
      <c r="A6683" s="5" t="s">
        <v>542</v>
      </c>
      <c r="B6683" s="5" t="s">
        <v>542</v>
      </c>
      <c r="C6683" s="5" t="str">
        <f t="shared" si="420"/>
        <v>_</v>
      </c>
      <c r="D6683" s="5" t="str">
        <f t="shared" si="421"/>
        <v>_</v>
      </c>
      <c r="E6683" t="b">
        <f t="shared" si="422"/>
        <v>1</v>
      </c>
      <c r="F6683" t="b">
        <f t="shared" si="423"/>
        <v>1</v>
      </c>
    </row>
    <row r="6684" spans="1:6" ht="14.45" customHeight="1">
      <c r="A6684" s="5" t="s">
        <v>609</v>
      </c>
      <c r="B6684" s="5" t="s">
        <v>609</v>
      </c>
      <c r="C6684" s="5" t="str">
        <f t="shared" si="420"/>
        <v>_</v>
      </c>
      <c r="D6684" s="5" t="str">
        <f t="shared" si="421"/>
        <v>_</v>
      </c>
      <c r="E6684" t="b">
        <f t="shared" si="422"/>
        <v>1</v>
      </c>
      <c r="F6684" t="b">
        <f t="shared" si="423"/>
        <v>1</v>
      </c>
    </row>
    <row r="6685" spans="1:6" ht="14.45" customHeight="1">
      <c r="A6685" s="5" t="s">
        <v>610</v>
      </c>
      <c r="B6685" s="5" t="s">
        <v>610</v>
      </c>
      <c r="C6685" s="5" t="str">
        <f t="shared" si="420"/>
        <v>_</v>
      </c>
      <c r="D6685" s="5" t="str">
        <f t="shared" si="421"/>
        <v>_</v>
      </c>
      <c r="E6685" t="b">
        <f t="shared" si="422"/>
        <v>1</v>
      </c>
      <c r="F6685" t="b">
        <f t="shared" si="423"/>
        <v>1</v>
      </c>
    </row>
    <row r="6686" spans="1:6" ht="14.45" customHeight="1">
      <c r="A6686" s="5" t="s">
        <v>611</v>
      </c>
      <c r="B6686" s="5" t="s">
        <v>611</v>
      </c>
      <c r="C6686" s="5" t="str">
        <f t="shared" si="420"/>
        <v>_</v>
      </c>
      <c r="D6686" s="5" t="str">
        <f t="shared" si="421"/>
        <v>_</v>
      </c>
      <c r="E6686" t="b">
        <f t="shared" si="422"/>
        <v>1</v>
      </c>
      <c r="F6686" t="b">
        <f t="shared" si="423"/>
        <v>1</v>
      </c>
    </row>
    <row r="6687" spans="1:6" ht="14.45" customHeight="1">
      <c r="A6687" s="5" t="s">
        <v>616</v>
      </c>
      <c r="B6687" s="5" t="s">
        <v>616</v>
      </c>
      <c r="C6687" s="5" t="str">
        <f t="shared" si="420"/>
        <v>_</v>
      </c>
      <c r="D6687" s="5" t="str">
        <f t="shared" si="421"/>
        <v>_</v>
      </c>
      <c r="E6687" t="b">
        <f t="shared" si="422"/>
        <v>1</v>
      </c>
      <c r="F6687" t="b">
        <f t="shared" si="423"/>
        <v>1</v>
      </c>
    </row>
    <row r="6688" spans="1:6" ht="14.45" customHeight="1">
      <c r="A6688" s="5" t="s">
        <v>1007</v>
      </c>
      <c r="B6688" s="5" t="s">
        <v>1007</v>
      </c>
      <c r="C6688" s="5" t="str">
        <f t="shared" si="420"/>
        <v>_</v>
      </c>
      <c r="D6688" s="5" t="str">
        <f t="shared" si="421"/>
        <v>_</v>
      </c>
      <c r="E6688" t="b">
        <f t="shared" si="422"/>
        <v>1</v>
      </c>
      <c r="F6688" t="b">
        <f t="shared" si="423"/>
        <v>1</v>
      </c>
    </row>
    <row r="6689" spans="1:6" ht="14.45" customHeight="1">
      <c r="A6689" s="5" t="s">
        <v>1008</v>
      </c>
      <c r="B6689" s="5" t="s">
        <v>1008</v>
      </c>
      <c r="C6689" s="5" t="str">
        <f t="shared" si="420"/>
        <v>_</v>
      </c>
      <c r="D6689" s="5" t="str">
        <f t="shared" si="421"/>
        <v>_</v>
      </c>
      <c r="E6689" t="b">
        <f t="shared" si="422"/>
        <v>1</v>
      </c>
      <c r="F6689" t="b">
        <f t="shared" si="423"/>
        <v>1</v>
      </c>
    </row>
    <row r="6690" spans="1:6" ht="14.45" customHeight="1">
      <c r="A6690" s="5" t="s">
        <v>0</v>
      </c>
      <c r="B6690" s="5" t="s">
        <v>0</v>
      </c>
      <c r="C6690" s="5" t="str">
        <f t="shared" si="420"/>
        <v>_</v>
      </c>
      <c r="D6690" s="5" t="str">
        <f t="shared" si="421"/>
        <v>_</v>
      </c>
      <c r="E6690" t="b">
        <f t="shared" si="422"/>
        <v>1</v>
      </c>
      <c r="F6690" t="b">
        <f t="shared" si="423"/>
        <v>1</v>
      </c>
    </row>
    <row r="6691" spans="1:6" ht="14.45" customHeight="1">
      <c r="A6691" s="5" t="s">
        <v>509</v>
      </c>
      <c r="B6691" s="5" t="s">
        <v>509</v>
      </c>
      <c r="C6691" s="5" t="str">
        <f t="shared" si="420"/>
        <v>_</v>
      </c>
      <c r="D6691" s="5" t="str">
        <f t="shared" si="421"/>
        <v>_</v>
      </c>
      <c r="E6691" t="b">
        <f t="shared" si="422"/>
        <v>1</v>
      </c>
      <c r="F6691" t="b">
        <f t="shared" si="423"/>
        <v>1</v>
      </c>
    </row>
    <row r="6692" spans="1:6" ht="14.45" customHeight="1">
      <c r="A6692" s="5" t="s">
        <v>510</v>
      </c>
      <c r="B6692" s="5" t="s">
        <v>510</v>
      </c>
      <c r="C6692" s="5" t="str">
        <f t="shared" si="420"/>
        <v>_</v>
      </c>
      <c r="D6692" s="5" t="str">
        <f t="shared" si="421"/>
        <v>_</v>
      </c>
      <c r="E6692" t="b">
        <f t="shared" si="422"/>
        <v>1</v>
      </c>
      <c r="F6692" t="b">
        <f t="shared" si="423"/>
        <v>1</v>
      </c>
    </row>
    <row r="6693" spans="1:6" ht="14.45" customHeight="1">
      <c r="A6693" s="5" t="s">
        <v>542</v>
      </c>
      <c r="B6693" s="5" t="s">
        <v>542</v>
      </c>
      <c r="C6693" s="5" t="str">
        <f t="shared" si="420"/>
        <v>_</v>
      </c>
      <c r="D6693" s="5" t="str">
        <f t="shared" si="421"/>
        <v>_</v>
      </c>
      <c r="E6693" t="b">
        <f t="shared" si="422"/>
        <v>1</v>
      </c>
      <c r="F6693" t="b">
        <f t="shared" si="423"/>
        <v>1</v>
      </c>
    </row>
    <row r="6694" spans="1:6" ht="14.45" customHeight="1">
      <c r="A6694" s="5" t="s">
        <v>535</v>
      </c>
      <c r="B6694" s="5" t="s">
        <v>535</v>
      </c>
      <c r="C6694" s="5" t="str">
        <f t="shared" si="420"/>
        <v>_</v>
      </c>
      <c r="D6694" s="5" t="str">
        <f t="shared" si="421"/>
        <v>_</v>
      </c>
      <c r="E6694" t="b">
        <f t="shared" si="422"/>
        <v>1</v>
      </c>
      <c r="F6694" t="b">
        <f t="shared" si="423"/>
        <v>1</v>
      </c>
    </row>
    <row r="6695" spans="1:6" ht="14.45" customHeight="1">
      <c r="A6695" s="5" t="s">
        <v>1009</v>
      </c>
      <c r="B6695" s="5" t="s">
        <v>1009</v>
      </c>
      <c r="C6695" s="5" t="str">
        <f t="shared" si="420"/>
        <v>_</v>
      </c>
      <c r="D6695" s="5" t="str">
        <f t="shared" si="421"/>
        <v>_</v>
      </c>
      <c r="E6695" t="b">
        <f t="shared" si="422"/>
        <v>1</v>
      </c>
      <c r="F6695" t="b">
        <f t="shared" si="423"/>
        <v>1</v>
      </c>
    </row>
    <row r="6696" spans="1:6" ht="14.45" customHeight="1">
      <c r="A6696" s="5" t="s">
        <v>1010</v>
      </c>
      <c r="B6696" s="5" t="s">
        <v>1010</v>
      </c>
      <c r="C6696" s="5" t="str">
        <f t="shared" si="420"/>
        <v>_</v>
      </c>
      <c r="D6696" s="5" t="str">
        <f t="shared" si="421"/>
        <v>_</v>
      </c>
      <c r="E6696" t="b">
        <f t="shared" si="422"/>
        <v>1</v>
      </c>
      <c r="F6696" t="b">
        <f t="shared" si="423"/>
        <v>1</v>
      </c>
    </row>
    <row r="6697" spans="1:6" ht="14.45" customHeight="1">
      <c r="A6697" s="5" t="s">
        <v>989</v>
      </c>
      <c r="B6697" s="5" t="s">
        <v>989</v>
      </c>
      <c r="C6697" s="5" t="str">
        <f t="shared" si="420"/>
        <v>_</v>
      </c>
      <c r="D6697" s="5" t="str">
        <f t="shared" si="421"/>
        <v>_</v>
      </c>
      <c r="E6697" t="b">
        <f t="shared" si="422"/>
        <v>1</v>
      </c>
      <c r="F6697" t="b">
        <f t="shared" si="423"/>
        <v>1</v>
      </c>
    </row>
    <row r="6698" spans="1:6" ht="14.45" customHeight="1">
      <c r="A6698" s="5" t="s">
        <v>0</v>
      </c>
      <c r="B6698" s="5" t="s">
        <v>0</v>
      </c>
      <c r="C6698" s="5" t="str">
        <f t="shared" si="420"/>
        <v>_</v>
      </c>
      <c r="D6698" s="5" t="str">
        <f t="shared" si="421"/>
        <v>_</v>
      </c>
      <c r="E6698" t="b">
        <f t="shared" si="422"/>
        <v>1</v>
      </c>
      <c r="F6698" t="b">
        <f t="shared" si="423"/>
        <v>1</v>
      </c>
    </row>
    <row r="6699" spans="1:6" ht="14.45" customHeight="1">
      <c r="A6699" s="5" t="s">
        <v>509</v>
      </c>
      <c r="B6699" s="5" t="s">
        <v>509</v>
      </c>
      <c r="C6699" s="5" t="str">
        <f t="shared" si="420"/>
        <v>_</v>
      </c>
      <c r="D6699" s="5" t="str">
        <f t="shared" si="421"/>
        <v>_</v>
      </c>
      <c r="E6699" t="b">
        <f t="shared" si="422"/>
        <v>1</v>
      </c>
      <c r="F6699" t="b">
        <f t="shared" si="423"/>
        <v>1</v>
      </c>
    </row>
    <row r="6700" spans="1:6" ht="14.45" customHeight="1">
      <c r="A6700" s="5" t="s">
        <v>510</v>
      </c>
      <c r="B6700" s="5" t="s">
        <v>510</v>
      </c>
      <c r="C6700" s="5" t="str">
        <f t="shared" si="420"/>
        <v>_</v>
      </c>
      <c r="D6700" s="5" t="str">
        <f t="shared" si="421"/>
        <v>_</v>
      </c>
      <c r="E6700" t="b">
        <f t="shared" si="422"/>
        <v>1</v>
      </c>
      <c r="F6700" t="b">
        <f t="shared" si="423"/>
        <v>1</v>
      </c>
    </row>
    <row r="6701" spans="1:6" ht="14.45" customHeight="1">
      <c r="A6701" s="5" t="s">
        <v>542</v>
      </c>
      <c r="B6701" s="5" t="s">
        <v>542</v>
      </c>
      <c r="C6701" s="5" t="str">
        <f t="shared" si="420"/>
        <v>_</v>
      </c>
      <c r="D6701" s="5" t="str">
        <f t="shared" si="421"/>
        <v>_</v>
      </c>
      <c r="E6701" t="b">
        <f t="shared" si="422"/>
        <v>1</v>
      </c>
      <c r="F6701" t="b">
        <f t="shared" si="423"/>
        <v>1</v>
      </c>
    </row>
    <row r="6702" spans="1:6" ht="14.45" customHeight="1">
      <c r="A6702" s="5" t="s">
        <v>724</v>
      </c>
      <c r="B6702" s="5" t="s">
        <v>724</v>
      </c>
      <c r="C6702" s="5" t="str">
        <f t="shared" si="420"/>
        <v>_</v>
      </c>
      <c r="D6702" s="5" t="str">
        <f t="shared" si="421"/>
        <v>_</v>
      </c>
      <c r="E6702" t="b">
        <f t="shared" si="422"/>
        <v>1</v>
      </c>
      <c r="F6702" t="b">
        <f t="shared" si="423"/>
        <v>1</v>
      </c>
    </row>
    <row r="6703" spans="1:6" ht="14.45" customHeight="1">
      <c r="A6703" s="5" t="s">
        <v>450</v>
      </c>
      <c r="B6703" s="5" t="s">
        <v>450</v>
      </c>
      <c r="C6703" s="5" t="str">
        <f t="shared" si="420"/>
        <v>_</v>
      </c>
      <c r="D6703" s="5" t="str">
        <f t="shared" si="421"/>
        <v>_</v>
      </c>
      <c r="E6703" t="b">
        <f t="shared" si="422"/>
        <v>1</v>
      </c>
      <c r="F6703" t="b">
        <f t="shared" si="423"/>
        <v>1</v>
      </c>
    </row>
    <row r="6704" spans="1:6" ht="14.45" customHeight="1">
      <c r="A6704" s="5" t="s">
        <v>760</v>
      </c>
      <c r="B6704" s="5" t="s">
        <v>760</v>
      </c>
      <c r="C6704" s="5" t="str">
        <f t="shared" si="420"/>
        <v>_</v>
      </c>
      <c r="D6704" s="5" t="str">
        <f t="shared" si="421"/>
        <v>_</v>
      </c>
      <c r="E6704" t="b">
        <f t="shared" si="422"/>
        <v>1</v>
      </c>
      <c r="F6704" t="b">
        <f t="shared" si="423"/>
        <v>1</v>
      </c>
    </row>
    <row r="6705" spans="1:6" ht="14.45" customHeight="1">
      <c r="A6705" s="5" t="s">
        <v>1004</v>
      </c>
      <c r="B6705" s="5" t="s">
        <v>1004</v>
      </c>
      <c r="C6705" s="5" t="str">
        <f t="shared" si="420"/>
        <v>_</v>
      </c>
      <c r="D6705" s="5" t="str">
        <f t="shared" si="421"/>
        <v>_</v>
      </c>
      <c r="E6705" t="b">
        <f t="shared" si="422"/>
        <v>1</v>
      </c>
      <c r="F6705" t="b">
        <f t="shared" si="423"/>
        <v>1</v>
      </c>
    </row>
    <row r="6706" spans="1:6" ht="14.45" customHeight="1">
      <c r="A6706" s="5" t="s">
        <v>0</v>
      </c>
      <c r="B6706" s="5" t="s">
        <v>0</v>
      </c>
      <c r="C6706" s="5" t="str">
        <f t="shared" si="420"/>
        <v>_</v>
      </c>
      <c r="D6706" s="5" t="str">
        <f t="shared" si="421"/>
        <v>_</v>
      </c>
      <c r="E6706" t="b">
        <f t="shared" si="422"/>
        <v>1</v>
      </c>
      <c r="F6706" t="b">
        <f t="shared" si="423"/>
        <v>1</v>
      </c>
    </row>
    <row r="6707" spans="1:6" ht="14.45" customHeight="1">
      <c r="A6707" s="5" t="s">
        <v>509</v>
      </c>
      <c r="B6707" s="5" t="s">
        <v>509</v>
      </c>
      <c r="C6707" s="5" t="str">
        <f t="shared" si="420"/>
        <v>_</v>
      </c>
      <c r="D6707" s="5" t="str">
        <f t="shared" si="421"/>
        <v>_</v>
      </c>
      <c r="E6707" t="b">
        <f t="shared" si="422"/>
        <v>1</v>
      </c>
      <c r="F6707" t="b">
        <f t="shared" si="423"/>
        <v>1</v>
      </c>
    </row>
    <row r="6708" spans="1:6" ht="14.45" customHeight="1">
      <c r="A6708" s="5" t="s">
        <v>510</v>
      </c>
      <c r="B6708" s="5" t="s">
        <v>510</v>
      </c>
      <c r="C6708" s="5" t="str">
        <f t="shared" si="420"/>
        <v>_</v>
      </c>
      <c r="D6708" s="5" t="str">
        <f t="shared" si="421"/>
        <v>_</v>
      </c>
      <c r="E6708" t="b">
        <f t="shared" si="422"/>
        <v>1</v>
      </c>
      <c r="F6708" t="b">
        <f t="shared" si="423"/>
        <v>1</v>
      </c>
    </row>
    <row r="6709" spans="1:6" ht="14.45" customHeight="1">
      <c r="A6709" s="5" t="s">
        <v>542</v>
      </c>
      <c r="B6709" s="5" t="s">
        <v>542</v>
      </c>
      <c r="C6709" s="5" t="str">
        <f t="shared" si="420"/>
        <v>_</v>
      </c>
      <c r="D6709" s="5" t="str">
        <f t="shared" si="421"/>
        <v>_</v>
      </c>
      <c r="E6709" t="b">
        <f t="shared" si="422"/>
        <v>1</v>
      </c>
      <c r="F6709" t="b">
        <f t="shared" si="423"/>
        <v>1</v>
      </c>
    </row>
    <row r="6710" spans="1:6" ht="14.45" customHeight="1">
      <c r="A6710" s="5" t="s">
        <v>609</v>
      </c>
      <c r="B6710" s="5" t="s">
        <v>609</v>
      </c>
      <c r="C6710" s="5" t="str">
        <f t="shared" si="420"/>
        <v>_</v>
      </c>
      <c r="D6710" s="5" t="str">
        <f t="shared" si="421"/>
        <v>_</v>
      </c>
      <c r="E6710" t="b">
        <f t="shared" si="422"/>
        <v>1</v>
      </c>
      <c r="F6710" t="b">
        <f t="shared" si="423"/>
        <v>1</v>
      </c>
    </row>
    <row r="6711" spans="1:6" ht="14.45" customHeight="1">
      <c r="A6711" s="5" t="s">
        <v>692</v>
      </c>
      <c r="B6711" s="5" t="s">
        <v>692</v>
      </c>
      <c r="C6711" s="5" t="str">
        <f t="shared" si="420"/>
        <v>_</v>
      </c>
      <c r="D6711" s="5" t="str">
        <f t="shared" si="421"/>
        <v>_</v>
      </c>
      <c r="E6711" t="b">
        <f t="shared" si="422"/>
        <v>1</v>
      </c>
      <c r="F6711" t="b">
        <f t="shared" si="423"/>
        <v>1</v>
      </c>
    </row>
    <row r="6712" spans="1:6" ht="14.45" customHeight="1">
      <c r="A6712" s="5" t="s">
        <v>1011</v>
      </c>
      <c r="B6712" s="5" t="s">
        <v>1011</v>
      </c>
      <c r="C6712" s="5" t="str">
        <f t="shared" si="420"/>
        <v>_</v>
      </c>
      <c r="D6712" s="5" t="str">
        <f t="shared" si="421"/>
        <v>_</v>
      </c>
      <c r="E6712" t="b">
        <f t="shared" si="422"/>
        <v>1</v>
      </c>
      <c r="F6712" t="b">
        <f t="shared" si="423"/>
        <v>1</v>
      </c>
    </row>
    <row r="6713" spans="1:6" ht="14.45" customHeight="1">
      <c r="A6713" s="5" t="s">
        <v>1012</v>
      </c>
      <c r="B6713" s="5" t="s">
        <v>1012</v>
      </c>
      <c r="C6713" s="5" t="str">
        <f t="shared" si="420"/>
        <v>_</v>
      </c>
      <c r="D6713" s="5" t="str">
        <f t="shared" si="421"/>
        <v>_</v>
      </c>
      <c r="E6713" t="b">
        <f t="shared" si="422"/>
        <v>1</v>
      </c>
      <c r="F6713" t="b">
        <f t="shared" si="423"/>
        <v>1</v>
      </c>
    </row>
    <row r="6714" spans="1:6" ht="14.45" customHeight="1">
      <c r="A6714" s="5" t="s">
        <v>1013</v>
      </c>
      <c r="B6714" s="5" t="s">
        <v>1013</v>
      </c>
      <c r="C6714" s="5" t="str">
        <f t="shared" si="420"/>
        <v>_</v>
      </c>
      <c r="D6714" s="5" t="str">
        <f t="shared" si="421"/>
        <v>_</v>
      </c>
      <c r="E6714" t="b">
        <f t="shared" si="422"/>
        <v>1</v>
      </c>
      <c r="F6714" t="b">
        <f t="shared" si="423"/>
        <v>1</v>
      </c>
    </row>
    <row r="6715" spans="1:6" ht="14.45" customHeight="1">
      <c r="A6715" s="5" t="s">
        <v>0</v>
      </c>
      <c r="B6715" s="5" t="s">
        <v>0</v>
      </c>
      <c r="C6715" s="5" t="str">
        <f t="shared" si="420"/>
        <v>_</v>
      </c>
      <c r="D6715" s="5" t="str">
        <f t="shared" si="421"/>
        <v>_</v>
      </c>
      <c r="E6715" t="b">
        <f t="shared" si="422"/>
        <v>1</v>
      </c>
      <c r="F6715" t="b">
        <f t="shared" si="423"/>
        <v>1</v>
      </c>
    </row>
    <row r="6716" spans="1:6" ht="14.45" customHeight="1">
      <c r="A6716" s="5" t="s">
        <v>509</v>
      </c>
      <c r="B6716" s="5" t="s">
        <v>509</v>
      </c>
      <c r="C6716" s="5" t="str">
        <f t="shared" si="420"/>
        <v>_</v>
      </c>
      <c r="D6716" s="5" t="str">
        <f t="shared" si="421"/>
        <v>_</v>
      </c>
      <c r="E6716" t="b">
        <f t="shared" si="422"/>
        <v>1</v>
      </c>
      <c r="F6716" t="b">
        <f t="shared" si="423"/>
        <v>1</v>
      </c>
    </row>
    <row r="6717" spans="1:6" ht="14.45" customHeight="1">
      <c r="A6717" s="5" t="s">
        <v>510</v>
      </c>
      <c r="B6717" s="5" t="s">
        <v>510</v>
      </c>
      <c r="C6717" s="5" t="str">
        <f t="shared" si="420"/>
        <v>_</v>
      </c>
      <c r="D6717" s="5" t="str">
        <f t="shared" si="421"/>
        <v>_</v>
      </c>
      <c r="E6717" t="b">
        <f t="shared" si="422"/>
        <v>1</v>
      </c>
      <c r="F6717" t="b">
        <f t="shared" si="423"/>
        <v>1</v>
      </c>
    </row>
    <row r="6718" spans="1:6" ht="14.45" customHeight="1">
      <c r="A6718" s="5" t="s">
        <v>542</v>
      </c>
      <c r="B6718" s="5" t="s">
        <v>542</v>
      </c>
      <c r="C6718" s="5" t="str">
        <f t="shared" si="420"/>
        <v>_</v>
      </c>
      <c r="D6718" s="5" t="str">
        <f t="shared" si="421"/>
        <v>_</v>
      </c>
      <c r="E6718" t="b">
        <f t="shared" si="422"/>
        <v>1</v>
      </c>
      <c r="F6718" t="b">
        <f t="shared" si="423"/>
        <v>1</v>
      </c>
    </row>
    <row r="6719" spans="1:6" ht="14.45" customHeight="1">
      <c r="A6719" s="5" t="s">
        <v>542</v>
      </c>
      <c r="B6719" s="5" t="s">
        <v>542</v>
      </c>
      <c r="C6719" s="5" t="str">
        <f t="shared" si="420"/>
        <v>_</v>
      </c>
      <c r="D6719" s="5" t="str">
        <f t="shared" si="421"/>
        <v>_</v>
      </c>
      <c r="E6719" t="b">
        <f t="shared" si="422"/>
        <v>1</v>
      </c>
      <c r="F6719" t="b">
        <f t="shared" si="423"/>
        <v>1</v>
      </c>
    </row>
    <row r="6720" spans="1:6" ht="14.45" customHeight="1">
      <c r="A6720" s="5" t="s">
        <v>609</v>
      </c>
      <c r="B6720" s="5" t="s">
        <v>609</v>
      </c>
      <c r="C6720" s="5" t="str">
        <f t="shared" si="420"/>
        <v>_</v>
      </c>
      <c r="D6720" s="5" t="str">
        <f t="shared" si="421"/>
        <v>_</v>
      </c>
      <c r="E6720" t="b">
        <f t="shared" si="422"/>
        <v>1</v>
      </c>
      <c r="F6720" t="b">
        <f t="shared" si="423"/>
        <v>1</v>
      </c>
    </row>
    <row r="6721" spans="1:6" ht="14.45" customHeight="1">
      <c r="A6721" s="5" t="s">
        <v>760</v>
      </c>
      <c r="B6721" s="5" t="s">
        <v>760</v>
      </c>
      <c r="C6721" s="5" t="str">
        <f t="shared" si="420"/>
        <v>_</v>
      </c>
      <c r="D6721" s="5" t="str">
        <f t="shared" si="421"/>
        <v>_</v>
      </c>
      <c r="E6721" t="b">
        <f t="shared" si="422"/>
        <v>1</v>
      </c>
      <c r="F6721" t="b">
        <f t="shared" si="423"/>
        <v>1</v>
      </c>
    </row>
    <row r="6722" spans="1:6" ht="14.45" customHeight="1">
      <c r="A6722" s="5" t="s">
        <v>1004</v>
      </c>
      <c r="B6722" s="5" t="s">
        <v>1004</v>
      </c>
      <c r="C6722" s="5" t="str">
        <f t="shared" si="420"/>
        <v>_</v>
      </c>
      <c r="D6722" s="5" t="str">
        <f t="shared" si="421"/>
        <v>_</v>
      </c>
      <c r="E6722" t="b">
        <f t="shared" si="422"/>
        <v>1</v>
      </c>
      <c r="F6722" t="b">
        <f t="shared" si="423"/>
        <v>1</v>
      </c>
    </row>
    <row r="6723" spans="1:6" ht="14.45" customHeight="1">
      <c r="A6723" s="5" t="s">
        <v>0</v>
      </c>
      <c r="B6723" s="5" t="s">
        <v>0</v>
      </c>
      <c r="C6723" s="5" t="str">
        <f t="shared" ref="C6723:C6786" si="424">IF(A6724="--",_xlfn.TEXTAFTER(_xlfn.TEXTBEFORE(A6723,";",3),";",2),C6724)</f>
        <v>_</v>
      </c>
      <c r="D6723" s="5" t="str">
        <f t="shared" ref="D6723:D6786" si="425">IF(B6724="--",_xlfn.TEXTAFTER(_xlfn.TEXTBEFORE(B6723,";",3),";",2),D6724)</f>
        <v>_</v>
      </c>
      <c r="E6723" t="b">
        <f t="shared" ref="E6723:E6786" si="426">A6723=B6723</f>
        <v>1</v>
      </c>
      <c r="F6723" t="b">
        <f t="shared" ref="F6723:F6786" si="427">C6723=D6723</f>
        <v>1</v>
      </c>
    </row>
    <row r="6724" spans="1:6" ht="14.45" customHeight="1">
      <c r="A6724" s="5" t="s">
        <v>509</v>
      </c>
      <c r="B6724" s="5" t="s">
        <v>509</v>
      </c>
      <c r="C6724" s="5" t="str">
        <f t="shared" si="424"/>
        <v>_</v>
      </c>
      <c r="D6724" s="5" t="str">
        <f t="shared" si="425"/>
        <v>_</v>
      </c>
      <c r="E6724" t="b">
        <f t="shared" si="426"/>
        <v>1</v>
      </c>
      <c r="F6724" t="b">
        <f t="shared" si="427"/>
        <v>1</v>
      </c>
    </row>
    <row r="6725" spans="1:6" ht="14.45" customHeight="1">
      <c r="A6725" s="5" t="s">
        <v>510</v>
      </c>
      <c r="B6725" s="5" t="s">
        <v>510</v>
      </c>
      <c r="C6725" s="5" t="str">
        <f t="shared" si="424"/>
        <v>_</v>
      </c>
      <c r="D6725" s="5" t="str">
        <f t="shared" si="425"/>
        <v>_</v>
      </c>
      <c r="E6725" t="b">
        <f t="shared" si="426"/>
        <v>1</v>
      </c>
      <c r="F6725" t="b">
        <f t="shared" si="427"/>
        <v>1</v>
      </c>
    </row>
    <row r="6726" spans="1:6" ht="14.45" customHeight="1">
      <c r="A6726" s="5" t="s">
        <v>542</v>
      </c>
      <c r="B6726" s="5" t="s">
        <v>542</v>
      </c>
      <c r="C6726" s="5" t="str">
        <f t="shared" si="424"/>
        <v>_</v>
      </c>
      <c r="D6726" s="5" t="str">
        <f t="shared" si="425"/>
        <v>_</v>
      </c>
      <c r="E6726" t="b">
        <f t="shared" si="426"/>
        <v>1</v>
      </c>
      <c r="F6726" t="b">
        <f t="shared" si="427"/>
        <v>1</v>
      </c>
    </row>
    <row r="6727" spans="1:6" ht="14.45" customHeight="1">
      <c r="A6727" s="5" t="s">
        <v>509</v>
      </c>
      <c r="B6727" s="5" t="s">
        <v>509</v>
      </c>
      <c r="C6727" s="5" t="str">
        <f t="shared" si="424"/>
        <v>_</v>
      </c>
      <c r="D6727" s="5" t="str">
        <f t="shared" si="425"/>
        <v>_</v>
      </c>
      <c r="E6727" t="b">
        <f t="shared" si="426"/>
        <v>1</v>
      </c>
      <c r="F6727" t="b">
        <f t="shared" si="427"/>
        <v>1</v>
      </c>
    </row>
    <row r="6728" spans="1:6" ht="14.45" customHeight="1">
      <c r="A6728" s="5" t="s">
        <v>667</v>
      </c>
      <c r="B6728" s="5" t="s">
        <v>667</v>
      </c>
      <c r="C6728" s="5" t="str">
        <f t="shared" si="424"/>
        <v>_</v>
      </c>
      <c r="D6728" s="5" t="str">
        <f t="shared" si="425"/>
        <v>_</v>
      </c>
      <c r="E6728" t="b">
        <f t="shared" si="426"/>
        <v>1</v>
      </c>
      <c r="F6728" t="b">
        <f t="shared" si="427"/>
        <v>1</v>
      </c>
    </row>
    <row r="6729" spans="1:6" ht="14.45" customHeight="1">
      <c r="A6729" s="5" t="s">
        <v>686</v>
      </c>
      <c r="B6729" s="5" t="s">
        <v>686</v>
      </c>
      <c r="C6729" s="5" t="str">
        <f t="shared" si="424"/>
        <v>_</v>
      </c>
      <c r="D6729" s="5" t="str">
        <f t="shared" si="425"/>
        <v>_</v>
      </c>
      <c r="E6729" t="b">
        <f t="shared" si="426"/>
        <v>1</v>
      </c>
      <c r="F6729" t="b">
        <f t="shared" si="427"/>
        <v>1</v>
      </c>
    </row>
    <row r="6730" spans="1:6" ht="14.45" customHeight="1">
      <c r="A6730" s="5" t="s">
        <v>1014</v>
      </c>
      <c r="B6730" s="5" t="s">
        <v>1014</v>
      </c>
      <c r="C6730" s="5" t="str">
        <f t="shared" si="424"/>
        <v>_</v>
      </c>
      <c r="D6730" s="5" t="str">
        <f t="shared" si="425"/>
        <v>_</v>
      </c>
      <c r="E6730" t="b">
        <f t="shared" si="426"/>
        <v>1</v>
      </c>
      <c r="F6730" t="b">
        <f t="shared" si="427"/>
        <v>1</v>
      </c>
    </row>
    <row r="6731" spans="1:6" ht="14.45" customHeight="1">
      <c r="A6731" s="5" t="s">
        <v>0</v>
      </c>
      <c r="B6731" s="5" t="s">
        <v>0</v>
      </c>
      <c r="C6731" s="5" t="str">
        <f t="shared" si="424"/>
        <v>_</v>
      </c>
      <c r="D6731" s="5" t="str">
        <f t="shared" si="425"/>
        <v>_</v>
      </c>
      <c r="E6731" t="b">
        <f t="shared" si="426"/>
        <v>1</v>
      </c>
      <c r="F6731" t="b">
        <f t="shared" si="427"/>
        <v>1</v>
      </c>
    </row>
    <row r="6732" spans="1:6" ht="14.45" customHeight="1">
      <c r="A6732" s="5" t="s">
        <v>509</v>
      </c>
      <c r="B6732" s="5" t="s">
        <v>509</v>
      </c>
      <c r="C6732" s="5" t="str">
        <f t="shared" si="424"/>
        <v>_</v>
      </c>
      <c r="D6732" s="5" t="str">
        <f t="shared" si="425"/>
        <v>_</v>
      </c>
      <c r="E6732" t="b">
        <f t="shared" si="426"/>
        <v>1</v>
      </c>
      <c r="F6732" t="b">
        <f t="shared" si="427"/>
        <v>1</v>
      </c>
    </row>
    <row r="6733" spans="1:6" ht="14.45" customHeight="1">
      <c r="A6733" s="5" t="s">
        <v>510</v>
      </c>
      <c r="B6733" s="5" t="s">
        <v>510</v>
      </c>
      <c r="C6733" s="5" t="str">
        <f t="shared" si="424"/>
        <v>_</v>
      </c>
      <c r="D6733" s="5" t="str">
        <f t="shared" si="425"/>
        <v>_</v>
      </c>
      <c r="E6733" t="b">
        <f t="shared" si="426"/>
        <v>1</v>
      </c>
      <c r="F6733" t="b">
        <f t="shared" si="427"/>
        <v>1</v>
      </c>
    </row>
    <row r="6734" spans="1:6" ht="14.45" customHeight="1">
      <c r="A6734" s="5" t="s">
        <v>542</v>
      </c>
      <c r="B6734" s="5" t="s">
        <v>542</v>
      </c>
      <c r="C6734" s="5" t="str">
        <f t="shared" si="424"/>
        <v>_</v>
      </c>
      <c r="D6734" s="5" t="str">
        <f t="shared" si="425"/>
        <v>_</v>
      </c>
      <c r="E6734" t="b">
        <f t="shared" si="426"/>
        <v>1</v>
      </c>
      <c r="F6734" t="b">
        <f t="shared" si="427"/>
        <v>1</v>
      </c>
    </row>
    <row r="6735" spans="1:6" ht="14.45" customHeight="1">
      <c r="A6735" s="5" t="s">
        <v>774</v>
      </c>
      <c r="B6735" s="5" t="s">
        <v>774</v>
      </c>
      <c r="C6735" s="5" t="str">
        <f t="shared" si="424"/>
        <v>_</v>
      </c>
      <c r="D6735" s="5" t="str">
        <f t="shared" si="425"/>
        <v>_</v>
      </c>
      <c r="E6735" t="b">
        <f t="shared" si="426"/>
        <v>1</v>
      </c>
      <c r="F6735" t="b">
        <f t="shared" si="427"/>
        <v>1</v>
      </c>
    </row>
    <row r="6736" spans="1:6" ht="14.45" customHeight="1">
      <c r="A6736" s="5" t="s">
        <v>1453</v>
      </c>
      <c r="B6736" s="5" t="s">
        <v>1453</v>
      </c>
      <c r="C6736" s="5" t="str">
        <f t="shared" si="424"/>
        <v>_</v>
      </c>
      <c r="D6736" s="5" t="str">
        <f t="shared" si="425"/>
        <v>_</v>
      </c>
      <c r="E6736" t="b">
        <f t="shared" si="426"/>
        <v>1</v>
      </c>
      <c r="F6736" t="b">
        <f t="shared" si="427"/>
        <v>1</v>
      </c>
    </row>
    <row r="6737" spans="1:6" ht="14.45" customHeight="1">
      <c r="A6737" s="5" t="s">
        <v>1015</v>
      </c>
      <c r="B6737" s="5" t="s">
        <v>1015</v>
      </c>
      <c r="C6737" s="5" t="str">
        <f t="shared" si="424"/>
        <v>_</v>
      </c>
      <c r="D6737" s="5" t="str">
        <f t="shared" si="425"/>
        <v>_</v>
      </c>
      <c r="E6737" t="b">
        <f t="shared" si="426"/>
        <v>1</v>
      </c>
      <c r="F6737" t="b">
        <f t="shared" si="427"/>
        <v>1</v>
      </c>
    </row>
    <row r="6738" spans="1:6" ht="14.45" customHeight="1">
      <c r="A6738" s="5" t="s">
        <v>1016</v>
      </c>
      <c r="B6738" s="5" t="s">
        <v>1016</v>
      </c>
      <c r="C6738" s="5" t="str">
        <f t="shared" si="424"/>
        <v>_</v>
      </c>
      <c r="D6738" s="5" t="str">
        <f t="shared" si="425"/>
        <v>_</v>
      </c>
      <c r="E6738" t="b">
        <f t="shared" si="426"/>
        <v>1</v>
      </c>
      <c r="F6738" t="b">
        <f t="shared" si="427"/>
        <v>1</v>
      </c>
    </row>
    <row r="6739" spans="1:6" ht="14.45" customHeight="1">
      <c r="A6739" s="5" t="s">
        <v>0</v>
      </c>
      <c r="B6739" s="5" t="s">
        <v>0</v>
      </c>
      <c r="C6739" s="5" t="str">
        <f t="shared" si="424"/>
        <v>_</v>
      </c>
      <c r="D6739" s="5" t="str">
        <f t="shared" si="425"/>
        <v>_</v>
      </c>
      <c r="E6739" t="b">
        <f t="shared" si="426"/>
        <v>1</v>
      </c>
      <c r="F6739" t="b">
        <f t="shared" si="427"/>
        <v>1</v>
      </c>
    </row>
    <row r="6740" spans="1:6" ht="14.45" customHeight="1">
      <c r="A6740" s="5" t="s">
        <v>509</v>
      </c>
      <c r="B6740" s="5" t="s">
        <v>509</v>
      </c>
      <c r="C6740" s="5" t="str">
        <f t="shared" si="424"/>
        <v>_</v>
      </c>
      <c r="D6740" s="5" t="str">
        <f t="shared" si="425"/>
        <v>_</v>
      </c>
      <c r="E6740" t="b">
        <f t="shared" si="426"/>
        <v>1</v>
      </c>
      <c r="F6740" t="b">
        <f t="shared" si="427"/>
        <v>1</v>
      </c>
    </row>
    <row r="6741" spans="1:6" ht="14.45" customHeight="1">
      <c r="A6741" s="5" t="s">
        <v>510</v>
      </c>
      <c r="B6741" s="5" t="s">
        <v>510</v>
      </c>
      <c r="C6741" s="5" t="str">
        <f t="shared" si="424"/>
        <v>_</v>
      </c>
      <c r="D6741" s="5" t="str">
        <f t="shared" si="425"/>
        <v>_</v>
      </c>
      <c r="E6741" t="b">
        <f t="shared" si="426"/>
        <v>1</v>
      </c>
      <c r="F6741" t="b">
        <f t="shared" si="427"/>
        <v>1</v>
      </c>
    </row>
    <row r="6742" spans="1:6" ht="14.45" customHeight="1">
      <c r="A6742" s="5" t="s">
        <v>542</v>
      </c>
      <c r="B6742" s="5" t="s">
        <v>542</v>
      </c>
      <c r="C6742" s="5" t="str">
        <f t="shared" si="424"/>
        <v>_</v>
      </c>
      <c r="D6742" s="5" t="str">
        <f t="shared" si="425"/>
        <v>_</v>
      </c>
      <c r="E6742" t="b">
        <f t="shared" si="426"/>
        <v>1</v>
      </c>
      <c r="F6742" t="b">
        <f t="shared" si="427"/>
        <v>1</v>
      </c>
    </row>
    <row r="6743" spans="1:6" ht="14.45" customHeight="1">
      <c r="A6743" s="5" t="s">
        <v>994</v>
      </c>
      <c r="B6743" s="5" t="s">
        <v>994</v>
      </c>
      <c r="C6743" s="5" t="str">
        <f t="shared" si="424"/>
        <v>_</v>
      </c>
      <c r="D6743" s="5" t="str">
        <f t="shared" si="425"/>
        <v>_</v>
      </c>
      <c r="E6743" t="b">
        <f t="shared" si="426"/>
        <v>1</v>
      </c>
      <c r="F6743" t="b">
        <f t="shared" si="427"/>
        <v>1</v>
      </c>
    </row>
    <row r="6744" spans="1:6" ht="14.45" customHeight="1">
      <c r="A6744" s="5" t="s">
        <v>1017</v>
      </c>
      <c r="B6744" s="5" t="s">
        <v>1017</v>
      </c>
      <c r="C6744" s="5" t="str">
        <f t="shared" si="424"/>
        <v>_</v>
      </c>
      <c r="D6744" s="5" t="str">
        <f t="shared" si="425"/>
        <v>_</v>
      </c>
      <c r="E6744" t="b">
        <f t="shared" si="426"/>
        <v>1</v>
      </c>
      <c r="F6744" t="b">
        <f t="shared" si="427"/>
        <v>1</v>
      </c>
    </row>
    <row r="6745" spans="1:6" ht="14.45" customHeight="1">
      <c r="A6745" s="5" t="s">
        <v>760</v>
      </c>
      <c r="B6745" s="5" t="s">
        <v>760</v>
      </c>
      <c r="C6745" s="5" t="str">
        <f t="shared" si="424"/>
        <v>_</v>
      </c>
      <c r="D6745" s="5" t="str">
        <f t="shared" si="425"/>
        <v>_</v>
      </c>
      <c r="E6745" t="b">
        <f t="shared" si="426"/>
        <v>1</v>
      </c>
      <c r="F6745" t="b">
        <f t="shared" si="427"/>
        <v>1</v>
      </c>
    </row>
    <row r="6746" spans="1:6" ht="14.45" customHeight="1">
      <c r="A6746" s="5" t="s">
        <v>1004</v>
      </c>
      <c r="B6746" s="5" t="s">
        <v>1004</v>
      </c>
      <c r="C6746" s="5" t="str">
        <f t="shared" si="424"/>
        <v>_</v>
      </c>
      <c r="D6746" s="5" t="str">
        <f t="shared" si="425"/>
        <v>_</v>
      </c>
      <c r="E6746" t="b">
        <f t="shared" si="426"/>
        <v>1</v>
      </c>
      <c r="F6746" t="b">
        <f t="shared" si="427"/>
        <v>1</v>
      </c>
    </row>
    <row r="6747" spans="1:6" ht="14.45" customHeight="1">
      <c r="A6747" s="5" t="s">
        <v>0</v>
      </c>
      <c r="B6747" s="5" t="s">
        <v>0</v>
      </c>
      <c r="C6747" s="5" t="str">
        <f t="shared" si="424"/>
        <v>_</v>
      </c>
      <c r="D6747" s="5" t="str">
        <f t="shared" si="425"/>
        <v>_</v>
      </c>
      <c r="E6747" t="b">
        <f t="shared" si="426"/>
        <v>1</v>
      </c>
      <c r="F6747" t="b">
        <f t="shared" si="427"/>
        <v>1</v>
      </c>
    </row>
    <row r="6748" spans="1:6" ht="14.45" customHeight="1">
      <c r="A6748" s="5" t="s">
        <v>509</v>
      </c>
      <c r="B6748" s="5" t="s">
        <v>509</v>
      </c>
      <c r="C6748" s="5" t="str">
        <f t="shared" si="424"/>
        <v>_</v>
      </c>
      <c r="D6748" s="5" t="str">
        <f t="shared" si="425"/>
        <v>_</v>
      </c>
      <c r="E6748" t="b">
        <f t="shared" si="426"/>
        <v>1</v>
      </c>
      <c r="F6748" t="b">
        <f t="shared" si="427"/>
        <v>1</v>
      </c>
    </row>
    <row r="6749" spans="1:6" ht="14.45" customHeight="1">
      <c r="A6749" s="5" t="s">
        <v>510</v>
      </c>
      <c r="B6749" s="5" t="s">
        <v>510</v>
      </c>
      <c r="C6749" s="5" t="str">
        <f t="shared" si="424"/>
        <v>_</v>
      </c>
      <c r="D6749" s="5" t="str">
        <f t="shared" si="425"/>
        <v>_</v>
      </c>
      <c r="E6749" t="b">
        <f t="shared" si="426"/>
        <v>1</v>
      </c>
      <c r="F6749" t="b">
        <f t="shared" si="427"/>
        <v>1</v>
      </c>
    </row>
    <row r="6750" spans="1:6" ht="14.45" customHeight="1">
      <c r="A6750" s="5" t="s">
        <v>542</v>
      </c>
      <c r="B6750" s="5" t="s">
        <v>542</v>
      </c>
      <c r="C6750" s="5" t="str">
        <f t="shared" si="424"/>
        <v>_</v>
      </c>
      <c r="D6750" s="5" t="str">
        <f t="shared" si="425"/>
        <v>_</v>
      </c>
      <c r="E6750" t="b">
        <f t="shared" si="426"/>
        <v>1</v>
      </c>
      <c r="F6750" t="b">
        <f t="shared" si="427"/>
        <v>1</v>
      </c>
    </row>
    <row r="6751" spans="1:6" ht="14.45" customHeight="1">
      <c r="A6751" s="5" t="s">
        <v>696</v>
      </c>
      <c r="B6751" s="5" t="s">
        <v>696</v>
      </c>
      <c r="C6751" s="5" t="str">
        <f t="shared" si="424"/>
        <v>_</v>
      </c>
      <c r="D6751" s="5" t="str">
        <f t="shared" si="425"/>
        <v>_</v>
      </c>
      <c r="E6751" t="b">
        <f t="shared" si="426"/>
        <v>1</v>
      </c>
      <c r="F6751" t="b">
        <f t="shared" si="427"/>
        <v>1</v>
      </c>
    </row>
    <row r="6752" spans="1:6" ht="14.45" customHeight="1">
      <c r="A6752" s="5" t="s">
        <v>1003</v>
      </c>
      <c r="B6752" s="5" t="s">
        <v>1003</v>
      </c>
      <c r="C6752" s="5" t="str">
        <f t="shared" si="424"/>
        <v>_</v>
      </c>
      <c r="D6752" s="5" t="str">
        <f t="shared" si="425"/>
        <v>_</v>
      </c>
      <c r="E6752" t="b">
        <f t="shared" si="426"/>
        <v>1</v>
      </c>
      <c r="F6752" t="b">
        <f t="shared" si="427"/>
        <v>1</v>
      </c>
    </row>
    <row r="6753" spans="1:6" ht="14.45" customHeight="1">
      <c r="A6753" s="5" t="s">
        <v>1018</v>
      </c>
      <c r="B6753" s="5" t="s">
        <v>1018</v>
      </c>
      <c r="C6753" s="5" t="str">
        <f t="shared" si="424"/>
        <v>_</v>
      </c>
      <c r="D6753" s="5" t="str">
        <f t="shared" si="425"/>
        <v>_</v>
      </c>
      <c r="E6753" t="b">
        <f t="shared" si="426"/>
        <v>1</v>
      </c>
      <c r="F6753" t="b">
        <f t="shared" si="427"/>
        <v>1</v>
      </c>
    </row>
    <row r="6754" spans="1:6" ht="14.45" customHeight="1">
      <c r="A6754" s="5" t="s">
        <v>1019</v>
      </c>
      <c r="B6754" s="5" t="s">
        <v>1019</v>
      </c>
      <c r="C6754" s="5" t="str">
        <f t="shared" si="424"/>
        <v>_</v>
      </c>
      <c r="D6754" s="5" t="str">
        <f t="shared" si="425"/>
        <v>_</v>
      </c>
      <c r="E6754" t="b">
        <f t="shared" si="426"/>
        <v>1</v>
      </c>
      <c r="F6754" t="b">
        <f t="shared" si="427"/>
        <v>1</v>
      </c>
    </row>
    <row r="6755" spans="1:6" ht="14.45" customHeight="1">
      <c r="A6755" s="5" t="s">
        <v>1020</v>
      </c>
      <c r="B6755" s="5" t="s">
        <v>1020</v>
      </c>
      <c r="C6755" s="5" t="str">
        <f t="shared" si="424"/>
        <v>_</v>
      </c>
      <c r="D6755" s="5" t="str">
        <f t="shared" si="425"/>
        <v>_</v>
      </c>
      <c r="E6755" t="b">
        <f t="shared" si="426"/>
        <v>1</v>
      </c>
      <c r="F6755" t="b">
        <f t="shared" si="427"/>
        <v>1</v>
      </c>
    </row>
    <row r="6756" spans="1:6" ht="14.45" customHeight="1">
      <c r="A6756" s="5" t="s">
        <v>0</v>
      </c>
      <c r="B6756" s="5" t="s">
        <v>0</v>
      </c>
      <c r="C6756" s="5" t="str">
        <f t="shared" si="424"/>
        <v>_</v>
      </c>
      <c r="D6756" s="5" t="str">
        <f t="shared" si="425"/>
        <v>_</v>
      </c>
      <c r="E6756" t="b">
        <f t="shared" si="426"/>
        <v>1</v>
      </c>
      <c r="F6756" t="b">
        <f t="shared" si="427"/>
        <v>1</v>
      </c>
    </row>
    <row r="6757" spans="1:6" ht="14.45" customHeight="1">
      <c r="A6757" s="5" t="s">
        <v>509</v>
      </c>
      <c r="B6757" s="5" t="s">
        <v>509</v>
      </c>
      <c r="C6757" s="5" t="str">
        <f t="shared" si="424"/>
        <v>_</v>
      </c>
      <c r="D6757" s="5" t="str">
        <f t="shared" si="425"/>
        <v>_</v>
      </c>
      <c r="E6757" t="b">
        <f t="shared" si="426"/>
        <v>1</v>
      </c>
      <c r="F6757" t="b">
        <f t="shared" si="427"/>
        <v>1</v>
      </c>
    </row>
    <row r="6758" spans="1:6" ht="14.45" customHeight="1">
      <c r="A6758" s="5" t="s">
        <v>510</v>
      </c>
      <c r="B6758" s="5" t="s">
        <v>510</v>
      </c>
      <c r="C6758" s="5" t="str">
        <f t="shared" si="424"/>
        <v>_</v>
      </c>
      <c r="D6758" s="5" t="str">
        <f t="shared" si="425"/>
        <v>_</v>
      </c>
      <c r="E6758" t="b">
        <f t="shared" si="426"/>
        <v>1</v>
      </c>
      <c r="F6758" t="b">
        <f t="shared" si="427"/>
        <v>1</v>
      </c>
    </row>
    <row r="6759" spans="1:6" ht="14.45" customHeight="1">
      <c r="A6759" s="5" t="s">
        <v>542</v>
      </c>
      <c r="B6759" s="5" t="s">
        <v>542</v>
      </c>
      <c r="C6759" s="5" t="str">
        <f t="shared" si="424"/>
        <v>_</v>
      </c>
      <c r="D6759" s="5" t="str">
        <f t="shared" si="425"/>
        <v>_</v>
      </c>
      <c r="E6759" t="b">
        <f t="shared" si="426"/>
        <v>1</v>
      </c>
      <c r="F6759" t="b">
        <f t="shared" si="427"/>
        <v>1</v>
      </c>
    </row>
    <row r="6760" spans="1:6" ht="14.45" customHeight="1">
      <c r="A6760" s="5" t="s">
        <v>725</v>
      </c>
      <c r="B6760" s="5" t="s">
        <v>725</v>
      </c>
      <c r="C6760" s="5" t="str">
        <f t="shared" si="424"/>
        <v>_</v>
      </c>
      <c r="D6760" s="5" t="str">
        <f t="shared" si="425"/>
        <v>_</v>
      </c>
      <c r="E6760" t="b">
        <f t="shared" si="426"/>
        <v>1</v>
      </c>
      <c r="F6760" t="b">
        <f t="shared" si="427"/>
        <v>1</v>
      </c>
    </row>
    <row r="6761" spans="1:6" ht="14.45" customHeight="1">
      <c r="A6761" s="5" t="s">
        <v>1005</v>
      </c>
      <c r="B6761" s="5" t="s">
        <v>1005</v>
      </c>
      <c r="C6761" s="5" t="str">
        <f t="shared" si="424"/>
        <v>_</v>
      </c>
      <c r="D6761" s="5" t="str">
        <f t="shared" si="425"/>
        <v>_</v>
      </c>
      <c r="E6761" t="b">
        <f t="shared" si="426"/>
        <v>1</v>
      </c>
      <c r="F6761" t="b">
        <f t="shared" si="427"/>
        <v>1</v>
      </c>
    </row>
    <row r="6762" spans="1:6" ht="14.45" customHeight="1">
      <c r="A6762" s="5" t="s">
        <v>1021</v>
      </c>
      <c r="B6762" s="5" t="s">
        <v>1021</v>
      </c>
      <c r="C6762" s="5" t="str">
        <f t="shared" si="424"/>
        <v>_</v>
      </c>
      <c r="D6762" s="5" t="str">
        <f t="shared" si="425"/>
        <v>_</v>
      </c>
      <c r="E6762" t="b">
        <f t="shared" si="426"/>
        <v>1</v>
      </c>
      <c r="F6762" t="b">
        <f t="shared" si="427"/>
        <v>1</v>
      </c>
    </row>
    <row r="6763" spans="1:6" ht="14.45" customHeight="1">
      <c r="A6763" s="5" t="s">
        <v>1022</v>
      </c>
      <c r="B6763" s="5" t="s">
        <v>1022</v>
      </c>
      <c r="C6763" s="5" t="str">
        <f t="shared" si="424"/>
        <v>_</v>
      </c>
      <c r="D6763" s="5" t="str">
        <f t="shared" si="425"/>
        <v>_</v>
      </c>
      <c r="E6763" t="b">
        <f t="shared" si="426"/>
        <v>1</v>
      </c>
      <c r="F6763" t="b">
        <f t="shared" si="427"/>
        <v>1</v>
      </c>
    </row>
    <row r="6764" spans="1:6" ht="14.45" customHeight="1">
      <c r="A6764" s="5" t="s">
        <v>1023</v>
      </c>
      <c r="B6764" s="5" t="s">
        <v>1023</v>
      </c>
      <c r="C6764" s="5" t="str">
        <f t="shared" si="424"/>
        <v>_</v>
      </c>
      <c r="D6764" s="5" t="str">
        <f t="shared" si="425"/>
        <v>_</v>
      </c>
      <c r="E6764" t="b">
        <f t="shared" si="426"/>
        <v>1</v>
      </c>
      <c r="F6764" t="b">
        <f t="shared" si="427"/>
        <v>1</v>
      </c>
    </row>
    <row r="6765" spans="1:6" ht="14.45" customHeight="1">
      <c r="A6765" s="5" t="s">
        <v>0</v>
      </c>
      <c r="B6765" s="5" t="s">
        <v>0</v>
      </c>
      <c r="C6765" s="5" t="str">
        <f t="shared" si="424"/>
        <v>_</v>
      </c>
      <c r="D6765" s="5" t="str">
        <f t="shared" si="425"/>
        <v>_</v>
      </c>
      <c r="E6765" t="b">
        <f t="shared" si="426"/>
        <v>1</v>
      </c>
      <c r="F6765" t="b">
        <f t="shared" si="427"/>
        <v>1</v>
      </c>
    </row>
    <row r="6766" spans="1:6" ht="14.45" customHeight="1">
      <c r="A6766" s="5" t="s">
        <v>509</v>
      </c>
      <c r="B6766" s="5" t="s">
        <v>509</v>
      </c>
      <c r="C6766" s="5" t="str">
        <f t="shared" si="424"/>
        <v>_</v>
      </c>
      <c r="D6766" s="5" t="str">
        <f t="shared" si="425"/>
        <v>_</v>
      </c>
      <c r="E6766" t="b">
        <f t="shared" si="426"/>
        <v>1</v>
      </c>
      <c r="F6766" t="b">
        <f t="shared" si="427"/>
        <v>1</v>
      </c>
    </row>
    <row r="6767" spans="1:6" ht="14.45" customHeight="1">
      <c r="A6767" s="5" t="s">
        <v>510</v>
      </c>
      <c r="B6767" s="5" t="s">
        <v>510</v>
      </c>
      <c r="C6767" s="5" t="str">
        <f t="shared" si="424"/>
        <v>_</v>
      </c>
      <c r="D6767" s="5" t="str">
        <f t="shared" si="425"/>
        <v>_</v>
      </c>
      <c r="E6767" t="b">
        <f t="shared" si="426"/>
        <v>1</v>
      </c>
      <c r="F6767" t="b">
        <f t="shared" si="427"/>
        <v>1</v>
      </c>
    </row>
    <row r="6768" spans="1:6" ht="14.45" customHeight="1">
      <c r="A6768" s="5" t="s">
        <v>542</v>
      </c>
      <c r="B6768" s="5" t="s">
        <v>542</v>
      </c>
      <c r="C6768" s="5" t="str">
        <f t="shared" si="424"/>
        <v>_</v>
      </c>
      <c r="D6768" s="5" t="str">
        <f t="shared" si="425"/>
        <v>_</v>
      </c>
      <c r="E6768" t="b">
        <f t="shared" si="426"/>
        <v>1</v>
      </c>
      <c r="F6768" t="b">
        <f t="shared" si="427"/>
        <v>1</v>
      </c>
    </row>
    <row r="6769" spans="1:6" ht="14.45" customHeight="1">
      <c r="A6769" s="5" t="s">
        <v>609</v>
      </c>
      <c r="B6769" s="5" t="s">
        <v>609</v>
      </c>
      <c r="C6769" s="5" t="str">
        <f t="shared" si="424"/>
        <v>_</v>
      </c>
      <c r="D6769" s="5" t="str">
        <f t="shared" si="425"/>
        <v>_</v>
      </c>
      <c r="E6769" t="b">
        <f t="shared" si="426"/>
        <v>1</v>
      </c>
      <c r="F6769" t="b">
        <f t="shared" si="427"/>
        <v>1</v>
      </c>
    </row>
    <row r="6770" spans="1:6" ht="14.45" customHeight="1">
      <c r="A6770" s="5" t="s">
        <v>760</v>
      </c>
      <c r="B6770" s="5" t="s">
        <v>760</v>
      </c>
      <c r="C6770" s="5" t="str">
        <f t="shared" si="424"/>
        <v>_</v>
      </c>
      <c r="D6770" s="5" t="str">
        <f t="shared" si="425"/>
        <v>_</v>
      </c>
      <c r="E6770" t="b">
        <f t="shared" si="426"/>
        <v>1</v>
      </c>
      <c r="F6770" t="b">
        <f t="shared" si="427"/>
        <v>1</v>
      </c>
    </row>
    <row r="6771" spans="1:6" ht="14.45" customHeight="1">
      <c r="A6771" s="5" t="s">
        <v>1006</v>
      </c>
      <c r="B6771" s="5" t="s">
        <v>1006</v>
      </c>
      <c r="C6771" s="5" t="str">
        <f t="shared" si="424"/>
        <v>_</v>
      </c>
      <c r="D6771" s="5" t="str">
        <f t="shared" si="425"/>
        <v>_</v>
      </c>
      <c r="E6771" t="b">
        <f t="shared" si="426"/>
        <v>1</v>
      </c>
      <c r="F6771" t="b">
        <f t="shared" si="427"/>
        <v>1</v>
      </c>
    </row>
    <row r="6772" spans="1:6" ht="14.45" customHeight="1">
      <c r="A6772" s="5" t="s">
        <v>1024</v>
      </c>
      <c r="B6772" s="5" t="s">
        <v>1024</v>
      </c>
      <c r="C6772" s="5" t="str">
        <f t="shared" si="424"/>
        <v>_</v>
      </c>
      <c r="D6772" s="5" t="str">
        <f t="shared" si="425"/>
        <v>_</v>
      </c>
      <c r="E6772" t="b">
        <f t="shared" si="426"/>
        <v>1</v>
      </c>
      <c r="F6772" t="b">
        <f t="shared" si="427"/>
        <v>1</v>
      </c>
    </row>
    <row r="6773" spans="1:6" ht="14.45" customHeight="1">
      <c r="A6773" s="5" t="s">
        <v>1025</v>
      </c>
      <c r="B6773" s="5" t="s">
        <v>1025</v>
      </c>
      <c r="C6773" s="5" t="str">
        <f t="shared" si="424"/>
        <v>_</v>
      </c>
      <c r="D6773" s="5" t="str">
        <f t="shared" si="425"/>
        <v>_</v>
      </c>
      <c r="E6773" t="b">
        <f t="shared" si="426"/>
        <v>1</v>
      </c>
      <c r="F6773" t="b">
        <f t="shared" si="427"/>
        <v>1</v>
      </c>
    </row>
    <row r="6774" spans="1:6" ht="14.45" customHeight="1">
      <c r="A6774" s="5" t="s">
        <v>1026</v>
      </c>
      <c r="B6774" s="5" t="s">
        <v>1026</v>
      </c>
      <c r="C6774" s="5" t="str">
        <f t="shared" si="424"/>
        <v>_</v>
      </c>
      <c r="D6774" s="5" t="str">
        <f t="shared" si="425"/>
        <v>_</v>
      </c>
      <c r="E6774" t="b">
        <f t="shared" si="426"/>
        <v>1</v>
      </c>
      <c r="F6774" t="b">
        <f t="shared" si="427"/>
        <v>1</v>
      </c>
    </row>
    <row r="6775" spans="1:6" ht="14.45" customHeight="1">
      <c r="A6775" s="5" t="s">
        <v>0</v>
      </c>
      <c r="B6775" s="5" t="s">
        <v>0</v>
      </c>
      <c r="C6775" s="5" t="str">
        <f t="shared" si="424"/>
        <v>_</v>
      </c>
      <c r="D6775" s="5" t="str">
        <f t="shared" si="425"/>
        <v>_</v>
      </c>
      <c r="E6775" t="b">
        <f t="shared" si="426"/>
        <v>1</v>
      </c>
      <c r="F6775" t="b">
        <f t="shared" si="427"/>
        <v>1</v>
      </c>
    </row>
    <row r="6776" spans="1:6" ht="14.45" customHeight="1">
      <c r="A6776" s="5" t="s">
        <v>509</v>
      </c>
      <c r="B6776" s="5" t="s">
        <v>509</v>
      </c>
      <c r="C6776" s="5" t="str">
        <f t="shared" si="424"/>
        <v>_</v>
      </c>
      <c r="D6776" s="5" t="str">
        <f t="shared" si="425"/>
        <v>_</v>
      </c>
      <c r="E6776" t="b">
        <f t="shared" si="426"/>
        <v>1</v>
      </c>
      <c r="F6776" t="b">
        <f t="shared" si="427"/>
        <v>1</v>
      </c>
    </row>
    <row r="6777" spans="1:6" ht="14.45" customHeight="1">
      <c r="A6777" s="5" t="s">
        <v>510</v>
      </c>
      <c r="B6777" s="5" t="s">
        <v>510</v>
      </c>
      <c r="C6777" s="5" t="str">
        <f t="shared" si="424"/>
        <v>_</v>
      </c>
      <c r="D6777" s="5" t="str">
        <f t="shared" si="425"/>
        <v>_</v>
      </c>
      <c r="E6777" t="b">
        <f t="shared" si="426"/>
        <v>1</v>
      </c>
      <c r="F6777" t="b">
        <f t="shared" si="427"/>
        <v>1</v>
      </c>
    </row>
    <row r="6778" spans="1:6" ht="14.45" customHeight="1">
      <c r="A6778" s="5" t="s">
        <v>542</v>
      </c>
      <c r="B6778" s="5" t="s">
        <v>542</v>
      </c>
      <c r="C6778" s="5" t="str">
        <f t="shared" si="424"/>
        <v>_</v>
      </c>
      <c r="D6778" s="5" t="str">
        <f t="shared" si="425"/>
        <v>_</v>
      </c>
      <c r="E6778" t="b">
        <f t="shared" si="426"/>
        <v>1</v>
      </c>
      <c r="F6778" t="b">
        <f t="shared" si="427"/>
        <v>1</v>
      </c>
    </row>
    <row r="6779" spans="1:6" ht="14.45" customHeight="1">
      <c r="A6779" s="5" t="s">
        <v>609</v>
      </c>
      <c r="B6779" s="5" t="s">
        <v>609</v>
      </c>
      <c r="C6779" s="5" t="str">
        <f t="shared" si="424"/>
        <v>_</v>
      </c>
      <c r="D6779" s="5" t="str">
        <f t="shared" si="425"/>
        <v>_</v>
      </c>
      <c r="E6779" t="b">
        <f t="shared" si="426"/>
        <v>1</v>
      </c>
      <c r="F6779" t="b">
        <f t="shared" si="427"/>
        <v>1</v>
      </c>
    </row>
    <row r="6780" spans="1:6" ht="14.45" customHeight="1">
      <c r="A6780" s="5" t="s">
        <v>610</v>
      </c>
      <c r="B6780" s="5" t="s">
        <v>610</v>
      </c>
      <c r="C6780" s="5" t="str">
        <f t="shared" si="424"/>
        <v>_</v>
      </c>
      <c r="D6780" s="5" t="str">
        <f t="shared" si="425"/>
        <v>_</v>
      </c>
      <c r="E6780" t="b">
        <f t="shared" si="426"/>
        <v>1</v>
      </c>
      <c r="F6780" t="b">
        <f t="shared" si="427"/>
        <v>1</v>
      </c>
    </row>
    <row r="6781" spans="1:6" ht="14.45" customHeight="1">
      <c r="A6781" s="5" t="s">
        <v>611</v>
      </c>
      <c r="B6781" s="5" t="s">
        <v>611</v>
      </c>
      <c r="C6781" s="5" t="str">
        <f t="shared" si="424"/>
        <v>_</v>
      </c>
      <c r="D6781" s="5" t="str">
        <f t="shared" si="425"/>
        <v>_</v>
      </c>
      <c r="E6781" t="b">
        <f t="shared" si="426"/>
        <v>1</v>
      </c>
      <c r="F6781" t="b">
        <f t="shared" si="427"/>
        <v>1</v>
      </c>
    </row>
    <row r="6782" spans="1:6" ht="14.45" customHeight="1">
      <c r="A6782" s="5" t="s">
        <v>616</v>
      </c>
      <c r="B6782" s="5" t="s">
        <v>616</v>
      </c>
      <c r="C6782" s="5" t="str">
        <f t="shared" si="424"/>
        <v>_</v>
      </c>
      <c r="D6782" s="5" t="str">
        <f t="shared" si="425"/>
        <v>_</v>
      </c>
      <c r="E6782" t="b">
        <f t="shared" si="426"/>
        <v>1</v>
      </c>
      <c r="F6782" t="b">
        <f t="shared" si="427"/>
        <v>1</v>
      </c>
    </row>
    <row r="6783" spans="1:6" ht="14.45" customHeight="1">
      <c r="A6783" s="5" t="s">
        <v>1027</v>
      </c>
      <c r="B6783" s="5" t="s">
        <v>1027</v>
      </c>
      <c r="C6783" s="5" t="str">
        <f t="shared" si="424"/>
        <v>_</v>
      </c>
      <c r="D6783" s="5" t="str">
        <f t="shared" si="425"/>
        <v>_</v>
      </c>
      <c r="E6783" t="b">
        <f t="shared" si="426"/>
        <v>1</v>
      </c>
      <c r="F6783" t="b">
        <f t="shared" si="427"/>
        <v>1</v>
      </c>
    </row>
    <row r="6784" spans="1:6" ht="14.45" customHeight="1">
      <c r="A6784" s="5" t="s">
        <v>1028</v>
      </c>
      <c r="B6784" s="5" t="s">
        <v>1028</v>
      </c>
      <c r="C6784" s="5" t="str">
        <f t="shared" si="424"/>
        <v>_</v>
      </c>
      <c r="D6784" s="5" t="str">
        <f t="shared" si="425"/>
        <v>_</v>
      </c>
      <c r="E6784" t="b">
        <f t="shared" si="426"/>
        <v>1</v>
      </c>
      <c r="F6784" t="b">
        <f t="shared" si="427"/>
        <v>1</v>
      </c>
    </row>
    <row r="6785" spans="1:6" ht="14.45" customHeight="1">
      <c r="A6785" s="5" t="s">
        <v>1029</v>
      </c>
      <c r="B6785" s="5" t="s">
        <v>1029</v>
      </c>
      <c r="C6785" s="5" t="str">
        <f t="shared" si="424"/>
        <v>_</v>
      </c>
      <c r="D6785" s="5" t="str">
        <f t="shared" si="425"/>
        <v>_</v>
      </c>
      <c r="E6785" t="b">
        <f t="shared" si="426"/>
        <v>1</v>
      </c>
      <c r="F6785" t="b">
        <f t="shared" si="427"/>
        <v>1</v>
      </c>
    </row>
    <row r="6786" spans="1:6" ht="14.45" customHeight="1">
      <c r="A6786" s="5" t="s">
        <v>0</v>
      </c>
      <c r="B6786" s="5" t="s">
        <v>0</v>
      </c>
      <c r="C6786" s="5" t="str">
        <f t="shared" si="424"/>
        <v>_</v>
      </c>
      <c r="D6786" s="5" t="str">
        <f t="shared" si="425"/>
        <v>_</v>
      </c>
      <c r="E6786" t="b">
        <f t="shared" si="426"/>
        <v>1</v>
      </c>
      <c r="F6786" t="b">
        <f t="shared" si="427"/>
        <v>1</v>
      </c>
    </row>
    <row r="6787" spans="1:6" ht="14.45" customHeight="1">
      <c r="A6787" s="5" t="s">
        <v>509</v>
      </c>
      <c r="B6787" s="5" t="s">
        <v>509</v>
      </c>
      <c r="C6787" s="5" t="str">
        <f t="shared" ref="C6787:C6850" si="428">IF(A6788="--",_xlfn.TEXTAFTER(_xlfn.TEXTBEFORE(A6787,";",3),";",2),C6788)</f>
        <v>_</v>
      </c>
      <c r="D6787" s="5" t="str">
        <f t="shared" ref="D6787:D6850" si="429">IF(B6788="--",_xlfn.TEXTAFTER(_xlfn.TEXTBEFORE(B6787,";",3),";",2),D6788)</f>
        <v>_</v>
      </c>
      <c r="E6787" t="b">
        <f t="shared" ref="E6787:E6850" si="430">A6787=B6787</f>
        <v>1</v>
      </c>
      <c r="F6787" t="b">
        <f t="shared" ref="F6787:F6850" si="431">C6787=D6787</f>
        <v>1</v>
      </c>
    </row>
    <row r="6788" spans="1:6" ht="14.45" customHeight="1">
      <c r="A6788" s="5" t="s">
        <v>510</v>
      </c>
      <c r="B6788" s="5" t="s">
        <v>510</v>
      </c>
      <c r="C6788" s="5" t="str">
        <f t="shared" si="428"/>
        <v>_</v>
      </c>
      <c r="D6788" s="5" t="str">
        <f t="shared" si="429"/>
        <v>_</v>
      </c>
      <c r="E6788" t="b">
        <f t="shared" si="430"/>
        <v>1</v>
      </c>
      <c r="F6788" t="b">
        <f t="shared" si="431"/>
        <v>1</v>
      </c>
    </row>
    <row r="6789" spans="1:6" ht="14.45" customHeight="1">
      <c r="A6789" s="5" t="s">
        <v>542</v>
      </c>
      <c r="B6789" s="5" t="s">
        <v>542</v>
      </c>
      <c r="C6789" s="5" t="str">
        <f t="shared" si="428"/>
        <v>_</v>
      </c>
      <c r="D6789" s="5" t="str">
        <f t="shared" si="429"/>
        <v>_</v>
      </c>
      <c r="E6789" t="b">
        <f t="shared" si="430"/>
        <v>1</v>
      </c>
      <c r="F6789" t="b">
        <f t="shared" si="431"/>
        <v>1</v>
      </c>
    </row>
    <row r="6790" spans="1:6" ht="14.45" customHeight="1">
      <c r="A6790" s="5" t="s">
        <v>535</v>
      </c>
      <c r="B6790" s="5" t="s">
        <v>535</v>
      </c>
      <c r="C6790" s="5" t="str">
        <f t="shared" si="428"/>
        <v>_</v>
      </c>
      <c r="D6790" s="5" t="str">
        <f t="shared" si="429"/>
        <v>_</v>
      </c>
      <c r="E6790" t="b">
        <f t="shared" si="430"/>
        <v>1</v>
      </c>
      <c r="F6790" t="b">
        <f t="shared" si="431"/>
        <v>1</v>
      </c>
    </row>
    <row r="6791" spans="1:6" ht="14.45" customHeight="1">
      <c r="A6791" s="5" t="s">
        <v>1009</v>
      </c>
      <c r="B6791" s="5" t="s">
        <v>1009</v>
      </c>
      <c r="C6791" s="5" t="str">
        <f t="shared" si="428"/>
        <v>_</v>
      </c>
      <c r="D6791" s="5" t="str">
        <f t="shared" si="429"/>
        <v>_</v>
      </c>
      <c r="E6791" t="b">
        <f t="shared" si="430"/>
        <v>1</v>
      </c>
      <c r="F6791" t="b">
        <f t="shared" si="431"/>
        <v>1</v>
      </c>
    </row>
    <row r="6792" spans="1:6" ht="14.45" customHeight="1">
      <c r="A6792" s="5" t="s">
        <v>1030</v>
      </c>
      <c r="B6792" s="5" t="s">
        <v>1030</v>
      </c>
      <c r="C6792" s="5" t="str">
        <f t="shared" si="428"/>
        <v>_</v>
      </c>
      <c r="D6792" s="5" t="str">
        <f t="shared" si="429"/>
        <v>_</v>
      </c>
      <c r="E6792" t="b">
        <f t="shared" si="430"/>
        <v>1</v>
      </c>
      <c r="F6792" t="b">
        <f t="shared" si="431"/>
        <v>1</v>
      </c>
    </row>
    <row r="6793" spans="1:6" ht="14.45" customHeight="1">
      <c r="A6793" s="5" t="s">
        <v>1031</v>
      </c>
      <c r="B6793" s="5" t="s">
        <v>1031</v>
      </c>
      <c r="C6793" s="5" t="str">
        <f t="shared" si="428"/>
        <v>_</v>
      </c>
      <c r="D6793" s="5" t="str">
        <f t="shared" si="429"/>
        <v>_</v>
      </c>
      <c r="E6793" t="b">
        <f t="shared" si="430"/>
        <v>1</v>
      </c>
      <c r="F6793" t="b">
        <f t="shared" si="431"/>
        <v>1</v>
      </c>
    </row>
    <row r="6794" spans="1:6" ht="14.45" customHeight="1">
      <c r="A6794" s="5" t="s">
        <v>1032</v>
      </c>
      <c r="B6794" s="5" t="s">
        <v>1032</v>
      </c>
      <c r="C6794" s="5" t="str">
        <f t="shared" si="428"/>
        <v>_</v>
      </c>
      <c r="D6794" s="5" t="str">
        <f t="shared" si="429"/>
        <v>_</v>
      </c>
      <c r="E6794" t="b">
        <f t="shared" si="430"/>
        <v>1</v>
      </c>
      <c r="F6794" t="b">
        <f t="shared" si="431"/>
        <v>1</v>
      </c>
    </row>
    <row r="6795" spans="1:6" ht="14.45" customHeight="1">
      <c r="A6795" s="5" t="s">
        <v>0</v>
      </c>
      <c r="B6795" s="5" t="s">
        <v>0</v>
      </c>
      <c r="C6795" s="5" t="str">
        <f t="shared" si="428"/>
        <v>_</v>
      </c>
      <c r="D6795" s="5" t="str">
        <f t="shared" si="429"/>
        <v>_</v>
      </c>
      <c r="E6795" t="b">
        <f t="shared" si="430"/>
        <v>1</v>
      </c>
      <c r="F6795" t="b">
        <f t="shared" si="431"/>
        <v>1</v>
      </c>
    </row>
    <row r="6796" spans="1:6" ht="14.45" customHeight="1">
      <c r="A6796" s="5" t="s">
        <v>509</v>
      </c>
      <c r="B6796" s="5" t="s">
        <v>509</v>
      </c>
      <c r="C6796" s="5" t="str">
        <f t="shared" si="428"/>
        <v>_</v>
      </c>
      <c r="D6796" s="5" t="str">
        <f t="shared" si="429"/>
        <v>_</v>
      </c>
      <c r="E6796" t="b">
        <f t="shared" si="430"/>
        <v>1</v>
      </c>
      <c r="F6796" t="b">
        <f t="shared" si="431"/>
        <v>1</v>
      </c>
    </row>
    <row r="6797" spans="1:6" ht="14.45" customHeight="1">
      <c r="A6797" s="5" t="s">
        <v>510</v>
      </c>
      <c r="B6797" s="5" t="s">
        <v>510</v>
      </c>
      <c r="C6797" s="5" t="str">
        <f t="shared" si="428"/>
        <v>_</v>
      </c>
      <c r="D6797" s="5" t="str">
        <f t="shared" si="429"/>
        <v>_</v>
      </c>
      <c r="E6797" t="b">
        <f t="shared" si="430"/>
        <v>1</v>
      </c>
      <c r="F6797" t="b">
        <f t="shared" si="431"/>
        <v>1</v>
      </c>
    </row>
    <row r="6798" spans="1:6" ht="14.45" customHeight="1">
      <c r="A6798" s="5" t="s">
        <v>542</v>
      </c>
      <c r="B6798" s="5" t="s">
        <v>542</v>
      </c>
      <c r="C6798" s="5" t="str">
        <f t="shared" si="428"/>
        <v>_</v>
      </c>
      <c r="D6798" s="5" t="str">
        <f t="shared" si="429"/>
        <v>_</v>
      </c>
      <c r="E6798" t="b">
        <f t="shared" si="430"/>
        <v>1</v>
      </c>
      <c r="F6798" t="b">
        <f t="shared" si="431"/>
        <v>1</v>
      </c>
    </row>
    <row r="6799" spans="1:6" ht="14.45" customHeight="1">
      <c r="A6799" s="5" t="s">
        <v>724</v>
      </c>
      <c r="B6799" s="5" t="s">
        <v>724</v>
      </c>
      <c r="C6799" s="5" t="str">
        <f t="shared" si="428"/>
        <v>_</v>
      </c>
      <c r="D6799" s="5" t="str">
        <f t="shared" si="429"/>
        <v>_</v>
      </c>
      <c r="E6799" t="b">
        <f t="shared" si="430"/>
        <v>1</v>
      </c>
      <c r="F6799" t="b">
        <f t="shared" si="431"/>
        <v>1</v>
      </c>
    </row>
    <row r="6800" spans="1:6" ht="14.45" customHeight="1">
      <c r="A6800" s="5" t="s">
        <v>450</v>
      </c>
      <c r="B6800" s="5" t="s">
        <v>450</v>
      </c>
      <c r="C6800" s="5" t="str">
        <f t="shared" si="428"/>
        <v>_</v>
      </c>
      <c r="D6800" s="5" t="str">
        <f t="shared" si="429"/>
        <v>_</v>
      </c>
      <c r="E6800" t="b">
        <f t="shared" si="430"/>
        <v>1</v>
      </c>
      <c r="F6800" t="b">
        <f t="shared" si="431"/>
        <v>1</v>
      </c>
    </row>
    <row r="6801" spans="1:6" ht="14.45" customHeight="1">
      <c r="A6801" s="5" t="s">
        <v>451</v>
      </c>
      <c r="B6801" s="5" t="s">
        <v>451</v>
      </c>
      <c r="C6801" s="5" t="str">
        <f t="shared" si="428"/>
        <v>_</v>
      </c>
      <c r="D6801" s="5" t="str">
        <f t="shared" si="429"/>
        <v>_</v>
      </c>
      <c r="E6801" t="b">
        <f t="shared" si="430"/>
        <v>1</v>
      </c>
      <c r="F6801" t="b">
        <f t="shared" si="431"/>
        <v>1</v>
      </c>
    </row>
    <row r="6802" spans="1:6" ht="14.45" customHeight="1">
      <c r="A6802" s="5" t="s">
        <v>744</v>
      </c>
      <c r="B6802" s="5" t="s">
        <v>744</v>
      </c>
      <c r="C6802" s="5" t="str">
        <f t="shared" si="428"/>
        <v>_</v>
      </c>
      <c r="D6802" s="5" t="str">
        <f t="shared" si="429"/>
        <v>_</v>
      </c>
      <c r="E6802" t="b">
        <f t="shared" si="430"/>
        <v>1</v>
      </c>
      <c r="F6802" t="b">
        <f t="shared" si="431"/>
        <v>1</v>
      </c>
    </row>
    <row r="6803" spans="1:6" ht="14.45" customHeight="1">
      <c r="A6803" s="5" t="s">
        <v>1033</v>
      </c>
      <c r="B6803" s="5" t="s">
        <v>1033</v>
      </c>
      <c r="C6803" s="5" t="str">
        <f t="shared" si="428"/>
        <v>_</v>
      </c>
      <c r="D6803" s="5" t="str">
        <f t="shared" si="429"/>
        <v>_</v>
      </c>
      <c r="E6803" t="b">
        <f t="shared" si="430"/>
        <v>1</v>
      </c>
      <c r="F6803" t="b">
        <f t="shared" si="431"/>
        <v>1</v>
      </c>
    </row>
    <row r="6804" spans="1:6" ht="14.45" customHeight="1">
      <c r="A6804" s="5" t="s">
        <v>0</v>
      </c>
      <c r="B6804" s="5" t="s">
        <v>0</v>
      </c>
      <c r="C6804" s="5" t="str">
        <f t="shared" si="428"/>
        <v>_</v>
      </c>
      <c r="D6804" s="5" t="str">
        <f t="shared" si="429"/>
        <v>_</v>
      </c>
      <c r="E6804" t="b">
        <f t="shared" si="430"/>
        <v>1</v>
      </c>
      <c r="F6804" t="b">
        <f t="shared" si="431"/>
        <v>1</v>
      </c>
    </row>
    <row r="6805" spans="1:6" ht="14.45" customHeight="1">
      <c r="A6805" s="5" t="s">
        <v>509</v>
      </c>
      <c r="B6805" s="5" t="s">
        <v>509</v>
      </c>
      <c r="C6805" s="5" t="str">
        <f t="shared" si="428"/>
        <v>_</v>
      </c>
      <c r="D6805" s="5" t="str">
        <f t="shared" si="429"/>
        <v>_</v>
      </c>
      <c r="E6805" t="b">
        <f t="shared" si="430"/>
        <v>1</v>
      </c>
      <c r="F6805" t="b">
        <f t="shared" si="431"/>
        <v>1</v>
      </c>
    </row>
    <row r="6806" spans="1:6" ht="14.45" customHeight="1">
      <c r="A6806" s="5" t="s">
        <v>510</v>
      </c>
      <c r="B6806" s="5" t="s">
        <v>510</v>
      </c>
      <c r="C6806" s="5" t="str">
        <f t="shared" si="428"/>
        <v>_</v>
      </c>
      <c r="D6806" s="5" t="str">
        <f t="shared" si="429"/>
        <v>_</v>
      </c>
      <c r="E6806" t="b">
        <f t="shared" si="430"/>
        <v>1</v>
      </c>
      <c r="F6806" t="b">
        <f t="shared" si="431"/>
        <v>1</v>
      </c>
    </row>
    <row r="6807" spans="1:6" ht="14.45" customHeight="1">
      <c r="A6807" s="5" t="s">
        <v>542</v>
      </c>
      <c r="B6807" s="5" t="s">
        <v>542</v>
      </c>
      <c r="C6807" s="5" t="str">
        <f t="shared" si="428"/>
        <v>_</v>
      </c>
      <c r="D6807" s="5" t="str">
        <f t="shared" si="429"/>
        <v>_</v>
      </c>
      <c r="E6807" t="b">
        <f t="shared" si="430"/>
        <v>1</v>
      </c>
      <c r="F6807" t="b">
        <f t="shared" si="431"/>
        <v>1</v>
      </c>
    </row>
    <row r="6808" spans="1:6" ht="14.45" customHeight="1">
      <c r="A6808" s="5" t="s">
        <v>609</v>
      </c>
      <c r="B6808" s="5" t="s">
        <v>609</v>
      </c>
      <c r="C6808" s="5" t="str">
        <f t="shared" si="428"/>
        <v>_</v>
      </c>
      <c r="D6808" s="5" t="str">
        <f t="shared" si="429"/>
        <v>_</v>
      </c>
      <c r="E6808" t="b">
        <f t="shared" si="430"/>
        <v>1</v>
      </c>
      <c r="F6808" t="b">
        <f t="shared" si="431"/>
        <v>1</v>
      </c>
    </row>
    <row r="6809" spans="1:6" ht="14.45" customHeight="1">
      <c r="A6809" s="5" t="s">
        <v>692</v>
      </c>
      <c r="B6809" s="5" t="s">
        <v>692</v>
      </c>
      <c r="C6809" s="5" t="str">
        <f t="shared" si="428"/>
        <v>_</v>
      </c>
      <c r="D6809" s="5" t="str">
        <f t="shared" si="429"/>
        <v>_</v>
      </c>
      <c r="E6809" t="b">
        <f t="shared" si="430"/>
        <v>1</v>
      </c>
      <c r="F6809" t="b">
        <f t="shared" si="431"/>
        <v>1</v>
      </c>
    </row>
    <row r="6810" spans="1:6" ht="14.45" customHeight="1">
      <c r="A6810" s="5" t="s">
        <v>1011</v>
      </c>
      <c r="B6810" s="5" t="s">
        <v>1011</v>
      </c>
      <c r="C6810" s="5" t="str">
        <f t="shared" si="428"/>
        <v>_</v>
      </c>
      <c r="D6810" s="5" t="str">
        <f t="shared" si="429"/>
        <v>_</v>
      </c>
      <c r="E6810" t="b">
        <f t="shared" si="430"/>
        <v>1</v>
      </c>
      <c r="F6810" t="b">
        <f t="shared" si="431"/>
        <v>1</v>
      </c>
    </row>
    <row r="6811" spans="1:6" ht="14.45" customHeight="1">
      <c r="A6811" s="5" t="s">
        <v>1034</v>
      </c>
      <c r="B6811" s="5" t="s">
        <v>1034</v>
      </c>
      <c r="C6811" s="5" t="str">
        <f t="shared" si="428"/>
        <v>_</v>
      </c>
      <c r="D6811" s="5" t="str">
        <f t="shared" si="429"/>
        <v>_</v>
      </c>
      <c r="E6811" t="b">
        <f t="shared" si="430"/>
        <v>1</v>
      </c>
      <c r="F6811" t="b">
        <f t="shared" si="431"/>
        <v>1</v>
      </c>
    </row>
    <row r="6812" spans="1:6" ht="14.45" customHeight="1">
      <c r="A6812" s="5" t="s">
        <v>1035</v>
      </c>
      <c r="B6812" s="5" t="s">
        <v>1035</v>
      </c>
      <c r="C6812" s="5" t="str">
        <f t="shared" si="428"/>
        <v>_</v>
      </c>
      <c r="D6812" s="5" t="str">
        <f t="shared" si="429"/>
        <v>_</v>
      </c>
      <c r="E6812" t="b">
        <f t="shared" si="430"/>
        <v>1</v>
      </c>
      <c r="F6812" t="b">
        <f t="shared" si="431"/>
        <v>1</v>
      </c>
    </row>
    <row r="6813" spans="1:6" ht="14.45" customHeight="1">
      <c r="A6813" s="5" t="s">
        <v>1036</v>
      </c>
      <c r="B6813" s="5" t="s">
        <v>1036</v>
      </c>
      <c r="C6813" s="5" t="str">
        <f t="shared" si="428"/>
        <v>_</v>
      </c>
      <c r="D6813" s="5" t="str">
        <f t="shared" si="429"/>
        <v>_</v>
      </c>
      <c r="E6813" t="b">
        <f t="shared" si="430"/>
        <v>1</v>
      </c>
      <c r="F6813" t="b">
        <f t="shared" si="431"/>
        <v>1</v>
      </c>
    </row>
    <row r="6814" spans="1:6" ht="14.45" customHeight="1">
      <c r="A6814" s="5" t="s">
        <v>0</v>
      </c>
      <c r="B6814" s="5" t="s">
        <v>0</v>
      </c>
      <c r="C6814" s="5" t="str">
        <f t="shared" si="428"/>
        <v>1.762747174039086</v>
      </c>
      <c r="D6814" s="5" t="str">
        <f t="shared" si="429"/>
        <v>1.762747174039086</v>
      </c>
      <c r="E6814" t="b">
        <f t="shared" si="430"/>
        <v>1</v>
      </c>
      <c r="F6814" t="b">
        <f t="shared" si="431"/>
        <v>1</v>
      </c>
    </row>
    <row r="6815" spans="1:6" ht="14.45" customHeight="1">
      <c r="A6815" s="5" t="s">
        <v>509</v>
      </c>
      <c r="B6815" s="5" t="s">
        <v>509</v>
      </c>
      <c r="C6815" s="5" t="str">
        <f t="shared" si="428"/>
        <v>1.762747174039086</v>
      </c>
      <c r="D6815" s="5" t="str">
        <f t="shared" si="429"/>
        <v>1.762747174039086</v>
      </c>
      <c r="E6815" t="b">
        <f t="shared" si="430"/>
        <v>1</v>
      </c>
      <c r="F6815" t="b">
        <f t="shared" si="431"/>
        <v>1</v>
      </c>
    </row>
    <row r="6816" spans="1:6" ht="14.45" customHeight="1">
      <c r="A6816" s="5" t="s">
        <v>510</v>
      </c>
      <c r="B6816" s="5" t="s">
        <v>510</v>
      </c>
      <c r="C6816" s="5" t="str">
        <f t="shared" si="428"/>
        <v>1.762747174039086</v>
      </c>
      <c r="D6816" s="5" t="str">
        <f t="shared" si="429"/>
        <v>1.762747174039086</v>
      </c>
      <c r="E6816" t="b">
        <f t="shared" si="430"/>
        <v>1</v>
      </c>
      <c r="F6816" t="b">
        <f t="shared" si="431"/>
        <v>1</v>
      </c>
    </row>
    <row r="6817" spans="1:6" ht="14.45" customHeight="1">
      <c r="A6817" s="5" t="s">
        <v>542</v>
      </c>
      <c r="B6817" s="5" t="s">
        <v>542</v>
      </c>
      <c r="C6817" s="5" t="str">
        <f t="shared" si="428"/>
        <v>1.762747174039086</v>
      </c>
      <c r="D6817" s="5" t="str">
        <f t="shared" si="429"/>
        <v>1.762747174039086</v>
      </c>
      <c r="E6817" t="b">
        <f t="shared" si="430"/>
        <v>1</v>
      </c>
      <c r="F6817" t="b">
        <f t="shared" si="431"/>
        <v>1</v>
      </c>
    </row>
    <row r="6818" spans="1:6" ht="14.45" customHeight="1">
      <c r="A6818" s="5" t="s">
        <v>542</v>
      </c>
      <c r="B6818" s="5" t="s">
        <v>542</v>
      </c>
      <c r="C6818" s="5" t="str">
        <f t="shared" si="428"/>
        <v>1.762747174039086</v>
      </c>
      <c r="D6818" s="5" t="str">
        <f t="shared" si="429"/>
        <v>1.762747174039086</v>
      </c>
      <c r="E6818" t="b">
        <f t="shared" si="430"/>
        <v>1</v>
      </c>
      <c r="F6818" t="b">
        <f t="shared" si="431"/>
        <v>1</v>
      </c>
    </row>
    <row r="6819" spans="1:6" ht="14.45" customHeight="1">
      <c r="A6819" s="5" t="s">
        <v>609</v>
      </c>
      <c r="B6819" s="5" t="s">
        <v>609</v>
      </c>
      <c r="C6819" s="5" t="str">
        <f t="shared" si="428"/>
        <v>1.762747174039086</v>
      </c>
      <c r="D6819" s="5" t="str">
        <f t="shared" si="429"/>
        <v>1.762747174039086</v>
      </c>
      <c r="E6819" t="b">
        <f t="shared" si="430"/>
        <v>1</v>
      </c>
      <c r="F6819" t="b">
        <f t="shared" si="431"/>
        <v>1</v>
      </c>
    </row>
    <row r="6820" spans="1:6" ht="14.45" customHeight="1">
      <c r="A6820" s="5" t="s">
        <v>610</v>
      </c>
      <c r="B6820" s="5" t="s">
        <v>610</v>
      </c>
      <c r="C6820" s="5" t="str">
        <f t="shared" si="428"/>
        <v>1.762747174039086</v>
      </c>
      <c r="D6820" s="5" t="str">
        <f t="shared" si="429"/>
        <v>1.762747174039086</v>
      </c>
      <c r="E6820" t="b">
        <f t="shared" si="430"/>
        <v>1</v>
      </c>
      <c r="F6820" t="b">
        <f t="shared" si="431"/>
        <v>1</v>
      </c>
    </row>
    <row r="6821" spans="1:6" ht="14.45" customHeight="1">
      <c r="A6821" s="5" t="s">
        <v>611</v>
      </c>
      <c r="B6821" s="5" t="s">
        <v>611</v>
      </c>
      <c r="C6821" s="5" t="str">
        <f t="shared" si="428"/>
        <v>1.762747174039086</v>
      </c>
      <c r="D6821" s="5" t="str">
        <f t="shared" si="429"/>
        <v>1.762747174039086</v>
      </c>
      <c r="E6821" t="b">
        <f t="shared" si="430"/>
        <v>1</v>
      </c>
      <c r="F6821" t="b">
        <f t="shared" si="431"/>
        <v>1</v>
      </c>
    </row>
    <row r="6822" spans="1:6" ht="14.45" customHeight="1">
      <c r="A6822" s="5" t="s">
        <v>1037</v>
      </c>
      <c r="B6822" s="5" t="s">
        <v>1037</v>
      </c>
      <c r="C6822" s="5" t="str">
        <f t="shared" si="428"/>
        <v>1.762747174039086</v>
      </c>
      <c r="D6822" s="5" t="str">
        <f t="shared" si="429"/>
        <v>1.762747174039086</v>
      </c>
      <c r="E6822" t="b">
        <f t="shared" si="430"/>
        <v>1</v>
      </c>
      <c r="F6822" t="b">
        <f t="shared" si="431"/>
        <v>1</v>
      </c>
    </row>
    <row r="6823" spans="1:6" ht="14.45" customHeight="1">
      <c r="A6823" s="5" t="s">
        <v>0</v>
      </c>
      <c r="B6823" s="5" t="s">
        <v>0</v>
      </c>
      <c r="C6823" s="5" t="str">
        <f t="shared" si="428"/>
        <v>_</v>
      </c>
      <c r="D6823" s="5" t="str">
        <f t="shared" si="429"/>
        <v>_</v>
      </c>
      <c r="E6823" t="b">
        <f t="shared" si="430"/>
        <v>1</v>
      </c>
      <c r="F6823" t="b">
        <f t="shared" si="431"/>
        <v>1</v>
      </c>
    </row>
    <row r="6824" spans="1:6" ht="14.45" customHeight="1">
      <c r="A6824" s="5" t="s">
        <v>509</v>
      </c>
      <c r="B6824" s="5" t="s">
        <v>509</v>
      </c>
      <c r="C6824" s="5" t="str">
        <f t="shared" si="428"/>
        <v>_</v>
      </c>
      <c r="D6824" s="5" t="str">
        <f t="shared" si="429"/>
        <v>_</v>
      </c>
      <c r="E6824" t="b">
        <f t="shared" si="430"/>
        <v>1</v>
      </c>
      <c r="F6824" t="b">
        <f t="shared" si="431"/>
        <v>1</v>
      </c>
    </row>
    <row r="6825" spans="1:6" ht="14.45" customHeight="1">
      <c r="A6825" s="5" t="s">
        <v>510</v>
      </c>
      <c r="B6825" s="5" t="s">
        <v>510</v>
      </c>
      <c r="C6825" s="5" t="str">
        <f t="shared" si="428"/>
        <v>_</v>
      </c>
      <c r="D6825" s="5" t="str">
        <f t="shared" si="429"/>
        <v>_</v>
      </c>
      <c r="E6825" t="b">
        <f t="shared" si="430"/>
        <v>1</v>
      </c>
      <c r="F6825" t="b">
        <f t="shared" si="431"/>
        <v>1</v>
      </c>
    </row>
    <row r="6826" spans="1:6" ht="14.45" customHeight="1">
      <c r="A6826" s="5" t="s">
        <v>542</v>
      </c>
      <c r="B6826" s="5" t="s">
        <v>542</v>
      </c>
      <c r="C6826" s="5" t="str">
        <f t="shared" si="428"/>
        <v>_</v>
      </c>
      <c r="D6826" s="5" t="str">
        <f t="shared" si="429"/>
        <v>_</v>
      </c>
      <c r="E6826" t="b">
        <f t="shared" si="430"/>
        <v>1</v>
      </c>
      <c r="F6826" t="b">
        <f t="shared" si="431"/>
        <v>1</v>
      </c>
    </row>
    <row r="6827" spans="1:6" ht="14.45" customHeight="1">
      <c r="A6827" s="5" t="s">
        <v>509</v>
      </c>
      <c r="B6827" s="5" t="s">
        <v>509</v>
      </c>
      <c r="C6827" s="5" t="str">
        <f t="shared" si="428"/>
        <v>_</v>
      </c>
      <c r="D6827" s="5" t="str">
        <f t="shared" si="429"/>
        <v>_</v>
      </c>
      <c r="E6827" t="b">
        <f t="shared" si="430"/>
        <v>1</v>
      </c>
      <c r="F6827" t="b">
        <f t="shared" si="431"/>
        <v>1</v>
      </c>
    </row>
    <row r="6828" spans="1:6" ht="14.45" customHeight="1">
      <c r="A6828" s="5" t="s">
        <v>667</v>
      </c>
      <c r="B6828" s="5" t="s">
        <v>667</v>
      </c>
      <c r="C6828" s="5" t="str">
        <f t="shared" si="428"/>
        <v>_</v>
      </c>
      <c r="D6828" s="5" t="str">
        <f t="shared" si="429"/>
        <v>_</v>
      </c>
      <c r="E6828" t="b">
        <f t="shared" si="430"/>
        <v>1</v>
      </c>
      <c r="F6828" t="b">
        <f t="shared" si="431"/>
        <v>1</v>
      </c>
    </row>
    <row r="6829" spans="1:6" ht="14.45" customHeight="1">
      <c r="A6829" s="5" t="s">
        <v>668</v>
      </c>
      <c r="B6829" s="5" t="s">
        <v>668</v>
      </c>
      <c r="C6829" s="5" t="str">
        <f t="shared" si="428"/>
        <v>_</v>
      </c>
      <c r="D6829" s="5" t="str">
        <f t="shared" si="429"/>
        <v>_</v>
      </c>
      <c r="E6829" t="b">
        <f t="shared" si="430"/>
        <v>1</v>
      </c>
      <c r="F6829" t="b">
        <f t="shared" si="431"/>
        <v>1</v>
      </c>
    </row>
    <row r="6830" spans="1:6" ht="14.45" customHeight="1">
      <c r="A6830" s="5" t="s">
        <v>669</v>
      </c>
      <c r="B6830" s="5" t="s">
        <v>669</v>
      </c>
      <c r="C6830" s="5" t="str">
        <f t="shared" si="428"/>
        <v>_</v>
      </c>
      <c r="D6830" s="5" t="str">
        <f t="shared" si="429"/>
        <v>_</v>
      </c>
      <c r="E6830" t="b">
        <f t="shared" si="430"/>
        <v>1</v>
      </c>
      <c r="F6830" t="b">
        <f t="shared" si="431"/>
        <v>1</v>
      </c>
    </row>
    <row r="6831" spans="1:6" ht="14.45" customHeight="1">
      <c r="A6831" s="5" t="s">
        <v>1038</v>
      </c>
      <c r="B6831" s="5" t="s">
        <v>1038</v>
      </c>
      <c r="C6831" s="5" t="str">
        <f t="shared" si="428"/>
        <v>_</v>
      </c>
      <c r="D6831" s="5" t="str">
        <f t="shared" si="429"/>
        <v>_</v>
      </c>
      <c r="E6831" t="b">
        <f t="shared" si="430"/>
        <v>1</v>
      </c>
      <c r="F6831" t="b">
        <f t="shared" si="431"/>
        <v>1</v>
      </c>
    </row>
    <row r="6832" spans="1:6" ht="14.45" customHeight="1">
      <c r="A6832" s="5" t="s">
        <v>0</v>
      </c>
      <c r="B6832" s="5" t="s">
        <v>0</v>
      </c>
      <c r="C6832" s="5" t="str">
        <f t="shared" si="428"/>
        <v>_</v>
      </c>
      <c r="D6832" s="5" t="str">
        <f t="shared" si="429"/>
        <v>_</v>
      </c>
      <c r="E6832" t="b">
        <f t="shared" si="430"/>
        <v>1</v>
      </c>
      <c r="F6832" t="b">
        <f t="shared" si="431"/>
        <v>1</v>
      </c>
    </row>
    <row r="6833" spans="1:6" ht="14.45" customHeight="1">
      <c r="A6833" s="5" t="s">
        <v>509</v>
      </c>
      <c r="B6833" s="5" t="s">
        <v>509</v>
      </c>
      <c r="C6833" s="5" t="str">
        <f t="shared" si="428"/>
        <v>_</v>
      </c>
      <c r="D6833" s="5" t="str">
        <f t="shared" si="429"/>
        <v>_</v>
      </c>
      <c r="E6833" t="b">
        <f t="shared" si="430"/>
        <v>1</v>
      </c>
      <c r="F6833" t="b">
        <f t="shared" si="431"/>
        <v>1</v>
      </c>
    </row>
    <row r="6834" spans="1:6" ht="14.45" customHeight="1">
      <c r="A6834" s="5" t="s">
        <v>510</v>
      </c>
      <c r="B6834" s="5" t="s">
        <v>510</v>
      </c>
      <c r="C6834" s="5" t="str">
        <f t="shared" si="428"/>
        <v>_</v>
      </c>
      <c r="D6834" s="5" t="str">
        <f t="shared" si="429"/>
        <v>_</v>
      </c>
      <c r="E6834" t="b">
        <f t="shared" si="430"/>
        <v>1</v>
      </c>
      <c r="F6834" t="b">
        <f t="shared" si="431"/>
        <v>1</v>
      </c>
    </row>
    <row r="6835" spans="1:6" ht="14.45" customHeight="1">
      <c r="A6835" s="5" t="s">
        <v>542</v>
      </c>
      <c r="B6835" s="5" t="s">
        <v>542</v>
      </c>
      <c r="C6835" s="5" t="str">
        <f t="shared" si="428"/>
        <v>_</v>
      </c>
      <c r="D6835" s="5" t="str">
        <f t="shared" si="429"/>
        <v>_</v>
      </c>
      <c r="E6835" t="b">
        <f t="shared" si="430"/>
        <v>1</v>
      </c>
      <c r="F6835" t="b">
        <f t="shared" si="431"/>
        <v>1</v>
      </c>
    </row>
    <row r="6836" spans="1:6" ht="14.45" customHeight="1">
      <c r="A6836" s="5" t="s">
        <v>774</v>
      </c>
      <c r="B6836" s="5" t="s">
        <v>774</v>
      </c>
      <c r="C6836" s="5" t="str">
        <f t="shared" si="428"/>
        <v>_</v>
      </c>
      <c r="D6836" s="5" t="str">
        <f t="shared" si="429"/>
        <v>_</v>
      </c>
      <c r="E6836" t="b">
        <f t="shared" si="430"/>
        <v>1</v>
      </c>
      <c r="F6836" t="b">
        <f t="shared" si="431"/>
        <v>1</v>
      </c>
    </row>
    <row r="6837" spans="1:6" ht="14.45" customHeight="1">
      <c r="A6837" s="5" t="s">
        <v>1453</v>
      </c>
      <c r="B6837" s="5" t="s">
        <v>1453</v>
      </c>
      <c r="C6837" s="5" t="str">
        <f t="shared" si="428"/>
        <v>_</v>
      </c>
      <c r="D6837" s="5" t="str">
        <f t="shared" si="429"/>
        <v>_</v>
      </c>
      <c r="E6837" t="b">
        <f t="shared" si="430"/>
        <v>1</v>
      </c>
      <c r="F6837" t="b">
        <f t="shared" si="431"/>
        <v>1</v>
      </c>
    </row>
    <row r="6838" spans="1:6" ht="14.45" customHeight="1">
      <c r="A6838" s="5" t="s">
        <v>1454</v>
      </c>
      <c r="B6838" s="5" t="s">
        <v>1454</v>
      </c>
      <c r="C6838" s="5" t="str">
        <f t="shared" si="428"/>
        <v>_</v>
      </c>
      <c r="D6838" s="5" t="str">
        <f t="shared" si="429"/>
        <v>_</v>
      </c>
      <c r="E6838" t="b">
        <f t="shared" si="430"/>
        <v>1</v>
      </c>
      <c r="F6838" t="b">
        <f t="shared" si="431"/>
        <v>1</v>
      </c>
    </row>
    <row r="6839" spans="1:6" ht="14.45" customHeight="1">
      <c r="A6839" s="5" t="s">
        <v>1455</v>
      </c>
      <c r="B6839" s="5" t="s">
        <v>1455</v>
      </c>
      <c r="C6839" s="5" t="str">
        <f t="shared" si="428"/>
        <v>_</v>
      </c>
      <c r="D6839" s="5" t="str">
        <f t="shared" si="429"/>
        <v>_</v>
      </c>
      <c r="E6839" t="b">
        <f t="shared" si="430"/>
        <v>1</v>
      </c>
      <c r="F6839" t="b">
        <f t="shared" si="431"/>
        <v>1</v>
      </c>
    </row>
    <row r="6840" spans="1:6" ht="14.45" customHeight="1">
      <c r="A6840" s="5" t="s">
        <v>1456</v>
      </c>
      <c r="B6840" s="5" t="s">
        <v>1456</v>
      </c>
      <c r="C6840" s="5" t="str">
        <f t="shared" si="428"/>
        <v>_</v>
      </c>
      <c r="D6840" s="5" t="str">
        <f t="shared" si="429"/>
        <v>_</v>
      </c>
      <c r="E6840" t="b">
        <f t="shared" si="430"/>
        <v>1</v>
      </c>
      <c r="F6840" t="b">
        <f t="shared" si="431"/>
        <v>1</v>
      </c>
    </row>
    <row r="6841" spans="1:6" ht="14.45" customHeight="1">
      <c r="A6841" s="5" t="s">
        <v>0</v>
      </c>
      <c r="B6841" s="5" t="s">
        <v>0</v>
      </c>
      <c r="C6841" s="5" t="str">
        <f t="shared" si="428"/>
        <v>_</v>
      </c>
      <c r="D6841" s="5" t="str">
        <f t="shared" si="429"/>
        <v>_</v>
      </c>
      <c r="E6841" t="b">
        <f t="shared" si="430"/>
        <v>1</v>
      </c>
      <c r="F6841" t="b">
        <f t="shared" si="431"/>
        <v>1</v>
      </c>
    </row>
    <row r="6842" spans="1:6" ht="14.45" customHeight="1">
      <c r="A6842" s="5" t="s">
        <v>509</v>
      </c>
      <c r="B6842" s="5" t="s">
        <v>509</v>
      </c>
      <c r="C6842" s="5" t="str">
        <f t="shared" si="428"/>
        <v>_</v>
      </c>
      <c r="D6842" s="5" t="str">
        <f t="shared" si="429"/>
        <v>_</v>
      </c>
      <c r="E6842" t="b">
        <f t="shared" si="430"/>
        <v>1</v>
      </c>
      <c r="F6842" t="b">
        <f t="shared" si="431"/>
        <v>1</v>
      </c>
    </row>
    <row r="6843" spans="1:6" ht="14.45" customHeight="1">
      <c r="A6843" s="5" t="s">
        <v>510</v>
      </c>
      <c r="B6843" s="5" t="s">
        <v>510</v>
      </c>
      <c r="C6843" s="5" t="str">
        <f t="shared" si="428"/>
        <v>_</v>
      </c>
      <c r="D6843" s="5" t="str">
        <f t="shared" si="429"/>
        <v>_</v>
      </c>
      <c r="E6843" t="b">
        <f t="shared" si="430"/>
        <v>1</v>
      </c>
      <c r="F6843" t="b">
        <f t="shared" si="431"/>
        <v>1</v>
      </c>
    </row>
    <row r="6844" spans="1:6" ht="14.45" customHeight="1">
      <c r="A6844" s="5" t="s">
        <v>542</v>
      </c>
      <c r="B6844" s="5" t="s">
        <v>542</v>
      </c>
      <c r="C6844" s="5" t="str">
        <f t="shared" si="428"/>
        <v>_</v>
      </c>
      <c r="D6844" s="5" t="str">
        <f t="shared" si="429"/>
        <v>_</v>
      </c>
      <c r="E6844" t="b">
        <f t="shared" si="430"/>
        <v>1</v>
      </c>
      <c r="F6844" t="b">
        <f t="shared" si="431"/>
        <v>1</v>
      </c>
    </row>
    <row r="6845" spans="1:6" ht="14.45" customHeight="1">
      <c r="A6845" s="5" t="s">
        <v>994</v>
      </c>
      <c r="B6845" s="5" t="s">
        <v>994</v>
      </c>
      <c r="C6845" s="5" t="str">
        <f t="shared" si="428"/>
        <v>_</v>
      </c>
      <c r="D6845" s="5" t="str">
        <f t="shared" si="429"/>
        <v>_</v>
      </c>
      <c r="E6845" t="b">
        <f t="shared" si="430"/>
        <v>1</v>
      </c>
      <c r="F6845" t="b">
        <f t="shared" si="431"/>
        <v>1</v>
      </c>
    </row>
    <row r="6846" spans="1:6" ht="14.45" customHeight="1">
      <c r="A6846" s="5" t="s">
        <v>1017</v>
      </c>
      <c r="B6846" s="5" t="s">
        <v>1017</v>
      </c>
      <c r="C6846" s="5" t="str">
        <f t="shared" si="428"/>
        <v>_</v>
      </c>
      <c r="D6846" s="5" t="str">
        <f t="shared" si="429"/>
        <v>_</v>
      </c>
      <c r="E6846" t="b">
        <f t="shared" si="430"/>
        <v>1</v>
      </c>
      <c r="F6846" t="b">
        <f t="shared" si="431"/>
        <v>1</v>
      </c>
    </row>
    <row r="6847" spans="1:6" ht="14.45" customHeight="1">
      <c r="A6847" s="5" t="s">
        <v>1039</v>
      </c>
      <c r="B6847" s="5" t="s">
        <v>1039</v>
      </c>
      <c r="C6847" s="5" t="str">
        <f t="shared" si="428"/>
        <v>_</v>
      </c>
      <c r="D6847" s="5" t="str">
        <f t="shared" si="429"/>
        <v>_</v>
      </c>
      <c r="E6847" t="b">
        <f t="shared" si="430"/>
        <v>1</v>
      </c>
      <c r="F6847" t="b">
        <f t="shared" si="431"/>
        <v>1</v>
      </c>
    </row>
    <row r="6848" spans="1:6" ht="14.45" customHeight="1">
      <c r="A6848" s="5" t="s">
        <v>744</v>
      </c>
      <c r="B6848" s="5" t="s">
        <v>744</v>
      </c>
      <c r="C6848" s="5" t="str">
        <f t="shared" si="428"/>
        <v>_</v>
      </c>
      <c r="D6848" s="5" t="str">
        <f t="shared" si="429"/>
        <v>_</v>
      </c>
      <c r="E6848" t="b">
        <f t="shared" si="430"/>
        <v>1</v>
      </c>
      <c r="F6848" t="b">
        <f t="shared" si="431"/>
        <v>1</v>
      </c>
    </row>
    <row r="6849" spans="1:6" ht="14.45" customHeight="1">
      <c r="A6849" s="5" t="s">
        <v>1033</v>
      </c>
      <c r="B6849" s="5" t="s">
        <v>1033</v>
      </c>
      <c r="C6849" s="5" t="str">
        <f t="shared" si="428"/>
        <v>_</v>
      </c>
      <c r="D6849" s="5" t="str">
        <f t="shared" si="429"/>
        <v>_</v>
      </c>
      <c r="E6849" t="b">
        <f t="shared" si="430"/>
        <v>1</v>
      </c>
      <c r="F6849" t="b">
        <f t="shared" si="431"/>
        <v>1</v>
      </c>
    </row>
    <row r="6850" spans="1:6" ht="14.45" customHeight="1">
      <c r="A6850" s="5" t="s">
        <v>0</v>
      </c>
      <c r="B6850" s="5" t="s">
        <v>0</v>
      </c>
      <c r="C6850" s="5" t="str">
        <f t="shared" si="428"/>
        <v>_</v>
      </c>
      <c r="D6850" s="5" t="str">
        <f t="shared" si="429"/>
        <v>_</v>
      </c>
      <c r="E6850" t="b">
        <f t="shared" si="430"/>
        <v>1</v>
      </c>
      <c r="F6850" t="b">
        <f t="shared" si="431"/>
        <v>1</v>
      </c>
    </row>
    <row r="6851" spans="1:6" ht="14.45" customHeight="1">
      <c r="A6851" s="5" t="s">
        <v>509</v>
      </c>
      <c r="B6851" s="5" t="s">
        <v>509</v>
      </c>
      <c r="C6851" s="5" t="str">
        <f t="shared" ref="C6851:C6914" si="432">IF(A6852="--",_xlfn.TEXTAFTER(_xlfn.TEXTBEFORE(A6851,";",3),";",2),C6852)</f>
        <v>_</v>
      </c>
      <c r="D6851" s="5" t="str">
        <f t="shared" ref="D6851:D6914" si="433">IF(B6852="--",_xlfn.TEXTAFTER(_xlfn.TEXTBEFORE(B6851,";",3),";",2),D6852)</f>
        <v>_</v>
      </c>
      <c r="E6851" t="b">
        <f t="shared" ref="E6851:E6914" si="434">A6851=B6851</f>
        <v>1</v>
      </c>
      <c r="F6851" t="b">
        <f t="shared" ref="F6851:F6914" si="435">C6851=D6851</f>
        <v>1</v>
      </c>
    </row>
    <row r="6852" spans="1:6" ht="14.45" customHeight="1">
      <c r="A6852" s="5" t="s">
        <v>510</v>
      </c>
      <c r="B6852" s="5" t="s">
        <v>510</v>
      </c>
      <c r="C6852" s="5" t="str">
        <f t="shared" si="432"/>
        <v>_</v>
      </c>
      <c r="D6852" s="5" t="str">
        <f t="shared" si="433"/>
        <v>_</v>
      </c>
      <c r="E6852" t="b">
        <f t="shared" si="434"/>
        <v>1</v>
      </c>
      <c r="F6852" t="b">
        <f t="shared" si="435"/>
        <v>1</v>
      </c>
    </row>
    <row r="6853" spans="1:6" ht="14.45" customHeight="1">
      <c r="A6853" s="5" t="s">
        <v>542</v>
      </c>
      <c r="B6853" s="5" t="s">
        <v>542</v>
      </c>
      <c r="C6853" s="5" t="str">
        <f t="shared" si="432"/>
        <v>_</v>
      </c>
      <c r="D6853" s="5" t="str">
        <f t="shared" si="433"/>
        <v>_</v>
      </c>
      <c r="E6853" t="b">
        <f t="shared" si="434"/>
        <v>1</v>
      </c>
      <c r="F6853" t="b">
        <f t="shared" si="435"/>
        <v>1</v>
      </c>
    </row>
    <row r="6854" spans="1:6" ht="14.45" customHeight="1">
      <c r="A6854" s="5" t="s">
        <v>696</v>
      </c>
      <c r="B6854" s="5" t="s">
        <v>696</v>
      </c>
      <c r="C6854" s="5" t="str">
        <f t="shared" si="432"/>
        <v>_</v>
      </c>
      <c r="D6854" s="5" t="str">
        <f t="shared" si="433"/>
        <v>_</v>
      </c>
      <c r="E6854" t="b">
        <f t="shared" si="434"/>
        <v>1</v>
      </c>
      <c r="F6854" t="b">
        <f t="shared" si="435"/>
        <v>1</v>
      </c>
    </row>
    <row r="6855" spans="1:6" ht="14.45" customHeight="1">
      <c r="A6855" s="5" t="s">
        <v>1040</v>
      </c>
      <c r="B6855" s="5" t="s">
        <v>1040</v>
      </c>
      <c r="C6855" s="5" t="str">
        <f t="shared" si="432"/>
        <v>_</v>
      </c>
      <c r="D6855" s="5" t="str">
        <f t="shared" si="433"/>
        <v>_</v>
      </c>
      <c r="E6855" t="b">
        <f t="shared" si="434"/>
        <v>1</v>
      </c>
      <c r="F6855" t="b">
        <f t="shared" si="435"/>
        <v>1</v>
      </c>
    </row>
    <row r="6856" spans="1:6" ht="14.45" customHeight="1">
      <c r="A6856" s="5" t="s">
        <v>1041</v>
      </c>
      <c r="B6856" s="5" t="s">
        <v>1041</v>
      </c>
      <c r="C6856" s="5" t="str">
        <f t="shared" si="432"/>
        <v>_</v>
      </c>
      <c r="D6856" s="5" t="str">
        <f t="shared" si="433"/>
        <v>_</v>
      </c>
      <c r="E6856" t="b">
        <f t="shared" si="434"/>
        <v>1</v>
      </c>
      <c r="F6856" t="b">
        <f t="shared" si="435"/>
        <v>1</v>
      </c>
    </row>
    <row r="6857" spans="1:6" ht="14.45" customHeight="1">
      <c r="A6857" s="5" t="s">
        <v>0</v>
      </c>
      <c r="B6857" s="5" t="s">
        <v>0</v>
      </c>
      <c r="C6857" s="5" t="str">
        <f t="shared" si="432"/>
        <v>_</v>
      </c>
      <c r="D6857" s="5" t="str">
        <f t="shared" si="433"/>
        <v>_</v>
      </c>
      <c r="E6857" t="b">
        <f t="shared" si="434"/>
        <v>1</v>
      </c>
      <c r="F6857" t="b">
        <f t="shared" si="435"/>
        <v>1</v>
      </c>
    </row>
    <row r="6858" spans="1:6" ht="14.45" customHeight="1">
      <c r="A6858" s="5" t="s">
        <v>509</v>
      </c>
      <c r="B6858" s="5" t="s">
        <v>509</v>
      </c>
      <c r="C6858" s="5" t="str">
        <f t="shared" si="432"/>
        <v>_</v>
      </c>
      <c r="D6858" s="5" t="str">
        <f t="shared" si="433"/>
        <v>_</v>
      </c>
      <c r="E6858" t="b">
        <f t="shared" si="434"/>
        <v>1</v>
      </c>
      <c r="F6858" t="b">
        <f t="shared" si="435"/>
        <v>1</v>
      </c>
    </row>
    <row r="6859" spans="1:6" ht="14.45" customHeight="1">
      <c r="A6859" s="5" t="s">
        <v>510</v>
      </c>
      <c r="B6859" s="5" t="s">
        <v>510</v>
      </c>
      <c r="C6859" s="5" t="str">
        <f t="shared" si="432"/>
        <v>_</v>
      </c>
      <c r="D6859" s="5" t="str">
        <f t="shared" si="433"/>
        <v>_</v>
      </c>
      <c r="E6859" t="b">
        <f t="shared" si="434"/>
        <v>1</v>
      </c>
      <c r="F6859" t="b">
        <f t="shared" si="435"/>
        <v>1</v>
      </c>
    </row>
    <row r="6860" spans="1:6" ht="14.45" customHeight="1">
      <c r="A6860" s="5" t="s">
        <v>542</v>
      </c>
      <c r="B6860" s="5" t="s">
        <v>542</v>
      </c>
      <c r="C6860" s="5" t="str">
        <f t="shared" si="432"/>
        <v>_</v>
      </c>
      <c r="D6860" s="5" t="str">
        <f t="shared" si="433"/>
        <v>_</v>
      </c>
      <c r="E6860" t="b">
        <f t="shared" si="434"/>
        <v>1</v>
      </c>
      <c r="F6860" t="b">
        <f t="shared" si="435"/>
        <v>1</v>
      </c>
    </row>
    <row r="6861" spans="1:6" ht="14.45" customHeight="1">
      <c r="A6861" s="5" t="s">
        <v>725</v>
      </c>
      <c r="B6861" s="5" t="s">
        <v>725</v>
      </c>
      <c r="C6861" s="5" t="str">
        <f t="shared" si="432"/>
        <v>_</v>
      </c>
      <c r="D6861" s="5" t="str">
        <f t="shared" si="433"/>
        <v>_</v>
      </c>
      <c r="E6861" t="b">
        <f t="shared" si="434"/>
        <v>1</v>
      </c>
      <c r="F6861" t="b">
        <f t="shared" si="435"/>
        <v>1</v>
      </c>
    </row>
    <row r="6862" spans="1:6" ht="14.45" customHeight="1">
      <c r="A6862" s="5" t="s">
        <v>1042</v>
      </c>
      <c r="B6862" s="5" t="s">
        <v>1042</v>
      </c>
      <c r="C6862" s="5" t="str">
        <f t="shared" si="432"/>
        <v>_</v>
      </c>
      <c r="D6862" s="5" t="str">
        <f t="shared" si="433"/>
        <v>_</v>
      </c>
      <c r="E6862" t="b">
        <f t="shared" si="434"/>
        <v>1</v>
      </c>
      <c r="F6862" t="b">
        <f t="shared" si="435"/>
        <v>1</v>
      </c>
    </row>
    <row r="6863" spans="1:6" ht="14.45" customHeight="1">
      <c r="A6863" s="5" t="s">
        <v>1043</v>
      </c>
      <c r="B6863" s="5" t="s">
        <v>1043</v>
      </c>
      <c r="C6863" s="5" t="str">
        <f t="shared" si="432"/>
        <v>_</v>
      </c>
      <c r="D6863" s="5" t="str">
        <f t="shared" si="433"/>
        <v>_</v>
      </c>
      <c r="E6863" t="b">
        <f t="shared" si="434"/>
        <v>1</v>
      </c>
      <c r="F6863" t="b">
        <f t="shared" si="435"/>
        <v>1</v>
      </c>
    </row>
    <row r="6864" spans="1:6" ht="14.45" customHeight="1">
      <c r="A6864" s="5" t="s">
        <v>0</v>
      </c>
      <c r="B6864" s="5" t="s">
        <v>0</v>
      </c>
      <c r="C6864" s="5" t="str">
        <f t="shared" si="432"/>
        <v>_</v>
      </c>
      <c r="D6864" s="5" t="str">
        <f t="shared" si="433"/>
        <v>_</v>
      </c>
      <c r="E6864" t="b">
        <f t="shared" si="434"/>
        <v>1</v>
      </c>
      <c r="F6864" t="b">
        <f t="shared" si="435"/>
        <v>1</v>
      </c>
    </row>
    <row r="6865" spans="1:6" ht="14.45" customHeight="1">
      <c r="A6865" s="5" t="s">
        <v>509</v>
      </c>
      <c r="B6865" s="5" t="s">
        <v>509</v>
      </c>
      <c r="C6865" s="5" t="str">
        <f t="shared" si="432"/>
        <v>_</v>
      </c>
      <c r="D6865" s="5" t="str">
        <f t="shared" si="433"/>
        <v>_</v>
      </c>
      <c r="E6865" t="b">
        <f t="shared" si="434"/>
        <v>1</v>
      </c>
      <c r="F6865" t="b">
        <f t="shared" si="435"/>
        <v>1</v>
      </c>
    </row>
    <row r="6866" spans="1:6" ht="14.45" customHeight="1">
      <c r="A6866" s="5" t="s">
        <v>510</v>
      </c>
      <c r="B6866" s="5" t="s">
        <v>510</v>
      </c>
      <c r="C6866" s="5" t="str">
        <f t="shared" si="432"/>
        <v>_</v>
      </c>
      <c r="D6866" s="5" t="str">
        <f t="shared" si="433"/>
        <v>_</v>
      </c>
      <c r="E6866" t="b">
        <f t="shared" si="434"/>
        <v>1</v>
      </c>
      <c r="F6866" t="b">
        <f t="shared" si="435"/>
        <v>1</v>
      </c>
    </row>
    <row r="6867" spans="1:6" ht="14.45" customHeight="1">
      <c r="A6867" s="5" t="s">
        <v>542</v>
      </c>
      <c r="B6867" s="5" t="s">
        <v>542</v>
      </c>
      <c r="C6867" s="5" t="str">
        <f t="shared" si="432"/>
        <v>_</v>
      </c>
      <c r="D6867" s="5" t="str">
        <f t="shared" si="433"/>
        <v>_</v>
      </c>
      <c r="E6867" t="b">
        <f t="shared" si="434"/>
        <v>1</v>
      </c>
      <c r="F6867" t="b">
        <f t="shared" si="435"/>
        <v>1</v>
      </c>
    </row>
    <row r="6868" spans="1:6" ht="14.45" customHeight="1">
      <c r="A6868" s="5" t="s">
        <v>609</v>
      </c>
      <c r="B6868" s="5" t="s">
        <v>609</v>
      </c>
      <c r="C6868" s="5" t="str">
        <f t="shared" si="432"/>
        <v>_</v>
      </c>
      <c r="D6868" s="5" t="str">
        <f t="shared" si="433"/>
        <v>_</v>
      </c>
      <c r="E6868" t="b">
        <f t="shared" si="434"/>
        <v>1</v>
      </c>
      <c r="F6868" t="b">
        <f t="shared" si="435"/>
        <v>1</v>
      </c>
    </row>
    <row r="6869" spans="1:6" ht="14.45" customHeight="1">
      <c r="A6869" s="5" t="s">
        <v>760</v>
      </c>
      <c r="B6869" s="5" t="s">
        <v>760</v>
      </c>
      <c r="C6869" s="5" t="str">
        <f t="shared" si="432"/>
        <v>_</v>
      </c>
      <c r="D6869" s="5" t="str">
        <f t="shared" si="433"/>
        <v>_</v>
      </c>
      <c r="E6869" t="b">
        <f t="shared" si="434"/>
        <v>1</v>
      </c>
      <c r="F6869" t="b">
        <f t="shared" si="435"/>
        <v>1</v>
      </c>
    </row>
    <row r="6870" spans="1:6" ht="14.45" customHeight="1">
      <c r="A6870" s="5" t="s">
        <v>1044</v>
      </c>
      <c r="B6870" s="5" t="s">
        <v>1044</v>
      </c>
      <c r="C6870" s="5" t="str">
        <f t="shared" si="432"/>
        <v>_</v>
      </c>
      <c r="D6870" s="5" t="str">
        <f t="shared" si="433"/>
        <v>_</v>
      </c>
      <c r="E6870" t="b">
        <f t="shared" si="434"/>
        <v>1</v>
      </c>
      <c r="F6870" t="b">
        <f t="shared" si="435"/>
        <v>1</v>
      </c>
    </row>
    <row r="6871" spans="1:6" ht="14.45" customHeight="1">
      <c r="A6871" s="5" t="s">
        <v>1045</v>
      </c>
      <c r="B6871" s="5" t="s">
        <v>1045</v>
      </c>
      <c r="C6871" s="5" t="str">
        <f t="shared" si="432"/>
        <v>_</v>
      </c>
      <c r="D6871" s="5" t="str">
        <f t="shared" si="433"/>
        <v>_</v>
      </c>
      <c r="E6871" t="b">
        <f t="shared" si="434"/>
        <v>1</v>
      </c>
      <c r="F6871" t="b">
        <f t="shared" si="435"/>
        <v>1</v>
      </c>
    </row>
    <row r="6872" spans="1:6" ht="14.45" customHeight="1">
      <c r="A6872" s="5" t="s">
        <v>0</v>
      </c>
      <c r="B6872" s="5" t="s">
        <v>0</v>
      </c>
      <c r="C6872" s="5" t="str">
        <f t="shared" si="432"/>
        <v>_</v>
      </c>
      <c r="D6872" s="5" t="str">
        <f t="shared" si="433"/>
        <v>_</v>
      </c>
      <c r="E6872" t="b">
        <f t="shared" si="434"/>
        <v>1</v>
      </c>
      <c r="F6872" t="b">
        <f t="shared" si="435"/>
        <v>1</v>
      </c>
    </row>
    <row r="6873" spans="1:6" ht="14.45" customHeight="1">
      <c r="A6873" s="5" t="s">
        <v>509</v>
      </c>
      <c r="B6873" s="5" t="s">
        <v>509</v>
      </c>
      <c r="C6873" s="5" t="str">
        <f t="shared" si="432"/>
        <v>_</v>
      </c>
      <c r="D6873" s="5" t="str">
        <f t="shared" si="433"/>
        <v>_</v>
      </c>
      <c r="E6873" t="b">
        <f t="shared" si="434"/>
        <v>1</v>
      </c>
      <c r="F6873" t="b">
        <f t="shared" si="435"/>
        <v>1</v>
      </c>
    </row>
    <row r="6874" spans="1:6" ht="14.45" customHeight="1">
      <c r="A6874" s="5" t="s">
        <v>510</v>
      </c>
      <c r="B6874" s="5" t="s">
        <v>510</v>
      </c>
      <c r="C6874" s="5" t="str">
        <f t="shared" si="432"/>
        <v>_</v>
      </c>
      <c r="D6874" s="5" t="str">
        <f t="shared" si="433"/>
        <v>_</v>
      </c>
      <c r="E6874" t="b">
        <f t="shared" si="434"/>
        <v>1</v>
      </c>
      <c r="F6874" t="b">
        <f t="shared" si="435"/>
        <v>1</v>
      </c>
    </row>
    <row r="6875" spans="1:6" ht="14.45" customHeight="1">
      <c r="A6875" s="5" t="s">
        <v>542</v>
      </c>
      <c r="B6875" s="5" t="s">
        <v>542</v>
      </c>
      <c r="C6875" s="5" t="str">
        <f t="shared" si="432"/>
        <v>_</v>
      </c>
      <c r="D6875" s="5" t="str">
        <f t="shared" si="433"/>
        <v>_</v>
      </c>
      <c r="E6875" t="b">
        <f t="shared" si="434"/>
        <v>1</v>
      </c>
      <c r="F6875" t="b">
        <f t="shared" si="435"/>
        <v>1</v>
      </c>
    </row>
    <row r="6876" spans="1:6" ht="14.45" customHeight="1">
      <c r="A6876" s="5" t="s">
        <v>609</v>
      </c>
      <c r="B6876" s="5" t="s">
        <v>609</v>
      </c>
      <c r="C6876" s="5" t="str">
        <f t="shared" si="432"/>
        <v>_</v>
      </c>
      <c r="D6876" s="5" t="str">
        <f t="shared" si="433"/>
        <v>_</v>
      </c>
      <c r="E6876" t="b">
        <f t="shared" si="434"/>
        <v>1</v>
      </c>
      <c r="F6876" t="b">
        <f t="shared" si="435"/>
        <v>1</v>
      </c>
    </row>
    <row r="6877" spans="1:6" ht="14.45" customHeight="1">
      <c r="A6877" s="5" t="s">
        <v>610</v>
      </c>
      <c r="B6877" s="5" t="s">
        <v>610</v>
      </c>
      <c r="C6877" s="5" t="str">
        <f t="shared" si="432"/>
        <v>_</v>
      </c>
      <c r="D6877" s="5" t="str">
        <f t="shared" si="433"/>
        <v>_</v>
      </c>
      <c r="E6877" t="b">
        <f t="shared" si="434"/>
        <v>1</v>
      </c>
      <c r="F6877" t="b">
        <f t="shared" si="435"/>
        <v>1</v>
      </c>
    </row>
    <row r="6878" spans="1:6" ht="14.45" customHeight="1">
      <c r="A6878" s="5" t="s">
        <v>611</v>
      </c>
      <c r="B6878" s="5" t="s">
        <v>611</v>
      </c>
      <c r="C6878" s="5" t="str">
        <f t="shared" si="432"/>
        <v>_</v>
      </c>
      <c r="D6878" s="5" t="str">
        <f t="shared" si="433"/>
        <v>_</v>
      </c>
      <c r="E6878" t="b">
        <f t="shared" si="434"/>
        <v>1</v>
      </c>
      <c r="F6878" t="b">
        <f t="shared" si="435"/>
        <v>1</v>
      </c>
    </row>
    <row r="6879" spans="1:6" ht="14.45" customHeight="1">
      <c r="A6879" s="5" t="s">
        <v>612</v>
      </c>
      <c r="B6879" s="5" t="s">
        <v>612</v>
      </c>
      <c r="C6879" s="5" t="str">
        <f t="shared" si="432"/>
        <v>_</v>
      </c>
      <c r="D6879" s="5" t="str">
        <f t="shared" si="433"/>
        <v>_</v>
      </c>
      <c r="E6879" t="b">
        <f t="shared" si="434"/>
        <v>1</v>
      </c>
      <c r="F6879" t="b">
        <f t="shared" si="435"/>
        <v>1</v>
      </c>
    </row>
    <row r="6880" spans="1:6" ht="14.45" customHeight="1">
      <c r="A6880" s="5" t="s">
        <v>1046</v>
      </c>
      <c r="B6880" s="5" t="s">
        <v>1046</v>
      </c>
      <c r="C6880" s="5" t="str">
        <f t="shared" si="432"/>
        <v>_</v>
      </c>
      <c r="D6880" s="5" t="str">
        <f t="shared" si="433"/>
        <v>_</v>
      </c>
      <c r="E6880" t="b">
        <f t="shared" si="434"/>
        <v>1</v>
      </c>
      <c r="F6880" t="b">
        <f t="shared" si="435"/>
        <v>1</v>
      </c>
    </row>
    <row r="6881" spans="1:6" ht="14.45" customHeight="1">
      <c r="A6881" s="5" t="s">
        <v>0</v>
      </c>
      <c r="B6881" s="5" t="s">
        <v>0</v>
      </c>
      <c r="C6881" s="5" t="str">
        <f t="shared" si="432"/>
        <v>_</v>
      </c>
      <c r="D6881" s="5" t="str">
        <f t="shared" si="433"/>
        <v>_</v>
      </c>
      <c r="E6881" t="b">
        <f t="shared" si="434"/>
        <v>1</v>
      </c>
      <c r="F6881" t="b">
        <f t="shared" si="435"/>
        <v>1</v>
      </c>
    </row>
    <row r="6882" spans="1:6" ht="14.45" customHeight="1">
      <c r="A6882" s="5" t="s">
        <v>509</v>
      </c>
      <c r="B6882" s="5" t="s">
        <v>509</v>
      </c>
      <c r="C6882" s="5" t="str">
        <f t="shared" si="432"/>
        <v>_</v>
      </c>
      <c r="D6882" s="5" t="str">
        <f t="shared" si="433"/>
        <v>_</v>
      </c>
      <c r="E6882" t="b">
        <f t="shared" si="434"/>
        <v>1</v>
      </c>
      <c r="F6882" t="b">
        <f t="shared" si="435"/>
        <v>1</v>
      </c>
    </row>
    <row r="6883" spans="1:6" ht="14.45" customHeight="1">
      <c r="A6883" s="5" t="s">
        <v>510</v>
      </c>
      <c r="B6883" s="5" t="s">
        <v>510</v>
      </c>
      <c r="C6883" s="5" t="str">
        <f t="shared" si="432"/>
        <v>_</v>
      </c>
      <c r="D6883" s="5" t="str">
        <f t="shared" si="433"/>
        <v>_</v>
      </c>
      <c r="E6883" t="b">
        <f t="shared" si="434"/>
        <v>1</v>
      </c>
      <c r="F6883" t="b">
        <f t="shared" si="435"/>
        <v>1</v>
      </c>
    </row>
    <row r="6884" spans="1:6" ht="14.45" customHeight="1">
      <c r="A6884" s="5" t="s">
        <v>542</v>
      </c>
      <c r="B6884" s="5" t="s">
        <v>542</v>
      </c>
      <c r="C6884" s="5" t="str">
        <f t="shared" si="432"/>
        <v>_</v>
      </c>
      <c r="D6884" s="5" t="str">
        <f t="shared" si="433"/>
        <v>_</v>
      </c>
      <c r="E6884" t="b">
        <f t="shared" si="434"/>
        <v>1</v>
      </c>
      <c r="F6884" t="b">
        <f t="shared" si="435"/>
        <v>1</v>
      </c>
    </row>
    <row r="6885" spans="1:6" ht="14.45" customHeight="1">
      <c r="A6885" s="5" t="s">
        <v>535</v>
      </c>
      <c r="B6885" s="5" t="s">
        <v>535</v>
      </c>
      <c r="C6885" s="5" t="str">
        <f t="shared" si="432"/>
        <v>_</v>
      </c>
      <c r="D6885" s="5" t="str">
        <f t="shared" si="433"/>
        <v>_</v>
      </c>
      <c r="E6885" t="b">
        <f t="shared" si="434"/>
        <v>1</v>
      </c>
      <c r="F6885" t="b">
        <f t="shared" si="435"/>
        <v>1</v>
      </c>
    </row>
    <row r="6886" spans="1:6" ht="14.45" customHeight="1">
      <c r="A6886" s="5" t="s">
        <v>441</v>
      </c>
      <c r="B6886" s="5" t="s">
        <v>441</v>
      </c>
      <c r="C6886" s="5" t="str">
        <f t="shared" si="432"/>
        <v>_</v>
      </c>
      <c r="D6886" s="5" t="str">
        <f t="shared" si="433"/>
        <v>_</v>
      </c>
      <c r="E6886" t="b">
        <f t="shared" si="434"/>
        <v>1</v>
      </c>
      <c r="F6886" t="b">
        <f t="shared" si="435"/>
        <v>1</v>
      </c>
    </row>
    <row r="6887" spans="1:6" ht="14.45" customHeight="1">
      <c r="A6887" s="5" t="s">
        <v>453</v>
      </c>
      <c r="B6887" s="5" t="s">
        <v>453</v>
      </c>
      <c r="C6887" s="5" t="str">
        <f t="shared" si="432"/>
        <v>_</v>
      </c>
      <c r="D6887" s="5" t="str">
        <f t="shared" si="433"/>
        <v>_</v>
      </c>
      <c r="E6887" t="b">
        <f t="shared" si="434"/>
        <v>1</v>
      </c>
      <c r="F6887" t="b">
        <f t="shared" si="435"/>
        <v>1</v>
      </c>
    </row>
    <row r="6888" spans="1:6" ht="14.45" customHeight="1">
      <c r="A6888" s="5" t="s">
        <v>0</v>
      </c>
      <c r="B6888" s="5" t="s">
        <v>0</v>
      </c>
      <c r="C6888" s="5" t="str">
        <f t="shared" si="432"/>
        <v>_</v>
      </c>
      <c r="D6888" s="5" t="str">
        <f t="shared" si="433"/>
        <v>_</v>
      </c>
      <c r="E6888" t="b">
        <f t="shared" si="434"/>
        <v>1</v>
      </c>
      <c r="F6888" t="b">
        <f t="shared" si="435"/>
        <v>1</v>
      </c>
    </row>
    <row r="6889" spans="1:6" ht="14.45" customHeight="1">
      <c r="A6889" s="5" t="s">
        <v>509</v>
      </c>
      <c r="B6889" s="5" t="s">
        <v>509</v>
      </c>
      <c r="C6889" s="5" t="str">
        <f t="shared" si="432"/>
        <v>_</v>
      </c>
      <c r="D6889" s="5" t="str">
        <f t="shared" si="433"/>
        <v>_</v>
      </c>
      <c r="E6889" t="b">
        <f t="shared" si="434"/>
        <v>1</v>
      </c>
      <c r="F6889" t="b">
        <f t="shared" si="435"/>
        <v>1</v>
      </c>
    </row>
    <row r="6890" spans="1:6" ht="14.45" customHeight="1">
      <c r="A6890" s="5" t="s">
        <v>510</v>
      </c>
      <c r="B6890" s="5" t="s">
        <v>510</v>
      </c>
      <c r="C6890" s="5" t="str">
        <f t="shared" si="432"/>
        <v>_</v>
      </c>
      <c r="D6890" s="5" t="str">
        <f t="shared" si="433"/>
        <v>_</v>
      </c>
      <c r="E6890" t="b">
        <f t="shared" si="434"/>
        <v>1</v>
      </c>
      <c r="F6890" t="b">
        <f t="shared" si="435"/>
        <v>1</v>
      </c>
    </row>
    <row r="6891" spans="1:6" ht="14.45" customHeight="1">
      <c r="A6891" s="5" t="s">
        <v>542</v>
      </c>
      <c r="B6891" s="5" t="s">
        <v>542</v>
      </c>
      <c r="C6891" s="5" t="str">
        <f t="shared" si="432"/>
        <v>_</v>
      </c>
      <c r="D6891" s="5" t="str">
        <f t="shared" si="433"/>
        <v>_</v>
      </c>
      <c r="E6891" t="b">
        <f t="shared" si="434"/>
        <v>1</v>
      </c>
      <c r="F6891" t="b">
        <f t="shared" si="435"/>
        <v>1</v>
      </c>
    </row>
    <row r="6892" spans="1:6" ht="14.45" customHeight="1">
      <c r="A6892" s="5" t="s">
        <v>724</v>
      </c>
      <c r="B6892" s="5" t="s">
        <v>724</v>
      </c>
      <c r="C6892" s="5" t="str">
        <f t="shared" si="432"/>
        <v>_</v>
      </c>
      <c r="D6892" s="5" t="str">
        <f t="shared" si="433"/>
        <v>_</v>
      </c>
      <c r="E6892" t="b">
        <f t="shared" si="434"/>
        <v>1</v>
      </c>
      <c r="F6892" t="b">
        <f t="shared" si="435"/>
        <v>1</v>
      </c>
    </row>
    <row r="6893" spans="1:6" ht="14.45" customHeight="1">
      <c r="A6893" s="5" t="s">
        <v>710</v>
      </c>
      <c r="B6893" s="5" t="s">
        <v>710</v>
      </c>
      <c r="C6893" s="5" t="str">
        <f t="shared" si="432"/>
        <v>_</v>
      </c>
      <c r="D6893" s="5" t="str">
        <f t="shared" si="433"/>
        <v>_</v>
      </c>
      <c r="E6893" t="b">
        <f t="shared" si="434"/>
        <v>1</v>
      </c>
      <c r="F6893" t="b">
        <f t="shared" si="435"/>
        <v>1</v>
      </c>
    </row>
    <row r="6894" spans="1:6" ht="14.45" customHeight="1">
      <c r="A6894" s="5" t="s">
        <v>1047</v>
      </c>
      <c r="B6894" s="5" t="s">
        <v>1047</v>
      </c>
      <c r="C6894" s="5" t="str">
        <f t="shared" si="432"/>
        <v>_</v>
      </c>
      <c r="D6894" s="5" t="str">
        <f t="shared" si="433"/>
        <v>_</v>
      </c>
      <c r="E6894" t="b">
        <f t="shared" si="434"/>
        <v>1</v>
      </c>
      <c r="F6894" t="b">
        <f t="shared" si="435"/>
        <v>1</v>
      </c>
    </row>
    <row r="6895" spans="1:6" ht="14.45" customHeight="1">
      <c r="A6895" s="5" t="s">
        <v>0</v>
      </c>
      <c r="B6895" s="5" t="s">
        <v>0</v>
      </c>
      <c r="C6895" s="5" t="str">
        <f t="shared" si="432"/>
        <v>_</v>
      </c>
      <c r="D6895" s="5" t="str">
        <f t="shared" si="433"/>
        <v>_</v>
      </c>
      <c r="E6895" t="b">
        <f t="shared" si="434"/>
        <v>1</v>
      </c>
      <c r="F6895" t="b">
        <f t="shared" si="435"/>
        <v>1</v>
      </c>
    </row>
    <row r="6896" spans="1:6" ht="14.45" customHeight="1">
      <c r="A6896" s="5" t="s">
        <v>509</v>
      </c>
      <c r="B6896" s="5" t="s">
        <v>509</v>
      </c>
      <c r="C6896" s="5" t="str">
        <f t="shared" si="432"/>
        <v>_</v>
      </c>
      <c r="D6896" s="5" t="str">
        <f t="shared" si="433"/>
        <v>_</v>
      </c>
      <c r="E6896" t="b">
        <f t="shared" si="434"/>
        <v>1</v>
      </c>
      <c r="F6896" t="b">
        <f t="shared" si="435"/>
        <v>1</v>
      </c>
    </row>
    <row r="6897" spans="1:6" ht="14.45" customHeight="1">
      <c r="A6897" s="5" t="s">
        <v>510</v>
      </c>
      <c r="B6897" s="5" t="s">
        <v>510</v>
      </c>
      <c r="C6897" s="5" t="str">
        <f t="shared" si="432"/>
        <v>_</v>
      </c>
      <c r="D6897" s="5" t="str">
        <f t="shared" si="433"/>
        <v>_</v>
      </c>
      <c r="E6897" t="b">
        <f t="shared" si="434"/>
        <v>1</v>
      </c>
      <c r="F6897" t="b">
        <f t="shared" si="435"/>
        <v>1</v>
      </c>
    </row>
    <row r="6898" spans="1:6" ht="14.45" customHeight="1">
      <c r="A6898" s="5" t="s">
        <v>542</v>
      </c>
      <c r="B6898" s="5" t="s">
        <v>542</v>
      </c>
      <c r="C6898" s="5" t="str">
        <f t="shared" si="432"/>
        <v>_</v>
      </c>
      <c r="D6898" s="5" t="str">
        <f t="shared" si="433"/>
        <v>_</v>
      </c>
      <c r="E6898" t="b">
        <f t="shared" si="434"/>
        <v>1</v>
      </c>
      <c r="F6898" t="b">
        <f t="shared" si="435"/>
        <v>1</v>
      </c>
    </row>
    <row r="6899" spans="1:6" ht="14.45" customHeight="1">
      <c r="A6899" s="5" t="s">
        <v>609</v>
      </c>
      <c r="B6899" s="5" t="s">
        <v>609</v>
      </c>
      <c r="C6899" s="5" t="str">
        <f t="shared" si="432"/>
        <v>_</v>
      </c>
      <c r="D6899" s="5" t="str">
        <f t="shared" si="433"/>
        <v>_</v>
      </c>
      <c r="E6899" t="b">
        <f t="shared" si="434"/>
        <v>1</v>
      </c>
      <c r="F6899" t="b">
        <f t="shared" si="435"/>
        <v>1</v>
      </c>
    </row>
    <row r="6900" spans="1:6" ht="14.45" customHeight="1">
      <c r="A6900" s="5" t="s">
        <v>692</v>
      </c>
      <c r="B6900" s="5" t="s">
        <v>692</v>
      </c>
      <c r="C6900" s="5" t="str">
        <f t="shared" si="432"/>
        <v>_</v>
      </c>
      <c r="D6900" s="5" t="str">
        <f t="shared" si="433"/>
        <v>_</v>
      </c>
      <c r="E6900" t="b">
        <f t="shared" si="434"/>
        <v>1</v>
      </c>
      <c r="F6900" t="b">
        <f t="shared" si="435"/>
        <v>1</v>
      </c>
    </row>
    <row r="6901" spans="1:6" ht="14.45" customHeight="1">
      <c r="A6901" s="5" t="s">
        <v>1048</v>
      </c>
      <c r="B6901" s="5" t="s">
        <v>1048</v>
      </c>
      <c r="C6901" s="5" t="str">
        <f t="shared" si="432"/>
        <v>_</v>
      </c>
      <c r="D6901" s="5" t="str">
        <f t="shared" si="433"/>
        <v>_</v>
      </c>
      <c r="E6901" t="b">
        <f t="shared" si="434"/>
        <v>1</v>
      </c>
      <c r="F6901" t="b">
        <f t="shared" si="435"/>
        <v>1</v>
      </c>
    </row>
    <row r="6902" spans="1:6" ht="14.45" customHeight="1">
      <c r="A6902" s="5" t="s">
        <v>1049</v>
      </c>
      <c r="B6902" s="5" t="s">
        <v>1049</v>
      </c>
      <c r="C6902" s="5" t="str">
        <f t="shared" si="432"/>
        <v>_</v>
      </c>
      <c r="D6902" s="5" t="str">
        <f t="shared" si="433"/>
        <v>_</v>
      </c>
      <c r="E6902" t="b">
        <f t="shared" si="434"/>
        <v>1</v>
      </c>
      <c r="F6902" t="b">
        <f t="shared" si="435"/>
        <v>1</v>
      </c>
    </row>
    <row r="6903" spans="1:6" ht="14.45" customHeight="1">
      <c r="A6903" s="5" t="s">
        <v>0</v>
      </c>
      <c r="B6903" s="5" t="s">
        <v>0</v>
      </c>
      <c r="C6903" s="5" t="str">
        <f t="shared" si="432"/>
        <v>_</v>
      </c>
      <c r="D6903" s="5" t="str">
        <f t="shared" si="433"/>
        <v>_</v>
      </c>
      <c r="E6903" t="b">
        <f t="shared" si="434"/>
        <v>1</v>
      </c>
      <c r="F6903" t="b">
        <f t="shared" si="435"/>
        <v>1</v>
      </c>
    </row>
    <row r="6904" spans="1:6" ht="14.45" customHeight="1">
      <c r="A6904" s="5" t="s">
        <v>509</v>
      </c>
      <c r="B6904" s="5" t="s">
        <v>509</v>
      </c>
      <c r="C6904" s="5" t="str">
        <f t="shared" si="432"/>
        <v>_</v>
      </c>
      <c r="D6904" s="5" t="str">
        <f t="shared" si="433"/>
        <v>_</v>
      </c>
      <c r="E6904" t="b">
        <f t="shared" si="434"/>
        <v>1</v>
      </c>
      <c r="F6904" t="b">
        <f t="shared" si="435"/>
        <v>1</v>
      </c>
    </row>
    <row r="6905" spans="1:6" ht="14.45" customHeight="1">
      <c r="A6905" s="5" t="s">
        <v>510</v>
      </c>
      <c r="B6905" s="5" t="s">
        <v>510</v>
      </c>
      <c r="C6905" s="5" t="str">
        <f t="shared" si="432"/>
        <v>_</v>
      </c>
      <c r="D6905" s="5" t="str">
        <f t="shared" si="433"/>
        <v>_</v>
      </c>
      <c r="E6905" t="b">
        <f t="shared" si="434"/>
        <v>1</v>
      </c>
      <c r="F6905" t="b">
        <f t="shared" si="435"/>
        <v>1</v>
      </c>
    </row>
    <row r="6906" spans="1:6" ht="14.45" customHeight="1">
      <c r="A6906" s="5" t="s">
        <v>542</v>
      </c>
      <c r="B6906" s="5" t="s">
        <v>542</v>
      </c>
      <c r="C6906" s="5" t="str">
        <f t="shared" si="432"/>
        <v>_</v>
      </c>
      <c r="D6906" s="5" t="str">
        <f t="shared" si="433"/>
        <v>_</v>
      </c>
      <c r="E6906" t="b">
        <f t="shared" si="434"/>
        <v>1</v>
      </c>
      <c r="F6906" t="b">
        <f t="shared" si="435"/>
        <v>1</v>
      </c>
    </row>
    <row r="6907" spans="1:6" ht="14.45" customHeight="1">
      <c r="A6907" s="5" t="s">
        <v>542</v>
      </c>
      <c r="B6907" s="5" t="s">
        <v>542</v>
      </c>
      <c r="C6907" s="5" t="str">
        <f t="shared" si="432"/>
        <v>_</v>
      </c>
      <c r="D6907" s="5" t="str">
        <f t="shared" si="433"/>
        <v>_</v>
      </c>
      <c r="E6907" t="b">
        <f t="shared" si="434"/>
        <v>1</v>
      </c>
      <c r="F6907" t="b">
        <f t="shared" si="435"/>
        <v>1</v>
      </c>
    </row>
    <row r="6908" spans="1:6" ht="14.45" customHeight="1">
      <c r="A6908" s="5" t="s">
        <v>535</v>
      </c>
      <c r="B6908" s="5" t="s">
        <v>535</v>
      </c>
      <c r="C6908" s="5" t="str">
        <f t="shared" si="432"/>
        <v>_</v>
      </c>
      <c r="D6908" s="5" t="str">
        <f t="shared" si="433"/>
        <v>_</v>
      </c>
      <c r="E6908" t="b">
        <f t="shared" si="434"/>
        <v>1</v>
      </c>
      <c r="F6908" t="b">
        <f t="shared" si="435"/>
        <v>1</v>
      </c>
    </row>
    <row r="6909" spans="1:6" ht="14.45" customHeight="1">
      <c r="A6909" s="5" t="s">
        <v>989</v>
      </c>
      <c r="B6909" s="5" t="s">
        <v>989</v>
      </c>
      <c r="C6909" s="5" t="str">
        <f t="shared" si="432"/>
        <v>_</v>
      </c>
      <c r="D6909" s="5" t="str">
        <f t="shared" si="433"/>
        <v>_</v>
      </c>
      <c r="E6909" t="b">
        <f t="shared" si="434"/>
        <v>1</v>
      </c>
      <c r="F6909" t="b">
        <f t="shared" si="435"/>
        <v>1</v>
      </c>
    </row>
    <row r="6910" spans="1:6" ht="14.45" customHeight="1">
      <c r="A6910" s="5" t="s">
        <v>0</v>
      </c>
      <c r="B6910" s="5" t="s">
        <v>0</v>
      </c>
      <c r="C6910" s="5" t="str">
        <f t="shared" si="432"/>
        <v>_</v>
      </c>
      <c r="D6910" s="5" t="str">
        <f t="shared" si="433"/>
        <v>_</v>
      </c>
      <c r="E6910" t="b">
        <f t="shared" si="434"/>
        <v>1</v>
      </c>
      <c r="F6910" t="b">
        <f t="shared" si="435"/>
        <v>1</v>
      </c>
    </row>
    <row r="6911" spans="1:6" ht="14.45" customHeight="1">
      <c r="A6911" s="5" t="s">
        <v>509</v>
      </c>
      <c r="B6911" s="5" t="s">
        <v>509</v>
      </c>
      <c r="C6911" s="5" t="str">
        <f t="shared" si="432"/>
        <v>_</v>
      </c>
      <c r="D6911" s="5" t="str">
        <f t="shared" si="433"/>
        <v>_</v>
      </c>
      <c r="E6911" t="b">
        <f t="shared" si="434"/>
        <v>1</v>
      </c>
      <c r="F6911" t="b">
        <f t="shared" si="435"/>
        <v>1</v>
      </c>
    </row>
    <row r="6912" spans="1:6" ht="14.45" customHeight="1">
      <c r="A6912" s="5" t="s">
        <v>510</v>
      </c>
      <c r="B6912" s="5" t="s">
        <v>510</v>
      </c>
      <c r="C6912" s="5" t="str">
        <f t="shared" si="432"/>
        <v>_</v>
      </c>
      <c r="D6912" s="5" t="str">
        <f t="shared" si="433"/>
        <v>_</v>
      </c>
      <c r="E6912" t="b">
        <f t="shared" si="434"/>
        <v>1</v>
      </c>
      <c r="F6912" t="b">
        <f t="shared" si="435"/>
        <v>1</v>
      </c>
    </row>
    <row r="6913" spans="1:6" ht="14.45" customHeight="1">
      <c r="A6913" s="5" t="s">
        <v>542</v>
      </c>
      <c r="B6913" s="5" t="s">
        <v>542</v>
      </c>
      <c r="C6913" s="5" t="str">
        <f t="shared" si="432"/>
        <v>_</v>
      </c>
      <c r="D6913" s="5" t="str">
        <f t="shared" si="433"/>
        <v>_</v>
      </c>
      <c r="E6913" t="b">
        <f t="shared" si="434"/>
        <v>1</v>
      </c>
      <c r="F6913" t="b">
        <f t="shared" si="435"/>
        <v>1</v>
      </c>
    </row>
    <row r="6914" spans="1:6" ht="14.45" customHeight="1">
      <c r="A6914" s="5" t="s">
        <v>509</v>
      </c>
      <c r="B6914" s="5" t="s">
        <v>509</v>
      </c>
      <c r="C6914" s="5" t="str">
        <f t="shared" si="432"/>
        <v>_</v>
      </c>
      <c r="D6914" s="5" t="str">
        <f t="shared" si="433"/>
        <v>_</v>
      </c>
      <c r="E6914" t="b">
        <f t="shared" si="434"/>
        <v>1</v>
      </c>
      <c r="F6914" t="b">
        <f t="shared" si="435"/>
        <v>1</v>
      </c>
    </row>
    <row r="6915" spans="1:6" ht="14.45" customHeight="1">
      <c r="A6915" s="5" t="s">
        <v>535</v>
      </c>
      <c r="B6915" s="5" t="s">
        <v>535</v>
      </c>
      <c r="C6915" s="5" t="str">
        <f t="shared" ref="C6915:C6978" si="436">IF(A6916="--",_xlfn.TEXTAFTER(_xlfn.TEXTBEFORE(A6915,";",3),";",2),C6916)</f>
        <v>_</v>
      </c>
      <c r="D6915" s="5" t="str">
        <f t="shared" ref="D6915:D6978" si="437">IF(B6916="--",_xlfn.TEXTAFTER(_xlfn.TEXTBEFORE(B6915,";",3),";",2),D6916)</f>
        <v>_</v>
      </c>
      <c r="E6915" t="b">
        <f t="shared" ref="E6915:E6978" si="438">A6915=B6915</f>
        <v>1</v>
      </c>
      <c r="F6915" t="b">
        <f t="shared" ref="F6915:F6978" si="439">C6915=D6915</f>
        <v>1</v>
      </c>
    </row>
    <row r="6916" spans="1:6" ht="14.45" customHeight="1">
      <c r="A6916" s="5" t="s">
        <v>989</v>
      </c>
      <c r="B6916" s="5" t="s">
        <v>989</v>
      </c>
      <c r="C6916" s="5" t="str">
        <f t="shared" si="436"/>
        <v>_</v>
      </c>
      <c r="D6916" s="5" t="str">
        <f t="shared" si="437"/>
        <v>_</v>
      </c>
      <c r="E6916" t="b">
        <f t="shared" si="438"/>
        <v>1</v>
      </c>
      <c r="F6916" t="b">
        <f t="shared" si="439"/>
        <v>1</v>
      </c>
    </row>
    <row r="6917" spans="1:6" ht="14.45" customHeight="1">
      <c r="A6917" s="5" t="s">
        <v>0</v>
      </c>
      <c r="B6917" s="5" t="s">
        <v>0</v>
      </c>
      <c r="C6917" s="5" t="str">
        <f t="shared" si="436"/>
        <v>_</v>
      </c>
      <c r="D6917" s="5" t="str">
        <f t="shared" si="437"/>
        <v>_</v>
      </c>
      <c r="E6917" t="b">
        <f t="shared" si="438"/>
        <v>1</v>
      </c>
      <c r="F6917" t="b">
        <f t="shared" si="439"/>
        <v>1</v>
      </c>
    </row>
    <row r="6918" spans="1:6" ht="14.45" customHeight="1">
      <c r="A6918" s="5" t="s">
        <v>509</v>
      </c>
      <c r="B6918" s="5" t="s">
        <v>509</v>
      </c>
      <c r="C6918" s="5" t="str">
        <f t="shared" si="436"/>
        <v>_</v>
      </c>
      <c r="D6918" s="5" t="str">
        <f t="shared" si="437"/>
        <v>_</v>
      </c>
      <c r="E6918" t="b">
        <f t="shared" si="438"/>
        <v>1</v>
      </c>
      <c r="F6918" t="b">
        <f t="shared" si="439"/>
        <v>1</v>
      </c>
    </row>
    <row r="6919" spans="1:6" ht="14.45" customHeight="1">
      <c r="A6919" s="5" t="s">
        <v>510</v>
      </c>
      <c r="B6919" s="5" t="s">
        <v>510</v>
      </c>
      <c r="C6919" s="5" t="str">
        <f t="shared" si="436"/>
        <v>_</v>
      </c>
      <c r="D6919" s="5" t="str">
        <f t="shared" si="437"/>
        <v>_</v>
      </c>
      <c r="E6919" t="b">
        <f t="shared" si="438"/>
        <v>1</v>
      </c>
      <c r="F6919" t="b">
        <f t="shared" si="439"/>
        <v>1</v>
      </c>
    </row>
    <row r="6920" spans="1:6" ht="14.45" customHeight="1">
      <c r="A6920" s="5" t="s">
        <v>542</v>
      </c>
      <c r="B6920" s="5" t="s">
        <v>542</v>
      </c>
      <c r="C6920" s="5" t="str">
        <f t="shared" si="436"/>
        <v>_</v>
      </c>
      <c r="D6920" s="5" t="str">
        <f t="shared" si="437"/>
        <v>_</v>
      </c>
      <c r="E6920" t="b">
        <f t="shared" si="438"/>
        <v>1</v>
      </c>
      <c r="F6920" t="b">
        <f t="shared" si="439"/>
        <v>1</v>
      </c>
    </row>
    <row r="6921" spans="1:6" ht="14.45" customHeight="1">
      <c r="A6921" s="5" t="s">
        <v>774</v>
      </c>
      <c r="B6921" s="5" t="s">
        <v>774</v>
      </c>
      <c r="C6921" s="5" t="str">
        <f t="shared" si="436"/>
        <v>_</v>
      </c>
      <c r="D6921" s="5" t="str">
        <f t="shared" si="437"/>
        <v>_</v>
      </c>
      <c r="E6921" t="b">
        <f t="shared" si="438"/>
        <v>1</v>
      </c>
      <c r="F6921" t="b">
        <f t="shared" si="439"/>
        <v>1</v>
      </c>
    </row>
    <row r="6922" spans="1:6" ht="14.45" customHeight="1">
      <c r="A6922" s="5" t="s">
        <v>1457</v>
      </c>
      <c r="B6922" s="5" t="s">
        <v>1457</v>
      </c>
      <c r="C6922" s="5" t="str">
        <f t="shared" si="436"/>
        <v>_</v>
      </c>
      <c r="D6922" s="5" t="str">
        <f t="shared" si="437"/>
        <v>_</v>
      </c>
      <c r="E6922" t="b">
        <f t="shared" si="438"/>
        <v>1</v>
      </c>
      <c r="F6922" t="b">
        <f t="shared" si="439"/>
        <v>1</v>
      </c>
    </row>
    <row r="6923" spans="1:6" ht="14.45" customHeight="1">
      <c r="A6923" s="5" t="s">
        <v>1458</v>
      </c>
      <c r="B6923" s="5" t="s">
        <v>1458</v>
      </c>
      <c r="C6923" s="5" t="str">
        <f t="shared" si="436"/>
        <v>_</v>
      </c>
      <c r="D6923" s="5" t="str">
        <f t="shared" si="437"/>
        <v>_</v>
      </c>
      <c r="E6923" t="b">
        <f t="shared" si="438"/>
        <v>1</v>
      </c>
      <c r="F6923" t="b">
        <f t="shared" si="439"/>
        <v>1</v>
      </c>
    </row>
    <row r="6924" spans="1:6" ht="14.45" customHeight="1">
      <c r="A6924" s="5" t="s">
        <v>0</v>
      </c>
      <c r="B6924" s="5" t="s">
        <v>0</v>
      </c>
      <c r="C6924" s="5" t="str">
        <f t="shared" si="436"/>
        <v>_</v>
      </c>
      <c r="D6924" s="5" t="str">
        <f t="shared" si="437"/>
        <v>_</v>
      </c>
      <c r="E6924" t="b">
        <f t="shared" si="438"/>
        <v>1</v>
      </c>
      <c r="F6924" t="b">
        <f t="shared" si="439"/>
        <v>1</v>
      </c>
    </row>
    <row r="6925" spans="1:6" ht="14.45" customHeight="1">
      <c r="A6925" s="5" t="s">
        <v>509</v>
      </c>
      <c r="B6925" s="5" t="s">
        <v>509</v>
      </c>
      <c r="C6925" s="5" t="str">
        <f t="shared" si="436"/>
        <v>_</v>
      </c>
      <c r="D6925" s="5" t="str">
        <f t="shared" si="437"/>
        <v>_</v>
      </c>
      <c r="E6925" t="b">
        <f t="shared" si="438"/>
        <v>1</v>
      </c>
      <c r="F6925" t="b">
        <f t="shared" si="439"/>
        <v>1</v>
      </c>
    </row>
    <row r="6926" spans="1:6" ht="14.45" customHeight="1">
      <c r="A6926" s="5" t="s">
        <v>510</v>
      </c>
      <c r="B6926" s="5" t="s">
        <v>510</v>
      </c>
      <c r="C6926" s="5" t="str">
        <f t="shared" si="436"/>
        <v>_</v>
      </c>
      <c r="D6926" s="5" t="str">
        <f t="shared" si="437"/>
        <v>_</v>
      </c>
      <c r="E6926" t="b">
        <f t="shared" si="438"/>
        <v>1</v>
      </c>
      <c r="F6926" t="b">
        <f t="shared" si="439"/>
        <v>1</v>
      </c>
    </row>
    <row r="6927" spans="1:6" ht="14.45" customHeight="1">
      <c r="A6927" s="5" t="s">
        <v>542</v>
      </c>
      <c r="B6927" s="5" t="s">
        <v>542</v>
      </c>
      <c r="C6927" s="5" t="str">
        <f t="shared" si="436"/>
        <v>_</v>
      </c>
      <c r="D6927" s="5" t="str">
        <f t="shared" si="437"/>
        <v>_</v>
      </c>
      <c r="E6927" t="b">
        <f t="shared" si="438"/>
        <v>1</v>
      </c>
      <c r="F6927" t="b">
        <f t="shared" si="439"/>
        <v>1</v>
      </c>
    </row>
    <row r="6928" spans="1:6" ht="14.45" customHeight="1">
      <c r="A6928" s="5" t="s">
        <v>994</v>
      </c>
      <c r="B6928" s="5" t="s">
        <v>994</v>
      </c>
      <c r="C6928" s="5" t="str">
        <f t="shared" si="436"/>
        <v>_</v>
      </c>
      <c r="D6928" s="5" t="str">
        <f t="shared" si="437"/>
        <v>_</v>
      </c>
      <c r="E6928" t="b">
        <f t="shared" si="438"/>
        <v>1</v>
      </c>
      <c r="F6928" t="b">
        <f t="shared" si="439"/>
        <v>1</v>
      </c>
    </row>
    <row r="6929" spans="1:6" ht="14.45" customHeight="1">
      <c r="A6929" s="5" t="s">
        <v>710</v>
      </c>
      <c r="B6929" s="5" t="s">
        <v>710</v>
      </c>
      <c r="C6929" s="5" t="str">
        <f t="shared" si="436"/>
        <v>_</v>
      </c>
      <c r="D6929" s="5" t="str">
        <f t="shared" si="437"/>
        <v>_</v>
      </c>
      <c r="E6929" t="b">
        <f t="shared" si="438"/>
        <v>1</v>
      </c>
      <c r="F6929" t="b">
        <f t="shared" si="439"/>
        <v>1</v>
      </c>
    </row>
    <row r="6930" spans="1:6" ht="14.45" customHeight="1">
      <c r="A6930" s="5" t="s">
        <v>1047</v>
      </c>
      <c r="B6930" s="5" t="s">
        <v>1047</v>
      </c>
      <c r="C6930" s="5" t="str">
        <f t="shared" si="436"/>
        <v>_</v>
      </c>
      <c r="D6930" s="5" t="str">
        <f t="shared" si="437"/>
        <v>_</v>
      </c>
      <c r="E6930" t="b">
        <f t="shared" si="438"/>
        <v>1</v>
      </c>
      <c r="F6930" t="b">
        <f t="shared" si="439"/>
        <v>1</v>
      </c>
    </row>
    <row r="6931" spans="1:6" ht="14.45" customHeight="1">
      <c r="A6931" s="5" t="s">
        <v>0</v>
      </c>
      <c r="B6931" s="5" t="s">
        <v>0</v>
      </c>
      <c r="C6931" s="5" t="str">
        <f t="shared" si="436"/>
        <v>_</v>
      </c>
      <c r="D6931" s="5" t="str">
        <f t="shared" si="437"/>
        <v>_</v>
      </c>
      <c r="E6931" t="b">
        <f t="shared" si="438"/>
        <v>1</v>
      </c>
      <c r="F6931" t="b">
        <f t="shared" si="439"/>
        <v>1</v>
      </c>
    </row>
    <row r="6932" spans="1:6" ht="14.45" customHeight="1">
      <c r="A6932" s="5" t="s">
        <v>509</v>
      </c>
      <c r="B6932" s="5" t="s">
        <v>509</v>
      </c>
      <c r="C6932" s="5" t="str">
        <f t="shared" si="436"/>
        <v>_</v>
      </c>
      <c r="D6932" s="5" t="str">
        <f t="shared" si="437"/>
        <v>_</v>
      </c>
      <c r="E6932" t="b">
        <f t="shared" si="438"/>
        <v>1</v>
      </c>
      <c r="F6932" t="b">
        <f t="shared" si="439"/>
        <v>1</v>
      </c>
    </row>
    <row r="6933" spans="1:6" ht="14.45" customHeight="1">
      <c r="A6933" s="5" t="s">
        <v>510</v>
      </c>
      <c r="B6933" s="5" t="s">
        <v>510</v>
      </c>
      <c r="C6933" s="5" t="str">
        <f t="shared" si="436"/>
        <v>_</v>
      </c>
      <c r="D6933" s="5" t="str">
        <f t="shared" si="437"/>
        <v>_</v>
      </c>
      <c r="E6933" t="b">
        <f t="shared" si="438"/>
        <v>1</v>
      </c>
      <c r="F6933" t="b">
        <f t="shared" si="439"/>
        <v>1</v>
      </c>
    </row>
    <row r="6934" spans="1:6" ht="14.45" customHeight="1">
      <c r="A6934" s="5" t="s">
        <v>542</v>
      </c>
      <c r="B6934" s="5" t="s">
        <v>542</v>
      </c>
      <c r="C6934" s="5" t="str">
        <f t="shared" si="436"/>
        <v>_</v>
      </c>
      <c r="D6934" s="5" t="str">
        <f t="shared" si="437"/>
        <v>_</v>
      </c>
      <c r="E6934" t="b">
        <f t="shared" si="438"/>
        <v>1</v>
      </c>
      <c r="F6934" t="b">
        <f t="shared" si="439"/>
        <v>1</v>
      </c>
    </row>
    <row r="6935" spans="1:6" ht="14.45" customHeight="1">
      <c r="A6935" s="5" t="s">
        <v>696</v>
      </c>
      <c r="B6935" s="5" t="s">
        <v>696</v>
      </c>
      <c r="C6935" s="5" t="str">
        <f t="shared" si="436"/>
        <v>_</v>
      </c>
      <c r="D6935" s="5" t="str">
        <f t="shared" si="437"/>
        <v>_</v>
      </c>
      <c r="E6935" t="b">
        <f t="shared" si="438"/>
        <v>1</v>
      </c>
      <c r="F6935" t="b">
        <f t="shared" si="439"/>
        <v>1</v>
      </c>
    </row>
    <row r="6936" spans="1:6" ht="14.45" customHeight="1">
      <c r="A6936" s="5" t="s">
        <v>1050</v>
      </c>
      <c r="B6936" s="5" t="s">
        <v>1050</v>
      </c>
      <c r="C6936" s="5" t="str">
        <f t="shared" si="436"/>
        <v>_</v>
      </c>
      <c r="D6936" s="5" t="str">
        <f t="shared" si="437"/>
        <v>_</v>
      </c>
      <c r="E6936" t="b">
        <f t="shared" si="438"/>
        <v>1</v>
      </c>
      <c r="F6936" t="b">
        <f t="shared" si="439"/>
        <v>1</v>
      </c>
    </row>
    <row r="6937" spans="1:6" ht="14.45" customHeight="1">
      <c r="A6937" s="5" t="s">
        <v>985</v>
      </c>
      <c r="B6937" s="5" t="s">
        <v>985</v>
      </c>
      <c r="C6937" s="5" t="str">
        <f t="shared" si="436"/>
        <v>_</v>
      </c>
      <c r="D6937" s="5" t="str">
        <f t="shared" si="437"/>
        <v>_</v>
      </c>
      <c r="E6937" t="b">
        <f t="shared" si="438"/>
        <v>1</v>
      </c>
      <c r="F6937" t="b">
        <f t="shared" si="439"/>
        <v>1</v>
      </c>
    </row>
    <row r="6938" spans="1:6" ht="14.45" customHeight="1">
      <c r="A6938" s="5" t="s">
        <v>0</v>
      </c>
      <c r="B6938" s="5" t="s">
        <v>0</v>
      </c>
      <c r="C6938" s="5" t="str">
        <f t="shared" si="436"/>
        <v>_</v>
      </c>
      <c r="D6938" s="5" t="str">
        <f t="shared" si="437"/>
        <v>_</v>
      </c>
      <c r="E6938" t="b">
        <f t="shared" si="438"/>
        <v>1</v>
      </c>
      <c r="F6938" t="b">
        <f t="shared" si="439"/>
        <v>1</v>
      </c>
    </row>
    <row r="6939" spans="1:6" ht="14.45" customHeight="1">
      <c r="A6939" s="5" t="s">
        <v>509</v>
      </c>
      <c r="B6939" s="5" t="s">
        <v>509</v>
      </c>
      <c r="C6939" s="5" t="str">
        <f t="shared" si="436"/>
        <v>_</v>
      </c>
      <c r="D6939" s="5" t="str">
        <f t="shared" si="437"/>
        <v>_</v>
      </c>
      <c r="E6939" t="b">
        <f t="shared" si="438"/>
        <v>1</v>
      </c>
      <c r="F6939" t="b">
        <f t="shared" si="439"/>
        <v>1</v>
      </c>
    </row>
    <row r="6940" spans="1:6" ht="14.45" customHeight="1">
      <c r="A6940" s="5" t="s">
        <v>510</v>
      </c>
      <c r="B6940" s="5" t="s">
        <v>510</v>
      </c>
      <c r="C6940" s="5" t="str">
        <f t="shared" si="436"/>
        <v>_</v>
      </c>
      <c r="D6940" s="5" t="str">
        <f t="shared" si="437"/>
        <v>_</v>
      </c>
      <c r="E6940" t="b">
        <f t="shared" si="438"/>
        <v>1</v>
      </c>
      <c r="F6940" t="b">
        <f t="shared" si="439"/>
        <v>1</v>
      </c>
    </row>
    <row r="6941" spans="1:6" ht="14.45" customHeight="1">
      <c r="A6941" s="5" t="s">
        <v>542</v>
      </c>
      <c r="B6941" s="5" t="s">
        <v>542</v>
      </c>
      <c r="C6941" s="5" t="str">
        <f t="shared" si="436"/>
        <v>_</v>
      </c>
      <c r="D6941" s="5" t="str">
        <f t="shared" si="437"/>
        <v>_</v>
      </c>
      <c r="E6941" t="b">
        <f t="shared" si="438"/>
        <v>1</v>
      </c>
      <c r="F6941" t="b">
        <f t="shared" si="439"/>
        <v>1</v>
      </c>
    </row>
    <row r="6942" spans="1:6" ht="14.45" customHeight="1">
      <c r="A6942" s="5" t="s">
        <v>725</v>
      </c>
      <c r="B6942" s="5" t="s">
        <v>725</v>
      </c>
      <c r="C6942" s="5" t="str">
        <f t="shared" si="436"/>
        <v>_</v>
      </c>
      <c r="D6942" s="5" t="str">
        <f t="shared" si="437"/>
        <v>_</v>
      </c>
      <c r="E6942" t="b">
        <f t="shared" si="438"/>
        <v>1</v>
      </c>
      <c r="F6942" t="b">
        <f t="shared" si="439"/>
        <v>1</v>
      </c>
    </row>
    <row r="6943" spans="1:6" ht="14.45" customHeight="1">
      <c r="A6943" s="5" t="s">
        <v>1051</v>
      </c>
      <c r="B6943" s="5" t="s">
        <v>1051</v>
      </c>
      <c r="C6943" s="5" t="str">
        <f t="shared" si="436"/>
        <v>_</v>
      </c>
      <c r="D6943" s="5" t="str">
        <f t="shared" si="437"/>
        <v>_</v>
      </c>
      <c r="E6943" t="b">
        <f t="shared" si="438"/>
        <v>1</v>
      </c>
      <c r="F6943" t="b">
        <f t="shared" si="439"/>
        <v>1</v>
      </c>
    </row>
    <row r="6944" spans="1:6" ht="14.45" customHeight="1">
      <c r="A6944" s="5" t="s">
        <v>995</v>
      </c>
      <c r="B6944" s="5" t="s">
        <v>995</v>
      </c>
      <c r="C6944" s="5" t="str">
        <f t="shared" si="436"/>
        <v>_</v>
      </c>
      <c r="D6944" s="5" t="str">
        <f t="shared" si="437"/>
        <v>_</v>
      </c>
      <c r="E6944" t="b">
        <f t="shared" si="438"/>
        <v>1</v>
      </c>
      <c r="F6944" t="b">
        <f t="shared" si="439"/>
        <v>1</v>
      </c>
    </row>
    <row r="6945" spans="1:6" ht="14.45" customHeight="1">
      <c r="A6945" s="5" t="s">
        <v>0</v>
      </c>
      <c r="B6945" s="5" t="s">
        <v>0</v>
      </c>
      <c r="C6945" s="5" t="str">
        <f t="shared" si="436"/>
        <v>_</v>
      </c>
      <c r="D6945" s="5" t="str">
        <f t="shared" si="437"/>
        <v>_</v>
      </c>
      <c r="E6945" t="b">
        <f t="shared" si="438"/>
        <v>1</v>
      </c>
      <c r="F6945" t="b">
        <f t="shared" si="439"/>
        <v>1</v>
      </c>
    </row>
    <row r="6946" spans="1:6" ht="14.45" customHeight="1">
      <c r="A6946" s="5" t="s">
        <v>509</v>
      </c>
      <c r="B6946" s="5" t="s">
        <v>509</v>
      </c>
      <c r="C6946" s="5" t="str">
        <f t="shared" si="436"/>
        <v>_</v>
      </c>
      <c r="D6946" s="5" t="str">
        <f t="shared" si="437"/>
        <v>_</v>
      </c>
      <c r="E6946" t="b">
        <f t="shared" si="438"/>
        <v>1</v>
      </c>
      <c r="F6946" t="b">
        <f t="shared" si="439"/>
        <v>1</v>
      </c>
    </row>
    <row r="6947" spans="1:6" ht="14.45" customHeight="1">
      <c r="A6947" s="5" t="s">
        <v>510</v>
      </c>
      <c r="B6947" s="5" t="s">
        <v>510</v>
      </c>
      <c r="C6947" s="5" t="str">
        <f t="shared" si="436"/>
        <v>_</v>
      </c>
      <c r="D6947" s="5" t="str">
        <f t="shared" si="437"/>
        <v>_</v>
      </c>
      <c r="E6947" t="b">
        <f t="shared" si="438"/>
        <v>1</v>
      </c>
      <c r="F6947" t="b">
        <f t="shared" si="439"/>
        <v>1</v>
      </c>
    </row>
    <row r="6948" spans="1:6" ht="14.45" customHeight="1">
      <c r="A6948" s="5" t="s">
        <v>542</v>
      </c>
      <c r="B6948" s="5" t="s">
        <v>542</v>
      </c>
      <c r="C6948" s="5" t="str">
        <f t="shared" si="436"/>
        <v>_</v>
      </c>
      <c r="D6948" s="5" t="str">
        <f t="shared" si="437"/>
        <v>_</v>
      </c>
      <c r="E6948" t="b">
        <f t="shared" si="438"/>
        <v>1</v>
      </c>
      <c r="F6948" t="b">
        <f t="shared" si="439"/>
        <v>1</v>
      </c>
    </row>
    <row r="6949" spans="1:6" ht="14.45" customHeight="1">
      <c r="A6949" s="5" t="s">
        <v>609</v>
      </c>
      <c r="B6949" s="5" t="s">
        <v>609</v>
      </c>
      <c r="C6949" s="5" t="str">
        <f t="shared" si="436"/>
        <v>_</v>
      </c>
      <c r="D6949" s="5" t="str">
        <f t="shared" si="437"/>
        <v>_</v>
      </c>
      <c r="E6949" t="b">
        <f t="shared" si="438"/>
        <v>1</v>
      </c>
      <c r="F6949" t="b">
        <f t="shared" si="439"/>
        <v>1</v>
      </c>
    </row>
    <row r="6950" spans="1:6" ht="14.45" customHeight="1">
      <c r="A6950" s="5" t="s">
        <v>760</v>
      </c>
      <c r="B6950" s="5" t="s">
        <v>760</v>
      </c>
      <c r="C6950" s="5" t="str">
        <f t="shared" si="436"/>
        <v>_</v>
      </c>
      <c r="D6950" s="5" t="str">
        <f t="shared" si="437"/>
        <v>_</v>
      </c>
      <c r="E6950" t="b">
        <f t="shared" si="438"/>
        <v>1</v>
      </c>
      <c r="F6950" t="b">
        <f t="shared" si="439"/>
        <v>1</v>
      </c>
    </row>
    <row r="6951" spans="1:6" ht="14.45" customHeight="1">
      <c r="A6951" s="5" t="s">
        <v>1052</v>
      </c>
      <c r="B6951" s="5" t="s">
        <v>1052</v>
      </c>
      <c r="C6951" s="5" t="str">
        <f t="shared" si="436"/>
        <v>_</v>
      </c>
      <c r="D6951" s="5" t="str">
        <f t="shared" si="437"/>
        <v>_</v>
      </c>
      <c r="E6951" t="b">
        <f t="shared" si="438"/>
        <v>1</v>
      </c>
      <c r="F6951" t="b">
        <f t="shared" si="439"/>
        <v>1</v>
      </c>
    </row>
    <row r="6952" spans="1:6" ht="14.45" customHeight="1">
      <c r="A6952" s="5" t="s">
        <v>1004</v>
      </c>
      <c r="B6952" s="5" t="s">
        <v>1004</v>
      </c>
      <c r="C6952" s="5" t="str">
        <f t="shared" si="436"/>
        <v>_</v>
      </c>
      <c r="D6952" s="5" t="str">
        <f t="shared" si="437"/>
        <v>_</v>
      </c>
      <c r="E6952" t="b">
        <f t="shared" si="438"/>
        <v>1</v>
      </c>
      <c r="F6952" t="b">
        <f t="shared" si="439"/>
        <v>1</v>
      </c>
    </row>
    <row r="6953" spans="1:6" ht="14.45" customHeight="1">
      <c r="A6953" s="5" t="s">
        <v>0</v>
      </c>
      <c r="B6953" s="5" t="s">
        <v>0</v>
      </c>
      <c r="C6953" s="5" t="str">
        <f t="shared" si="436"/>
        <v>1.762747174039086</v>
      </c>
      <c r="D6953" s="5" t="str">
        <f t="shared" si="437"/>
        <v>1.762747174039086</v>
      </c>
      <c r="E6953" t="b">
        <f t="shared" si="438"/>
        <v>1</v>
      </c>
      <c r="F6953" t="b">
        <f t="shared" si="439"/>
        <v>1</v>
      </c>
    </row>
    <row r="6954" spans="1:6" ht="14.45" customHeight="1">
      <c r="A6954" s="5" t="s">
        <v>509</v>
      </c>
      <c r="B6954" s="5" t="s">
        <v>509</v>
      </c>
      <c r="C6954" s="5" t="str">
        <f t="shared" si="436"/>
        <v>1.762747174039086</v>
      </c>
      <c r="D6954" s="5" t="str">
        <f t="shared" si="437"/>
        <v>1.762747174039086</v>
      </c>
      <c r="E6954" t="b">
        <f t="shared" si="438"/>
        <v>1</v>
      </c>
      <c r="F6954" t="b">
        <f t="shared" si="439"/>
        <v>1</v>
      </c>
    </row>
    <row r="6955" spans="1:6" ht="14.45" customHeight="1">
      <c r="A6955" s="5" t="s">
        <v>510</v>
      </c>
      <c r="B6955" s="5" t="s">
        <v>510</v>
      </c>
      <c r="C6955" s="5" t="str">
        <f t="shared" si="436"/>
        <v>1.762747174039086</v>
      </c>
      <c r="D6955" s="5" t="str">
        <f t="shared" si="437"/>
        <v>1.762747174039086</v>
      </c>
      <c r="E6955" t="b">
        <f t="shared" si="438"/>
        <v>1</v>
      </c>
      <c r="F6955" t="b">
        <f t="shared" si="439"/>
        <v>1</v>
      </c>
    </row>
    <row r="6956" spans="1:6" ht="14.45" customHeight="1">
      <c r="A6956" s="5" t="s">
        <v>542</v>
      </c>
      <c r="B6956" s="5" t="s">
        <v>542</v>
      </c>
      <c r="C6956" s="5" t="str">
        <f t="shared" si="436"/>
        <v>1.762747174039086</v>
      </c>
      <c r="D6956" s="5" t="str">
        <f t="shared" si="437"/>
        <v>1.762747174039086</v>
      </c>
      <c r="E6956" t="b">
        <f t="shared" si="438"/>
        <v>1</v>
      </c>
      <c r="F6956" t="b">
        <f t="shared" si="439"/>
        <v>1</v>
      </c>
    </row>
    <row r="6957" spans="1:6" ht="14.45" customHeight="1">
      <c r="A6957" s="5" t="s">
        <v>609</v>
      </c>
      <c r="B6957" s="5" t="s">
        <v>609</v>
      </c>
      <c r="C6957" s="5" t="str">
        <f t="shared" si="436"/>
        <v>1.762747174039086</v>
      </c>
      <c r="D6957" s="5" t="str">
        <f t="shared" si="437"/>
        <v>1.762747174039086</v>
      </c>
      <c r="E6957" t="b">
        <f t="shared" si="438"/>
        <v>1</v>
      </c>
      <c r="F6957" t="b">
        <f t="shared" si="439"/>
        <v>1</v>
      </c>
    </row>
    <row r="6958" spans="1:6" ht="14.45" customHeight="1">
      <c r="A6958" s="5" t="s">
        <v>610</v>
      </c>
      <c r="B6958" s="5" t="s">
        <v>610</v>
      </c>
      <c r="C6958" s="5" t="str">
        <f t="shared" si="436"/>
        <v>1.762747174039086</v>
      </c>
      <c r="D6958" s="5" t="str">
        <f t="shared" si="437"/>
        <v>1.762747174039086</v>
      </c>
      <c r="E6958" t="b">
        <f t="shared" si="438"/>
        <v>1</v>
      </c>
      <c r="F6958" t="b">
        <f t="shared" si="439"/>
        <v>1</v>
      </c>
    </row>
    <row r="6959" spans="1:6" ht="14.45" customHeight="1">
      <c r="A6959" s="5" t="s">
        <v>611</v>
      </c>
      <c r="B6959" s="5" t="s">
        <v>611</v>
      </c>
      <c r="C6959" s="5" t="str">
        <f t="shared" si="436"/>
        <v>1.762747174039086</v>
      </c>
      <c r="D6959" s="5" t="str">
        <f t="shared" si="437"/>
        <v>1.762747174039086</v>
      </c>
      <c r="E6959" t="b">
        <f t="shared" si="438"/>
        <v>1</v>
      </c>
      <c r="F6959" t="b">
        <f t="shared" si="439"/>
        <v>1</v>
      </c>
    </row>
    <row r="6960" spans="1:6" ht="14.45" customHeight="1">
      <c r="A6960" s="5" t="s">
        <v>1053</v>
      </c>
      <c r="B6960" s="5" t="s">
        <v>1053</v>
      </c>
      <c r="C6960" s="5" t="str">
        <f t="shared" si="436"/>
        <v>1.762747174039086</v>
      </c>
      <c r="D6960" s="5" t="str">
        <f t="shared" si="437"/>
        <v>1.762747174039086</v>
      </c>
      <c r="E6960" t="b">
        <f t="shared" si="438"/>
        <v>1</v>
      </c>
      <c r="F6960" t="b">
        <f t="shared" si="439"/>
        <v>1</v>
      </c>
    </row>
    <row r="6961" spans="1:6" ht="14.45" customHeight="1">
      <c r="A6961" s="5" t="s">
        <v>1037</v>
      </c>
      <c r="B6961" s="5" t="s">
        <v>1037</v>
      </c>
      <c r="C6961" s="5" t="str">
        <f t="shared" si="436"/>
        <v>1.762747174039086</v>
      </c>
      <c r="D6961" s="5" t="str">
        <f t="shared" si="437"/>
        <v>1.762747174039086</v>
      </c>
      <c r="E6961" t="b">
        <f t="shared" si="438"/>
        <v>1</v>
      </c>
      <c r="F6961" t="b">
        <f t="shared" si="439"/>
        <v>1</v>
      </c>
    </row>
    <row r="6962" spans="1:6" ht="14.45" customHeight="1">
      <c r="A6962" s="5" t="s">
        <v>0</v>
      </c>
      <c r="B6962" s="5" t="s">
        <v>0</v>
      </c>
      <c r="C6962" s="5" t="str">
        <f t="shared" si="436"/>
        <v>_</v>
      </c>
      <c r="D6962" s="5" t="str">
        <f t="shared" si="437"/>
        <v>_</v>
      </c>
      <c r="E6962" t="b">
        <f t="shared" si="438"/>
        <v>1</v>
      </c>
      <c r="F6962" t="b">
        <f t="shared" si="439"/>
        <v>1</v>
      </c>
    </row>
    <row r="6963" spans="1:6" ht="14.45" customHeight="1">
      <c r="A6963" s="5" t="s">
        <v>509</v>
      </c>
      <c r="B6963" s="5" t="s">
        <v>509</v>
      </c>
      <c r="C6963" s="5" t="str">
        <f t="shared" si="436"/>
        <v>_</v>
      </c>
      <c r="D6963" s="5" t="str">
        <f t="shared" si="437"/>
        <v>_</v>
      </c>
      <c r="E6963" t="b">
        <f t="shared" si="438"/>
        <v>1</v>
      </c>
      <c r="F6963" t="b">
        <f t="shared" si="439"/>
        <v>1</v>
      </c>
    </row>
    <row r="6964" spans="1:6" ht="14.45" customHeight="1">
      <c r="A6964" s="5" t="s">
        <v>510</v>
      </c>
      <c r="B6964" s="5" t="s">
        <v>510</v>
      </c>
      <c r="C6964" s="5" t="str">
        <f t="shared" si="436"/>
        <v>_</v>
      </c>
      <c r="D6964" s="5" t="str">
        <f t="shared" si="437"/>
        <v>_</v>
      </c>
      <c r="E6964" t="b">
        <f t="shared" si="438"/>
        <v>1</v>
      </c>
      <c r="F6964" t="b">
        <f t="shared" si="439"/>
        <v>1</v>
      </c>
    </row>
    <row r="6965" spans="1:6" ht="14.45" customHeight="1">
      <c r="A6965" s="5" t="s">
        <v>542</v>
      </c>
      <c r="B6965" s="5" t="s">
        <v>542</v>
      </c>
      <c r="C6965" s="5" t="str">
        <f t="shared" si="436"/>
        <v>_</v>
      </c>
      <c r="D6965" s="5" t="str">
        <f t="shared" si="437"/>
        <v>_</v>
      </c>
      <c r="E6965" t="b">
        <f t="shared" si="438"/>
        <v>1</v>
      </c>
      <c r="F6965" t="b">
        <f t="shared" si="439"/>
        <v>1</v>
      </c>
    </row>
    <row r="6966" spans="1:6" ht="14.45" customHeight="1">
      <c r="A6966" s="5" t="s">
        <v>535</v>
      </c>
      <c r="B6966" s="5" t="s">
        <v>535</v>
      </c>
      <c r="C6966" s="5" t="str">
        <f t="shared" si="436"/>
        <v>_</v>
      </c>
      <c r="D6966" s="5" t="str">
        <f t="shared" si="437"/>
        <v>_</v>
      </c>
      <c r="E6966" t="b">
        <f t="shared" si="438"/>
        <v>1</v>
      </c>
      <c r="F6966" t="b">
        <f t="shared" si="439"/>
        <v>1</v>
      </c>
    </row>
    <row r="6967" spans="1:6" ht="14.45" customHeight="1">
      <c r="A6967" s="5" t="s">
        <v>2217</v>
      </c>
      <c r="B6967" s="5" t="s">
        <v>2217</v>
      </c>
      <c r="C6967" s="5" t="str">
        <f t="shared" si="436"/>
        <v>_</v>
      </c>
      <c r="D6967" s="5" t="str">
        <f t="shared" si="437"/>
        <v>_</v>
      </c>
      <c r="E6967" t="b">
        <f t="shared" si="438"/>
        <v>1</v>
      </c>
      <c r="F6967" t="b">
        <f t="shared" si="439"/>
        <v>1</v>
      </c>
    </row>
    <row r="6968" spans="1:6" ht="14.45" customHeight="1">
      <c r="A6968" s="5" t="s">
        <v>989</v>
      </c>
      <c r="B6968" s="5" t="s">
        <v>989</v>
      </c>
      <c r="C6968" s="5" t="str">
        <f t="shared" si="436"/>
        <v>_</v>
      </c>
      <c r="D6968" s="5" t="str">
        <f t="shared" si="437"/>
        <v>_</v>
      </c>
      <c r="E6968" t="b">
        <f t="shared" si="438"/>
        <v>1</v>
      </c>
      <c r="F6968" t="b">
        <f t="shared" si="439"/>
        <v>1</v>
      </c>
    </row>
    <row r="6969" spans="1:6" ht="14.45" customHeight="1">
      <c r="A6969" s="5" t="s">
        <v>0</v>
      </c>
      <c r="B6969" s="5" t="s">
        <v>0</v>
      </c>
      <c r="C6969" s="5" t="str">
        <f t="shared" si="436"/>
        <v>3.0</v>
      </c>
      <c r="D6969" s="5" t="str">
        <f t="shared" si="437"/>
        <v>3.0</v>
      </c>
      <c r="E6969" t="b">
        <f t="shared" si="438"/>
        <v>1</v>
      </c>
      <c r="F6969" t="b">
        <f t="shared" si="439"/>
        <v>1</v>
      </c>
    </row>
    <row r="6970" spans="1:6" ht="14.45" customHeight="1">
      <c r="A6970" s="5" t="s">
        <v>509</v>
      </c>
      <c r="B6970" s="5" t="s">
        <v>509</v>
      </c>
      <c r="C6970" s="5" t="str">
        <f t="shared" si="436"/>
        <v>3.0</v>
      </c>
      <c r="D6970" s="5" t="str">
        <f t="shared" si="437"/>
        <v>3.0</v>
      </c>
      <c r="E6970" t="b">
        <f t="shared" si="438"/>
        <v>1</v>
      </c>
      <c r="F6970" t="b">
        <f t="shared" si="439"/>
        <v>1</v>
      </c>
    </row>
    <row r="6971" spans="1:6" ht="14.45" customHeight="1">
      <c r="A6971" s="5" t="s">
        <v>510</v>
      </c>
      <c r="B6971" s="5" t="s">
        <v>510</v>
      </c>
      <c r="C6971" s="5" t="str">
        <f t="shared" si="436"/>
        <v>3.0</v>
      </c>
      <c r="D6971" s="5" t="str">
        <f t="shared" si="437"/>
        <v>3.0</v>
      </c>
      <c r="E6971" t="b">
        <f t="shared" si="438"/>
        <v>1</v>
      </c>
      <c r="F6971" t="b">
        <f t="shared" si="439"/>
        <v>1</v>
      </c>
    </row>
    <row r="6972" spans="1:6" ht="14.45" customHeight="1">
      <c r="A6972" s="5" t="s">
        <v>542</v>
      </c>
      <c r="B6972" s="5" t="s">
        <v>542</v>
      </c>
      <c r="C6972" s="5" t="str">
        <f t="shared" si="436"/>
        <v>3.0</v>
      </c>
      <c r="D6972" s="5" t="str">
        <f t="shared" si="437"/>
        <v>3.0</v>
      </c>
      <c r="E6972" t="b">
        <f t="shared" si="438"/>
        <v>1</v>
      </c>
      <c r="F6972" t="b">
        <f t="shared" si="439"/>
        <v>1</v>
      </c>
    </row>
    <row r="6973" spans="1:6" ht="14.45" customHeight="1">
      <c r="A6973" s="5" t="s">
        <v>724</v>
      </c>
      <c r="B6973" s="5" t="s">
        <v>724</v>
      </c>
      <c r="C6973" s="5" t="str">
        <f t="shared" si="436"/>
        <v>3.0</v>
      </c>
      <c r="D6973" s="5" t="str">
        <f t="shared" si="437"/>
        <v>3.0</v>
      </c>
      <c r="E6973" t="b">
        <f t="shared" si="438"/>
        <v>1</v>
      </c>
      <c r="F6973" t="b">
        <f t="shared" si="439"/>
        <v>1</v>
      </c>
    </row>
    <row r="6974" spans="1:6" ht="14.45" customHeight="1">
      <c r="A6974" s="5" t="s">
        <v>724</v>
      </c>
      <c r="B6974" s="5" t="s">
        <v>724</v>
      </c>
      <c r="C6974" s="5" t="str">
        <f t="shared" si="436"/>
        <v>3.0</v>
      </c>
      <c r="D6974" s="5" t="str">
        <f t="shared" si="437"/>
        <v>3.0</v>
      </c>
      <c r="E6974" t="b">
        <f t="shared" si="438"/>
        <v>1</v>
      </c>
      <c r="F6974" t="b">
        <f t="shared" si="439"/>
        <v>1</v>
      </c>
    </row>
    <row r="6975" spans="1:6" ht="14.45" customHeight="1">
      <c r="A6975" s="5" t="s">
        <v>542</v>
      </c>
      <c r="B6975" s="5" t="s">
        <v>542</v>
      </c>
      <c r="C6975" s="5" t="str">
        <f t="shared" si="436"/>
        <v>3.0</v>
      </c>
      <c r="D6975" s="5" t="str">
        <f t="shared" si="437"/>
        <v>3.0</v>
      </c>
      <c r="E6975" t="b">
        <f t="shared" si="438"/>
        <v>1</v>
      </c>
      <c r="F6975" t="b">
        <f t="shared" si="439"/>
        <v>1</v>
      </c>
    </row>
    <row r="6976" spans="1:6" ht="14.45" customHeight="1">
      <c r="A6976" s="5" t="s">
        <v>0</v>
      </c>
      <c r="B6976" s="5" t="s">
        <v>0</v>
      </c>
      <c r="C6976" s="5" t="str">
        <f t="shared" si="436"/>
        <v>3.141592653589793</v>
      </c>
      <c r="D6976" s="5" t="str">
        <f t="shared" si="437"/>
        <v>3.141592653589793</v>
      </c>
      <c r="E6976" t="b">
        <f t="shared" si="438"/>
        <v>1</v>
      </c>
      <c r="F6976" t="b">
        <f t="shared" si="439"/>
        <v>1</v>
      </c>
    </row>
    <row r="6977" spans="1:6" ht="14.45" customHeight="1">
      <c r="A6977" s="5" t="s">
        <v>509</v>
      </c>
      <c r="B6977" s="5" t="s">
        <v>509</v>
      </c>
      <c r="C6977" s="5" t="str">
        <f t="shared" si="436"/>
        <v>3.141592653589793</v>
      </c>
      <c r="D6977" s="5" t="str">
        <f t="shared" si="437"/>
        <v>3.141592653589793</v>
      </c>
      <c r="E6977" t="b">
        <f t="shared" si="438"/>
        <v>1</v>
      </c>
      <c r="F6977" t="b">
        <f t="shared" si="439"/>
        <v>1</v>
      </c>
    </row>
    <row r="6978" spans="1:6" ht="14.45" customHeight="1">
      <c r="A6978" s="5" t="s">
        <v>510</v>
      </c>
      <c r="B6978" s="5" t="s">
        <v>510</v>
      </c>
      <c r="C6978" s="5" t="str">
        <f t="shared" si="436"/>
        <v>3.141592653589793</v>
      </c>
      <c r="D6978" s="5" t="str">
        <f t="shared" si="437"/>
        <v>3.141592653589793</v>
      </c>
      <c r="E6978" t="b">
        <f t="shared" si="438"/>
        <v>1</v>
      </c>
      <c r="F6978" t="b">
        <f t="shared" si="439"/>
        <v>1</v>
      </c>
    </row>
    <row r="6979" spans="1:6" ht="14.45" customHeight="1">
      <c r="A6979" s="5" t="s">
        <v>542</v>
      </c>
      <c r="B6979" s="5" t="s">
        <v>542</v>
      </c>
      <c r="C6979" s="5" t="str">
        <f t="shared" ref="C6979:C7042" si="440">IF(A6980="--",_xlfn.TEXTAFTER(_xlfn.TEXTBEFORE(A6979,";",3),";",2),C6980)</f>
        <v>3.141592653589793</v>
      </c>
      <c r="D6979" s="5" t="str">
        <f t="shared" ref="D6979:D7042" si="441">IF(B6980="--",_xlfn.TEXTAFTER(_xlfn.TEXTBEFORE(B6979,";",3),";",2),D6980)</f>
        <v>3.141592653589793</v>
      </c>
      <c r="E6979" t="b">
        <f t="shared" ref="E6979:E7042" si="442">A6979=B6979</f>
        <v>1</v>
      </c>
      <c r="F6979" t="b">
        <f t="shared" ref="F6979:F7042" si="443">C6979=D6979</f>
        <v>1</v>
      </c>
    </row>
    <row r="6980" spans="1:6" ht="14.45" customHeight="1">
      <c r="A6980" s="5" t="s">
        <v>609</v>
      </c>
      <c r="B6980" s="5" t="s">
        <v>609</v>
      </c>
      <c r="C6980" s="5" t="str">
        <f t="shared" si="440"/>
        <v>3.141592653589793</v>
      </c>
      <c r="D6980" s="5" t="str">
        <f t="shared" si="441"/>
        <v>3.141592653589793</v>
      </c>
      <c r="E6980" t="b">
        <f t="shared" si="442"/>
        <v>1</v>
      </c>
      <c r="F6980" t="b">
        <f t="shared" si="443"/>
        <v>1</v>
      </c>
    </row>
    <row r="6981" spans="1:6" ht="14.45" customHeight="1">
      <c r="A6981" s="5" t="s">
        <v>692</v>
      </c>
      <c r="B6981" s="5" t="s">
        <v>692</v>
      </c>
      <c r="C6981" s="5" t="str">
        <f t="shared" si="440"/>
        <v>3.141592653589793</v>
      </c>
      <c r="D6981" s="5" t="str">
        <f t="shared" si="441"/>
        <v>3.141592653589793</v>
      </c>
      <c r="E6981" t="b">
        <f t="shared" si="442"/>
        <v>1</v>
      </c>
      <c r="F6981" t="b">
        <f t="shared" si="443"/>
        <v>1</v>
      </c>
    </row>
    <row r="6982" spans="1:6" ht="14.45" customHeight="1">
      <c r="A6982" s="5" t="s">
        <v>1054</v>
      </c>
      <c r="B6982" s="5" t="s">
        <v>1054</v>
      </c>
      <c r="C6982" s="5" t="str">
        <f t="shared" si="440"/>
        <v>3.141592653589793</v>
      </c>
      <c r="D6982" s="5" t="str">
        <f t="shared" si="441"/>
        <v>3.141592653589793</v>
      </c>
      <c r="E6982" t="b">
        <f t="shared" si="442"/>
        <v>1</v>
      </c>
      <c r="F6982" t="b">
        <f t="shared" si="443"/>
        <v>1</v>
      </c>
    </row>
    <row r="6983" spans="1:6" ht="14.45" customHeight="1">
      <c r="A6983" s="5" t="s">
        <v>1055</v>
      </c>
      <c r="B6983" s="5" t="s">
        <v>1055</v>
      </c>
      <c r="C6983" s="5" t="str">
        <f t="shared" si="440"/>
        <v>3.141592653589793</v>
      </c>
      <c r="D6983" s="5" t="str">
        <f t="shared" si="441"/>
        <v>3.141592653589793</v>
      </c>
      <c r="E6983" t="b">
        <f t="shared" si="442"/>
        <v>1</v>
      </c>
      <c r="F6983" t="b">
        <f t="shared" si="443"/>
        <v>1</v>
      </c>
    </row>
    <row r="6984" spans="1:6" ht="14.45" customHeight="1">
      <c r="A6984" s="5" t="s">
        <v>0</v>
      </c>
      <c r="B6984" s="5" t="s">
        <v>0</v>
      </c>
      <c r="C6984" s="5" t="str">
        <f t="shared" si="440"/>
        <v>3.0</v>
      </c>
      <c r="D6984" s="5" t="str">
        <f t="shared" si="441"/>
        <v>3.0</v>
      </c>
      <c r="E6984" t="b">
        <f t="shared" si="442"/>
        <v>1</v>
      </c>
      <c r="F6984" t="b">
        <f t="shared" si="443"/>
        <v>1</v>
      </c>
    </row>
    <row r="6985" spans="1:6" ht="14.45" customHeight="1">
      <c r="A6985" s="5" t="s">
        <v>509</v>
      </c>
      <c r="B6985" s="5" t="s">
        <v>509</v>
      </c>
      <c r="C6985" s="5" t="str">
        <f t="shared" si="440"/>
        <v>3.0</v>
      </c>
      <c r="D6985" s="5" t="str">
        <f t="shared" si="441"/>
        <v>3.0</v>
      </c>
      <c r="E6985" t="b">
        <f t="shared" si="442"/>
        <v>1</v>
      </c>
      <c r="F6985" t="b">
        <f t="shared" si="443"/>
        <v>1</v>
      </c>
    </row>
    <row r="6986" spans="1:6" ht="14.45" customHeight="1">
      <c r="A6986" s="5" t="s">
        <v>510</v>
      </c>
      <c r="B6986" s="5" t="s">
        <v>510</v>
      </c>
      <c r="C6986" s="5" t="str">
        <f t="shared" si="440"/>
        <v>3.0</v>
      </c>
      <c r="D6986" s="5" t="str">
        <f t="shared" si="441"/>
        <v>3.0</v>
      </c>
      <c r="E6986" t="b">
        <f t="shared" si="442"/>
        <v>1</v>
      </c>
      <c r="F6986" t="b">
        <f t="shared" si="443"/>
        <v>1</v>
      </c>
    </row>
    <row r="6987" spans="1:6" ht="14.45" customHeight="1">
      <c r="A6987" s="5" t="s">
        <v>542</v>
      </c>
      <c r="B6987" s="5" t="s">
        <v>542</v>
      </c>
      <c r="C6987" s="5" t="str">
        <f t="shared" si="440"/>
        <v>3.0</v>
      </c>
      <c r="D6987" s="5" t="str">
        <f t="shared" si="441"/>
        <v>3.0</v>
      </c>
      <c r="E6987" t="b">
        <f t="shared" si="442"/>
        <v>1</v>
      </c>
      <c r="F6987" t="b">
        <f t="shared" si="443"/>
        <v>1</v>
      </c>
    </row>
    <row r="6988" spans="1:6" ht="14.45" customHeight="1">
      <c r="A6988" s="5" t="s">
        <v>542</v>
      </c>
      <c r="B6988" s="5" t="s">
        <v>542</v>
      </c>
      <c r="C6988" s="5" t="str">
        <f t="shared" si="440"/>
        <v>3.0</v>
      </c>
      <c r="D6988" s="5" t="str">
        <f t="shared" si="441"/>
        <v>3.0</v>
      </c>
      <c r="E6988" t="b">
        <f t="shared" si="442"/>
        <v>1</v>
      </c>
      <c r="F6988" t="b">
        <f t="shared" si="443"/>
        <v>1</v>
      </c>
    </row>
    <row r="6989" spans="1:6" ht="14.45" customHeight="1">
      <c r="A6989" s="5" t="s">
        <v>724</v>
      </c>
      <c r="B6989" s="5" t="s">
        <v>724</v>
      </c>
      <c r="C6989" s="5" t="str">
        <f t="shared" si="440"/>
        <v>3.0</v>
      </c>
      <c r="D6989" s="5" t="str">
        <f t="shared" si="441"/>
        <v>3.0</v>
      </c>
      <c r="E6989" t="b">
        <f t="shared" si="442"/>
        <v>1</v>
      </c>
      <c r="F6989" t="b">
        <f t="shared" si="443"/>
        <v>1</v>
      </c>
    </row>
    <row r="6990" spans="1:6" ht="14.45" customHeight="1">
      <c r="A6990" s="5" t="s">
        <v>542</v>
      </c>
      <c r="B6990" s="5" t="s">
        <v>542</v>
      </c>
      <c r="C6990" s="5" t="str">
        <f t="shared" si="440"/>
        <v>3.0</v>
      </c>
      <c r="D6990" s="5" t="str">
        <f t="shared" si="441"/>
        <v>3.0</v>
      </c>
      <c r="E6990" t="b">
        <f t="shared" si="442"/>
        <v>1</v>
      </c>
      <c r="F6990" t="b">
        <f t="shared" si="443"/>
        <v>1</v>
      </c>
    </row>
    <row r="6991" spans="1:6" ht="14.45" customHeight="1">
      <c r="A6991" s="5" t="s">
        <v>0</v>
      </c>
      <c r="B6991" s="5" t="s">
        <v>0</v>
      </c>
      <c r="C6991" s="5" t="str">
        <f t="shared" si="440"/>
        <v>0.0</v>
      </c>
      <c r="D6991" s="5" t="str">
        <f t="shared" si="441"/>
        <v>0.0</v>
      </c>
      <c r="E6991" t="b">
        <f t="shared" si="442"/>
        <v>1</v>
      </c>
      <c r="F6991" t="b">
        <f t="shared" si="443"/>
        <v>1</v>
      </c>
    </row>
    <row r="6992" spans="1:6" ht="14.45" customHeight="1">
      <c r="A6992" s="5" t="s">
        <v>509</v>
      </c>
      <c r="B6992" s="5" t="s">
        <v>509</v>
      </c>
      <c r="C6992" s="5" t="str">
        <f t="shared" si="440"/>
        <v>0.0</v>
      </c>
      <c r="D6992" s="5" t="str">
        <f t="shared" si="441"/>
        <v>0.0</v>
      </c>
      <c r="E6992" t="b">
        <f t="shared" si="442"/>
        <v>1</v>
      </c>
      <c r="F6992" t="b">
        <f t="shared" si="443"/>
        <v>1</v>
      </c>
    </row>
    <row r="6993" spans="1:6" ht="14.45" customHeight="1">
      <c r="A6993" s="5" t="s">
        <v>510</v>
      </c>
      <c r="B6993" s="5" t="s">
        <v>510</v>
      </c>
      <c r="C6993" s="5" t="str">
        <f t="shared" si="440"/>
        <v>0.0</v>
      </c>
      <c r="D6993" s="5" t="str">
        <f t="shared" si="441"/>
        <v>0.0</v>
      </c>
      <c r="E6993" t="b">
        <f t="shared" si="442"/>
        <v>1</v>
      </c>
      <c r="F6993" t="b">
        <f t="shared" si="443"/>
        <v>1</v>
      </c>
    </row>
    <row r="6994" spans="1:6" ht="14.45" customHeight="1">
      <c r="A6994" s="5" t="s">
        <v>542</v>
      </c>
      <c r="B6994" s="5" t="s">
        <v>542</v>
      </c>
      <c r="C6994" s="5" t="str">
        <f t="shared" si="440"/>
        <v>0.0</v>
      </c>
      <c r="D6994" s="5" t="str">
        <f t="shared" si="441"/>
        <v>0.0</v>
      </c>
      <c r="E6994" t="b">
        <f t="shared" si="442"/>
        <v>1</v>
      </c>
      <c r="F6994" t="b">
        <f t="shared" si="443"/>
        <v>1</v>
      </c>
    </row>
    <row r="6995" spans="1:6" ht="14.45" customHeight="1">
      <c r="A6995" s="5" t="s">
        <v>509</v>
      </c>
      <c r="B6995" s="5" t="s">
        <v>509</v>
      </c>
      <c r="C6995" s="5" t="str">
        <f t="shared" si="440"/>
        <v>0.0</v>
      </c>
      <c r="D6995" s="5" t="str">
        <f t="shared" si="441"/>
        <v>0.0</v>
      </c>
      <c r="E6995" t="b">
        <f t="shared" si="442"/>
        <v>1</v>
      </c>
      <c r="F6995" t="b">
        <f t="shared" si="443"/>
        <v>1</v>
      </c>
    </row>
    <row r="6996" spans="1:6" ht="14.45" customHeight="1">
      <c r="A6996" s="5" t="s">
        <v>539</v>
      </c>
      <c r="B6996" s="5" t="s">
        <v>539</v>
      </c>
      <c r="C6996" s="5" t="str">
        <f t="shared" si="440"/>
        <v>0.0</v>
      </c>
      <c r="D6996" s="5" t="str">
        <f t="shared" si="441"/>
        <v>0.0</v>
      </c>
      <c r="E6996" t="b">
        <f t="shared" si="442"/>
        <v>1</v>
      </c>
      <c r="F6996" t="b">
        <f t="shared" si="443"/>
        <v>1</v>
      </c>
    </row>
    <row r="6997" spans="1:6" ht="14.45" customHeight="1">
      <c r="A6997" s="5" t="s">
        <v>541</v>
      </c>
      <c r="B6997" s="5" t="s">
        <v>541</v>
      </c>
      <c r="C6997" s="5" t="str">
        <f t="shared" si="440"/>
        <v>0.0</v>
      </c>
      <c r="D6997" s="5" t="str">
        <f t="shared" si="441"/>
        <v>0.0</v>
      </c>
      <c r="E6997" t="b">
        <f t="shared" si="442"/>
        <v>1</v>
      </c>
      <c r="F6997" t="b">
        <f t="shared" si="443"/>
        <v>1</v>
      </c>
    </row>
    <row r="6998" spans="1:6" ht="14.45" customHeight="1">
      <c r="A6998" s="5" t="s">
        <v>0</v>
      </c>
      <c r="B6998" s="5" t="s">
        <v>0</v>
      </c>
      <c r="C6998" s="5" t="str">
        <f t="shared" si="440"/>
        <v>0.03</v>
      </c>
      <c r="D6998" s="5" t="str">
        <f t="shared" si="441"/>
        <v>0.03</v>
      </c>
      <c r="E6998" t="b">
        <f t="shared" si="442"/>
        <v>1</v>
      </c>
      <c r="F6998" t="b">
        <f t="shared" si="443"/>
        <v>1</v>
      </c>
    </row>
    <row r="6999" spans="1:6" ht="14.45" customHeight="1">
      <c r="A6999" s="5" t="s">
        <v>509</v>
      </c>
      <c r="B6999" s="5" t="s">
        <v>509</v>
      </c>
      <c r="C6999" s="5" t="str">
        <f t="shared" si="440"/>
        <v>0.03</v>
      </c>
      <c r="D6999" s="5" t="str">
        <f t="shared" si="441"/>
        <v>0.03</v>
      </c>
      <c r="E6999" t="b">
        <f t="shared" si="442"/>
        <v>1</v>
      </c>
      <c r="F6999" t="b">
        <f t="shared" si="443"/>
        <v>1</v>
      </c>
    </row>
    <row r="7000" spans="1:6" ht="14.45" customHeight="1">
      <c r="A7000" s="5" t="s">
        <v>510</v>
      </c>
      <c r="B7000" s="5" t="s">
        <v>510</v>
      </c>
      <c r="C7000" s="5" t="str">
        <f t="shared" si="440"/>
        <v>0.03</v>
      </c>
      <c r="D7000" s="5" t="str">
        <f t="shared" si="441"/>
        <v>0.03</v>
      </c>
      <c r="E7000" t="b">
        <f t="shared" si="442"/>
        <v>1</v>
      </c>
      <c r="F7000" t="b">
        <f t="shared" si="443"/>
        <v>1</v>
      </c>
    </row>
    <row r="7001" spans="1:6" ht="14.45" customHeight="1">
      <c r="A7001" s="5" t="s">
        <v>542</v>
      </c>
      <c r="B7001" s="5" t="s">
        <v>542</v>
      </c>
      <c r="C7001" s="5" t="str">
        <f t="shared" si="440"/>
        <v>0.03</v>
      </c>
      <c r="D7001" s="5" t="str">
        <f t="shared" si="441"/>
        <v>0.03</v>
      </c>
      <c r="E7001" t="b">
        <f t="shared" si="442"/>
        <v>1</v>
      </c>
      <c r="F7001" t="b">
        <f t="shared" si="443"/>
        <v>1</v>
      </c>
    </row>
    <row r="7002" spans="1:6" ht="14.45" customHeight="1">
      <c r="A7002" s="5" t="s">
        <v>774</v>
      </c>
      <c r="B7002" s="5" t="s">
        <v>774</v>
      </c>
      <c r="C7002" s="5" t="str">
        <f t="shared" si="440"/>
        <v>0.03</v>
      </c>
      <c r="D7002" s="5" t="str">
        <f t="shared" si="441"/>
        <v>0.03</v>
      </c>
      <c r="E7002" t="b">
        <f t="shared" si="442"/>
        <v>1</v>
      </c>
      <c r="F7002" t="b">
        <f t="shared" si="443"/>
        <v>1</v>
      </c>
    </row>
    <row r="7003" spans="1:6" ht="14.45" customHeight="1">
      <c r="A7003" s="5" t="s">
        <v>1056</v>
      </c>
      <c r="B7003" s="5" t="s">
        <v>1056</v>
      </c>
      <c r="C7003" s="5" t="str">
        <f t="shared" si="440"/>
        <v>0.03</v>
      </c>
      <c r="D7003" s="5" t="str">
        <f t="shared" si="441"/>
        <v>0.03</v>
      </c>
      <c r="E7003" t="b">
        <f t="shared" si="442"/>
        <v>1</v>
      </c>
      <c r="F7003" t="b">
        <f t="shared" si="443"/>
        <v>1</v>
      </c>
    </row>
    <row r="7004" spans="1:6" ht="14.45" customHeight="1">
      <c r="A7004" s="5" t="s">
        <v>1057</v>
      </c>
      <c r="B7004" s="5" t="s">
        <v>1057</v>
      </c>
      <c r="C7004" s="5" t="str">
        <f t="shared" si="440"/>
        <v>0.03</v>
      </c>
      <c r="D7004" s="5" t="str">
        <f t="shared" si="441"/>
        <v>0.03</v>
      </c>
      <c r="E7004" t="b">
        <f t="shared" si="442"/>
        <v>1</v>
      </c>
      <c r="F7004" t="b">
        <f t="shared" si="443"/>
        <v>1</v>
      </c>
    </row>
    <row r="7005" spans="1:6" ht="14.45" customHeight="1">
      <c r="A7005" s="5" t="s">
        <v>0</v>
      </c>
      <c r="B7005" s="5" t="s">
        <v>0</v>
      </c>
      <c r="C7005" s="5" t="str">
        <f t="shared" si="440"/>
        <v>3.0</v>
      </c>
      <c r="D7005" s="5" t="str">
        <f t="shared" si="441"/>
        <v>3.0</v>
      </c>
      <c r="E7005" t="b">
        <f t="shared" si="442"/>
        <v>1</v>
      </c>
      <c r="F7005" t="b">
        <f t="shared" si="443"/>
        <v>1</v>
      </c>
    </row>
    <row r="7006" spans="1:6" ht="14.45" customHeight="1">
      <c r="A7006" s="5" t="s">
        <v>509</v>
      </c>
      <c r="B7006" s="5" t="s">
        <v>509</v>
      </c>
      <c r="C7006" s="5" t="str">
        <f t="shared" si="440"/>
        <v>3.0</v>
      </c>
      <c r="D7006" s="5" t="str">
        <f t="shared" si="441"/>
        <v>3.0</v>
      </c>
      <c r="E7006" t="b">
        <f t="shared" si="442"/>
        <v>1</v>
      </c>
      <c r="F7006" t="b">
        <f t="shared" si="443"/>
        <v>1</v>
      </c>
    </row>
    <row r="7007" spans="1:6" ht="14.45" customHeight="1">
      <c r="A7007" s="5" t="s">
        <v>510</v>
      </c>
      <c r="B7007" s="5" t="s">
        <v>510</v>
      </c>
      <c r="C7007" s="5" t="str">
        <f t="shared" si="440"/>
        <v>3.0</v>
      </c>
      <c r="D7007" s="5" t="str">
        <f t="shared" si="441"/>
        <v>3.0</v>
      </c>
      <c r="E7007" t="b">
        <f t="shared" si="442"/>
        <v>1</v>
      </c>
      <c r="F7007" t="b">
        <f t="shared" si="443"/>
        <v>1</v>
      </c>
    </row>
    <row r="7008" spans="1:6" ht="14.45" customHeight="1">
      <c r="A7008" s="5" t="s">
        <v>542</v>
      </c>
      <c r="B7008" s="5" t="s">
        <v>542</v>
      </c>
      <c r="C7008" s="5" t="str">
        <f t="shared" si="440"/>
        <v>3.0</v>
      </c>
      <c r="D7008" s="5" t="str">
        <f t="shared" si="441"/>
        <v>3.0</v>
      </c>
      <c r="E7008" t="b">
        <f t="shared" si="442"/>
        <v>1</v>
      </c>
      <c r="F7008" t="b">
        <f t="shared" si="443"/>
        <v>1</v>
      </c>
    </row>
    <row r="7009" spans="1:6" ht="14.45" customHeight="1">
      <c r="A7009" s="5" t="s">
        <v>994</v>
      </c>
      <c r="B7009" s="5" t="s">
        <v>994</v>
      </c>
      <c r="C7009" s="5" t="str">
        <f t="shared" si="440"/>
        <v>3.0</v>
      </c>
      <c r="D7009" s="5" t="str">
        <f t="shared" si="441"/>
        <v>3.0</v>
      </c>
      <c r="E7009" t="b">
        <f t="shared" si="442"/>
        <v>1</v>
      </c>
      <c r="F7009" t="b">
        <f t="shared" si="443"/>
        <v>1</v>
      </c>
    </row>
    <row r="7010" spans="1:6" ht="14.45" customHeight="1">
      <c r="A7010" s="5" t="s">
        <v>724</v>
      </c>
      <c r="B7010" s="5" t="s">
        <v>724</v>
      </c>
      <c r="C7010" s="5" t="str">
        <f t="shared" si="440"/>
        <v>3.0</v>
      </c>
      <c r="D7010" s="5" t="str">
        <f t="shared" si="441"/>
        <v>3.0</v>
      </c>
      <c r="E7010" t="b">
        <f t="shared" si="442"/>
        <v>1</v>
      </c>
      <c r="F7010" t="b">
        <f t="shared" si="443"/>
        <v>1</v>
      </c>
    </row>
    <row r="7011" spans="1:6" ht="14.45" customHeight="1">
      <c r="A7011" s="5" t="s">
        <v>542</v>
      </c>
      <c r="B7011" s="5" t="s">
        <v>542</v>
      </c>
      <c r="C7011" s="5" t="str">
        <f t="shared" si="440"/>
        <v>3.0</v>
      </c>
      <c r="D7011" s="5" t="str">
        <f t="shared" si="441"/>
        <v>3.0</v>
      </c>
      <c r="E7011" t="b">
        <f t="shared" si="442"/>
        <v>1</v>
      </c>
      <c r="F7011" t="b">
        <f t="shared" si="443"/>
        <v>1</v>
      </c>
    </row>
    <row r="7012" spans="1:6" ht="14.45" customHeight="1">
      <c r="A7012" s="5" t="s">
        <v>0</v>
      </c>
      <c r="B7012" s="5" t="s">
        <v>0</v>
      </c>
      <c r="C7012" s="5" t="str">
        <f t="shared" si="440"/>
        <v>-0.14159265358979312</v>
      </c>
      <c r="D7012" s="5" t="str">
        <f t="shared" si="441"/>
        <v>-0.14159265358979312</v>
      </c>
      <c r="E7012" t="b">
        <f t="shared" si="442"/>
        <v>1</v>
      </c>
      <c r="F7012" t="b">
        <f t="shared" si="443"/>
        <v>1</v>
      </c>
    </row>
    <row r="7013" spans="1:6" ht="14.45" customHeight="1">
      <c r="A7013" s="5" t="s">
        <v>509</v>
      </c>
      <c r="B7013" s="5" t="s">
        <v>509</v>
      </c>
      <c r="C7013" s="5" t="str">
        <f t="shared" si="440"/>
        <v>-0.14159265358979312</v>
      </c>
      <c r="D7013" s="5" t="str">
        <f t="shared" si="441"/>
        <v>-0.14159265358979312</v>
      </c>
      <c r="E7013" t="b">
        <f t="shared" si="442"/>
        <v>1</v>
      </c>
      <c r="F7013" t="b">
        <f t="shared" si="443"/>
        <v>1</v>
      </c>
    </row>
    <row r="7014" spans="1:6" ht="14.45" customHeight="1">
      <c r="A7014" s="5" t="s">
        <v>510</v>
      </c>
      <c r="B7014" s="5" t="s">
        <v>510</v>
      </c>
      <c r="C7014" s="5" t="str">
        <f t="shared" si="440"/>
        <v>-0.14159265358979312</v>
      </c>
      <c r="D7014" s="5" t="str">
        <f t="shared" si="441"/>
        <v>-0.14159265358979312</v>
      </c>
      <c r="E7014" t="b">
        <f t="shared" si="442"/>
        <v>1</v>
      </c>
      <c r="F7014" t="b">
        <f t="shared" si="443"/>
        <v>1</v>
      </c>
    </row>
    <row r="7015" spans="1:6" ht="14.45" customHeight="1">
      <c r="A7015" s="5" t="s">
        <v>542</v>
      </c>
      <c r="B7015" s="5" t="s">
        <v>542</v>
      </c>
      <c r="C7015" s="5" t="str">
        <f t="shared" si="440"/>
        <v>-0.14159265358979312</v>
      </c>
      <c r="D7015" s="5" t="str">
        <f t="shared" si="441"/>
        <v>-0.14159265358979312</v>
      </c>
      <c r="E7015" t="b">
        <f t="shared" si="442"/>
        <v>1</v>
      </c>
      <c r="F7015" t="b">
        <f t="shared" si="443"/>
        <v>1</v>
      </c>
    </row>
    <row r="7016" spans="1:6" ht="14.45" customHeight="1">
      <c r="A7016" s="5" t="s">
        <v>696</v>
      </c>
      <c r="B7016" s="5" t="s">
        <v>696</v>
      </c>
      <c r="C7016" s="5" t="str">
        <f t="shared" si="440"/>
        <v>-0.14159265358979312</v>
      </c>
      <c r="D7016" s="5" t="str">
        <f t="shared" si="441"/>
        <v>-0.14159265358979312</v>
      </c>
      <c r="E7016" t="b">
        <f t="shared" si="442"/>
        <v>1</v>
      </c>
      <c r="F7016" t="b">
        <f t="shared" si="443"/>
        <v>1</v>
      </c>
    </row>
    <row r="7017" spans="1:6" ht="14.45" customHeight="1">
      <c r="A7017" s="5" t="s">
        <v>1003</v>
      </c>
      <c r="B7017" s="5" t="s">
        <v>1003</v>
      </c>
      <c r="C7017" s="5" t="str">
        <f t="shared" si="440"/>
        <v>-0.14159265358979312</v>
      </c>
      <c r="D7017" s="5" t="str">
        <f t="shared" si="441"/>
        <v>-0.14159265358979312</v>
      </c>
      <c r="E7017" t="b">
        <f t="shared" si="442"/>
        <v>1</v>
      </c>
      <c r="F7017" t="b">
        <f t="shared" si="443"/>
        <v>1</v>
      </c>
    </row>
    <row r="7018" spans="1:6" ht="14.45" customHeight="1">
      <c r="A7018" s="5" t="s">
        <v>1058</v>
      </c>
      <c r="B7018" s="5" t="s">
        <v>1058</v>
      </c>
      <c r="C7018" s="5" t="str">
        <f t="shared" si="440"/>
        <v>-0.14159265358979312</v>
      </c>
      <c r="D7018" s="5" t="str">
        <f t="shared" si="441"/>
        <v>-0.14159265358979312</v>
      </c>
      <c r="E7018" t="b">
        <f t="shared" si="442"/>
        <v>1</v>
      </c>
      <c r="F7018" t="b">
        <f t="shared" si="443"/>
        <v>1</v>
      </c>
    </row>
    <row r="7019" spans="1:6" ht="14.45" customHeight="1">
      <c r="A7019" s="5" t="s">
        <v>1059</v>
      </c>
      <c r="B7019" s="5" t="s">
        <v>1059</v>
      </c>
      <c r="C7019" s="5" t="str">
        <f t="shared" si="440"/>
        <v>-0.14159265358979312</v>
      </c>
      <c r="D7019" s="5" t="str">
        <f t="shared" si="441"/>
        <v>-0.14159265358979312</v>
      </c>
      <c r="E7019" t="b">
        <f t="shared" si="442"/>
        <v>1</v>
      </c>
      <c r="F7019" t="b">
        <f t="shared" si="443"/>
        <v>1</v>
      </c>
    </row>
    <row r="7020" spans="1:6" ht="14.45" customHeight="1">
      <c r="A7020" s="5" t="s">
        <v>0</v>
      </c>
      <c r="B7020" s="5" t="s">
        <v>0</v>
      </c>
      <c r="C7020" s="5" t="str">
        <f t="shared" si="440"/>
        <v>0.954929658551372</v>
      </c>
      <c r="D7020" s="5" t="str">
        <f t="shared" si="441"/>
        <v>0.954929658551372</v>
      </c>
      <c r="E7020" t="b">
        <f t="shared" si="442"/>
        <v>1</v>
      </c>
      <c r="F7020" t="b">
        <f t="shared" si="443"/>
        <v>1</v>
      </c>
    </row>
    <row r="7021" spans="1:6" ht="14.45" customHeight="1">
      <c r="A7021" s="5" t="s">
        <v>509</v>
      </c>
      <c r="B7021" s="5" t="s">
        <v>509</v>
      </c>
      <c r="C7021" s="5" t="str">
        <f t="shared" si="440"/>
        <v>0.954929658551372</v>
      </c>
      <c r="D7021" s="5" t="str">
        <f t="shared" si="441"/>
        <v>0.954929658551372</v>
      </c>
      <c r="E7021" t="b">
        <f t="shared" si="442"/>
        <v>1</v>
      </c>
      <c r="F7021" t="b">
        <f t="shared" si="443"/>
        <v>1</v>
      </c>
    </row>
    <row r="7022" spans="1:6" ht="14.45" customHeight="1">
      <c r="A7022" s="5" t="s">
        <v>510</v>
      </c>
      <c r="B7022" s="5" t="s">
        <v>510</v>
      </c>
      <c r="C7022" s="5" t="str">
        <f t="shared" si="440"/>
        <v>0.954929658551372</v>
      </c>
      <c r="D7022" s="5" t="str">
        <f t="shared" si="441"/>
        <v>0.954929658551372</v>
      </c>
      <c r="E7022" t="b">
        <f t="shared" si="442"/>
        <v>1</v>
      </c>
      <c r="F7022" t="b">
        <f t="shared" si="443"/>
        <v>1</v>
      </c>
    </row>
    <row r="7023" spans="1:6" ht="14.45" customHeight="1">
      <c r="A7023" s="5" t="s">
        <v>542</v>
      </c>
      <c r="B7023" s="5" t="s">
        <v>542</v>
      </c>
      <c r="C7023" s="5" t="str">
        <f t="shared" si="440"/>
        <v>0.954929658551372</v>
      </c>
      <c r="D7023" s="5" t="str">
        <f t="shared" si="441"/>
        <v>0.954929658551372</v>
      </c>
      <c r="E7023" t="b">
        <f t="shared" si="442"/>
        <v>1</v>
      </c>
      <c r="F7023" t="b">
        <f t="shared" si="443"/>
        <v>1</v>
      </c>
    </row>
    <row r="7024" spans="1:6" ht="14.45" customHeight="1">
      <c r="A7024" s="5" t="s">
        <v>725</v>
      </c>
      <c r="B7024" s="5" t="s">
        <v>725</v>
      </c>
      <c r="C7024" s="5" t="str">
        <f t="shared" si="440"/>
        <v>0.954929658551372</v>
      </c>
      <c r="D7024" s="5" t="str">
        <f t="shared" si="441"/>
        <v>0.954929658551372</v>
      </c>
      <c r="E7024" t="b">
        <f t="shared" si="442"/>
        <v>1</v>
      </c>
      <c r="F7024" t="b">
        <f t="shared" si="443"/>
        <v>1</v>
      </c>
    </row>
    <row r="7025" spans="1:6" ht="14.45" customHeight="1">
      <c r="A7025" s="5" t="s">
        <v>1005</v>
      </c>
      <c r="B7025" s="5" t="s">
        <v>1005</v>
      </c>
      <c r="C7025" s="5" t="str">
        <f t="shared" si="440"/>
        <v>0.954929658551372</v>
      </c>
      <c r="D7025" s="5" t="str">
        <f t="shared" si="441"/>
        <v>0.954929658551372</v>
      </c>
      <c r="E7025" t="b">
        <f t="shared" si="442"/>
        <v>1</v>
      </c>
      <c r="F7025" t="b">
        <f t="shared" si="443"/>
        <v>1</v>
      </c>
    </row>
    <row r="7026" spans="1:6" ht="14.45" customHeight="1">
      <c r="A7026" s="5" t="s">
        <v>1060</v>
      </c>
      <c r="B7026" s="5" t="s">
        <v>1060</v>
      </c>
      <c r="C7026" s="5" t="str">
        <f t="shared" si="440"/>
        <v>0.954929658551372</v>
      </c>
      <c r="D7026" s="5" t="str">
        <f t="shared" si="441"/>
        <v>0.954929658551372</v>
      </c>
      <c r="E7026" t="b">
        <f t="shared" si="442"/>
        <v>1</v>
      </c>
      <c r="F7026" t="b">
        <f t="shared" si="443"/>
        <v>1</v>
      </c>
    </row>
    <row r="7027" spans="1:6" ht="14.45" customHeight="1">
      <c r="A7027" s="5" t="s">
        <v>1061</v>
      </c>
      <c r="B7027" s="5" t="s">
        <v>1061</v>
      </c>
      <c r="C7027" s="5" t="str">
        <f t="shared" si="440"/>
        <v>0.954929658551372</v>
      </c>
      <c r="D7027" s="5" t="str">
        <f t="shared" si="441"/>
        <v>0.954929658551372</v>
      </c>
      <c r="E7027" t="b">
        <f t="shared" si="442"/>
        <v>1</v>
      </c>
      <c r="F7027" t="b">
        <f t="shared" si="443"/>
        <v>1</v>
      </c>
    </row>
    <row r="7028" spans="1:6" ht="14.45" customHeight="1">
      <c r="A7028" s="5" t="s">
        <v>0</v>
      </c>
      <c r="B7028" s="5" t="s">
        <v>0</v>
      </c>
      <c r="C7028" s="5" t="str">
        <f t="shared" si="440"/>
        <v>1.4645918875615231</v>
      </c>
      <c r="D7028" s="5" t="str">
        <f t="shared" si="441"/>
        <v>1.4645918875615231</v>
      </c>
      <c r="E7028" t="b">
        <f t="shared" si="442"/>
        <v>1</v>
      </c>
      <c r="F7028" t="b">
        <f t="shared" si="443"/>
        <v>1</v>
      </c>
    </row>
    <row r="7029" spans="1:6" ht="14.45" customHeight="1">
      <c r="A7029" s="5" t="s">
        <v>509</v>
      </c>
      <c r="B7029" s="5" t="s">
        <v>509</v>
      </c>
      <c r="C7029" s="5" t="str">
        <f t="shared" si="440"/>
        <v>1.4645918875615231</v>
      </c>
      <c r="D7029" s="5" t="str">
        <f t="shared" si="441"/>
        <v>1.4645918875615231</v>
      </c>
      <c r="E7029" t="b">
        <f t="shared" si="442"/>
        <v>1</v>
      </c>
      <c r="F7029" t="b">
        <f t="shared" si="443"/>
        <v>1</v>
      </c>
    </row>
    <row r="7030" spans="1:6" ht="14.45" customHeight="1">
      <c r="A7030" s="5" t="s">
        <v>510</v>
      </c>
      <c r="B7030" s="5" t="s">
        <v>510</v>
      </c>
      <c r="C7030" s="5" t="str">
        <f t="shared" si="440"/>
        <v>1.4645918875615231</v>
      </c>
      <c r="D7030" s="5" t="str">
        <f t="shared" si="441"/>
        <v>1.4645918875615231</v>
      </c>
      <c r="E7030" t="b">
        <f t="shared" si="442"/>
        <v>1</v>
      </c>
      <c r="F7030" t="b">
        <f t="shared" si="443"/>
        <v>1</v>
      </c>
    </row>
    <row r="7031" spans="1:6" ht="14.45" customHeight="1">
      <c r="A7031" s="5" t="s">
        <v>542</v>
      </c>
      <c r="B7031" s="5" t="s">
        <v>542</v>
      </c>
      <c r="C7031" s="5" t="str">
        <f t="shared" si="440"/>
        <v>1.4645918875615231</v>
      </c>
      <c r="D7031" s="5" t="str">
        <f t="shared" si="441"/>
        <v>1.4645918875615231</v>
      </c>
      <c r="E7031" t="b">
        <f t="shared" si="442"/>
        <v>1</v>
      </c>
      <c r="F7031" t="b">
        <f t="shared" si="443"/>
        <v>1</v>
      </c>
    </row>
    <row r="7032" spans="1:6" ht="14.45" customHeight="1">
      <c r="A7032" s="5" t="s">
        <v>609</v>
      </c>
      <c r="B7032" s="5" t="s">
        <v>609</v>
      </c>
      <c r="C7032" s="5" t="str">
        <f t="shared" si="440"/>
        <v>1.4645918875615231</v>
      </c>
      <c r="D7032" s="5" t="str">
        <f t="shared" si="441"/>
        <v>1.4645918875615231</v>
      </c>
      <c r="E7032" t="b">
        <f t="shared" si="442"/>
        <v>1</v>
      </c>
      <c r="F7032" t="b">
        <f t="shared" si="443"/>
        <v>1</v>
      </c>
    </row>
    <row r="7033" spans="1:6" ht="14.45" customHeight="1">
      <c r="A7033" s="5" t="s">
        <v>760</v>
      </c>
      <c r="B7033" s="5" t="s">
        <v>760</v>
      </c>
      <c r="C7033" s="5" t="str">
        <f t="shared" si="440"/>
        <v>1.4645918875615231</v>
      </c>
      <c r="D7033" s="5" t="str">
        <f t="shared" si="441"/>
        <v>1.4645918875615231</v>
      </c>
      <c r="E7033" t="b">
        <f t="shared" si="442"/>
        <v>1</v>
      </c>
      <c r="F7033" t="b">
        <f t="shared" si="443"/>
        <v>1</v>
      </c>
    </row>
    <row r="7034" spans="1:6" ht="14.45" customHeight="1">
      <c r="A7034" s="5" t="s">
        <v>1006</v>
      </c>
      <c r="B7034" s="5" t="s">
        <v>1006</v>
      </c>
      <c r="C7034" s="5" t="str">
        <f t="shared" si="440"/>
        <v>1.4645918875615231</v>
      </c>
      <c r="D7034" s="5" t="str">
        <f t="shared" si="441"/>
        <v>1.4645918875615231</v>
      </c>
      <c r="E7034" t="b">
        <f t="shared" si="442"/>
        <v>1</v>
      </c>
      <c r="F7034" t="b">
        <f t="shared" si="443"/>
        <v>1</v>
      </c>
    </row>
    <row r="7035" spans="1:6" ht="14.45" customHeight="1">
      <c r="A7035" s="5" t="s">
        <v>1062</v>
      </c>
      <c r="B7035" s="5" t="s">
        <v>1062</v>
      </c>
      <c r="C7035" s="5" t="str">
        <f t="shared" si="440"/>
        <v>1.4645918875615231</v>
      </c>
      <c r="D7035" s="5" t="str">
        <f t="shared" si="441"/>
        <v>1.4645918875615231</v>
      </c>
      <c r="E7035" t="b">
        <f t="shared" si="442"/>
        <v>1</v>
      </c>
      <c r="F7035" t="b">
        <f t="shared" si="443"/>
        <v>1</v>
      </c>
    </row>
    <row r="7036" spans="1:6" ht="14.45" customHeight="1">
      <c r="A7036" s="5" t="s">
        <v>1063</v>
      </c>
      <c r="B7036" s="5" t="s">
        <v>1063</v>
      </c>
      <c r="C7036" s="5" t="str">
        <f t="shared" si="440"/>
        <v>1.4645918875615231</v>
      </c>
      <c r="D7036" s="5" t="str">
        <f t="shared" si="441"/>
        <v>1.4645918875615231</v>
      </c>
      <c r="E7036" t="b">
        <f t="shared" si="442"/>
        <v>1</v>
      </c>
      <c r="F7036" t="b">
        <f t="shared" si="443"/>
        <v>1</v>
      </c>
    </row>
    <row r="7037" spans="1:6" ht="14.45" customHeight="1">
      <c r="A7037" s="5" t="s">
        <v>0</v>
      </c>
      <c r="B7037" s="5" t="s">
        <v>0</v>
      </c>
      <c r="C7037" s="5" t="str">
        <f t="shared" si="440"/>
        <v>2.933662920962394</v>
      </c>
      <c r="D7037" s="5" t="str">
        <f t="shared" si="441"/>
        <v>2.933662920962394</v>
      </c>
      <c r="E7037" t="b">
        <f t="shared" si="442"/>
        <v>1</v>
      </c>
      <c r="F7037" t="b">
        <f t="shared" si="443"/>
        <v>1</v>
      </c>
    </row>
    <row r="7038" spans="1:6" ht="14.45" customHeight="1">
      <c r="A7038" s="5" t="s">
        <v>509</v>
      </c>
      <c r="B7038" s="5" t="s">
        <v>509</v>
      </c>
      <c r="C7038" s="5" t="str">
        <f t="shared" si="440"/>
        <v>2.933662920962394</v>
      </c>
      <c r="D7038" s="5" t="str">
        <f t="shared" si="441"/>
        <v>2.933662920962394</v>
      </c>
      <c r="E7038" t="b">
        <f t="shared" si="442"/>
        <v>1</v>
      </c>
      <c r="F7038" t="b">
        <f t="shared" si="443"/>
        <v>1</v>
      </c>
    </row>
    <row r="7039" spans="1:6" ht="14.45" customHeight="1">
      <c r="A7039" s="5" t="s">
        <v>510</v>
      </c>
      <c r="B7039" s="5" t="s">
        <v>510</v>
      </c>
      <c r="C7039" s="5" t="str">
        <f t="shared" si="440"/>
        <v>2.933662920962394</v>
      </c>
      <c r="D7039" s="5" t="str">
        <f t="shared" si="441"/>
        <v>2.933662920962394</v>
      </c>
      <c r="E7039" t="b">
        <f t="shared" si="442"/>
        <v>1</v>
      </c>
      <c r="F7039" t="b">
        <f t="shared" si="443"/>
        <v>1</v>
      </c>
    </row>
    <row r="7040" spans="1:6" ht="14.45" customHeight="1">
      <c r="A7040" s="5" t="s">
        <v>542</v>
      </c>
      <c r="B7040" s="5" t="s">
        <v>542</v>
      </c>
      <c r="C7040" s="5" t="str">
        <f t="shared" si="440"/>
        <v>2.933662920962394</v>
      </c>
      <c r="D7040" s="5" t="str">
        <f t="shared" si="441"/>
        <v>2.933662920962394</v>
      </c>
      <c r="E7040" t="b">
        <f t="shared" si="442"/>
        <v>1</v>
      </c>
      <c r="F7040" t="b">
        <f t="shared" si="443"/>
        <v>1</v>
      </c>
    </row>
    <row r="7041" spans="1:6" ht="14.45" customHeight="1">
      <c r="A7041" s="5" t="s">
        <v>609</v>
      </c>
      <c r="B7041" s="5" t="s">
        <v>609</v>
      </c>
      <c r="C7041" s="5" t="str">
        <f t="shared" si="440"/>
        <v>2.933662920962394</v>
      </c>
      <c r="D7041" s="5" t="str">
        <f t="shared" si="441"/>
        <v>2.933662920962394</v>
      </c>
      <c r="E7041" t="b">
        <f t="shared" si="442"/>
        <v>1</v>
      </c>
      <c r="F7041" t="b">
        <f t="shared" si="443"/>
        <v>1</v>
      </c>
    </row>
    <row r="7042" spans="1:6" ht="14.45" customHeight="1">
      <c r="A7042" s="5" t="s">
        <v>610</v>
      </c>
      <c r="B7042" s="5" t="s">
        <v>610</v>
      </c>
      <c r="C7042" s="5" t="str">
        <f t="shared" si="440"/>
        <v>2.933662920962394</v>
      </c>
      <c r="D7042" s="5" t="str">
        <f t="shared" si="441"/>
        <v>2.933662920962394</v>
      </c>
      <c r="E7042" t="b">
        <f t="shared" si="442"/>
        <v>1</v>
      </c>
      <c r="F7042" t="b">
        <f t="shared" si="443"/>
        <v>1</v>
      </c>
    </row>
    <row r="7043" spans="1:6" ht="14.45" customHeight="1">
      <c r="A7043" s="5" t="s">
        <v>611</v>
      </c>
      <c r="B7043" s="5" t="s">
        <v>611</v>
      </c>
      <c r="C7043" s="5" t="str">
        <f t="shared" ref="C7043:C7106" si="444">IF(A7044="--",_xlfn.TEXTAFTER(_xlfn.TEXTBEFORE(A7043,";",3),";",2),C7044)</f>
        <v>2.933662920962394</v>
      </c>
      <c r="D7043" s="5" t="str">
        <f t="shared" ref="D7043:D7106" si="445">IF(B7044="--",_xlfn.TEXTAFTER(_xlfn.TEXTBEFORE(B7043,";",3),";",2),D7044)</f>
        <v>2.933662920962394</v>
      </c>
      <c r="E7043" t="b">
        <f t="shared" ref="E7043:E7106" si="446">A7043=B7043</f>
        <v>1</v>
      </c>
      <c r="F7043" t="b">
        <f t="shared" ref="F7043:F7106" si="447">C7043=D7043</f>
        <v>1</v>
      </c>
    </row>
    <row r="7044" spans="1:6" ht="14.45" customHeight="1">
      <c r="A7044" s="5" t="s">
        <v>616</v>
      </c>
      <c r="B7044" s="5" t="s">
        <v>616</v>
      </c>
      <c r="C7044" s="5" t="str">
        <f t="shared" si="444"/>
        <v>2.933662920962394</v>
      </c>
      <c r="D7044" s="5" t="str">
        <f t="shared" si="445"/>
        <v>2.933662920962394</v>
      </c>
      <c r="E7044" t="b">
        <f t="shared" si="446"/>
        <v>1</v>
      </c>
      <c r="F7044" t="b">
        <f t="shared" si="447"/>
        <v>1</v>
      </c>
    </row>
    <row r="7045" spans="1:6" ht="14.45" customHeight="1">
      <c r="A7045" s="5" t="s">
        <v>1490</v>
      </c>
      <c r="B7045" s="5" t="s">
        <v>1490</v>
      </c>
      <c r="C7045" s="5" t="str">
        <f t="shared" si="444"/>
        <v>2.933662920962394</v>
      </c>
      <c r="D7045" s="5" t="str">
        <f t="shared" si="445"/>
        <v>2.933662920962394</v>
      </c>
      <c r="E7045" t="b">
        <f t="shared" si="446"/>
        <v>1</v>
      </c>
      <c r="F7045" t="b">
        <f t="shared" si="447"/>
        <v>1</v>
      </c>
    </row>
    <row r="7046" spans="1:6" ht="14.45" customHeight="1">
      <c r="A7046" s="5" t="s">
        <v>1064</v>
      </c>
      <c r="B7046" s="5" t="s">
        <v>1064</v>
      </c>
      <c r="C7046" s="5" t="str">
        <f t="shared" si="444"/>
        <v>2.933662920962394</v>
      </c>
      <c r="D7046" s="5" t="str">
        <f t="shared" si="445"/>
        <v>2.933662920962394</v>
      </c>
      <c r="E7046" t="b">
        <f t="shared" si="446"/>
        <v>1</v>
      </c>
      <c r="F7046" t="b">
        <f t="shared" si="447"/>
        <v>1</v>
      </c>
    </row>
    <row r="7047" spans="1:6" ht="14.45" customHeight="1">
      <c r="A7047" s="5" t="s">
        <v>0</v>
      </c>
      <c r="B7047" s="5" t="s">
        <v>0</v>
      </c>
      <c r="C7047" s="5" t="str">
        <f t="shared" si="444"/>
        <v>3.141592653589793</v>
      </c>
      <c r="D7047" s="5" t="str">
        <f t="shared" si="445"/>
        <v>3.141592653589793</v>
      </c>
      <c r="E7047" t="b">
        <f t="shared" si="446"/>
        <v>1</v>
      </c>
      <c r="F7047" t="b">
        <f t="shared" si="447"/>
        <v>1</v>
      </c>
    </row>
    <row r="7048" spans="1:6" ht="14.45" customHeight="1">
      <c r="A7048" s="5" t="s">
        <v>509</v>
      </c>
      <c r="B7048" s="5" t="s">
        <v>509</v>
      </c>
      <c r="C7048" s="5" t="str">
        <f t="shared" si="444"/>
        <v>3.141592653589793</v>
      </c>
      <c r="D7048" s="5" t="str">
        <f t="shared" si="445"/>
        <v>3.141592653589793</v>
      </c>
      <c r="E7048" t="b">
        <f t="shared" si="446"/>
        <v>1</v>
      </c>
      <c r="F7048" t="b">
        <f t="shared" si="447"/>
        <v>1</v>
      </c>
    </row>
    <row r="7049" spans="1:6" ht="14.45" customHeight="1">
      <c r="A7049" s="5" t="s">
        <v>510</v>
      </c>
      <c r="B7049" s="5" t="s">
        <v>510</v>
      </c>
      <c r="C7049" s="5" t="str">
        <f t="shared" si="444"/>
        <v>3.141592653589793</v>
      </c>
      <c r="D7049" s="5" t="str">
        <f t="shared" si="445"/>
        <v>3.141592653589793</v>
      </c>
      <c r="E7049" t="b">
        <f t="shared" si="446"/>
        <v>1</v>
      </c>
      <c r="F7049" t="b">
        <f t="shared" si="447"/>
        <v>1</v>
      </c>
    </row>
    <row r="7050" spans="1:6" ht="14.45" customHeight="1">
      <c r="A7050" s="5" t="s">
        <v>542</v>
      </c>
      <c r="B7050" s="5" t="s">
        <v>542</v>
      </c>
      <c r="C7050" s="5" t="str">
        <f t="shared" si="444"/>
        <v>3.141592653589793</v>
      </c>
      <c r="D7050" s="5" t="str">
        <f t="shared" si="445"/>
        <v>3.141592653589793</v>
      </c>
      <c r="E7050" t="b">
        <f t="shared" si="446"/>
        <v>1</v>
      </c>
      <c r="F7050" t="b">
        <f t="shared" si="447"/>
        <v>1</v>
      </c>
    </row>
    <row r="7051" spans="1:6" ht="14.45" customHeight="1">
      <c r="A7051" s="5" t="s">
        <v>535</v>
      </c>
      <c r="B7051" s="5" t="s">
        <v>535</v>
      </c>
      <c r="C7051" s="5" t="str">
        <f t="shared" si="444"/>
        <v>3.141592653589793</v>
      </c>
      <c r="D7051" s="5" t="str">
        <f t="shared" si="445"/>
        <v>3.141592653589793</v>
      </c>
      <c r="E7051" t="b">
        <f t="shared" si="446"/>
        <v>1</v>
      </c>
      <c r="F7051" t="b">
        <f t="shared" si="447"/>
        <v>1</v>
      </c>
    </row>
    <row r="7052" spans="1:6" ht="14.45" customHeight="1">
      <c r="A7052" s="5" t="s">
        <v>1009</v>
      </c>
      <c r="B7052" s="5" t="s">
        <v>1009</v>
      </c>
      <c r="C7052" s="5" t="str">
        <f t="shared" si="444"/>
        <v>3.141592653589793</v>
      </c>
      <c r="D7052" s="5" t="str">
        <f t="shared" si="445"/>
        <v>3.141592653589793</v>
      </c>
      <c r="E7052" t="b">
        <f t="shared" si="446"/>
        <v>1</v>
      </c>
      <c r="F7052" t="b">
        <f t="shared" si="447"/>
        <v>1</v>
      </c>
    </row>
    <row r="7053" spans="1:6" ht="14.45" customHeight="1">
      <c r="A7053" s="5" t="s">
        <v>461</v>
      </c>
      <c r="B7053" s="5" t="s">
        <v>461</v>
      </c>
      <c r="C7053" s="5" t="str">
        <f t="shared" si="444"/>
        <v>3.141592653589793</v>
      </c>
      <c r="D7053" s="5" t="str">
        <f t="shared" si="445"/>
        <v>3.141592653589793</v>
      </c>
      <c r="E7053" t="b">
        <f t="shared" si="446"/>
        <v>1</v>
      </c>
      <c r="F7053" t="b">
        <f t="shared" si="447"/>
        <v>1</v>
      </c>
    </row>
    <row r="7054" spans="1:6" ht="14.45" customHeight="1">
      <c r="A7054" s="5" t="s">
        <v>1055</v>
      </c>
      <c r="B7054" s="5" t="s">
        <v>1055</v>
      </c>
      <c r="C7054" s="5" t="str">
        <f t="shared" si="444"/>
        <v>3.141592653589793</v>
      </c>
      <c r="D7054" s="5" t="str">
        <f t="shared" si="445"/>
        <v>3.141592653589793</v>
      </c>
      <c r="E7054" t="b">
        <f t="shared" si="446"/>
        <v>1</v>
      </c>
      <c r="F7054" t="b">
        <f t="shared" si="447"/>
        <v>1</v>
      </c>
    </row>
    <row r="7055" spans="1:6" ht="14.45" customHeight="1">
      <c r="A7055" s="5" t="s">
        <v>0</v>
      </c>
      <c r="B7055" s="5" t="s">
        <v>0</v>
      </c>
      <c r="C7055" s="5" t="str">
        <f t="shared" si="444"/>
        <v>9.42477796076938</v>
      </c>
      <c r="D7055" s="5" t="str">
        <f t="shared" si="445"/>
        <v>9.42477796076938</v>
      </c>
      <c r="E7055" t="b">
        <f t="shared" si="446"/>
        <v>1</v>
      </c>
      <c r="F7055" t="b">
        <f t="shared" si="447"/>
        <v>1</v>
      </c>
    </row>
    <row r="7056" spans="1:6" ht="14.45" customHeight="1">
      <c r="A7056" s="5" t="s">
        <v>509</v>
      </c>
      <c r="B7056" s="5" t="s">
        <v>509</v>
      </c>
      <c r="C7056" s="5" t="str">
        <f t="shared" si="444"/>
        <v>9.42477796076938</v>
      </c>
      <c r="D7056" s="5" t="str">
        <f t="shared" si="445"/>
        <v>9.42477796076938</v>
      </c>
      <c r="E7056" t="b">
        <f t="shared" si="446"/>
        <v>1</v>
      </c>
      <c r="F7056" t="b">
        <f t="shared" si="447"/>
        <v>1</v>
      </c>
    </row>
    <row r="7057" spans="1:6" ht="14.45" customHeight="1">
      <c r="A7057" s="5" t="s">
        <v>510</v>
      </c>
      <c r="B7057" s="5" t="s">
        <v>510</v>
      </c>
      <c r="C7057" s="5" t="str">
        <f t="shared" si="444"/>
        <v>9.42477796076938</v>
      </c>
      <c r="D7057" s="5" t="str">
        <f t="shared" si="445"/>
        <v>9.42477796076938</v>
      </c>
      <c r="E7057" t="b">
        <f t="shared" si="446"/>
        <v>1</v>
      </c>
      <c r="F7057" t="b">
        <f t="shared" si="447"/>
        <v>1</v>
      </c>
    </row>
    <row r="7058" spans="1:6" ht="14.45" customHeight="1">
      <c r="A7058" s="5" t="s">
        <v>542</v>
      </c>
      <c r="B7058" s="5" t="s">
        <v>542</v>
      </c>
      <c r="C7058" s="5" t="str">
        <f t="shared" si="444"/>
        <v>9.42477796076938</v>
      </c>
      <c r="D7058" s="5" t="str">
        <f t="shared" si="445"/>
        <v>9.42477796076938</v>
      </c>
      <c r="E7058" t="b">
        <f t="shared" si="446"/>
        <v>1</v>
      </c>
      <c r="F7058" t="b">
        <f t="shared" si="447"/>
        <v>1</v>
      </c>
    </row>
    <row r="7059" spans="1:6" ht="14.45" customHeight="1">
      <c r="A7059" s="5" t="s">
        <v>724</v>
      </c>
      <c r="B7059" s="5" t="s">
        <v>724</v>
      </c>
      <c r="C7059" s="5" t="str">
        <f t="shared" si="444"/>
        <v>9.42477796076938</v>
      </c>
      <c r="D7059" s="5" t="str">
        <f t="shared" si="445"/>
        <v>9.42477796076938</v>
      </c>
      <c r="E7059" t="b">
        <f t="shared" si="446"/>
        <v>1</v>
      </c>
      <c r="F7059" t="b">
        <f t="shared" si="447"/>
        <v>1</v>
      </c>
    </row>
    <row r="7060" spans="1:6" ht="14.45" customHeight="1">
      <c r="A7060" s="5" t="s">
        <v>450</v>
      </c>
      <c r="B7060" s="5" t="s">
        <v>450</v>
      </c>
      <c r="C7060" s="5" t="str">
        <f t="shared" si="444"/>
        <v>9.42477796076938</v>
      </c>
      <c r="D7060" s="5" t="str">
        <f t="shared" si="445"/>
        <v>9.42477796076938</v>
      </c>
      <c r="E7060" t="b">
        <f t="shared" si="446"/>
        <v>1</v>
      </c>
      <c r="F7060" t="b">
        <f t="shared" si="447"/>
        <v>1</v>
      </c>
    </row>
    <row r="7061" spans="1:6" ht="14.45" customHeight="1">
      <c r="A7061" s="5" t="s">
        <v>1468</v>
      </c>
      <c r="B7061" s="5" t="s">
        <v>1468</v>
      </c>
      <c r="C7061" s="5" t="str">
        <f t="shared" si="444"/>
        <v>9.42477796076938</v>
      </c>
      <c r="D7061" s="5" t="str">
        <f t="shared" si="445"/>
        <v>9.42477796076938</v>
      </c>
      <c r="E7061" t="b">
        <f t="shared" si="446"/>
        <v>1</v>
      </c>
      <c r="F7061" t="b">
        <f t="shared" si="447"/>
        <v>1</v>
      </c>
    </row>
    <row r="7062" spans="1:6" ht="14.45" customHeight="1">
      <c r="A7062" s="5" t="s">
        <v>1065</v>
      </c>
      <c r="B7062" s="5" t="s">
        <v>1065</v>
      </c>
      <c r="C7062" s="5" t="str">
        <f t="shared" si="444"/>
        <v>9.42477796076938</v>
      </c>
      <c r="D7062" s="5" t="str">
        <f t="shared" si="445"/>
        <v>9.42477796076938</v>
      </c>
      <c r="E7062" t="b">
        <f t="shared" si="446"/>
        <v>1</v>
      </c>
      <c r="F7062" t="b">
        <f t="shared" si="447"/>
        <v>1</v>
      </c>
    </row>
    <row r="7063" spans="1:6" ht="14.45" customHeight="1">
      <c r="A7063" s="5" t="s">
        <v>0</v>
      </c>
      <c r="B7063" s="5" t="s">
        <v>0</v>
      </c>
      <c r="C7063" s="5" t="str">
        <f t="shared" si="444"/>
        <v>9.869604401089358</v>
      </c>
      <c r="D7063" s="5" t="str">
        <f t="shared" si="445"/>
        <v>9.869604401089358</v>
      </c>
      <c r="E7063" t="b">
        <f t="shared" si="446"/>
        <v>1</v>
      </c>
      <c r="F7063" t="b">
        <f t="shared" si="447"/>
        <v>1</v>
      </c>
    </row>
    <row r="7064" spans="1:6" ht="14.45" customHeight="1">
      <c r="A7064" s="5" t="s">
        <v>509</v>
      </c>
      <c r="B7064" s="5" t="s">
        <v>509</v>
      </c>
      <c r="C7064" s="5" t="str">
        <f t="shared" si="444"/>
        <v>9.869604401089358</v>
      </c>
      <c r="D7064" s="5" t="str">
        <f t="shared" si="445"/>
        <v>9.869604401089358</v>
      </c>
      <c r="E7064" t="b">
        <f t="shared" si="446"/>
        <v>1</v>
      </c>
      <c r="F7064" t="b">
        <f t="shared" si="447"/>
        <v>1</v>
      </c>
    </row>
    <row r="7065" spans="1:6" ht="14.45" customHeight="1">
      <c r="A7065" s="5" t="s">
        <v>510</v>
      </c>
      <c r="B7065" s="5" t="s">
        <v>510</v>
      </c>
      <c r="C7065" s="5" t="str">
        <f t="shared" si="444"/>
        <v>9.869604401089358</v>
      </c>
      <c r="D7065" s="5" t="str">
        <f t="shared" si="445"/>
        <v>9.869604401089358</v>
      </c>
      <c r="E7065" t="b">
        <f t="shared" si="446"/>
        <v>1</v>
      </c>
      <c r="F7065" t="b">
        <f t="shared" si="447"/>
        <v>1</v>
      </c>
    </row>
    <row r="7066" spans="1:6" ht="14.45" customHeight="1">
      <c r="A7066" s="5" t="s">
        <v>542</v>
      </c>
      <c r="B7066" s="5" t="s">
        <v>542</v>
      </c>
      <c r="C7066" s="5" t="str">
        <f t="shared" si="444"/>
        <v>9.869604401089358</v>
      </c>
      <c r="D7066" s="5" t="str">
        <f t="shared" si="445"/>
        <v>9.869604401089358</v>
      </c>
      <c r="E7066" t="b">
        <f t="shared" si="446"/>
        <v>1</v>
      </c>
      <c r="F7066" t="b">
        <f t="shared" si="447"/>
        <v>1</v>
      </c>
    </row>
    <row r="7067" spans="1:6" ht="14.45" customHeight="1">
      <c r="A7067" s="5" t="s">
        <v>609</v>
      </c>
      <c r="B7067" s="5" t="s">
        <v>609</v>
      </c>
      <c r="C7067" s="5" t="str">
        <f t="shared" si="444"/>
        <v>9.869604401089358</v>
      </c>
      <c r="D7067" s="5" t="str">
        <f t="shared" si="445"/>
        <v>9.869604401089358</v>
      </c>
      <c r="E7067" t="b">
        <f t="shared" si="446"/>
        <v>1</v>
      </c>
      <c r="F7067" t="b">
        <f t="shared" si="447"/>
        <v>1</v>
      </c>
    </row>
    <row r="7068" spans="1:6" ht="14.45" customHeight="1">
      <c r="A7068" s="5" t="s">
        <v>692</v>
      </c>
      <c r="B7068" s="5" t="s">
        <v>692</v>
      </c>
      <c r="C7068" s="5" t="str">
        <f t="shared" si="444"/>
        <v>9.869604401089358</v>
      </c>
      <c r="D7068" s="5" t="str">
        <f t="shared" si="445"/>
        <v>9.869604401089358</v>
      </c>
      <c r="E7068" t="b">
        <f t="shared" si="446"/>
        <v>1</v>
      </c>
      <c r="F7068" t="b">
        <f t="shared" si="447"/>
        <v>1</v>
      </c>
    </row>
    <row r="7069" spans="1:6" ht="14.45" customHeight="1">
      <c r="A7069" s="5" t="s">
        <v>1011</v>
      </c>
      <c r="B7069" s="5" t="s">
        <v>1011</v>
      </c>
      <c r="C7069" s="5" t="str">
        <f t="shared" si="444"/>
        <v>9.869604401089358</v>
      </c>
      <c r="D7069" s="5" t="str">
        <f t="shared" si="445"/>
        <v>9.869604401089358</v>
      </c>
      <c r="E7069" t="b">
        <f t="shared" si="446"/>
        <v>1</v>
      </c>
      <c r="F7069" t="b">
        <f t="shared" si="447"/>
        <v>1</v>
      </c>
    </row>
    <row r="7070" spans="1:6" ht="14.45" customHeight="1">
      <c r="A7070" s="5" t="s">
        <v>1491</v>
      </c>
      <c r="B7070" s="5" t="s">
        <v>1491</v>
      </c>
      <c r="C7070" s="5" t="str">
        <f t="shared" si="444"/>
        <v>9.869604401089358</v>
      </c>
      <c r="D7070" s="5" t="str">
        <f t="shared" si="445"/>
        <v>9.869604401089358</v>
      </c>
      <c r="E7070" t="b">
        <f t="shared" si="446"/>
        <v>1</v>
      </c>
      <c r="F7070" t="b">
        <f t="shared" si="447"/>
        <v>1</v>
      </c>
    </row>
    <row r="7071" spans="1:6" ht="14.45" customHeight="1">
      <c r="A7071" s="5" t="s">
        <v>1066</v>
      </c>
      <c r="B7071" s="5" t="s">
        <v>1066</v>
      </c>
      <c r="C7071" s="5" t="str">
        <f t="shared" si="444"/>
        <v>9.869604401089358</v>
      </c>
      <c r="D7071" s="5" t="str">
        <f t="shared" si="445"/>
        <v>9.869604401089358</v>
      </c>
      <c r="E7071" t="b">
        <f t="shared" si="446"/>
        <v>1</v>
      </c>
      <c r="F7071" t="b">
        <f t="shared" si="447"/>
        <v>1</v>
      </c>
    </row>
    <row r="7072" spans="1:6" ht="14.45" customHeight="1">
      <c r="A7072" s="5" t="s">
        <v>0</v>
      </c>
      <c r="B7072" s="5" t="s">
        <v>0</v>
      </c>
      <c r="C7072" s="5" t="str">
        <f t="shared" si="444"/>
        <v>3.141592653589793</v>
      </c>
      <c r="D7072" s="5" t="str">
        <f t="shared" si="445"/>
        <v>3.141592653589793</v>
      </c>
      <c r="E7072" t="b">
        <f t="shared" si="446"/>
        <v>1</v>
      </c>
      <c r="F7072" t="b">
        <f t="shared" si="447"/>
        <v>1</v>
      </c>
    </row>
    <row r="7073" spans="1:6" ht="14.45" customHeight="1">
      <c r="A7073" s="5" t="s">
        <v>509</v>
      </c>
      <c r="B7073" s="5" t="s">
        <v>509</v>
      </c>
      <c r="C7073" s="5" t="str">
        <f t="shared" si="444"/>
        <v>3.141592653589793</v>
      </c>
      <c r="D7073" s="5" t="str">
        <f t="shared" si="445"/>
        <v>3.141592653589793</v>
      </c>
      <c r="E7073" t="b">
        <f t="shared" si="446"/>
        <v>1</v>
      </c>
      <c r="F7073" t="b">
        <f t="shared" si="447"/>
        <v>1</v>
      </c>
    </row>
    <row r="7074" spans="1:6" ht="14.45" customHeight="1">
      <c r="A7074" s="5" t="s">
        <v>510</v>
      </c>
      <c r="B7074" s="5" t="s">
        <v>510</v>
      </c>
      <c r="C7074" s="5" t="str">
        <f t="shared" si="444"/>
        <v>3.141592653589793</v>
      </c>
      <c r="D7074" s="5" t="str">
        <f t="shared" si="445"/>
        <v>3.141592653589793</v>
      </c>
      <c r="E7074" t="b">
        <f t="shared" si="446"/>
        <v>1</v>
      </c>
      <c r="F7074" t="b">
        <f t="shared" si="447"/>
        <v>1</v>
      </c>
    </row>
    <row r="7075" spans="1:6" ht="14.45" customHeight="1">
      <c r="A7075" s="5" t="s">
        <v>542</v>
      </c>
      <c r="B7075" s="5" t="s">
        <v>542</v>
      </c>
      <c r="C7075" s="5" t="str">
        <f t="shared" si="444"/>
        <v>3.141592653589793</v>
      </c>
      <c r="D7075" s="5" t="str">
        <f t="shared" si="445"/>
        <v>3.141592653589793</v>
      </c>
      <c r="E7075" t="b">
        <f t="shared" si="446"/>
        <v>1</v>
      </c>
      <c r="F7075" t="b">
        <f t="shared" si="447"/>
        <v>1</v>
      </c>
    </row>
    <row r="7076" spans="1:6" ht="14.45" customHeight="1">
      <c r="A7076" s="5" t="s">
        <v>542</v>
      </c>
      <c r="B7076" s="5" t="s">
        <v>542</v>
      </c>
      <c r="C7076" s="5" t="str">
        <f t="shared" si="444"/>
        <v>3.141592653589793</v>
      </c>
      <c r="D7076" s="5" t="str">
        <f t="shared" si="445"/>
        <v>3.141592653589793</v>
      </c>
      <c r="E7076" t="b">
        <f t="shared" si="446"/>
        <v>1</v>
      </c>
      <c r="F7076" t="b">
        <f t="shared" si="447"/>
        <v>1</v>
      </c>
    </row>
    <row r="7077" spans="1:6" ht="14.45" customHeight="1">
      <c r="A7077" s="5" t="s">
        <v>609</v>
      </c>
      <c r="B7077" s="5" t="s">
        <v>609</v>
      </c>
      <c r="C7077" s="5" t="str">
        <f t="shared" si="444"/>
        <v>3.141592653589793</v>
      </c>
      <c r="D7077" s="5" t="str">
        <f t="shared" si="445"/>
        <v>3.141592653589793</v>
      </c>
      <c r="E7077" t="b">
        <f t="shared" si="446"/>
        <v>1</v>
      </c>
      <c r="F7077" t="b">
        <f t="shared" si="447"/>
        <v>1</v>
      </c>
    </row>
    <row r="7078" spans="1:6" ht="14.45" customHeight="1">
      <c r="A7078" s="5" t="s">
        <v>692</v>
      </c>
      <c r="B7078" s="5" t="s">
        <v>692</v>
      </c>
      <c r="C7078" s="5" t="str">
        <f t="shared" si="444"/>
        <v>3.141592653589793</v>
      </c>
      <c r="D7078" s="5" t="str">
        <f t="shared" si="445"/>
        <v>3.141592653589793</v>
      </c>
      <c r="E7078" t="b">
        <f t="shared" si="446"/>
        <v>1</v>
      </c>
      <c r="F7078" t="b">
        <f t="shared" si="447"/>
        <v>1</v>
      </c>
    </row>
    <row r="7079" spans="1:6" ht="14.45" customHeight="1">
      <c r="A7079" s="5" t="s">
        <v>1055</v>
      </c>
      <c r="B7079" s="5" t="s">
        <v>1055</v>
      </c>
      <c r="C7079" s="5" t="str">
        <f t="shared" si="444"/>
        <v>3.141592653589793</v>
      </c>
      <c r="D7079" s="5" t="str">
        <f t="shared" si="445"/>
        <v>3.141592653589793</v>
      </c>
      <c r="E7079" t="b">
        <f t="shared" si="446"/>
        <v>1</v>
      </c>
      <c r="F7079" t="b">
        <f t="shared" si="447"/>
        <v>1</v>
      </c>
    </row>
    <row r="7080" spans="1:6" ht="14.45" customHeight="1">
      <c r="A7080" s="5" t="s">
        <v>0</v>
      </c>
      <c r="B7080" s="5" t="s">
        <v>0</v>
      </c>
      <c r="C7080" s="5" t="str">
        <f t="shared" si="444"/>
        <v>3.141592653589793</v>
      </c>
      <c r="D7080" s="5" t="str">
        <f t="shared" si="445"/>
        <v>3.141592653589793</v>
      </c>
      <c r="E7080" t="b">
        <f t="shared" si="446"/>
        <v>1</v>
      </c>
      <c r="F7080" t="b">
        <f t="shared" si="447"/>
        <v>1</v>
      </c>
    </row>
    <row r="7081" spans="1:6" ht="14.45" customHeight="1">
      <c r="A7081" s="5" t="s">
        <v>509</v>
      </c>
      <c r="B7081" s="5" t="s">
        <v>509</v>
      </c>
      <c r="C7081" s="5" t="str">
        <f t="shared" si="444"/>
        <v>3.141592653589793</v>
      </c>
      <c r="D7081" s="5" t="str">
        <f t="shared" si="445"/>
        <v>3.141592653589793</v>
      </c>
      <c r="E7081" t="b">
        <f t="shared" si="446"/>
        <v>1</v>
      </c>
      <c r="F7081" t="b">
        <f t="shared" si="447"/>
        <v>1</v>
      </c>
    </row>
    <row r="7082" spans="1:6" ht="14.45" customHeight="1">
      <c r="A7082" s="5" t="s">
        <v>510</v>
      </c>
      <c r="B7082" s="5" t="s">
        <v>510</v>
      </c>
      <c r="C7082" s="5" t="str">
        <f t="shared" si="444"/>
        <v>3.141592653589793</v>
      </c>
      <c r="D7082" s="5" t="str">
        <f t="shared" si="445"/>
        <v>3.141592653589793</v>
      </c>
      <c r="E7082" t="b">
        <f t="shared" si="446"/>
        <v>1</v>
      </c>
      <c r="F7082" t="b">
        <f t="shared" si="447"/>
        <v>1</v>
      </c>
    </row>
    <row r="7083" spans="1:6" ht="14.45" customHeight="1">
      <c r="A7083" s="5" t="s">
        <v>542</v>
      </c>
      <c r="B7083" s="5" t="s">
        <v>542</v>
      </c>
      <c r="C7083" s="5" t="str">
        <f t="shared" si="444"/>
        <v>3.141592653589793</v>
      </c>
      <c r="D7083" s="5" t="str">
        <f t="shared" si="445"/>
        <v>3.141592653589793</v>
      </c>
      <c r="E7083" t="b">
        <f t="shared" si="446"/>
        <v>1</v>
      </c>
      <c r="F7083" t="b">
        <f t="shared" si="447"/>
        <v>1</v>
      </c>
    </row>
    <row r="7084" spans="1:6" ht="14.45" customHeight="1">
      <c r="A7084" s="5" t="s">
        <v>509</v>
      </c>
      <c r="B7084" s="5" t="s">
        <v>509</v>
      </c>
      <c r="C7084" s="5" t="str">
        <f t="shared" si="444"/>
        <v>3.141592653589793</v>
      </c>
      <c r="D7084" s="5" t="str">
        <f t="shared" si="445"/>
        <v>3.141592653589793</v>
      </c>
      <c r="E7084" t="b">
        <f t="shared" si="446"/>
        <v>1</v>
      </c>
      <c r="F7084" t="b">
        <f t="shared" si="447"/>
        <v>1</v>
      </c>
    </row>
    <row r="7085" spans="1:6" ht="14.45" customHeight="1">
      <c r="A7085" s="5" t="s">
        <v>667</v>
      </c>
      <c r="B7085" s="5" t="s">
        <v>667</v>
      </c>
      <c r="C7085" s="5" t="str">
        <f t="shared" si="444"/>
        <v>3.141592653589793</v>
      </c>
      <c r="D7085" s="5" t="str">
        <f t="shared" si="445"/>
        <v>3.141592653589793</v>
      </c>
      <c r="E7085" t="b">
        <f t="shared" si="446"/>
        <v>1</v>
      </c>
      <c r="F7085" t="b">
        <f t="shared" si="447"/>
        <v>1</v>
      </c>
    </row>
    <row r="7086" spans="1:6" ht="14.45" customHeight="1">
      <c r="A7086" s="5" t="s">
        <v>692</v>
      </c>
      <c r="B7086" s="5" t="s">
        <v>692</v>
      </c>
      <c r="C7086" s="5" t="str">
        <f t="shared" si="444"/>
        <v>3.141592653589793</v>
      </c>
      <c r="D7086" s="5" t="str">
        <f t="shared" si="445"/>
        <v>3.141592653589793</v>
      </c>
      <c r="E7086" t="b">
        <f t="shared" si="446"/>
        <v>1</v>
      </c>
      <c r="F7086" t="b">
        <f t="shared" si="447"/>
        <v>1</v>
      </c>
    </row>
    <row r="7087" spans="1:6" ht="14.45" customHeight="1">
      <c r="A7087" s="5" t="s">
        <v>1055</v>
      </c>
      <c r="B7087" s="5" t="s">
        <v>1055</v>
      </c>
      <c r="C7087" s="5" t="str">
        <f t="shared" si="444"/>
        <v>3.141592653589793</v>
      </c>
      <c r="D7087" s="5" t="str">
        <f t="shared" si="445"/>
        <v>3.141592653589793</v>
      </c>
      <c r="E7087" t="b">
        <f t="shared" si="446"/>
        <v>1</v>
      </c>
      <c r="F7087" t="b">
        <f t="shared" si="447"/>
        <v>1</v>
      </c>
    </row>
    <row r="7088" spans="1:6" ht="14.45" customHeight="1">
      <c r="A7088" s="5" t="s">
        <v>0</v>
      </c>
      <c r="B7088" s="5" t="s">
        <v>0</v>
      </c>
      <c r="C7088" s="5" t="str">
        <f t="shared" si="444"/>
        <v>0.09424777960769379</v>
      </c>
      <c r="D7088" s="5" t="str">
        <f t="shared" si="445"/>
        <v>0.09424777960769379</v>
      </c>
      <c r="E7088" t="b">
        <f t="shared" si="446"/>
        <v>1</v>
      </c>
      <c r="F7088" t="b">
        <f t="shared" si="447"/>
        <v>1</v>
      </c>
    </row>
    <row r="7089" spans="1:6" ht="14.45" customHeight="1">
      <c r="A7089" s="5" t="s">
        <v>509</v>
      </c>
      <c r="B7089" s="5" t="s">
        <v>509</v>
      </c>
      <c r="C7089" s="5" t="str">
        <f t="shared" si="444"/>
        <v>0.09424777960769379</v>
      </c>
      <c r="D7089" s="5" t="str">
        <f t="shared" si="445"/>
        <v>0.09424777960769379</v>
      </c>
      <c r="E7089" t="b">
        <f t="shared" si="446"/>
        <v>1</v>
      </c>
      <c r="F7089" t="b">
        <f t="shared" si="447"/>
        <v>1</v>
      </c>
    </row>
    <row r="7090" spans="1:6" ht="14.45" customHeight="1">
      <c r="A7090" s="5" t="s">
        <v>510</v>
      </c>
      <c r="B7090" s="5" t="s">
        <v>510</v>
      </c>
      <c r="C7090" s="5" t="str">
        <f t="shared" si="444"/>
        <v>0.09424777960769379</v>
      </c>
      <c r="D7090" s="5" t="str">
        <f t="shared" si="445"/>
        <v>0.09424777960769379</v>
      </c>
      <c r="E7090" t="b">
        <f t="shared" si="446"/>
        <v>1</v>
      </c>
      <c r="F7090" t="b">
        <f t="shared" si="447"/>
        <v>1</v>
      </c>
    </row>
    <row r="7091" spans="1:6" ht="14.45" customHeight="1">
      <c r="A7091" s="5" t="s">
        <v>542</v>
      </c>
      <c r="B7091" s="5" t="s">
        <v>542</v>
      </c>
      <c r="C7091" s="5" t="str">
        <f t="shared" si="444"/>
        <v>0.09424777960769379</v>
      </c>
      <c r="D7091" s="5" t="str">
        <f t="shared" si="445"/>
        <v>0.09424777960769379</v>
      </c>
      <c r="E7091" t="b">
        <f t="shared" si="446"/>
        <v>1</v>
      </c>
      <c r="F7091" t="b">
        <f t="shared" si="447"/>
        <v>1</v>
      </c>
    </row>
    <row r="7092" spans="1:6" ht="14.45" customHeight="1">
      <c r="A7092" s="5" t="s">
        <v>774</v>
      </c>
      <c r="B7092" s="5" t="s">
        <v>774</v>
      </c>
      <c r="C7092" s="5" t="str">
        <f t="shared" si="444"/>
        <v>0.09424777960769379</v>
      </c>
      <c r="D7092" s="5" t="str">
        <f t="shared" si="445"/>
        <v>0.09424777960769379</v>
      </c>
      <c r="E7092" t="b">
        <f t="shared" si="446"/>
        <v>1</v>
      </c>
      <c r="F7092" t="b">
        <f t="shared" si="447"/>
        <v>1</v>
      </c>
    </row>
    <row r="7093" spans="1:6" ht="14.45" customHeight="1">
      <c r="A7093" s="5" t="s">
        <v>1453</v>
      </c>
      <c r="B7093" s="5" t="s">
        <v>1453</v>
      </c>
      <c r="C7093" s="5" t="str">
        <f t="shared" si="444"/>
        <v>0.09424777960769379</v>
      </c>
      <c r="D7093" s="5" t="str">
        <f t="shared" si="445"/>
        <v>0.09424777960769379</v>
      </c>
      <c r="E7093" t="b">
        <f t="shared" si="446"/>
        <v>1</v>
      </c>
      <c r="F7093" t="b">
        <f t="shared" si="447"/>
        <v>1</v>
      </c>
    </row>
    <row r="7094" spans="1:6" ht="14.45" customHeight="1">
      <c r="A7094" s="5" t="s">
        <v>1492</v>
      </c>
      <c r="B7094" s="5" t="s">
        <v>1492</v>
      </c>
      <c r="C7094" s="5" t="str">
        <f t="shared" si="444"/>
        <v>0.09424777960769379</v>
      </c>
      <c r="D7094" s="5" t="str">
        <f t="shared" si="445"/>
        <v>0.09424777960769379</v>
      </c>
      <c r="E7094" t="b">
        <f t="shared" si="446"/>
        <v>1</v>
      </c>
      <c r="F7094" t="b">
        <f t="shared" si="447"/>
        <v>1</v>
      </c>
    </row>
    <row r="7095" spans="1:6" ht="14.45" customHeight="1">
      <c r="A7095" s="5" t="s">
        <v>1307</v>
      </c>
      <c r="B7095" s="5" t="s">
        <v>1307</v>
      </c>
      <c r="C7095" s="5" t="str">
        <f t="shared" si="444"/>
        <v>0.09424777960769379</v>
      </c>
      <c r="D7095" s="5" t="str">
        <f t="shared" si="445"/>
        <v>0.09424777960769379</v>
      </c>
      <c r="E7095" t="b">
        <f t="shared" si="446"/>
        <v>1</v>
      </c>
      <c r="F7095" t="b">
        <f t="shared" si="447"/>
        <v>1</v>
      </c>
    </row>
    <row r="7096" spans="1:6" ht="14.45" customHeight="1">
      <c r="A7096" s="5" t="s">
        <v>0</v>
      </c>
      <c r="B7096" s="5" t="s">
        <v>0</v>
      </c>
      <c r="C7096" s="5" t="str">
        <f t="shared" si="444"/>
        <v>9.42477796076938</v>
      </c>
      <c r="D7096" s="5" t="str">
        <f t="shared" si="445"/>
        <v>9.42477796076938</v>
      </c>
      <c r="E7096" t="b">
        <f t="shared" si="446"/>
        <v>1</v>
      </c>
      <c r="F7096" t="b">
        <f t="shared" si="447"/>
        <v>1</v>
      </c>
    </row>
    <row r="7097" spans="1:6" ht="14.45" customHeight="1">
      <c r="A7097" s="5" t="s">
        <v>509</v>
      </c>
      <c r="B7097" s="5" t="s">
        <v>509</v>
      </c>
      <c r="C7097" s="5" t="str">
        <f t="shared" si="444"/>
        <v>9.42477796076938</v>
      </c>
      <c r="D7097" s="5" t="str">
        <f t="shared" si="445"/>
        <v>9.42477796076938</v>
      </c>
      <c r="E7097" t="b">
        <f t="shared" si="446"/>
        <v>1</v>
      </c>
      <c r="F7097" t="b">
        <f t="shared" si="447"/>
        <v>1</v>
      </c>
    </row>
    <row r="7098" spans="1:6" ht="14.45" customHeight="1">
      <c r="A7098" s="5" t="s">
        <v>510</v>
      </c>
      <c r="B7098" s="5" t="s">
        <v>510</v>
      </c>
      <c r="C7098" s="5" t="str">
        <f t="shared" si="444"/>
        <v>9.42477796076938</v>
      </c>
      <c r="D7098" s="5" t="str">
        <f t="shared" si="445"/>
        <v>9.42477796076938</v>
      </c>
      <c r="E7098" t="b">
        <f t="shared" si="446"/>
        <v>1</v>
      </c>
      <c r="F7098" t="b">
        <f t="shared" si="447"/>
        <v>1</v>
      </c>
    </row>
    <row r="7099" spans="1:6" ht="14.45" customHeight="1">
      <c r="A7099" s="5" t="s">
        <v>542</v>
      </c>
      <c r="B7099" s="5" t="s">
        <v>542</v>
      </c>
      <c r="C7099" s="5" t="str">
        <f t="shared" si="444"/>
        <v>9.42477796076938</v>
      </c>
      <c r="D7099" s="5" t="str">
        <f t="shared" si="445"/>
        <v>9.42477796076938</v>
      </c>
      <c r="E7099" t="b">
        <f t="shared" si="446"/>
        <v>1</v>
      </c>
      <c r="F7099" t="b">
        <f t="shared" si="447"/>
        <v>1</v>
      </c>
    </row>
    <row r="7100" spans="1:6" ht="14.45" customHeight="1">
      <c r="A7100" s="5" t="s">
        <v>994</v>
      </c>
      <c r="B7100" s="5" t="s">
        <v>994</v>
      </c>
      <c r="C7100" s="5" t="str">
        <f t="shared" si="444"/>
        <v>9.42477796076938</v>
      </c>
      <c r="D7100" s="5" t="str">
        <f t="shared" si="445"/>
        <v>9.42477796076938</v>
      </c>
      <c r="E7100" t="b">
        <f t="shared" si="446"/>
        <v>1</v>
      </c>
      <c r="F7100" t="b">
        <f t="shared" si="447"/>
        <v>1</v>
      </c>
    </row>
    <row r="7101" spans="1:6" ht="14.45" customHeight="1">
      <c r="A7101" s="5" t="s">
        <v>1017</v>
      </c>
      <c r="B7101" s="5" t="s">
        <v>1017</v>
      </c>
      <c r="C7101" s="5" t="str">
        <f t="shared" si="444"/>
        <v>9.42477796076938</v>
      </c>
      <c r="D7101" s="5" t="str">
        <f t="shared" si="445"/>
        <v>9.42477796076938</v>
      </c>
      <c r="E7101" t="b">
        <f t="shared" si="446"/>
        <v>1</v>
      </c>
      <c r="F7101" t="b">
        <f t="shared" si="447"/>
        <v>1</v>
      </c>
    </row>
    <row r="7102" spans="1:6" ht="14.45" customHeight="1">
      <c r="A7102" s="5" t="s">
        <v>1468</v>
      </c>
      <c r="B7102" s="5" t="s">
        <v>1468</v>
      </c>
      <c r="C7102" s="5" t="str">
        <f t="shared" si="444"/>
        <v>9.42477796076938</v>
      </c>
      <c r="D7102" s="5" t="str">
        <f t="shared" si="445"/>
        <v>9.42477796076938</v>
      </c>
      <c r="E7102" t="b">
        <f t="shared" si="446"/>
        <v>1</v>
      </c>
      <c r="F7102" t="b">
        <f t="shared" si="447"/>
        <v>1</v>
      </c>
    </row>
    <row r="7103" spans="1:6" ht="14.45" customHeight="1">
      <c r="A7103" s="5" t="s">
        <v>1065</v>
      </c>
      <c r="B7103" s="5" t="s">
        <v>1065</v>
      </c>
      <c r="C7103" s="5" t="str">
        <f t="shared" si="444"/>
        <v>9.42477796076938</v>
      </c>
      <c r="D7103" s="5" t="str">
        <f t="shared" si="445"/>
        <v>9.42477796076938</v>
      </c>
      <c r="E7103" t="b">
        <f t="shared" si="446"/>
        <v>1</v>
      </c>
      <c r="F7103" t="b">
        <f t="shared" si="447"/>
        <v>1</v>
      </c>
    </row>
    <row r="7104" spans="1:6" ht="14.45" customHeight="1">
      <c r="A7104" s="5" t="s">
        <v>0</v>
      </c>
      <c r="B7104" s="5" t="s">
        <v>0</v>
      </c>
      <c r="C7104" s="5" t="str">
        <f t="shared" si="444"/>
        <v>_</v>
      </c>
      <c r="D7104" s="5" t="str">
        <f t="shared" si="445"/>
        <v>_</v>
      </c>
      <c r="E7104" t="b">
        <f t="shared" si="446"/>
        <v>1</v>
      </c>
      <c r="F7104" t="b">
        <f t="shared" si="447"/>
        <v>1</v>
      </c>
    </row>
    <row r="7105" spans="1:6" ht="14.45" customHeight="1">
      <c r="A7105" s="5" t="s">
        <v>509</v>
      </c>
      <c r="B7105" s="5" t="s">
        <v>509</v>
      </c>
      <c r="C7105" s="5" t="str">
        <f t="shared" si="444"/>
        <v>_</v>
      </c>
      <c r="D7105" s="5" t="str">
        <f t="shared" si="445"/>
        <v>_</v>
      </c>
      <c r="E7105" t="b">
        <f t="shared" si="446"/>
        <v>1</v>
      </c>
      <c r="F7105" t="b">
        <f t="shared" si="447"/>
        <v>1</v>
      </c>
    </row>
    <row r="7106" spans="1:6" ht="14.45" customHeight="1">
      <c r="A7106" s="5" t="s">
        <v>510</v>
      </c>
      <c r="B7106" s="5" t="s">
        <v>510</v>
      </c>
      <c r="C7106" s="5" t="str">
        <f t="shared" si="444"/>
        <v>_</v>
      </c>
      <c r="D7106" s="5" t="str">
        <f t="shared" si="445"/>
        <v>_</v>
      </c>
      <c r="E7106" t="b">
        <f t="shared" si="446"/>
        <v>1</v>
      </c>
      <c r="F7106" t="b">
        <f t="shared" si="447"/>
        <v>1</v>
      </c>
    </row>
    <row r="7107" spans="1:6" ht="14.45" customHeight="1">
      <c r="A7107" s="5" t="s">
        <v>542</v>
      </c>
      <c r="B7107" s="5" t="s">
        <v>542</v>
      </c>
      <c r="C7107" s="5" t="str">
        <f t="shared" ref="C7107:C7170" si="448">IF(A7108="--",_xlfn.TEXTAFTER(_xlfn.TEXTBEFORE(A7107,";",3),";",2),C7108)</f>
        <v>_</v>
      </c>
      <c r="D7107" s="5" t="str">
        <f t="shared" ref="D7107:D7170" si="449">IF(B7108="--",_xlfn.TEXTAFTER(_xlfn.TEXTBEFORE(B7107,";",3),";",2),D7108)</f>
        <v>_</v>
      </c>
      <c r="E7107" t="b">
        <f t="shared" ref="E7107:E7170" si="450">A7107=B7107</f>
        <v>1</v>
      </c>
      <c r="F7107" t="b">
        <f t="shared" ref="F7107:F7170" si="451">C7107=D7107</f>
        <v>1</v>
      </c>
    </row>
    <row r="7108" spans="1:6" ht="14.45" customHeight="1">
      <c r="A7108" s="5" t="s">
        <v>696</v>
      </c>
      <c r="B7108" s="5" t="s">
        <v>696</v>
      </c>
      <c r="C7108" s="5" t="str">
        <f t="shared" si="448"/>
        <v>_</v>
      </c>
      <c r="D7108" s="5" t="str">
        <f t="shared" si="449"/>
        <v>_</v>
      </c>
      <c r="E7108" t="b">
        <f t="shared" si="450"/>
        <v>1</v>
      </c>
      <c r="F7108" t="b">
        <f t="shared" si="451"/>
        <v>1</v>
      </c>
    </row>
    <row r="7109" spans="1:6" ht="14.45" customHeight="1">
      <c r="A7109" s="5" t="s">
        <v>985</v>
      </c>
      <c r="B7109" s="5" t="s">
        <v>985</v>
      </c>
      <c r="C7109" s="5" t="str">
        <f t="shared" si="448"/>
        <v>_</v>
      </c>
      <c r="D7109" s="5" t="str">
        <f t="shared" si="449"/>
        <v>_</v>
      </c>
      <c r="E7109" t="b">
        <f t="shared" si="450"/>
        <v>1</v>
      </c>
      <c r="F7109" t="b">
        <f t="shared" si="451"/>
        <v>1</v>
      </c>
    </row>
    <row r="7110" spans="1:6" ht="14.45" customHeight="1">
      <c r="A7110" s="5" t="s">
        <v>985</v>
      </c>
      <c r="B7110" s="5" t="s">
        <v>985</v>
      </c>
      <c r="C7110" s="5" t="str">
        <f t="shared" si="448"/>
        <v>_</v>
      </c>
      <c r="D7110" s="5" t="str">
        <f t="shared" si="449"/>
        <v>_</v>
      </c>
      <c r="E7110" t="b">
        <f t="shared" si="450"/>
        <v>1</v>
      </c>
      <c r="F7110" t="b">
        <f t="shared" si="451"/>
        <v>1</v>
      </c>
    </row>
    <row r="7111" spans="1:6" ht="14.45" customHeight="1">
      <c r="A7111" s="5" t="s">
        <v>0</v>
      </c>
      <c r="B7111" s="5" t="s">
        <v>0</v>
      </c>
      <c r="C7111" s="5" t="str">
        <f t="shared" si="448"/>
        <v>_</v>
      </c>
      <c r="D7111" s="5" t="str">
        <f t="shared" si="449"/>
        <v>_</v>
      </c>
      <c r="E7111" t="b">
        <f t="shared" si="450"/>
        <v>1</v>
      </c>
      <c r="F7111" t="b">
        <f t="shared" si="451"/>
        <v>1</v>
      </c>
    </row>
    <row r="7112" spans="1:6" ht="14.45" customHeight="1">
      <c r="A7112" s="5" t="s">
        <v>509</v>
      </c>
      <c r="B7112" s="5" t="s">
        <v>509</v>
      </c>
      <c r="C7112" s="5" t="str">
        <f t="shared" si="448"/>
        <v>_</v>
      </c>
      <c r="D7112" s="5" t="str">
        <f t="shared" si="449"/>
        <v>_</v>
      </c>
      <c r="E7112" t="b">
        <f t="shared" si="450"/>
        <v>1</v>
      </c>
      <c r="F7112" t="b">
        <f t="shared" si="451"/>
        <v>1</v>
      </c>
    </row>
    <row r="7113" spans="1:6" ht="14.45" customHeight="1">
      <c r="A7113" s="5" t="s">
        <v>510</v>
      </c>
      <c r="B7113" s="5" t="s">
        <v>510</v>
      </c>
      <c r="C7113" s="5" t="str">
        <f t="shared" si="448"/>
        <v>_</v>
      </c>
      <c r="D7113" s="5" t="str">
        <f t="shared" si="449"/>
        <v>_</v>
      </c>
      <c r="E7113" t="b">
        <f t="shared" si="450"/>
        <v>1</v>
      </c>
      <c r="F7113" t="b">
        <f t="shared" si="451"/>
        <v>1</v>
      </c>
    </row>
    <row r="7114" spans="1:6" ht="14.45" customHeight="1">
      <c r="A7114" s="5" t="s">
        <v>542</v>
      </c>
      <c r="B7114" s="5" t="s">
        <v>542</v>
      </c>
      <c r="C7114" s="5" t="str">
        <f t="shared" si="448"/>
        <v>_</v>
      </c>
      <c r="D7114" s="5" t="str">
        <f t="shared" si="449"/>
        <v>_</v>
      </c>
      <c r="E7114" t="b">
        <f t="shared" si="450"/>
        <v>1</v>
      </c>
      <c r="F7114" t="b">
        <f t="shared" si="451"/>
        <v>1</v>
      </c>
    </row>
    <row r="7115" spans="1:6" ht="14.45" customHeight="1">
      <c r="A7115" s="5" t="s">
        <v>725</v>
      </c>
      <c r="B7115" s="5" t="s">
        <v>725</v>
      </c>
      <c r="C7115" s="5" t="str">
        <f t="shared" si="448"/>
        <v>_</v>
      </c>
      <c r="D7115" s="5" t="str">
        <f t="shared" si="449"/>
        <v>_</v>
      </c>
      <c r="E7115" t="b">
        <f t="shared" si="450"/>
        <v>1</v>
      </c>
      <c r="F7115" t="b">
        <f t="shared" si="451"/>
        <v>1</v>
      </c>
    </row>
    <row r="7116" spans="1:6" ht="14.45" customHeight="1">
      <c r="A7116" s="5" t="s">
        <v>995</v>
      </c>
      <c r="B7116" s="5" t="s">
        <v>995</v>
      </c>
      <c r="C7116" s="5" t="str">
        <f t="shared" si="448"/>
        <v>_</v>
      </c>
      <c r="D7116" s="5" t="str">
        <f t="shared" si="449"/>
        <v>_</v>
      </c>
      <c r="E7116" t="b">
        <f t="shared" si="450"/>
        <v>1</v>
      </c>
      <c r="F7116" t="b">
        <f t="shared" si="451"/>
        <v>1</v>
      </c>
    </row>
    <row r="7117" spans="1:6" ht="14.45" customHeight="1">
      <c r="A7117" s="5" t="s">
        <v>995</v>
      </c>
      <c r="B7117" s="5" t="s">
        <v>995</v>
      </c>
      <c r="C7117" s="5" t="str">
        <f t="shared" si="448"/>
        <v>_</v>
      </c>
      <c r="D7117" s="5" t="str">
        <f t="shared" si="449"/>
        <v>_</v>
      </c>
      <c r="E7117" t="b">
        <f t="shared" si="450"/>
        <v>1</v>
      </c>
      <c r="F7117" t="b">
        <f t="shared" si="451"/>
        <v>1</v>
      </c>
    </row>
    <row r="7118" spans="1:6" ht="14.45" customHeight="1">
      <c r="A7118" s="5" t="s">
        <v>0</v>
      </c>
      <c r="B7118" s="5" t="s">
        <v>0</v>
      </c>
      <c r="C7118" s="5" t="str">
        <f t="shared" si="448"/>
        <v>_</v>
      </c>
      <c r="D7118" s="5" t="str">
        <f t="shared" si="449"/>
        <v>_</v>
      </c>
      <c r="E7118" t="b">
        <f t="shared" si="450"/>
        <v>1</v>
      </c>
      <c r="F7118" t="b">
        <f t="shared" si="451"/>
        <v>1</v>
      </c>
    </row>
    <row r="7119" spans="1:6" ht="14.45" customHeight="1">
      <c r="A7119" s="5" t="s">
        <v>509</v>
      </c>
      <c r="B7119" s="5" t="s">
        <v>509</v>
      </c>
      <c r="C7119" s="5" t="str">
        <f t="shared" si="448"/>
        <v>_</v>
      </c>
      <c r="D7119" s="5" t="str">
        <f t="shared" si="449"/>
        <v>_</v>
      </c>
      <c r="E7119" t="b">
        <f t="shared" si="450"/>
        <v>1</v>
      </c>
      <c r="F7119" t="b">
        <f t="shared" si="451"/>
        <v>1</v>
      </c>
    </row>
    <row r="7120" spans="1:6" ht="14.45" customHeight="1">
      <c r="A7120" s="5" t="s">
        <v>510</v>
      </c>
      <c r="B7120" s="5" t="s">
        <v>510</v>
      </c>
      <c r="C7120" s="5" t="str">
        <f t="shared" si="448"/>
        <v>_</v>
      </c>
      <c r="D7120" s="5" t="str">
        <f t="shared" si="449"/>
        <v>_</v>
      </c>
      <c r="E7120" t="b">
        <f t="shared" si="450"/>
        <v>1</v>
      </c>
      <c r="F7120" t="b">
        <f t="shared" si="451"/>
        <v>1</v>
      </c>
    </row>
    <row r="7121" spans="1:6" ht="14.45" customHeight="1">
      <c r="A7121" s="5" t="s">
        <v>542</v>
      </c>
      <c r="B7121" s="5" t="s">
        <v>542</v>
      </c>
      <c r="C7121" s="5" t="str">
        <f t="shared" si="448"/>
        <v>_</v>
      </c>
      <c r="D7121" s="5" t="str">
        <f t="shared" si="449"/>
        <v>_</v>
      </c>
      <c r="E7121" t="b">
        <f t="shared" si="450"/>
        <v>1</v>
      </c>
      <c r="F7121" t="b">
        <f t="shared" si="451"/>
        <v>1</v>
      </c>
    </row>
    <row r="7122" spans="1:6" ht="14.45" customHeight="1">
      <c r="A7122" s="5" t="s">
        <v>609</v>
      </c>
      <c r="B7122" s="5" t="s">
        <v>609</v>
      </c>
      <c r="C7122" s="5" t="str">
        <f t="shared" si="448"/>
        <v>_</v>
      </c>
      <c r="D7122" s="5" t="str">
        <f t="shared" si="449"/>
        <v>_</v>
      </c>
      <c r="E7122" t="b">
        <f t="shared" si="450"/>
        <v>1</v>
      </c>
      <c r="F7122" t="b">
        <f t="shared" si="451"/>
        <v>1</v>
      </c>
    </row>
    <row r="7123" spans="1:6" ht="14.45" customHeight="1">
      <c r="A7123" s="5" t="s">
        <v>760</v>
      </c>
      <c r="B7123" s="5" t="s">
        <v>760</v>
      </c>
      <c r="C7123" s="5" t="str">
        <f t="shared" si="448"/>
        <v>_</v>
      </c>
      <c r="D7123" s="5" t="str">
        <f t="shared" si="449"/>
        <v>_</v>
      </c>
      <c r="E7123" t="b">
        <f t="shared" si="450"/>
        <v>1</v>
      </c>
      <c r="F7123" t="b">
        <f t="shared" si="451"/>
        <v>1</v>
      </c>
    </row>
    <row r="7124" spans="1:6" ht="14.45" customHeight="1">
      <c r="A7124" s="5" t="s">
        <v>1004</v>
      </c>
      <c r="B7124" s="5" t="s">
        <v>1004</v>
      </c>
      <c r="C7124" s="5" t="str">
        <f t="shared" si="448"/>
        <v>_</v>
      </c>
      <c r="D7124" s="5" t="str">
        <f t="shared" si="449"/>
        <v>_</v>
      </c>
      <c r="E7124" t="b">
        <f t="shared" si="450"/>
        <v>1</v>
      </c>
      <c r="F7124" t="b">
        <f t="shared" si="451"/>
        <v>1</v>
      </c>
    </row>
    <row r="7125" spans="1:6" ht="14.45" customHeight="1">
      <c r="A7125" s="5" t="s">
        <v>1004</v>
      </c>
      <c r="B7125" s="5" t="s">
        <v>1004</v>
      </c>
      <c r="C7125" s="5" t="str">
        <f t="shared" si="448"/>
        <v>_</v>
      </c>
      <c r="D7125" s="5" t="str">
        <f t="shared" si="449"/>
        <v>_</v>
      </c>
      <c r="E7125" t="b">
        <f t="shared" si="450"/>
        <v>1</v>
      </c>
      <c r="F7125" t="b">
        <f t="shared" si="451"/>
        <v>1</v>
      </c>
    </row>
    <row r="7126" spans="1:6" ht="14.45" customHeight="1">
      <c r="A7126" s="5" t="s">
        <v>0</v>
      </c>
      <c r="B7126" s="5" t="s">
        <v>0</v>
      </c>
      <c r="C7126" s="5" t="str">
        <f t="shared" si="448"/>
        <v>1.762747174039086</v>
      </c>
      <c r="D7126" s="5" t="str">
        <f t="shared" si="449"/>
        <v>1.762747174039086</v>
      </c>
      <c r="E7126" t="b">
        <f t="shared" si="450"/>
        <v>1</v>
      </c>
      <c r="F7126" t="b">
        <f t="shared" si="451"/>
        <v>1</v>
      </c>
    </row>
    <row r="7127" spans="1:6" ht="14.45" customHeight="1">
      <c r="A7127" s="5" t="s">
        <v>509</v>
      </c>
      <c r="B7127" s="5" t="s">
        <v>509</v>
      </c>
      <c r="C7127" s="5" t="str">
        <f t="shared" si="448"/>
        <v>1.762747174039086</v>
      </c>
      <c r="D7127" s="5" t="str">
        <f t="shared" si="449"/>
        <v>1.762747174039086</v>
      </c>
      <c r="E7127" t="b">
        <f t="shared" si="450"/>
        <v>1</v>
      </c>
      <c r="F7127" t="b">
        <f t="shared" si="451"/>
        <v>1</v>
      </c>
    </row>
    <row r="7128" spans="1:6" ht="14.45" customHeight="1">
      <c r="A7128" s="5" t="s">
        <v>510</v>
      </c>
      <c r="B7128" s="5" t="s">
        <v>510</v>
      </c>
      <c r="C7128" s="5" t="str">
        <f t="shared" si="448"/>
        <v>1.762747174039086</v>
      </c>
      <c r="D7128" s="5" t="str">
        <f t="shared" si="449"/>
        <v>1.762747174039086</v>
      </c>
      <c r="E7128" t="b">
        <f t="shared" si="450"/>
        <v>1</v>
      </c>
      <c r="F7128" t="b">
        <f t="shared" si="451"/>
        <v>1</v>
      </c>
    </row>
    <row r="7129" spans="1:6" ht="14.45" customHeight="1">
      <c r="A7129" s="5" t="s">
        <v>542</v>
      </c>
      <c r="B7129" s="5" t="s">
        <v>542</v>
      </c>
      <c r="C7129" s="5" t="str">
        <f t="shared" si="448"/>
        <v>1.762747174039086</v>
      </c>
      <c r="D7129" s="5" t="str">
        <f t="shared" si="449"/>
        <v>1.762747174039086</v>
      </c>
      <c r="E7129" t="b">
        <f t="shared" si="450"/>
        <v>1</v>
      </c>
      <c r="F7129" t="b">
        <f t="shared" si="451"/>
        <v>1</v>
      </c>
    </row>
    <row r="7130" spans="1:6" ht="14.45" customHeight="1">
      <c r="A7130" s="5" t="s">
        <v>609</v>
      </c>
      <c r="B7130" s="5" t="s">
        <v>609</v>
      </c>
      <c r="C7130" s="5" t="str">
        <f t="shared" si="448"/>
        <v>1.762747174039086</v>
      </c>
      <c r="D7130" s="5" t="str">
        <f t="shared" si="449"/>
        <v>1.762747174039086</v>
      </c>
      <c r="E7130" t="b">
        <f t="shared" si="450"/>
        <v>1</v>
      </c>
      <c r="F7130" t="b">
        <f t="shared" si="451"/>
        <v>1</v>
      </c>
    </row>
    <row r="7131" spans="1:6" ht="14.45" customHeight="1">
      <c r="A7131" s="5" t="s">
        <v>610</v>
      </c>
      <c r="B7131" s="5" t="s">
        <v>610</v>
      </c>
      <c r="C7131" s="5" t="str">
        <f t="shared" si="448"/>
        <v>1.762747174039086</v>
      </c>
      <c r="D7131" s="5" t="str">
        <f t="shared" si="449"/>
        <v>1.762747174039086</v>
      </c>
      <c r="E7131" t="b">
        <f t="shared" si="450"/>
        <v>1</v>
      </c>
      <c r="F7131" t="b">
        <f t="shared" si="451"/>
        <v>1</v>
      </c>
    </row>
    <row r="7132" spans="1:6" ht="14.45" customHeight="1">
      <c r="A7132" s="5" t="s">
        <v>611</v>
      </c>
      <c r="B7132" s="5" t="s">
        <v>611</v>
      </c>
      <c r="C7132" s="5" t="str">
        <f t="shared" si="448"/>
        <v>1.762747174039086</v>
      </c>
      <c r="D7132" s="5" t="str">
        <f t="shared" si="449"/>
        <v>1.762747174039086</v>
      </c>
      <c r="E7132" t="b">
        <f t="shared" si="450"/>
        <v>1</v>
      </c>
      <c r="F7132" t="b">
        <f t="shared" si="451"/>
        <v>1</v>
      </c>
    </row>
    <row r="7133" spans="1:6" ht="14.45" customHeight="1">
      <c r="A7133" s="5" t="s">
        <v>1037</v>
      </c>
      <c r="B7133" s="5" t="s">
        <v>1037</v>
      </c>
      <c r="C7133" s="5" t="str">
        <f t="shared" si="448"/>
        <v>1.762747174039086</v>
      </c>
      <c r="D7133" s="5" t="str">
        <f t="shared" si="449"/>
        <v>1.762747174039086</v>
      </c>
      <c r="E7133" t="b">
        <f t="shared" si="450"/>
        <v>1</v>
      </c>
      <c r="F7133" t="b">
        <f t="shared" si="451"/>
        <v>1</v>
      </c>
    </row>
    <row r="7134" spans="1:6" ht="14.45" customHeight="1">
      <c r="A7134" s="5" t="s">
        <v>1037</v>
      </c>
      <c r="B7134" s="5" t="s">
        <v>1037</v>
      </c>
      <c r="C7134" s="5" t="str">
        <f t="shared" si="448"/>
        <v>1.762747174039086</v>
      </c>
      <c r="D7134" s="5" t="str">
        <f t="shared" si="449"/>
        <v>1.762747174039086</v>
      </c>
      <c r="E7134" t="b">
        <f t="shared" si="450"/>
        <v>1</v>
      </c>
      <c r="F7134" t="b">
        <f t="shared" si="451"/>
        <v>1</v>
      </c>
    </row>
    <row r="7135" spans="1:6" ht="14.45" customHeight="1">
      <c r="A7135" s="5" t="s">
        <v>0</v>
      </c>
      <c r="B7135" s="5" t="s">
        <v>0</v>
      </c>
      <c r="C7135" s="5" t="str">
        <f t="shared" si="448"/>
        <v>_</v>
      </c>
      <c r="D7135" s="5" t="str">
        <f t="shared" si="449"/>
        <v>_</v>
      </c>
      <c r="E7135" t="b">
        <f t="shared" si="450"/>
        <v>1</v>
      </c>
      <c r="F7135" t="b">
        <f t="shared" si="451"/>
        <v>1</v>
      </c>
    </row>
    <row r="7136" spans="1:6" ht="14.45" customHeight="1">
      <c r="A7136" s="5" t="s">
        <v>509</v>
      </c>
      <c r="B7136" s="5" t="s">
        <v>509</v>
      </c>
      <c r="C7136" s="5" t="str">
        <f t="shared" si="448"/>
        <v>_</v>
      </c>
      <c r="D7136" s="5" t="str">
        <f t="shared" si="449"/>
        <v>_</v>
      </c>
      <c r="E7136" t="b">
        <f t="shared" si="450"/>
        <v>1</v>
      </c>
      <c r="F7136" t="b">
        <f t="shared" si="451"/>
        <v>1</v>
      </c>
    </row>
    <row r="7137" spans="1:6" ht="14.45" customHeight="1">
      <c r="A7137" s="5" t="s">
        <v>510</v>
      </c>
      <c r="B7137" s="5" t="s">
        <v>510</v>
      </c>
      <c r="C7137" s="5" t="str">
        <f t="shared" si="448"/>
        <v>_</v>
      </c>
      <c r="D7137" s="5" t="str">
        <f t="shared" si="449"/>
        <v>_</v>
      </c>
      <c r="E7137" t="b">
        <f t="shared" si="450"/>
        <v>1</v>
      </c>
      <c r="F7137" t="b">
        <f t="shared" si="451"/>
        <v>1</v>
      </c>
    </row>
    <row r="7138" spans="1:6" ht="14.45" customHeight="1">
      <c r="A7138" s="5" t="s">
        <v>542</v>
      </c>
      <c r="B7138" s="5" t="s">
        <v>542</v>
      </c>
      <c r="C7138" s="5" t="str">
        <f t="shared" si="448"/>
        <v>_</v>
      </c>
      <c r="D7138" s="5" t="str">
        <f t="shared" si="449"/>
        <v>_</v>
      </c>
      <c r="E7138" t="b">
        <f t="shared" si="450"/>
        <v>1</v>
      </c>
      <c r="F7138" t="b">
        <f t="shared" si="451"/>
        <v>1</v>
      </c>
    </row>
    <row r="7139" spans="1:6" ht="14.45" customHeight="1">
      <c r="A7139" s="5" t="s">
        <v>535</v>
      </c>
      <c r="B7139" s="5" t="s">
        <v>535</v>
      </c>
      <c r="C7139" s="5" t="str">
        <f t="shared" si="448"/>
        <v>_</v>
      </c>
      <c r="D7139" s="5" t="str">
        <f t="shared" si="449"/>
        <v>_</v>
      </c>
      <c r="E7139" t="b">
        <f t="shared" si="450"/>
        <v>1</v>
      </c>
      <c r="F7139" t="b">
        <f t="shared" si="451"/>
        <v>1</v>
      </c>
    </row>
    <row r="7140" spans="1:6" ht="14.45" customHeight="1">
      <c r="A7140" s="5" t="s">
        <v>989</v>
      </c>
      <c r="B7140" s="5" t="s">
        <v>989</v>
      </c>
      <c r="C7140" s="5" t="str">
        <f t="shared" si="448"/>
        <v>_</v>
      </c>
      <c r="D7140" s="5" t="str">
        <f t="shared" si="449"/>
        <v>_</v>
      </c>
      <c r="E7140" t="b">
        <f t="shared" si="450"/>
        <v>1</v>
      </c>
      <c r="F7140" t="b">
        <f t="shared" si="451"/>
        <v>1</v>
      </c>
    </row>
    <row r="7141" spans="1:6" ht="14.45" customHeight="1">
      <c r="A7141" s="5" t="s">
        <v>989</v>
      </c>
      <c r="B7141" s="5" t="s">
        <v>989</v>
      </c>
      <c r="C7141" s="5" t="str">
        <f t="shared" si="448"/>
        <v>_</v>
      </c>
      <c r="D7141" s="5" t="str">
        <f t="shared" si="449"/>
        <v>_</v>
      </c>
      <c r="E7141" t="b">
        <f t="shared" si="450"/>
        <v>1</v>
      </c>
      <c r="F7141" t="b">
        <f t="shared" si="451"/>
        <v>1</v>
      </c>
    </row>
    <row r="7142" spans="1:6" ht="14.45" customHeight="1">
      <c r="A7142" s="5" t="s">
        <v>0</v>
      </c>
      <c r="B7142" s="5" t="s">
        <v>0</v>
      </c>
      <c r="C7142" s="5" t="str">
        <f t="shared" si="448"/>
        <v>3.0</v>
      </c>
      <c r="D7142" s="5" t="str">
        <f t="shared" si="449"/>
        <v>3.0</v>
      </c>
      <c r="E7142" t="b">
        <f t="shared" si="450"/>
        <v>1</v>
      </c>
      <c r="F7142" t="b">
        <f t="shared" si="451"/>
        <v>1</v>
      </c>
    </row>
    <row r="7143" spans="1:6" ht="14.45" customHeight="1">
      <c r="A7143" s="5" t="s">
        <v>509</v>
      </c>
      <c r="B7143" s="5" t="s">
        <v>509</v>
      </c>
      <c r="C7143" s="5" t="str">
        <f t="shared" si="448"/>
        <v>3.0</v>
      </c>
      <c r="D7143" s="5" t="str">
        <f t="shared" si="449"/>
        <v>3.0</v>
      </c>
      <c r="E7143" t="b">
        <f t="shared" si="450"/>
        <v>1</v>
      </c>
      <c r="F7143" t="b">
        <f t="shared" si="451"/>
        <v>1</v>
      </c>
    </row>
    <row r="7144" spans="1:6" ht="14.45" customHeight="1">
      <c r="A7144" s="5" t="s">
        <v>510</v>
      </c>
      <c r="B7144" s="5" t="s">
        <v>510</v>
      </c>
      <c r="C7144" s="5" t="str">
        <f t="shared" si="448"/>
        <v>3.0</v>
      </c>
      <c r="D7144" s="5" t="str">
        <f t="shared" si="449"/>
        <v>3.0</v>
      </c>
      <c r="E7144" t="b">
        <f t="shared" si="450"/>
        <v>1</v>
      </c>
      <c r="F7144" t="b">
        <f t="shared" si="451"/>
        <v>1</v>
      </c>
    </row>
    <row r="7145" spans="1:6" ht="14.45" customHeight="1">
      <c r="A7145" s="5" t="s">
        <v>542</v>
      </c>
      <c r="B7145" s="5" t="s">
        <v>542</v>
      </c>
      <c r="C7145" s="5" t="str">
        <f t="shared" si="448"/>
        <v>3.0</v>
      </c>
      <c r="D7145" s="5" t="str">
        <f t="shared" si="449"/>
        <v>3.0</v>
      </c>
      <c r="E7145" t="b">
        <f t="shared" si="450"/>
        <v>1</v>
      </c>
      <c r="F7145" t="b">
        <f t="shared" si="451"/>
        <v>1</v>
      </c>
    </row>
    <row r="7146" spans="1:6" ht="14.45" customHeight="1">
      <c r="A7146" s="5" t="s">
        <v>724</v>
      </c>
      <c r="B7146" s="5" t="s">
        <v>724</v>
      </c>
      <c r="C7146" s="5" t="str">
        <f t="shared" si="448"/>
        <v>3.0</v>
      </c>
      <c r="D7146" s="5" t="str">
        <f t="shared" si="449"/>
        <v>3.0</v>
      </c>
      <c r="E7146" t="b">
        <f t="shared" si="450"/>
        <v>1</v>
      </c>
      <c r="F7146" t="b">
        <f t="shared" si="451"/>
        <v>1</v>
      </c>
    </row>
    <row r="7147" spans="1:6" ht="14.45" customHeight="1">
      <c r="A7147" s="5" t="s">
        <v>542</v>
      </c>
      <c r="B7147" s="5" t="s">
        <v>542</v>
      </c>
      <c r="C7147" s="5" t="str">
        <f t="shared" si="448"/>
        <v>3.0</v>
      </c>
      <c r="D7147" s="5" t="str">
        <f t="shared" si="449"/>
        <v>3.0</v>
      </c>
      <c r="E7147" t="b">
        <f t="shared" si="450"/>
        <v>1</v>
      </c>
      <c r="F7147" t="b">
        <f t="shared" si="451"/>
        <v>1</v>
      </c>
    </row>
    <row r="7148" spans="1:6" ht="14.45" customHeight="1">
      <c r="A7148" s="5" t="s">
        <v>542</v>
      </c>
      <c r="B7148" s="5" t="s">
        <v>542</v>
      </c>
      <c r="C7148" s="5" t="str">
        <f t="shared" si="448"/>
        <v>3.0</v>
      </c>
      <c r="D7148" s="5" t="str">
        <f t="shared" si="449"/>
        <v>3.0</v>
      </c>
      <c r="E7148" t="b">
        <f t="shared" si="450"/>
        <v>1</v>
      </c>
      <c r="F7148" t="b">
        <f t="shared" si="451"/>
        <v>1</v>
      </c>
    </row>
    <row r="7149" spans="1:6" ht="14.45" customHeight="1">
      <c r="A7149" s="5" t="s">
        <v>0</v>
      </c>
      <c r="B7149" s="5" t="s">
        <v>0</v>
      </c>
      <c r="C7149" s="5" t="str">
        <f t="shared" si="448"/>
        <v>3.141592653589793</v>
      </c>
      <c r="D7149" s="5" t="str">
        <f t="shared" si="449"/>
        <v>3.141592653589793</v>
      </c>
      <c r="E7149" t="b">
        <f t="shared" si="450"/>
        <v>1</v>
      </c>
      <c r="F7149" t="b">
        <f t="shared" si="451"/>
        <v>1</v>
      </c>
    </row>
    <row r="7150" spans="1:6" ht="14.45" customHeight="1">
      <c r="A7150" s="5" t="s">
        <v>509</v>
      </c>
      <c r="B7150" s="5" t="s">
        <v>509</v>
      </c>
      <c r="C7150" s="5" t="str">
        <f t="shared" si="448"/>
        <v>3.141592653589793</v>
      </c>
      <c r="D7150" s="5" t="str">
        <f t="shared" si="449"/>
        <v>3.141592653589793</v>
      </c>
      <c r="E7150" t="b">
        <f t="shared" si="450"/>
        <v>1</v>
      </c>
      <c r="F7150" t="b">
        <f t="shared" si="451"/>
        <v>1</v>
      </c>
    </row>
    <row r="7151" spans="1:6" ht="14.45" customHeight="1">
      <c r="A7151" s="5" t="s">
        <v>510</v>
      </c>
      <c r="B7151" s="5" t="s">
        <v>510</v>
      </c>
      <c r="C7151" s="5" t="str">
        <f t="shared" si="448"/>
        <v>3.141592653589793</v>
      </c>
      <c r="D7151" s="5" t="str">
        <f t="shared" si="449"/>
        <v>3.141592653589793</v>
      </c>
      <c r="E7151" t="b">
        <f t="shared" si="450"/>
        <v>1</v>
      </c>
      <c r="F7151" t="b">
        <f t="shared" si="451"/>
        <v>1</v>
      </c>
    </row>
    <row r="7152" spans="1:6" ht="14.45" customHeight="1">
      <c r="A7152" s="5" t="s">
        <v>542</v>
      </c>
      <c r="B7152" s="5" t="s">
        <v>542</v>
      </c>
      <c r="C7152" s="5" t="str">
        <f t="shared" si="448"/>
        <v>3.141592653589793</v>
      </c>
      <c r="D7152" s="5" t="str">
        <f t="shared" si="449"/>
        <v>3.141592653589793</v>
      </c>
      <c r="E7152" t="b">
        <f t="shared" si="450"/>
        <v>1</v>
      </c>
      <c r="F7152" t="b">
        <f t="shared" si="451"/>
        <v>1</v>
      </c>
    </row>
    <row r="7153" spans="1:6" ht="14.45" customHeight="1">
      <c r="A7153" s="5" t="s">
        <v>609</v>
      </c>
      <c r="B7153" s="5" t="s">
        <v>609</v>
      </c>
      <c r="C7153" s="5" t="str">
        <f t="shared" si="448"/>
        <v>3.141592653589793</v>
      </c>
      <c r="D7153" s="5" t="str">
        <f t="shared" si="449"/>
        <v>3.141592653589793</v>
      </c>
      <c r="E7153" t="b">
        <f t="shared" si="450"/>
        <v>1</v>
      </c>
      <c r="F7153" t="b">
        <f t="shared" si="451"/>
        <v>1</v>
      </c>
    </row>
    <row r="7154" spans="1:6" ht="14.45" customHeight="1">
      <c r="A7154" s="5" t="s">
        <v>692</v>
      </c>
      <c r="B7154" s="5" t="s">
        <v>692</v>
      </c>
      <c r="C7154" s="5" t="str">
        <f t="shared" si="448"/>
        <v>3.141592653589793</v>
      </c>
      <c r="D7154" s="5" t="str">
        <f t="shared" si="449"/>
        <v>3.141592653589793</v>
      </c>
      <c r="E7154" t="b">
        <f t="shared" si="450"/>
        <v>1</v>
      </c>
      <c r="F7154" t="b">
        <f t="shared" si="451"/>
        <v>1</v>
      </c>
    </row>
    <row r="7155" spans="1:6" ht="14.45" customHeight="1">
      <c r="A7155" s="5" t="s">
        <v>1055</v>
      </c>
      <c r="B7155" s="5" t="s">
        <v>1055</v>
      </c>
      <c r="C7155" s="5" t="str">
        <f t="shared" si="448"/>
        <v>3.141592653589793</v>
      </c>
      <c r="D7155" s="5" t="str">
        <f t="shared" si="449"/>
        <v>3.141592653589793</v>
      </c>
      <c r="E7155" t="b">
        <f t="shared" si="450"/>
        <v>1</v>
      </c>
      <c r="F7155" t="b">
        <f t="shared" si="451"/>
        <v>1</v>
      </c>
    </row>
    <row r="7156" spans="1:6" ht="14.45" customHeight="1">
      <c r="A7156" s="5" t="s">
        <v>1055</v>
      </c>
      <c r="B7156" s="5" t="s">
        <v>1055</v>
      </c>
      <c r="C7156" s="5" t="str">
        <f t="shared" si="448"/>
        <v>3.141592653589793</v>
      </c>
      <c r="D7156" s="5" t="str">
        <f t="shared" si="449"/>
        <v>3.141592653589793</v>
      </c>
      <c r="E7156" t="b">
        <f t="shared" si="450"/>
        <v>1</v>
      </c>
      <c r="F7156" t="b">
        <f t="shared" si="451"/>
        <v>1</v>
      </c>
    </row>
    <row r="7157" spans="1:6" ht="14.45" customHeight="1">
      <c r="A7157" s="5" t="s">
        <v>0</v>
      </c>
      <c r="B7157" s="5" t="s">
        <v>0</v>
      </c>
      <c r="C7157" s="5" t="str">
        <f t="shared" si="448"/>
        <v>3.0</v>
      </c>
      <c r="D7157" s="5" t="str">
        <f t="shared" si="449"/>
        <v>3.0</v>
      </c>
      <c r="E7157" t="b">
        <f t="shared" si="450"/>
        <v>1</v>
      </c>
      <c r="F7157" t="b">
        <f t="shared" si="451"/>
        <v>1</v>
      </c>
    </row>
    <row r="7158" spans="1:6" ht="14.45" customHeight="1">
      <c r="A7158" s="5" t="s">
        <v>509</v>
      </c>
      <c r="B7158" s="5" t="s">
        <v>509</v>
      </c>
      <c r="C7158" s="5" t="str">
        <f t="shared" si="448"/>
        <v>3.0</v>
      </c>
      <c r="D7158" s="5" t="str">
        <f t="shared" si="449"/>
        <v>3.0</v>
      </c>
      <c r="E7158" t="b">
        <f t="shared" si="450"/>
        <v>1</v>
      </c>
      <c r="F7158" t="b">
        <f t="shared" si="451"/>
        <v>1</v>
      </c>
    </row>
    <row r="7159" spans="1:6" ht="14.45" customHeight="1">
      <c r="A7159" s="5" t="s">
        <v>510</v>
      </c>
      <c r="B7159" s="5" t="s">
        <v>510</v>
      </c>
      <c r="C7159" s="5" t="str">
        <f t="shared" si="448"/>
        <v>3.0</v>
      </c>
      <c r="D7159" s="5" t="str">
        <f t="shared" si="449"/>
        <v>3.0</v>
      </c>
      <c r="E7159" t="b">
        <f t="shared" si="450"/>
        <v>1</v>
      </c>
      <c r="F7159" t="b">
        <f t="shared" si="451"/>
        <v>1</v>
      </c>
    </row>
    <row r="7160" spans="1:6" ht="14.45" customHeight="1">
      <c r="A7160" s="5" t="s">
        <v>542</v>
      </c>
      <c r="B7160" s="5" t="s">
        <v>542</v>
      </c>
      <c r="C7160" s="5" t="str">
        <f t="shared" si="448"/>
        <v>3.0</v>
      </c>
      <c r="D7160" s="5" t="str">
        <f t="shared" si="449"/>
        <v>3.0</v>
      </c>
      <c r="E7160" t="b">
        <f t="shared" si="450"/>
        <v>1</v>
      </c>
      <c r="F7160" t="b">
        <f t="shared" si="451"/>
        <v>1</v>
      </c>
    </row>
    <row r="7161" spans="1:6" ht="14.45" customHeight="1">
      <c r="A7161" s="5" t="s">
        <v>542</v>
      </c>
      <c r="B7161" s="5" t="s">
        <v>542</v>
      </c>
      <c r="C7161" s="5" t="str">
        <f t="shared" si="448"/>
        <v>3.0</v>
      </c>
      <c r="D7161" s="5" t="str">
        <f t="shared" si="449"/>
        <v>3.0</v>
      </c>
      <c r="E7161" t="b">
        <f t="shared" si="450"/>
        <v>1</v>
      </c>
      <c r="F7161" t="b">
        <f t="shared" si="451"/>
        <v>1</v>
      </c>
    </row>
    <row r="7162" spans="1:6" ht="14.45" customHeight="1">
      <c r="A7162" s="5" t="s">
        <v>542</v>
      </c>
      <c r="B7162" s="5" t="s">
        <v>542</v>
      </c>
      <c r="C7162" s="5" t="str">
        <f t="shared" si="448"/>
        <v>3.0</v>
      </c>
      <c r="D7162" s="5" t="str">
        <f t="shared" si="449"/>
        <v>3.0</v>
      </c>
      <c r="E7162" t="b">
        <f t="shared" si="450"/>
        <v>1</v>
      </c>
      <c r="F7162" t="b">
        <f t="shared" si="451"/>
        <v>1</v>
      </c>
    </row>
    <row r="7163" spans="1:6" ht="14.45" customHeight="1">
      <c r="A7163" s="5" t="s">
        <v>542</v>
      </c>
      <c r="B7163" s="5" t="s">
        <v>542</v>
      </c>
      <c r="C7163" s="5" t="str">
        <f t="shared" si="448"/>
        <v>3.0</v>
      </c>
      <c r="D7163" s="5" t="str">
        <f t="shared" si="449"/>
        <v>3.0</v>
      </c>
      <c r="E7163" t="b">
        <f t="shared" si="450"/>
        <v>1</v>
      </c>
      <c r="F7163" t="b">
        <f t="shared" si="451"/>
        <v>1</v>
      </c>
    </row>
    <row r="7164" spans="1:6" ht="14.45" customHeight="1">
      <c r="A7164" s="5" t="s">
        <v>0</v>
      </c>
      <c r="B7164" s="5" t="s">
        <v>0</v>
      </c>
      <c r="C7164" s="5" t="str">
        <f t="shared" si="448"/>
        <v>0.0</v>
      </c>
      <c r="D7164" s="5" t="str">
        <f t="shared" si="449"/>
        <v>0.0</v>
      </c>
      <c r="E7164" t="b">
        <f t="shared" si="450"/>
        <v>1</v>
      </c>
      <c r="F7164" t="b">
        <f t="shared" si="451"/>
        <v>1</v>
      </c>
    </row>
    <row r="7165" spans="1:6" ht="14.45" customHeight="1">
      <c r="A7165" s="5" t="s">
        <v>509</v>
      </c>
      <c r="B7165" s="5" t="s">
        <v>509</v>
      </c>
      <c r="C7165" s="5" t="str">
        <f t="shared" si="448"/>
        <v>0.0</v>
      </c>
      <c r="D7165" s="5" t="str">
        <f t="shared" si="449"/>
        <v>0.0</v>
      </c>
      <c r="E7165" t="b">
        <f t="shared" si="450"/>
        <v>1</v>
      </c>
      <c r="F7165" t="b">
        <f t="shared" si="451"/>
        <v>1</v>
      </c>
    </row>
    <row r="7166" spans="1:6" ht="14.45" customHeight="1">
      <c r="A7166" s="5" t="s">
        <v>510</v>
      </c>
      <c r="B7166" s="5" t="s">
        <v>510</v>
      </c>
      <c r="C7166" s="5" t="str">
        <f t="shared" si="448"/>
        <v>0.0</v>
      </c>
      <c r="D7166" s="5" t="str">
        <f t="shared" si="449"/>
        <v>0.0</v>
      </c>
      <c r="E7166" t="b">
        <f t="shared" si="450"/>
        <v>1</v>
      </c>
      <c r="F7166" t="b">
        <f t="shared" si="451"/>
        <v>1</v>
      </c>
    </row>
    <row r="7167" spans="1:6" ht="14.45" customHeight="1">
      <c r="A7167" s="5" t="s">
        <v>542</v>
      </c>
      <c r="B7167" s="5" t="s">
        <v>542</v>
      </c>
      <c r="C7167" s="5" t="str">
        <f t="shared" si="448"/>
        <v>0.0</v>
      </c>
      <c r="D7167" s="5" t="str">
        <f t="shared" si="449"/>
        <v>0.0</v>
      </c>
      <c r="E7167" t="b">
        <f t="shared" si="450"/>
        <v>1</v>
      </c>
      <c r="F7167" t="b">
        <f t="shared" si="451"/>
        <v>1</v>
      </c>
    </row>
    <row r="7168" spans="1:6" ht="14.45" customHeight="1">
      <c r="A7168" s="5" t="s">
        <v>509</v>
      </c>
      <c r="B7168" s="5" t="s">
        <v>509</v>
      </c>
      <c r="C7168" s="5" t="str">
        <f t="shared" si="448"/>
        <v>0.0</v>
      </c>
      <c r="D7168" s="5" t="str">
        <f t="shared" si="449"/>
        <v>0.0</v>
      </c>
      <c r="E7168" t="b">
        <f t="shared" si="450"/>
        <v>1</v>
      </c>
      <c r="F7168" t="b">
        <f t="shared" si="451"/>
        <v>1</v>
      </c>
    </row>
    <row r="7169" spans="1:6" ht="14.45" customHeight="1">
      <c r="A7169" s="5" t="s">
        <v>541</v>
      </c>
      <c r="B7169" s="5" t="s">
        <v>541</v>
      </c>
      <c r="C7169" s="5" t="str">
        <f t="shared" si="448"/>
        <v>0.0</v>
      </c>
      <c r="D7169" s="5" t="str">
        <f t="shared" si="449"/>
        <v>0.0</v>
      </c>
      <c r="E7169" t="b">
        <f t="shared" si="450"/>
        <v>1</v>
      </c>
      <c r="F7169" t="b">
        <f t="shared" si="451"/>
        <v>1</v>
      </c>
    </row>
    <row r="7170" spans="1:6" ht="14.45" customHeight="1">
      <c r="A7170" s="5" t="s">
        <v>541</v>
      </c>
      <c r="B7170" s="5" t="s">
        <v>541</v>
      </c>
      <c r="C7170" s="5" t="str">
        <f t="shared" si="448"/>
        <v>0.0</v>
      </c>
      <c r="D7170" s="5" t="str">
        <f t="shared" si="449"/>
        <v>0.0</v>
      </c>
      <c r="E7170" t="b">
        <f t="shared" si="450"/>
        <v>1</v>
      </c>
      <c r="F7170" t="b">
        <f t="shared" si="451"/>
        <v>1</v>
      </c>
    </row>
    <row r="7171" spans="1:6" ht="14.45" customHeight="1">
      <c r="A7171" s="5" t="s">
        <v>0</v>
      </c>
      <c r="B7171" s="5" t="s">
        <v>0</v>
      </c>
      <c r="C7171" s="5" t="str">
        <f t="shared" ref="C7171:C7234" si="452">IF(A7172="--",_xlfn.TEXTAFTER(_xlfn.TEXTBEFORE(A7171,";",3),";",2),C7172)</f>
        <v>0.03</v>
      </c>
      <c r="D7171" s="5" t="str">
        <f t="shared" ref="D7171:D7234" si="453">IF(B7172="--",_xlfn.TEXTAFTER(_xlfn.TEXTBEFORE(B7171,";",3),";",2),D7172)</f>
        <v>0.03</v>
      </c>
      <c r="E7171" t="b">
        <f t="shared" ref="E7171:E7234" si="454">A7171=B7171</f>
        <v>1</v>
      </c>
      <c r="F7171" t="b">
        <f t="shared" ref="F7171:F7234" si="455">C7171=D7171</f>
        <v>1</v>
      </c>
    </row>
    <row r="7172" spans="1:6" ht="14.45" customHeight="1">
      <c r="A7172" s="5" t="s">
        <v>509</v>
      </c>
      <c r="B7172" s="5" t="s">
        <v>509</v>
      </c>
      <c r="C7172" s="5" t="str">
        <f t="shared" si="452"/>
        <v>0.03</v>
      </c>
      <c r="D7172" s="5" t="str">
        <f t="shared" si="453"/>
        <v>0.03</v>
      </c>
      <c r="E7172" t="b">
        <f t="shared" si="454"/>
        <v>1</v>
      </c>
      <c r="F7172" t="b">
        <f t="shared" si="455"/>
        <v>1</v>
      </c>
    </row>
    <row r="7173" spans="1:6" ht="14.45" customHeight="1">
      <c r="A7173" s="5" t="s">
        <v>510</v>
      </c>
      <c r="B7173" s="5" t="s">
        <v>510</v>
      </c>
      <c r="C7173" s="5" t="str">
        <f t="shared" si="452"/>
        <v>0.03</v>
      </c>
      <c r="D7173" s="5" t="str">
        <f t="shared" si="453"/>
        <v>0.03</v>
      </c>
      <c r="E7173" t="b">
        <f t="shared" si="454"/>
        <v>1</v>
      </c>
      <c r="F7173" t="b">
        <f t="shared" si="455"/>
        <v>1</v>
      </c>
    </row>
    <row r="7174" spans="1:6" ht="14.45" customHeight="1">
      <c r="A7174" s="5" t="s">
        <v>542</v>
      </c>
      <c r="B7174" s="5" t="s">
        <v>542</v>
      </c>
      <c r="C7174" s="5" t="str">
        <f t="shared" si="452"/>
        <v>0.03</v>
      </c>
      <c r="D7174" s="5" t="str">
        <f t="shared" si="453"/>
        <v>0.03</v>
      </c>
      <c r="E7174" t="b">
        <f t="shared" si="454"/>
        <v>1</v>
      </c>
      <c r="F7174" t="b">
        <f t="shared" si="455"/>
        <v>1</v>
      </c>
    </row>
    <row r="7175" spans="1:6" ht="14.45" customHeight="1">
      <c r="A7175" s="5" t="s">
        <v>774</v>
      </c>
      <c r="B7175" s="5" t="s">
        <v>774</v>
      </c>
      <c r="C7175" s="5" t="str">
        <f t="shared" si="452"/>
        <v>0.03</v>
      </c>
      <c r="D7175" s="5" t="str">
        <f t="shared" si="453"/>
        <v>0.03</v>
      </c>
      <c r="E7175" t="b">
        <f t="shared" si="454"/>
        <v>1</v>
      </c>
      <c r="F7175" t="b">
        <f t="shared" si="455"/>
        <v>1</v>
      </c>
    </row>
    <row r="7176" spans="1:6" ht="14.45" customHeight="1">
      <c r="A7176" s="5" t="s">
        <v>1057</v>
      </c>
      <c r="B7176" s="5" t="s">
        <v>1057</v>
      </c>
      <c r="C7176" s="5" t="str">
        <f t="shared" si="452"/>
        <v>0.03</v>
      </c>
      <c r="D7176" s="5" t="str">
        <f t="shared" si="453"/>
        <v>0.03</v>
      </c>
      <c r="E7176" t="b">
        <f t="shared" si="454"/>
        <v>1</v>
      </c>
      <c r="F7176" t="b">
        <f t="shared" si="455"/>
        <v>1</v>
      </c>
    </row>
    <row r="7177" spans="1:6" ht="14.45" customHeight="1">
      <c r="A7177" s="5" t="s">
        <v>1057</v>
      </c>
      <c r="B7177" s="5" t="s">
        <v>1057</v>
      </c>
      <c r="C7177" s="5" t="str">
        <f t="shared" si="452"/>
        <v>0.03</v>
      </c>
      <c r="D7177" s="5" t="str">
        <f t="shared" si="453"/>
        <v>0.03</v>
      </c>
      <c r="E7177" t="b">
        <f t="shared" si="454"/>
        <v>1</v>
      </c>
      <c r="F7177" t="b">
        <f t="shared" si="455"/>
        <v>1</v>
      </c>
    </row>
    <row r="7178" spans="1:6" ht="14.45" customHeight="1">
      <c r="A7178" s="5" t="s">
        <v>0</v>
      </c>
      <c r="B7178" s="5" t="s">
        <v>0</v>
      </c>
      <c r="C7178" s="5" t="str">
        <f t="shared" si="452"/>
        <v>3.0</v>
      </c>
      <c r="D7178" s="5" t="str">
        <f t="shared" si="453"/>
        <v>3.0</v>
      </c>
      <c r="E7178" t="b">
        <f t="shared" si="454"/>
        <v>1</v>
      </c>
      <c r="F7178" t="b">
        <f t="shared" si="455"/>
        <v>1</v>
      </c>
    </row>
    <row r="7179" spans="1:6" ht="14.45" customHeight="1">
      <c r="A7179" s="5" t="s">
        <v>509</v>
      </c>
      <c r="B7179" s="5" t="s">
        <v>509</v>
      </c>
      <c r="C7179" s="5" t="str">
        <f t="shared" si="452"/>
        <v>3.0</v>
      </c>
      <c r="D7179" s="5" t="str">
        <f t="shared" si="453"/>
        <v>3.0</v>
      </c>
      <c r="E7179" t="b">
        <f t="shared" si="454"/>
        <v>1</v>
      </c>
      <c r="F7179" t="b">
        <f t="shared" si="455"/>
        <v>1</v>
      </c>
    </row>
    <row r="7180" spans="1:6" ht="14.45" customHeight="1">
      <c r="A7180" s="5" t="s">
        <v>510</v>
      </c>
      <c r="B7180" s="5" t="s">
        <v>510</v>
      </c>
      <c r="C7180" s="5" t="str">
        <f t="shared" si="452"/>
        <v>3.0</v>
      </c>
      <c r="D7180" s="5" t="str">
        <f t="shared" si="453"/>
        <v>3.0</v>
      </c>
      <c r="E7180" t="b">
        <f t="shared" si="454"/>
        <v>1</v>
      </c>
      <c r="F7180" t="b">
        <f t="shared" si="455"/>
        <v>1</v>
      </c>
    </row>
    <row r="7181" spans="1:6" ht="14.45" customHeight="1">
      <c r="A7181" s="5" t="s">
        <v>542</v>
      </c>
      <c r="B7181" s="5" t="s">
        <v>542</v>
      </c>
      <c r="C7181" s="5" t="str">
        <f t="shared" si="452"/>
        <v>3.0</v>
      </c>
      <c r="D7181" s="5" t="str">
        <f t="shared" si="453"/>
        <v>3.0</v>
      </c>
      <c r="E7181" t="b">
        <f t="shared" si="454"/>
        <v>1</v>
      </c>
      <c r="F7181" t="b">
        <f t="shared" si="455"/>
        <v>1</v>
      </c>
    </row>
    <row r="7182" spans="1:6" ht="14.45" customHeight="1">
      <c r="A7182" s="5" t="s">
        <v>994</v>
      </c>
      <c r="B7182" s="5" t="s">
        <v>994</v>
      </c>
      <c r="C7182" s="5" t="str">
        <f t="shared" si="452"/>
        <v>3.0</v>
      </c>
      <c r="D7182" s="5" t="str">
        <f t="shared" si="453"/>
        <v>3.0</v>
      </c>
      <c r="E7182" t="b">
        <f t="shared" si="454"/>
        <v>1</v>
      </c>
      <c r="F7182" t="b">
        <f t="shared" si="455"/>
        <v>1</v>
      </c>
    </row>
    <row r="7183" spans="1:6" ht="14.45" customHeight="1">
      <c r="A7183" s="5" t="s">
        <v>542</v>
      </c>
      <c r="B7183" s="5" t="s">
        <v>542</v>
      </c>
      <c r="C7183" s="5" t="str">
        <f t="shared" si="452"/>
        <v>3.0</v>
      </c>
      <c r="D7183" s="5" t="str">
        <f t="shared" si="453"/>
        <v>3.0</v>
      </c>
      <c r="E7183" t="b">
        <f t="shared" si="454"/>
        <v>1</v>
      </c>
      <c r="F7183" t="b">
        <f t="shared" si="455"/>
        <v>1</v>
      </c>
    </row>
    <row r="7184" spans="1:6" ht="14.45" customHeight="1">
      <c r="A7184" s="5" t="s">
        <v>542</v>
      </c>
      <c r="B7184" s="5" t="s">
        <v>542</v>
      </c>
      <c r="C7184" s="5" t="str">
        <f t="shared" si="452"/>
        <v>3.0</v>
      </c>
      <c r="D7184" s="5" t="str">
        <f t="shared" si="453"/>
        <v>3.0</v>
      </c>
      <c r="E7184" t="b">
        <f t="shared" si="454"/>
        <v>1</v>
      </c>
      <c r="F7184" t="b">
        <f t="shared" si="455"/>
        <v>1</v>
      </c>
    </row>
    <row r="7185" spans="1:6" ht="14.45" customHeight="1">
      <c r="A7185" s="5" t="s">
        <v>0</v>
      </c>
      <c r="B7185" s="5" t="s">
        <v>0</v>
      </c>
      <c r="C7185" s="5" t="str">
        <f t="shared" si="452"/>
        <v>0.0</v>
      </c>
      <c r="D7185" s="5" t="str">
        <f t="shared" si="453"/>
        <v>0.0</v>
      </c>
      <c r="E7185" t="b">
        <f t="shared" si="454"/>
        <v>1</v>
      </c>
      <c r="F7185" t="b">
        <f t="shared" si="455"/>
        <v>1</v>
      </c>
    </row>
    <row r="7186" spans="1:6" ht="14.45" customHeight="1">
      <c r="A7186" s="5" t="s">
        <v>509</v>
      </c>
      <c r="B7186" s="5" t="s">
        <v>509</v>
      </c>
      <c r="C7186" s="5" t="str">
        <f t="shared" si="452"/>
        <v>0.0</v>
      </c>
      <c r="D7186" s="5" t="str">
        <f t="shared" si="453"/>
        <v>0.0</v>
      </c>
      <c r="E7186" t="b">
        <f t="shared" si="454"/>
        <v>1</v>
      </c>
      <c r="F7186" t="b">
        <f t="shared" si="455"/>
        <v>1</v>
      </c>
    </row>
    <row r="7187" spans="1:6" ht="14.45" customHeight="1">
      <c r="A7187" s="5" t="s">
        <v>510</v>
      </c>
      <c r="B7187" s="5" t="s">
        <v>510</v>
      </c>
      <c r="C7187" s="5" t="str">
        <f t="shared" si="452"/>
        <v>0.0</v>
      </c>
      <c r="D7187" s="5" t="str">
        <f t="shared" si="453"/>
        <v>0.0</v>
      </c>
      <c r="E7187" t="b">
        <f t="shared" si="454"/>
        <v>1</v>
      </c>
      <c r="F7187" t="b">
        <f t="shared" si="455"/>
        <v>1</v>
      </c>
    </row>
    <row r="7188" spans="1:6" ht="14.45" customHeight="1">
      <c r="A7188" s="5" t="s">
        <v>542</v>
      </c>
      <c r="B7188" s="5" t="s">
        <v>542</v>
      </c>
      <c r="C7188" s="5" t="str">
        <f t="shared" si="452"/>
        <v>0.0</v>
      </c>
      <c r="D7188" s="5" t="str">
        <f t="shared" si="453"/>
        <v>0.0</v>
      </c>
      <c r="E7188" t="b">
        <f t="shared" si="454"/>
        <v>1</v>
      </c>
      <c r="F7188" t="b">
        <f t="shared" si="455"/>
        <v>1</v>
      </c>
    </row>
    <row r="7189" spans="1:6" ht="14.45" customHeight="1">
      <c r="A7189" s="5" t="s">
        <v>696</v>
      </c>
      <c r="B7189" s="5" t="s">
        <v>696</v>
      </c>
      <c r="C7189" s="5" t="str">
        <f t="shared" si="452"/>
        <v>0.0</v>
      </c>
      <c r="D7189" s="5" t="str">
        <f t="shared" si="453"/>
        <v>0.0</v>
      </c>
      <c r="E7189" t="b">
        <f t="shared" si="454"/>
        <v>1</v>
      </c>
      <c r="F7189" t="b">
        <f t="shared" si="455"/>
        <v>1</v>
      </c>
    </row>
    <row r="7190" spans="1:6" ht="14.45" customHeight="1">
      <c r="A7190" s="5" t="s">
        <v>509</v>
      </c>
      <c r="B7190" s="5" t="s">
        <v>509</v>
      </c>
      <c r="C7190" s="5" t="str">
        <f t="shared" si="452"/>
        <v>0.0</v>
      </c>
      <c r="D7190" s="5" t="str">
        <f t="shared" si="453"/>
        <v>0.0</v>
      </c>
      <c r="E7190" t="b">
        <f t="shared" si="454"/>
        <v>1</v>
      </c>
      <c r="F7190" t="b">
        <f t="shared" si="455"/>
        <v>1</v>
      </c>
    </row>
    <row r="7191" spans="1:6" ht="14.45" customHeight="1">
      <c r="A7191" s="5" t="s">
        <v>541</v>
      </c>
      <c r="B7191" s="5" t="s">
        <v>541</v>
      </c>
      <c r="C7191" s="5" t="str">
        <f t="shared" si="452"/>
        <v>0.0</v>
      </c>
      <c r="D7191" s="5" t="str">
        <f t="shared" si="453"/>
        <v>0.0</v>
      </c>
      <c r="E7191" t="b">
        <f t="shared" si="454"/>
        <v>1</v>
      </c>
      <c r="F7191" t="b">
        <f t="shared" si="455"/>
        <v>1</v>
      </c>
    </row>
    <row r="7192" spans="1:6" ht="14.45" customHeight="1">
      <c r="A7192" s="5" t="s">
        <v>0</v>
      </c>
      <c r="B7192" s="5" t="s">
        <v>0</v>
      </c>
      <c r="C7192" s="5" t="str">
        <f t="shared" si="452"/>
        <v>0.0</v>
      </c>
      <c r="D7192" s="5" t="str">
        <f t="shared" si="453"/>
        <v>0.0</v>
      </c>
      <c r="E7192" t="b">
        <f t="shared" si="454"/>
        <v>1</v>
      </c>
      <c r="F7192" t="b">
        <f t="shared" si="455"/>
        <v>1</v>
      </c>
    </row>
    <row r="7193" spans="1:6" ht="14.45" customHeight="1">
      <c r="A7193" s="5" t="s">
        <v>509</v>
      </c>
      <c r="B7193" s="5" t="s">
        <v>509</v>
      </c>
      <c r="C7193" s="5" t="str">
        <f t="shared" si="452"/>
        <v>0.0</v>
      </c>
      <c r="D7193" s="5" t="str">
        <f t="shared" si="453"/>
        <v>0.0</v>
      </c>
      <c r="E7193" t="b">
        <f t="shared" si="454"/>
        <v>1</v>
      </c>
      <c r="F7193" t="b">
        <f t="shared" si="455"/>
        <v>1</v>
      </c>
    </row>
    <row r="7194" spans="1:6" ht="14.45" customHeight="1">
      <c r="A7194" s="5" t="s">
        <v>510</v>
      </c>
      <c r="B7194" s="5" t="s">
        <v>510</v>
      </c>
      <c r="C7194" s="5" t="str">
        <f t="shared" si="452"/>
        <v>0.0</v>
      </c>
      <c r="D7194" s="5" t="str">
        <f t="shared" si="453"/>
        <v>0.0</v>
      </c>
      <c r="E7194" t="b">
        <f t="shared" si="454"/>
        <v>1</v>
      </c>
      <c r="F7194" t="b">
        <f t="shared" si="455"/>
        <v>1</v>
      </c>
    </row>
    <row r="7195" spans="1:6" ht="14.45" customHeight="1">
      <c r="A7195" s="5" t="s">
        <v>542</v>
      </c>
      <c r="B7195" s="5" t="s">
        <v>542</v>
      </c>
      <c r="C7195" s="5" t="str">
        <f t="shared" si="452"/>
        <v>0.0</v>
      </c>
      <c r="D7195" s="5" t="str">
        <f t="shared" si="453"/>
        <v>0.0</v>
      </c>
      <c r="E7195" t="b">
        <f t="shared" si="454"/>
        <v>1</v>
      </c>
      <c r="F7195" t="b">
        <f t="shared" si="455"/>
        <v>1</v>
      </c>
    </row>
    <row r="7196" spans="1:6" ht="14.45" customHeight="1">
      <c r="A7196" s="5" t="s">
        <v>725</v>
      </c>
      <c r="B7196" s="5" t="s">
        <v>725</v>
      </c>
      <c r="C7196" s="5" t="str">
        <f t="shared" si="452"/>
        <v>0.0</v>
      </c>
      <c r="D7196" s="5" t="str">
        <f t="shared" si="453"/>
        <v>0.0</v>
      </c>
      <c r="E7196" t="b">
        <f t="shared" si="454"/>
        <v>1</v>
      </c>
      <c r="F7196" t="b">
        <f t="shared" si="455"/>
        <v>1</v>
      </c>
    </row>
    <row r="7197" spans="1:6" ht="14.45" customHeight="1">
      <c r="A7197" s="5" t="s">
        <v>509</v>
      </c>
      <c r="B7197" s="5" t="s">
        <v>509</v>
      </c>
      <c r="C7197" s="5" t="str">
        <f t="shared" si="452"/>
        <v>0.0</v>
      </c>
      <c r="D7197" s="5" t="str">
        <f t="shared" si="453"/>
        <v>0.0</v>
      </c>
      <c r="E7197" t="b">
        <f t="shared" si="454"/>
        <v>1</v>
      </c>
      <c r="F7197" t="b">
        <f t="shared" si="455"/>
        <v>1</v>
      </c>
    </row>
    <row r="7198" spans="1:6" ht="14.45" customHeight="1">
      <c r="A7198" s="5" t="s">
        <v>541</v>
      </c>
      <c r="B7198" s="5" t="s">
        <v>541</v>
      </c>
      <c r="C7198" s="5" t="str">
        <f t="shared" si="452"/>
        <v>0.0</v>
      </c>
      <c r="D7198" s="5" t="str">
        <f t="shared" si="453"/>
        <v>0.0</v>
      </c>
      <c r="E7198" t="b">
        <f t="shared" si="454"/>
        <v>1</v>
      </c>
      <c r="F7198" t="b">
        <f t="shared" si="455"/>
        <v>1</v>
      </c>
    </row>
    <row r="7199" spans="1:6" ht="14.45" customHeight="1">
      <c r="A7199" s="5" t="s">
        <v>0</v>
      </c>
      <c r="B7199" s="5" t="s">
        <v>0</v>
      </c>
      <c r="C7199" s="5" t="str">
        <f t="shared" si="452"/>
        <v>0.0</v>
      </c>
      <c r="D7199" s="5" t="str">
        <f t="shared" si="453"/>
        <v>0.0</v>
      </c>
      <c r="E7199" t="b">
        <f t="shared" si="454"/>
        <v>1</v>
      </c>
      <c r="F7199" t="b">
        <f t="shared" si="455"/>
        <v>1</v>
      </c>
    </row>
    <row r="7200" spans="1:6" ht="14.45" customHeight="1">
      <c r="A7200" s="5" t="s">
        <v>509</v>
      </c>
      <c r="B7200" s="5" t="s">
        <v>509</v>
      </c>
      <c r="C7200" s="5" t="str">
        <f t="shared" si="452"/>
        <v>0.0</v>
      </c>
      <c r="D7200" s="5" t="str">
        <f t="shared" si="453"/>
        <v>0.0</v>
      </c>
      <c r="E7200" t="b">
        <f t="shared" si="454"/>
        <v>1</v>
      </c>
      <c r="F7200" t="b">
        <f t="shared" si="455"/>
        <v>1</v>
      </c>
    </row>
    <row r="7201" spans="1:6" ht="14.45" customHeight="1">
      <c r="A7201" s="5" t="s">
        <v>510</v>
      </c>
      <c r="B7201" s="5" t="s">
        <v>510</v>
      </c>
      <c r="C7201" s="5" t="str">
        <f t="shared" si="452"/>
        <v>0.0</v>
      </c>
      <c r="D7201" s="5" t="str">
        <f t="shared" si="453"/>
        <v>0.0</v>
      </c>
      <c r="E7201" t="b">
        <f t="shared" si="454"/>
        <v>1</v>
      </c>
      <c r="F7201" t="b">
        <f t="shared" si="455"/>
        <v>1</v>
      </c>
    </row>
    <row r="7202" spans="1:6" ht="14.45" customHeight="1">
      <c r="A7202" s="5" t="s">
        <v>542</v>
      </c>
      <c r="B7202" s="5" t="s">
        <v>542</v>
      </c>
      <c r="C7202" s="5" t="str">
        <f t="shared" si="452"/>
        <v>0.0</v>
      </c>
      <c r="D7202" s="5" t="str">
        <f t="shared" si="453"/>
        <v>0.0</v>
      </c>
      <c r="E7202" t="b">
        <f t="shared" si="454"/>
        <v>1</v>
      </c>
      <c r="F7202" t="b">
        <f t="shared" si="455"/>
        <v>1</v>
      </c>
    </row>
    <row r="7203" spans="1:6" ht="14.45" customHeight="1">
      <c r="A7203" s="5" t="s">
        <v>609</v>
      </c>
      <c r="B7203" s="5" t="s">
        <v>609</v>
      </c>
      <c r="C7203" s="5" t="str">
        <f t="shared" si="452"/>
        <v>0.0</v>
      </c>
      <c r="D7203" s="5" t="str">
        <f t="shared" si="453"/>
        <v>0.0</v>
      </c>
      <c r="E7203" t="b">
        <f t="shared" si="454"/>
        <v>1</v>
      </c>
      <c r="F7203" t="b">
        <f t="shared" si="455"/>
        <v>1</v>
      </c>
    </row>
    <row r="7204" spans="1:6" ht="14.45" customHeight="1">
      <c r="A7204" s="5" t="s">
        <v>760</v>
      </c>
      <c r="B7204" s="5" t="s">
        <v>760</v>
      </c>
      <c r="C7204" s="5" t="str">
        <f t="shared" si="452"/>
        <v>0.0</v>
      </c>
      <c r="D7204" s="5" t="str">
        <f t="shared" si="453"/>
        <v>0.0</v>
      </c>
      <c r="E7204" t="b">
        <f t="shared" si="454"/>
        <v>1</v>
      </c>
      <c r="F7204" t="b">
        <f t="shared" si="455"/>
        <v>1</v>
      </c>
    </row>
    <row r="7205" spans="1:6" ht="14.45" customHeight="1">
      <c r="A7205" s="5" t="s">
        <v>509</v>
      </c>
      <c r="B7205" s="5" t="s">
        <v>509</v>
      </c>
      <c r="C7205" s="5" t="str">
        <f t="shared" si="452"/>
        <v>0.0</v>
      </c>
      <c r="D7205" s="5" t="str">
        <f t="shared" si="453"/>
        <v>0.0</v>
      </c>
      <c r="E7205" t="b">
        <f t="shared" si="454"/>
        <v>1</v>
      </c>
      <c r="F7205" t="b">
        <f t="shared" si="455"/>
        <v>1</v>
      </c>
    </row>
    <row r="7206" spans="1:6" ht="14.45" customHeight="1">
      <c r="A7206" s="5" t="s">
        <v>541</v>
      </c>
      <c r="B7206" s="5" t="s">
        <v>541</v>
      </c>
      <c r="C7206" s="5" t="str">
        <f t="shared" si="452"/>
        <v>0.0</v>
      </c>
      <c r="D7206" s="5" t="str">
        <f t="shared" si="453"/>
        <v>0.0</v>
      </c>
      <c r="E7206" t="b">
        <f t="shared" si="454"/>
        <v>1</v>
      </c>
      <c r="F7206" t="b">
        <f t="shared" si="455"/>
        <v>1</v>
      </c>
    </row>
    <row r="7207" spans="1:6" ht="14.45" customHeight="1">
      <c r="A7207" s="5" t="s">
        <v>0</v>
      </c>
      <c r="B7207" s="5" t="s">
        <v>0</v>
      </c>
      <c r="C7207" s="5" t="str">
        <f t="shared" si="452"/>
        <v>_</v>
      </c>
      <c r="D7207" s="5" t="str">
        <f t="shared" si="453"/>
        <v>_</v>
      </c>
      <c r="E7207" t="b">
        <f t="shared" si="454"/>
        <v>1</v>
      </c>
      <c r="F7207" t="b">
        <f t="shared" si="455"/>
        <v>1</v>
      </c>
    </row>
    <row r="7208" spans="1:6" ht="14.45" customHeight="1">
      <c r="A7208" s="5" t="s">
        <v>509</v>
      </c>
      <c r="B7208" s="5" t="s">
        <v>509</v>
      </c>
      <c r="C7208" s="5" t="str">
        <f t="shared" si="452"/>
        <v>_</v>
      </c>
      <c r="D7208" s="5" t="str">
        <f t="shared" si="453"/>
        <v>_</v>
      </c>
      <c r="E7208" t="b">
        <f t="shared" si="454"/>
        <v>1</v>
      </c>
      <c r="F7208" t="b">
        <f t="shared" si="455"/>
        <v>1</v>
      </c>
    </row>
    <row r="7209" spans="1:6" ht="14.45" customHeight="1">
      <c r="A7209" s="5" t="s">
        <v>510</v>
      </c>
      <c r="B7209" s="5" t="s">
        <v>510</v>
      </c>
      <c r="C7209" s="5" t="str">
        <f t="shared" si="452"/>
        <v>_</v>
      </c>
      <c r="D7209" s="5" t="str">
        <f t="shared" si="453"/>
        <v>_</v>
      </c>
      <c r="E7209" t="b">
        <f t="shared" si="454"/>
        <v>1</v>
      </c>
      <c r="F7209" t="b">
        <f t="shared" si="455"/>
        <v>1</v>
      </c>
    </row>
    <row r="7210" spans="1:6" ht="14.45" customHeight="1">
      <c r="A7210" s="5" t="s">
        <v>542</v>
      </c>
      <c r="B7210" s="5" t="s">
        <v>542</v>
      </c>
      <c r="C7210" s="5" t="str">
        <f t="shared" si="452"/>
        <v>_</v>
      </c>
      <c r="D7210" s="5" t="str">
        <f t="shared" si="453"/>
        <v>_</v>
      </c>
      <c r="E7210" t="b">
        <f t="shared" si="454"/>
        <v>1</v>
      </c>
      <c r="F7210" t="b">
        <f t="shared" si="455"/>
        <v>1</v>
      </c>
    </row>
    <row r="7211" spans="1:6" ht="14.45" customHeight="1">
      <c r="A7211" s="5" t="s">
        <v>609</v>
      </c>
      <c r="B7211" s="5" t="s">
        <v>609</v>
      </c>
      <c r="C7211" s="5" t="str">
        <f t="shared" si="452"/>
        <v>_</v>
      </c>
      <c r="D7211" s="5" t="str">
        <f t="shared" si="453"/>
        <v>_</v>
      </c>
      <c r="E7211" t="b">
        <f t="shared" si="454"/>
        <v>1</v>
      </c>
      <c r="F7211" t="b">
        <f t="shared" si="455"/>
        <v>1</v>
      </c>
    </row>
    <row r="7212" spans="1:6" ht="14.45" customHeight="1">
      <c r="A7212" s="5" t="s">
        <v>610</v>
      </c>
      <c r="B7212" s="5" t="s">
        <v>610</v>
      </c>
      <c r="C7212" s="5" t="str">
        <f t="shared" si="452"/>
        <v>_</v>
      </c>
      <c r="D7212" s="5" t="str">
        <f t="shared" si="453"/>
        <v>_</v>
      </c>
      <c r="E7212" t="b">
        <f t="shared" si="454"/>
        <v>1</v>
      </c>
      <c r="F7212" t="b">
        <f t="shared" si="455"/>
        <v>1</v>
      </c>
    </row>
    <row r="7213" spans="1:6" ht="14.45" customHeight="1">
      <c r="A7213" s="5" t="s">
        <v>611</v>
      </c>
      <c r="B7213" s="5" t="s">
        <v>611</v>
      </c>
      <c r="C7213" s="5" t="str">
        <f t="shared" si="452"/>
        <v>_</v>
      </c>
      <c r="D7213" s="5" t="str">
        <f t="shared" si="453"/>
        <v>_</v>
      </c>
      <c r="E7213" t="b">
        <f t="shared" si="454"/>
        <v>1</v>
      </c>
      <c r="F7213" t="b">
        <f t="shared" si="455"/>
        <v>1</v>
      </c>
    </row>
    <row r="7214" spans="1:6" ht="14.45" customHeight="1">
      <c r="A7214" s="5" t="s">
        <v>1344</v>
      </c>
      <c r="B7214" s="5" t="s">
        <v>1344</v>
      </c>
      <c r="C7214" s="5" t="str">
        <f t="shared" si="452"/>
        <v>_</v>
      </c>
      <c r="D7214" s="5" t="str">
        <f t="shared" si="453"/>
        <v>_</v>
      </c>
      <c r="E7214" t="b">
        <f t="shared" si="454"/>
        <v>1</v>
      </c>
      <c r="F7214" t="b">
        <f t="shared" si="455"/>
        <v>1</v>
      </c>
    </row>
    <row r="7215" spans="1:6" ht="14.45" customHeight="1">
      <c r="A7215" s="5" t="s">
        <v>1038</v>
      </c>
      <c r="B7215" s="5" t="s">
        <v>1038</v>
      </c>
      <c r="C7215" s="5" t="str">
        <f t="shared" si="452"/>
        <v>_</v>
      </c>
      <c r="D7215" s="5" t="str">
        <f t="shared" si="453"/>
        <v>_</v>
      </c>
      <c r="E7215" t="b">
        <f t="shared" si="454"/>
        <v>1</v>
      </c>
      <c r="F7215" t="b">
        <f t="shared" si="455"/>
        <v>1</v>
      </c>
    </row>
    <row r="7216" spans="1:6" ht="14.45" customHeight="1">
      <c r="A7216" s="5" t="s">
        <v>0</v>
      </c>
      <c r="B7216" s="5" t="s">
        <v>0</v>
      </c>
      <c r="C7216" s="5" t="str">
        <f t="shared" si="452"/>
        <v>0.0</v>
      </c>
      <c r="D7216" s="5" t="str">
        <f t="shared" si="453"/>
        <v>0.0</v>
      </c>
      <c r="E7216" t="b">
        <f t="shared" si="454"/>
        <v>1</v>
      </c>
      <c r="F7216" t="b">
        <f t="shared" si="455"/>
        <v>1</v>
      </c>
    </row>
    <row r="7217" spans="1:6" ht="14.45" customHeight="1">
      <c r="A7217" s="5" t="s">
        <v>509</v>
      </c>
      <c r="B7217" s="5" t="s">
        <v>509</v>
      </c>
      <c r="C7217" s="5" t="str">
        <f t="shared" si="452"/>
        <v>0.0</v>
      </c>
      <c r="D7217" s="5" t="str">
        <f t="shared" si="453"/>
        <v>0.0</v>
      </c>
      <c r="E7217" t="b">
        <f t="shared" si="454"/>
        <v>1</v>
      </c>
      <c r="F7217" t="b">
        <f t="shared" si="455"/>
        <v>1</v>
      </c>
    </row>
    <row r="7218" spans="1:6" ht="14.45" customHeight="1">
      <c r="A7218" s="5" t="s">
        <v>510</v>
      </c>
      <c r="B7218" s="5" t="s">
        <v>510</v>
      </c>
      <c r="C7218" s="5" t="str">
        <f t="shared" si="452"/>
        <v>0.0</v>
      </c>
      <c r="D7218" s="5" t="str">
        <f t="shared" si="453"/>
        <v>0.0</v>
      </c>
      <c r="E7218" t="b">
        <f t="shared" si="454"/>
        <v>1</v>
      </c>
      <c r="F7218" t="b">
        <f t="shared" si="455"/>
        <v>1</v>
      </c>
    </row>
    <row r="7219" spans="1:6" ht="14.45" customHeight="1">
      <c r="A7219" s="5" t="s">
        <v>542</v>
      </c>
      <c r="B7219" s="5" t="s">
        <v>542</v>
      </c>
      <c r="C7219" s="5" t="str">
        <f t="shared" si="452"/>
        <v>0.0</v>
      </c>
      <c r="D7219" s="5" t="str">
        <f t="shared" si="453"/>
        <v>0.0</v>
      </c>
      <c r="E7219" t="b">
        <f t="shared" si="454"/>
        <v>1</v>
      </c>
      <c r="F7219" t="b">
        <f t="shared" si="455"/>
        <v>1</v>
      </c>
    </row>
    <row r="7220" spans="1:6" ht="14.45" customHeight="1">
      <c r="A7220" s="5" t="s">
        <v>535</v>
      </c>
      <c r="B7220" s="5" t="s">
        <v>535</v>
      </c>
      <c r="C7220" s="5" t="str">
        <f t="shared" si="452"/>
        <v>0.0</v>
      </c>
      <c r="D7220" s="5" t="str">
        <f t="shared" si="453"/>
        <v>0.0</v>
      </c>
      <c r="E7220" t="b">
        <f t="shared" si="454"/>
        <v>1</v>
      </c>
      <c r="F7220" t="b">
        <f t="shared" si="455"/>
        <v>1</v>
      </c>
    </row>
    <row r="7221" spans="1:6" ht="14.45" customHeight="1">
      <c r="A7221" s="5" t="s">
        <v>509</v>
      </c>
      <c r="B7221" s="5" t="s">
        <v>509</v>
      </c>
      <c r="C7221" s="5" t="str">
        <f t="shared" si="452"/>
        <v>0.0</v>
      </c>
      <c r="D7221" s="5" t="str">
        <f t="shared" si="453"/>
        <v>0.0</v>
      </c>
      <c r="E7221" t="b">
        <f t="shared" si="454"/>
        <v>1</v>
      </c>
      <c r="F7221" t="b">
        <f t="shared" si="455"/>
        <v>1</v>
      </c>
    </row>
    <row r="7222" spans="1:6" ht="14.45" customHeight="1">
      <c r="A7222" s="5" t="s">
        <v>541</v>
      </c>
      <c r="B7222" s="5" t="s">
        <v>541</v>
      </c>
      <c r="C7222" s="5" t="str">
        <f t="shared" si="452"/>
        <v>0.0</v>
      </c>
      <c r="D7222" s="5" t="str">
        <f t="shared" si="453"/>
        <v>0.0</v>
      </c>
      <c r="E7222" t="b">
        <f t="shared" si="454"/>
        <v>1</v>
      </c>
      <c r="F7222" t="b">
        <f t="shared" si="455"/>
        <v>1</v>
      </c>
    </row>
    <row r="7223" spans="1:6" ht="14.45" customHeight="1">
      <c r="A7223" s="5" t="s">
        <v>0</v>
      </c>
      <c r="B7223" s="5" t="s">
        <v>0</v>
      </c>
      <c r="C7223" s="5" t="str">
        <f t="shared" si="452"/>
        <v>0.0</v>
      </c>
      <c r="D7223" s="5" t="str">
        <f t="shared" si="453"/>
        <v>0.0</v>
      </c>
      <c r="E7223" t="b">
        <f t="shared" si="454"/>
        <v>1</v>
      </c>
      <c r="F7223" t="b">
        <f t="shared" si="455"/>
        <v>1</v>
      </c>
    </row>
    <row r="7224" spans="1:6" ht="14.45" customHeight="1">
      <c r="A7224" s="5" t="s">
        <v>509</v>
      </c>
      <c r="B7224" s="5" t="s">
        <v>509</v>
      </c>
      <c r="C7224" s="5" t="str">
        <f t="shared" si="452"/>
        <v>0.0</v>
      </c>
      <c r="D7224" s="5" t="str">
        <f t="shared" si="453"/>
        <v>0.0</v>
      </c>
      <c r="E7224" t="b">
        <f t="shared" si="454"/>
        <v>1</v>
      </c>
      <c r="F7224" t="b">
        <f t="shared" si="455"/>
        <v>1</v>
      </c>
    </row>
    <row r="7225" spans="1:6" ht="14.45" customHeight="1">
      <c r="A7225" s="5" t="s">
        <v>510</v>
      </c>
      <c r="B7225" s="5" t="s">
        <v>510</v>
      </c>
      <c r="C7225" s="5" t="str">
        <f t="shared" si="452"/>
        <v>0.0</v>
      </c>
      <c r="D7225" s="5" t="str">
        <f t="shared" si="453"/>
        <v>0.0</v>
      </c>
      <c r="E7225" t="b">
        <f t="shared" si="454"/>
        <v>1</v>
      </c>
      <c r="F7225" t="b">
        <f t="shared" si="455"/>
        <v>1</v>
      </c>
    </row>
    <row r="7226" spans="1:6" ht="14.45" customHeight="1">
      <c r="A7226" s="5" t="s">
        <v>542</v>
      </c>
      <c r="B7226" s="5" t="s">
        <v>542</v>
      </c>
      <c r="C7226" s="5" t="str">
        <f t="shared" si="452"/>
        <v>0.0</v>
      </c>
      <c r="D7226" s="5" t="str">
        <f t="shared" si="453"/>
        <v>0.0</v>
      </c>
      <c r="E7226" t="b">
        <f t="shared" si="454"/>
        <v>1</v>
      </c>
      <c r="F7226" t="b">
        <f t="shared" si="455"/>
        <v>1</v>
      </c>
    </row>
    <row r="7227" spans="1:6" ht="14.45" customHeight="1">
      <c r="A7227" s="5" t="s">
        <v>724</v>
      </c>
      <c r="B7227" s="5" t="s">
        <v>724</v>
      </c>
      <c r="C7227" s="5" t="str">
        <f t="shared" si="452"/>
        <v>0.0</v>
      </c>
      <c r="D7227" s="5" t="str">
        <f t="shared" si="453"/>
        <v>0.0</v>
      </c>
      <c r="E7227" t="b">
        <f t="shared" si="454"/>
        <v>1</v>
      </c>
      <c r="F7227" t="b">
        <f t="shared" si="455"/>
        <v>1</v>
      </c>
    </row>
    <row r="7228" spans="1:6" ht="14.45" customHeight="1">
      <c r="A7228" s="5" t="s">
        <v>509</v>
      </c>
      <c r="B7228" s="5" t="s">
        <v>509</v>
      </c>
      <c r="C7228" s="5" t="str">
        <f t="shared" si="452"/>
        <v>0.0</v>
      </c>
      <c r="D7228" s="5" t="str">
        <f t="shared" si="453"/>
        <v>0.0</v>
      </c>
      <c r="E7228" t="b">
        <f t="shared" si="454"/>
        <v>1</v>
      </c>
      <c r="F7228" t="b">
        <f t="shared" si="455"/>
        <v>1</v>
      </c>
    </row>
    <row r="7229" spans="1:6" ht="14.45" customHeight="1">
      <c r="A7229" s="5" t="s">
        <v>541</v>
      </c>
      <c r="B7229" s="5" t="s">
        <v>541</v>
      </c>
      <c r="C7229" s="5" t="str">
        <f t="shared" si="452"/>
        <v>0.0</v>
      </c>
      <c r="D7229" s="5" t="str">
        <f t="shared" si="453"/>
        <v>0.0</v>
      </c>
      <c r="E7229" t="b">
        <f t="shared" si="454"/>
        <v>1</v>
      </c>
      <c r="F7229" t="b">
        <f t="shared" si="455"/>
        <v>1</v>
      </c>
    </row>
    <row r="7230" spans="1:6" ht="14.45" customHeight="1">
      <c r="A7230" s="5" t="s">
        <v>0</v>
      </c>
      <c r="B7230" s="5" t="s">
        <v>0</v>
      </c>
      <c r="C7230" s="5" t="str">
        <f t="shared" si="452"/>
        <v>0.0</v>
      </c>
      <c r="D7230" s="5" t="str">
        <f t="shared" si="453"/>
        <v>0.0</v>
      </c>
      <c r="E7230" t="b">
        <f t="shared" si="454"/>
        <v>1</v>
      </c>
      <c r="F7230" t="b">
        <f t="shared" si="455"/>
        <v>1</v>
      </c>
    </row>
    <row r="7231" spans="1:6" ht="14.45" customHeight="1">
      <c r="A7231" s="5" t="s">
        <v>509</v>
      </c>
      <c r="B7231" s="5" t="s">
        <v>509</v>
      </c>
      <c r="C7231" s="5" t="str">
        <f t="shared" si="452"/>
        <v>0.0</v>
      </c>
      <c r="D7231" s="5" t="str">
        <f t="shared" si="453"/>
        <v>0.0</v>
      </c>
      <c r="E7231" t="b">
        <f t="shared" si="454"/>
        <v>1</v>
      </c>
      <c r="F7231" t="b">
        <f t="shared" si="455"/>
        <v>1</v>
      </c>
    </row>
    <row r="7232" spans="1:6" ht="14.45" customHeight="1">
      <c r="A7232" s="5" t="s">
        <v>510</v>
      </c>
      <c r="B7232" s="5" t="s">
        <v>510</v>
      </c>
      <c r="C7232" s="5" t="str">
        <f t="shared" si="452"/>
        <v>0.0</v>
      </c>
      <c r="D7232" s="5" t="str">
        <f t="shared" si="453"/>
        <v>0.0</v>
      </c>
      <c r="E7232" t="b">
        <f t="shared" si="454"/>
        <v>1</v>
      </c>
      <c r="F7232" t="b">
        <f t="shared" si="455"/>
        <v>1</v>
      </c>
    </row>
    <row r="7233" spans="1:6" ht="14.45" customHeight="1">
      <c r="A7233" s="5" t="s">
        <v>542</v>
      </c>
      <c r="B7233" s="5" t="s">
        <v>542</v>
      </c>
      <c r="C7233" s="5" t="str">
        <f t="shared" si="452"/>
        <v>0.0</v>
      </c>
      <c r="D7233" s="5" t="str">
        <f t="shared" si="453"/>
        <v>0.0</v>
      </c>
      <c r="E7233" t="b">
        <f t="shared" si="454"/>
        <v>1</v>
      </c>
      <c r="F7233" t="b">
        <f t="shared" si="455"/>
        <v>1</v>
      </c>
    </row>
    <row r="7234" spans="1:6" ht="14.45" customHeight="1">
      <c r="A7234" s="5" t="s">
        <v>609</v>
      </c>
      <c r="B7234" s="5" t="s">
        <v>609</v>
      </c>
      <c r="C7234" s="5" t="str">
        <f t="shared" si="452"/>
        <v>0.0</v>
      </c>
      <c r="D7234" s="5" t="str">
        <f t="shared" si="453"/>
        <v>0.0</v>
      </c>
      <c r="E7234" t="b">
        <f t="shared" si="454"/>
        <v>1</v>
      </c>
      <c r="F7234" t="b">
        <f t="shared" si="455"/>
        <v>1</v>
      </c>
    </row>
    <row r="7235" spans="1:6" ht="14.45" customHeight="1">
      <c r="A7235" s="5" t="s">
        <v>692</v>
      </c>
      <c r="B7235" s="5" t="s">
        <v>692</v>
      </c>
      <c r="C7235" s="5" t="str">
        <f t="shared" ref="C7235:C7298" si="456">IF(A7236="--",_xlfn.TEXTAFTER(_xlfn.TEXTBEFORE(A7235,";",3),";",2),C7236)</f>
        <v>0.0</v>
      </c>
      <c r="D7235" s="5" t="str">
        <f t="shared" ref="D7235:D7298" si="457">IF(B7236="--",_xlfn.TEXTAFTER(_xlfn.TEXTBEFORE(B7235,";",3),";",2),D7236)</f>
        <v>0.0</v>
      </c>
      <c r="E7235" t="b">
        <f t="shared" ref="E7235:E7298" si="458">A7235=B7235</f>
        <v>1</v>
      </c>
      <c r="F7235" t="b">
        <f t="shared" ref="F7235:F7298" si="459">C7235=D7235</f>
        <v>1</v>
      </c>
    </row>
    <row r="7236" spans="1:6" ht="14.45" customHeight="1">
      <c r="A7236" s="5" t="s">
        <v>509</v>
      </c>
      <c r="B7236" s="5" t="s">
        <v>509</v>
      </c>
      <c r="C7236" s="5" t="str">
        <f t="shared" si="456"/>
        <v>0.0</v>
      </c>
      <c r="D7236" s="5" t="str">
        <f t="shared" si="457"/>
        <v>0.0</v>
      </c>
      <c r="E7236" t="b">
        <f t="shared" si="458"/>
        <v>1</v>
      </c>
      <c r="F7236" t="b">
        <f t="shared" si="459"/>
        <v>1</v>
      </c>
    </row>
    <row r="7237" spans="1:6" ht="14.45" customHeight="1">
      <c r="A7237" s="5" t="s">
        <v>541</v>
      </c>
      <c r="B7237" s="5" t="s">
        <v>541</v>
      </c>
      <c r="C7237" s="5" t="str">
        <f t="shared" si="456"/>
        <v>0.0</v>
      </c>
      <c r="D7237" s="5" t="str">
        <f t="shared" si="457"/>
        <v>0.0</v>
      </c>
      <c r="E7237" t="b">
        <f t="shared" si="458"/>
        <v>1</v>
      </c>
      <c r="F7237" t="b">
        <f t="shared" si="459"/>
        <v>1</v>
      </c>
    </row>
    <row r="7238" spans="1:6" ht="14.45" customHeight="1">
      <c r="A7238" s="5" t="s">
        <v>0</v>
      </c>
      <c r="B7238" s="5" t="s">
        <v>0</v>
      </c>
      <c r="C7238" s="5" t="str">
        <f t="shared" si="456"/>
        <v>0.0</v>
      </c>
      <c r="D7238" s="5" t="str">
        <f t="shared" si="457"/>
        <v>0.0</v>
      </c>
      <c r="E7238" t="b">
        <f t="shared" si="458"/>
        <v>1</v>
      </c>
      <c r="F7238" t="b">
        <f t="shared" si="459"/>
        <v>1</v>
      </c>
    </row>
    <row r="7239" spans="1:6" ht="14.45" customHeight="1">
      <c r="A7239" s="5" t="s">
        <v>509</v>
      </c>
      <c r="B7239" s="5" t="s">
        <v>509</v>
      </c>
      <c r="C7239" s="5" t="str">
        <f t="shared" si="456"/>
        <v>0.0</v>
      </c>
      <c r="D7239" s="5" t="str">
        <f t="shared" si="457"/>
        <v>0.0</v>
      </c>
      <c r="E7239" t="b">
        <f t="shared" si="458"/>
        <v>1</v>
      </c>
      <c r="F7239" t="b">
        <f t="shared" si="459"/>
        <v>1</v>
      </c>
    </row>
    <row r="7240" spans="1:6" ht="14.45" customHeight="1">
      <c r="A7240" s="5" t="s">
        <v>510</v>
      </c>
      <c r="B7240" s="5" t="s">
        <v>510</v>
      </c>
      <c r="C7240" s="5" t="str">
        <f t="shared" si="456"/>
        <v>0.0</v>
      </c>
      <c r="D7240" s="5" t="str">
        <f t="shared" si="457"/>
        <v>0.0</v>
      </c>
      <c r="E7240" t="b">
        <f t="shared" si="458"/>
        <v>1</v>
      </c>
      <c r="F7240" t="b">
        <f t="shared" si="459"/>
        <v>1</v>
      </c>
    </row>
    <row r="7241" spans="1:6" ht="14.45" customHeight="1">
      <c r="A7241" s="5" t="s">
        <v>542</v>
      </c>
      <c r="B7241" s="5" t="s">
        <v>542</v>
      </c>
      <c r="C7241" s="5" t="str">
        <f t="shared" si="456"/>
        <v>0.0</v>
      </c>
      <c r="D7241" s="5" t="str">
        <f t="shared" si="457"/>
        <v>0.0</v>
      </c>
      <c r="E7241" t="b">
        <f t="shared" si="458"/>
        <v>1</v>
      </c>
      <c r="F7241" t="b">
        <f t="shared" si="459"/>
        <v>1</v>
      </c>
    </row>
    <row r="7242" spans="1:6" ht="14.45" customHeight="1">
      <c r="A7242" s="5" t="s">
        <v>542</v>
      </c>
      <c r="B7242" s="5" t="s">
        <v>542</v>
      </c>
      <c r="C7242" s="5" t="str">
        <f t="shared" si="456"/>
        <v>0.0</v>
      </c>
      <c r="D7242" s="5" t="str">
        <f t="shared" si="457"/>
        <v>0.0</v>
      </c>
      <c r="E7242" t="b">
        <f t="shared" si="458"/>
        <v>1</v>
      </c>
      <c r="F7242" t="b">
        <f t="shared" si="459"/>
        <v>1</v>
      </c>
    </row>
    <row r="7243" spans="1:6" ht="14.45" customHeight="1">
      <c r="A7243" s="5" t="s">
        <v>509</v>
      </c>
      <c r="B7243" s="5" t="s">
        <v>509</v>
      </c>
      <c r="C7243" s="5" t="str">
        <f t="shared" si="456"/>
        <v>0.0</v>
      </c>
      <c r="D7243" s="5" t="str">
        <f t="shared" si="457"/>
        <v>0.0</v>
      </c>
      <c r="E7243" t="b">
        <f t="shared" si="458"/>
        <v>1</v>
      </c>
      <c r="F7243" t="b">
        <f t="shared" si="459"/>
        <v>1</v>
      </c>
    </row>
    <row r="7244" spans="1:6" ht="14.45" customHeight="1">
      <c r="A7244" s="5" t="s">
        <v>541</v>
      </c>
      <c r="B7244" s="5" t="s">
        <v>541</v>
      </c>
      <c r="C7244" s="5" t="str">
        <f t="shared" si="456"/>
        <v>0.0</v>
      </c>
      <c r="D7244" s="5" t="str">
        <f t="shared" si="457"/>
        <v>0.0</v>
      </c>
      <c r="E7244" t="b">
        <f t="shared" si="458"/>
        <v>1</v>
      </c>
      <c r="F7244" t="b">
        <f t="shared" si="459"/>
        <v>1</v>
      </c>
    </row>
    <row r="7245" spans="1:6" ht="14.45" customHeight="1">
      <c r="A7245" s="5" t="s">
        <v>0</v>
      </c>
      <c r="B7245" s="5" t="s">
        <v>0</v>
      </c>
      <c r="C7245" s="5" t="str">
        <f t="shared" si="456"/>
        <v>0.0</v>
      </c>
      <c r="D7245" s="5" t="str">
        <f t="shared" si="457"/>
        <v>0.0</v>
      </c>
      <c r="E7245" t="b">
        <f t="shared" si="458"/>
        <v>1</v>
      </c>
      <c r="F7245" t="b">
        <f t="shared" si="459"/>
        <v>1</v>
      </c>
    </row>
    <row r="7246" spans="1:6" ht="14.45" customHeight="1">
      <c r="A7246" s="5" t="s">
        <v>509</v>
      </c>
      <c r="B7246" s="5" t="s">
        <v>509</v>
      </c>
      <c r="C7246" s="5" t="str">
        <f t="shared" si="456"/>
        <v>0.0</v>
      </c>
      <c r="D7246" s="5" t="str">
        <f t="shared" si="457"/>
        <v>0.0</v>
      </c>
      <c r="E7246" t="b">
        <f t="shared" si="458"/>
        <v>1</v>
      </c>
      <c r="F7246" t="b">
        <f t="shared" si="459"/>
        <v>1</v>
      </c>
    </row>
    <row r="7247" spans="1:6" ht="14.45" customHeight="1">
      <c r="A7247" s="5" t="s">
        <v>510</v>
      </c>
      <c r="B7247" s="5" t="s">
        <v>510</v>
      </c>
      <c r="C7247" s="5" t="str">
        <f t="shared" si="456"/>
        <v>0.0</v>
      </c>
      <c r="D7247" s="5" t="str">
        <f t="shared" si="457"/>
        <v>0.0</v>
      </c>
      <c r="E7247" t="b">
        <f t="shared" si="458"/>
        <v>1</v>
      </c>
      <c r="F7247" t="b">
        <f t="shared" si="459"/>
        <v>1</v>
      </c>
    </row>
    <row r="7248" spans="1:6" ht="14.45" customHeight="1">
      <c r="A7248" s="5" t="s">
        <v>542</v>
      </c>
      <c r="B7248" s="5" t="s">
        <v>542</v>
      </c>
      <c r="C7248" s="5" t="str">
        <f t="shared" si="456"/>
        <v>0.0</v>
      </c>
      <c r="D7248" s="5" t="str">
        <f t="shared" si="457"/>
        <v>0.0</v>
      </c>
      <c r="E7248" t="b">
        <f t="shared" si="458"/>
        <v>1</v>
      </c>
      <c r="F7248" t="b">
        <f t="shared" si="459"/>
        <v>1</v>
      </c>
    </row>
    <row r="7249" spans="1:6" ht="14.45" customHeight="1">
      <c r="A7249" s="5" t="s">
        <v>509</v>
      </c>
      <c r="B7249" s="5" t="s">
        <v>509</v>
      </c>
      <c r="C7249" s="5" t="str">
        <f t="shared" si="456"/>
        <v>0.0</v>
      </c>
      <c r="D7249" s="5" t="str">
        <f t="shared" si="457"/>
        <v>0.0</v>
      </c>
      <c r="E7249" t="b">
        <f t="shared" si="458"/>
        <v>1</v>
      </c>
      <c r="F7249" t="b">
        <f t="shared" si="459"/>
        <v>1</v>
      </c>
    </row>
    <row r="7250" spans="1:6" ht="14.45" customHeight="1">
      <c r="A7250" s="5" t="s">
        <v>509</v>
      </c>
      <c r="B7250" s="5" t="s">
        <v>509</v>
      </c>
      <c r="C7250" s="5" t="str">
        <f t="shared" si="456"/>
        <v>0.0</v>
      </c>
      <c r="D7250" s="5" t="str">
        <f t="shared" si="457"/>
        <v>0.0</v>
      </c>
      <c r="E7250" t="b">
        <f t="shared" si="458"/>
        <v>1</v>
      </c>
      <c r="F7250" t="b">
        <f t="shared" si="459"/>
        <v>1</v>
      </c>
    </row>
    <row r="7251" spans="1:6" ht="14.45" customHeight="1">
      <c r="A7251" s="5" t="s">
        <v>541</v>
      </c>
      <c r="B7251" s="5" t="s">
        <v>541</v>
      </c>
      <c r="C7251" s="5" t="str">
        <f t="shared" si="456"/>
        <v>0.0</v>
      </c>
      <c r="D7251" s="5" t="str">
        <f t="shared" si="457"/>
        <v>0.0</v>
      </c>
      <c r="E7251" t="b">
        <f t="shared" si="458"/>
        <v>1</v>
      </c>
      <c r="F7251" t="b">
        <f t="shared" si="459"/>
        <v>1</v>
      </c>
    </row>
    <row r="7252" spans="1:6" ht="14.45" customHeight="1">
      <c r="A7252" s="5" t="s">
        <v>0</v>
      </c>
      <c r="B7252" s="5" t="s">
        <v>0</v>
      </c>
      <c r="C7252" s="5" t="str">
        <f t="shared" si="456"/>
        <v>0.0</v>
      </c>
      <c r="D7252" s="5" t="str">
        <f t="shared" si="457"/>
        <v>0.0</v>
      </c>
      <c r="E7252" t="b">
        <f t="shared" si="458"/>
        <v>1</v>
      </c>
      <c r="F7252" t="b">
        <f t="shared" si="459"/>
        <v>1</v>
      </c>
    </row>
    <row r="7253" spans="1:6" ht="14.45" customHeight="1">
      <c r="A7253" s="5" t="s">
        <v>509</v>
      </c>
      <c r="B7253" s="5" t="s">
        <v>509</v>
      </c>
      <c r="C7253" s="5" t="str">
        <f t="shared" si="456"/>
        <v>0.0</v>
      </c>
      <c r="D7253" s="5" t="str">
        <f t="shared" si="457"/>
        <v>0.0</v>
      </c>
      <c r="E7253" t="b">
        <f t="shared" si="458"/>
        <v>1</v>
      </c>
      <c r="F7253" t="b">
        <f t="shared" si="459"/>
        <v>1</v>
      </c>
    </row>
    <row r="7254" spans="1:6" ht="14.45" customHeight="1">
      <c r="A7254" s="5" t="s">
        <v>510</v>
      </c>
      <c r="B7254" s="5" t="s">
        <v>510</v>
      </c>
      <c r="C7254" s="5" t="str">
        <f t="shared" si="456"/>
        <v>0.0</v>
      </c>
      <c r="D7254" s="5" t="str">
        <f t="shared" si="457"/>
        <v>0.0</v>
      </c>
      <c r="E7254" t="b">
        <f t="shared" si="458"/>
        <v>1</v>
      </c>
      <c r="F7254" t="b">
        <f t="shared" si="459"/>
        <v>1</v>
      </c>
    </row>
    <row r="7255" spans="1:6" ht="14.45" customHeight="1">
      <c r="A7255" s="5" t="s">
        <v>542</v>
      </c>
      <c r="B7255" s="5" t="s">
        <v>542</v>
      </c>
      <c r="C7255" s="5" t="str">
        <f t="shared" si="456"/>
        <v>0.0</v>
      </c>
      <c r="D7255" s="5" t="str">
        <f t="shared" si="457"/>
        <v>0.0</v>
      </c>
      <c r="E7255" t="b">
        <f t="shared" si="458"/>
        <v>1</v>
      </c>
      <c r="F7255" t="b">
        <f t="shared" si="459"/>
        <v>1</v>
      </c>
    </row>
    <row r="7256" spans="1:6" ht="14.45" customHeight="1">
      <c r="A7256" s="5" t="s">
        <v>774</v>
      </c>
      <c r="B7256" s="5" t="s">
        <v>774</v>
      </c>
      <c r="C7256" s="5" t="str">
        <f t="shared" si="456"/>
        <v>0.0</v>
      </c>
      <c r="D7256" s="5" t="str">
        <f t="shared" si="457"/>
        <v>0.0</v>
      </c>
      <c r="E7256" t="b">
        <f t="shared" si="458"/>
        <v>1</v>
      </c>
      <c r="F7256" t="b">
        <f t="shared" si="459"/>
        <v>1</v>
      </c>
    </row>
    <row r="7257" spans="1:6" ht="14.45" customHeight="1">
      <c r="A7257" s="5" t="s">
        <v>509</v>
      </c>
      <c r="B7257" s="5" t="s">
        <v>509</v>
      </c>
      <c r="C7257" s="5" t="str">
        <f t="shared" si="456"/>
        <v>0.0</v>
      </c>
      <c r="D7257" s="5" t="str">
        <f t="shared" si="457"/>
        <v>0.0</v>
      </c>
      <c r="E7257" t="b">
        <f t="shared" si="458"/>
        <v>1</v>
      </c>
      <c r="F7257" t="b">
        <f t="shared" si="459"/>
        <v>1</v>
      </c>
    </row>
    <row r="7258" spans="1:6" ht="14.45" customHeight="1">
      <c r="A7258" s="5" t="s">
        <v>541</v>
      </c>
      <c r="B7258" s="5" t="s">
        <v>541</v>
      </c>
      <c r="C7258" s="5" t="str">
        <f t="shared" si="456"/>
        <v>0.0</v>
      </c>
      <c r="D7258" s="5" t="str">
        <f t="shared" si="457"/>
        <v>0.0</v>
      </c>
      <c r="E7258" t="b">
        <f t="shared" si="458"/>
        <v>1</v>
      </c>
      <c r="F7258" t="b">
        <f t="shared" si="459"/>
        <v>1</v>
      </c>
    </row>
    <row r="7259" spans="1:6" ht="14.45" customHeight="1">
      <c r="A7259" s="5" t="s">
        <v>0</v>
      </c>
      <c r="B7259" s="5" t="s">
        <v>0</v>
      </c>
      <c r="C7259" s="5" t="str">
        <f t="shared" si="456"/>
        <v>0.0</v>
      </c>
      <c r="D7259" s="5" t="str">
        <f t="shared" si="457"/>
        <v>0.0</v>
      </c>
      <c r="E7259" t="b">
        <f t="shared" si="458"/>
        <v>1</v>
      </c>
      <c r="F7259" t="b">
        <f t="shared" si="459"/>
        <v>1</v>
      </c>
    </row>
    <row r="7260" spans="1:6" ht="14.45" customHeight="1">
      <c r="A7260" s="5" t="s">
        <v>509</v>
      </c>
      <c r="B7260" s="5" t="s">
        <v>509</v>
      </c>
      <c r="C7260" s="5" t="str">
        <f t="shared" si="456"/>
        <v>0.0</v>
      </c>
      <c r="D7260" s="5" t="str">
        <f t="shared" si="457"/>
        <v>0.0</v>
      </c>
      <c r="E7260" t="b">
        <f t="shared" si="458"/>
        <v>1</v>
      </c>
      <c r="F7260" t="b">
        <f t="shared" si="459"/>
        <v>1</v>
      </c>
    </row>
    <row r="7261" spans="1:6" ht="14.45" customHeight="1">
      <c r="A7261" s="5" t="s">
        <v>510</v>
      </c>
      <c r="B7261" s="5" t="s">
        <v>510</v>
      </c>
      <c r="C7261" s="5" t="str">
        <f t="shared" si="456"/>
        <v>0.0</v>
      </c>
      <c r="D7261" s="5" t="str">
        <f t="shared" si="457"/>
        <v>0.0</v>
      </c>
      <c r="E7261" t="b">
        <f t="shared" si="458"/>
        <v>1</v>
      </c>
      <c r="F7261" t="b">
        <f t="shared" si="459"/>
        <v>1</v>
      </c>
    </row>
    <row r="7262" spans="1:6" ht="14.45" customHeight="1">
      <c r="A7262" s="5" t="s">
        <v>542</v>
      </c>
      <c r="B7262" s="5" t="s">
        <v>542</v>
      </c>
      <c r="C7262" s="5" t="str">
        <f t="shared" si="456"/>
        <v>0.0</v>
      </c>
      <c r="D7262" s="5" t="str">
        <f t="shared" si="457"/>
        <v>0.0</v>
      </c>
      <c r="E7262" t="b">
        <f t="shared" si="458"/>
        <v>1</v>
      </c>
      <c r="F7262" t="b">
        <f t="shared" si="459"/>
        <v>1</v>
      </c>
    </row>
    <row r="7263" spans="1:6" ht="14.45" customHeight="1">
      <c r="A7263" s="5" t="s">
        <v>994</v>
      </c>
      <c r="B7263" s="5" t="s">
        <v>994</v>
      </c>
      <c r="C7263" s="5" t="str">
        <f t="shared" si="456"/>
        <v>0.0</v>
      </c>
      <c r="D7263" s="5" t="str">
        <f t="shared" si="457"/>
        <v>0.0</v>
      </c>
      <c r="E7263" t="b">
        <f t="shared" si="458"/>
        <v>1</v>
      </c>
      <c r="F7263" t="b">
        <f t="shared" si="459"/>
        <v>1</v>
      </c>
    </row>
    <row r="7264" spans="1:6" ht="14.45" customHeight="1">
      <c r="A7264" s="5" t="s">
        <v>509</v>
      </c>
      <c r="B7264" s="5" t="s">
        <v>509</v>
      </c>
      <c r="C7264" s="5" t="str">
        <f t="shared" si="456"/>
        <v>0.0</v>
      </c>
      <c r="D7264" s="5" t="str">
        <f t="shared" si="457"/>
        <v>0.0</v>
      </c>
      <c r="E7264" t="b">
        <f t="shared" si="458"/>
        <v>1</v>
      </c>
      <c r="F7264" t="b">
        <f t="shared" si="459"/>
        <v>1</v>
      </c>
    </row>
    <row r="7265" spans="1:6" ht="14.45" customHeight="1">
      <c r="A7265" s="5" t="s">
        <v>541</v>
      </c>
      <c r="B7265" s="5" t="s">
        <v>541</v>
      </c>
      <c r="C7265" s="5" t="str">
        <f t="shared" si="456"/>
        <v>0.0</v>
      </c>
      <c r="D7265" s="5" t="str">
        <f t="shared" si="457"/>
        <v>0.0</v>
      </c>
      <c r="E7265" t="b">
        <f t="shared" si="458"/>
        <v>1</v>
      </c>
      <c r="F7265" t="b">
        <f t="shared" si="459"/>
        <v>1</v>
      </c>
    </row>
    <row r="7266" spans="1:6" ht="14.45" customHeight="1">
      <c r="A7266" s="5" t="s">
        <v>0</v>
      </c>
      <c r="B7266" s="5" t="s">
        <v>0</v>
      </c>
      <c r="C7266" s="5" t="str">
        <f t="shared" si="456"/>
        <v>_</v>
      </c>
      <c r="D7266" s="5" t="str">
        <f t="shared" si="457"/>
        <v>_</v>
      </c>
      <c r="E7266" t="b">
        <f t="shared" si="458"/>
        <v>1</v>
      </c>
      <c r="F7266" t="b">
        <f t="shared" si="459"/>
        <v>1</v>
      </c>
    </row>
    <row r="7267" spans="1:6" ht="14.45" customHeight="1">
      <c r="A7267" s="5" t="s">
        <v>509</v>
      </c>
      <c r="B7267" s="5" t="s">
        <v>509</v>
      </c>
      <c r="C7267" s="5" t="str">
        <f t="shared" si="456"/>
        <v>_</v>
      </c>
      <c r="D7267" s="5" t="str">
        <f t="shared" si="457"/>
        <v>_</v>
      </c>
      <c r="E7267" t="b">
        <f t="shared" si="458"/>
        <v>1</v>
      </c>
      <c r="F7267" t="b">
        <f t="shared" si="459"/>
        <v>1</v>
      </c>
    </row>
    <row r="7268" spans="1:6" ht="14.45" customHeight="1">
      <c r="A7268" s="5" t="s">
        <v>510</v>
      </c>
      <c r="B7268" s="5" t="s">
        <v>510</v>
      </c>
      <c r="C7268" s="5" t="str">
        <f t="shared" si="456"/>
        <v>_</v>
      </c>
      <c r="D7268" s="5" t="str">
        <f t="shared" si="457"/>
        <v>_</v>
      </c>
      <c r="E7268" t="b">
        <f t="shared" si="458"/>
        <v>1</v>
      </c>
      <c r="F7268" t="b">
        <f t="shared" si="459"/>
        <v>1</v>
      </c>
    </row>
    <row r="7269" spans="1:6" ht="14.45" customHeight="1">
      <c r="A7269" s="5" t="s">
        <v>542</v>
      </c>
      <c r="B7269" s="5" t="s">
        <v>542</v>
      </c>
      <c r="C7269" s="5" t="str">
        <f t="shared" si="456"/>
        <v>_</v>
      </c>
      <c r="D7269" s="5" t="str">
        <f t="shared" si="457"/>
        <v>_</v>
      </c>
      <c r="E7269" t="b">
        <f t="shared" si="458"/>
        <v>1</v>
      </c>
      <c r="F7269" t="b">
        <f t="shared" si="459"/>
        <v>1</v>
      </c>
    </row>
    <row r="7270" spans="1:6" ht="14.45" customHeight="1">
      <c r="A7270" s="5" t="s">
        <v>696</v>
      </c>
      <c r="B7270" s="5" t="s">
        <v>696</v>
      </c>
      <c r="C7270" s="5" t="str">
        <f t="shared" si="456"/>
        <v>_</v>
      </c>
      <c r="D7270" s="5" t="str">
        <f t="shared" si="457"/>
        <v>_</v>
      </c>
      <c r="E7270" t="b">
        <f t="shared" si="458"/>
        <v>1</v>
      </c>
      <c r="F7270" t="b">
        <f t="shared" si="459"/>
        <v>1</v>
      </c>
    </row>
    <row r="7271" spans="1:6" ht="14.45" customHeight="1">
      <c r="A7271" s="5" t="s">
        <v>1067</v>
      </c>
      <c r="B7271" s="5" t="s">
        <v>1067</v>
      </c>
      <c r="C7271" s="5" t="str">
        <f t="shared" si="456"/>
        <v>_</v>
      </c>
      <c r="D7271" s="5" t="str">
        <f t="shared" si="457"/>
        <v>_</v>
      </c>
      <c r="E7271" t="b">
        <f t="shared" si="458"/>
        <v>1</v>
      </c>
      <c r="F7271" t="b">
        <f t="shared" si="459"/>
        <v>1</v>
      </c>
    </row>
    <row r="7272" spans="1:6" ht="14.45" customHeight="1">
      <c r="A7272" s="5" t="s">
        <v>985</v>
      </c>
      <c r="B7272" s="5" t="s">
        <v>985</v>
      </c>
      <c r="C7272" s="5" t="str">
        <f t="shared" si="456"/>
        <v>_</v>
      </c>
      <c r="D7272" s="5" t="str">
        <f t="shared" si="457"/>
        <v>_</v>
      </c>
      <c r="E7272" t="b">
        <f t="shared" si="458"/>
        <v>1</v>
      </c>
      <c r="F7272" t="b">
        <f t="shared" si="459"/>
        <v>1</v>
      </c>
    </row>
    <row r="7273" spans="1:6" ht="14.45" customHeight="1">
      <c r="A7273" s="5" t="s">
        <v>0</v>
      </c>
      <c r="B7273" s="5" t="s">
        <v>0</v>
      </c>
      <c r="C7273" s="5" t="str">
        <f t="shared" si="456"/>
        <v>_</v>
      </c>
      <c r="D7273" s="5" t="str">
        <f t="shared" si="457"/>
        <v>_</v>
      </c>
      <c r="E7273" t="b">
        <f t="shared" si="458"/>
        <v>1</v>
      </c>
      <c r="F7273" t="b">
        <f t="shared" si="459"/>
        <v>1</v>
      </c>
    </row>
    <row r="7274" spans="1:6" ht="14.45" customHeight="1">
      <c r="A7274" s="5" t="s">
        <v>509</v>
      </c>
      <c r="B7274" s="5" t="s">
        <v>509</v>
      </c>
      <c r="C7274" s="5" t="str">
        <f t="shared" si="456"/>
        <v>_</v>
      </c>
      <c r="D7274" s="5" t="str">
        <f t="shared" si="457"/>
        <v>_</v>
      </c>
      <c r="E7274" t="b">
        <f t="shared" si="458"/>
        <v>1</v>
      </c>
      <c r="F7274" t="b">
        <f t="shared" si="459"/>
        <v>1</v>
      </c>
    </row>
    <row r="7275" spans="1:6" ht="14.45" customHeight="1">
      <c r="A7275" s="5" t="s">
        <v>510</v>
      </c>
      <c r="B7275" s="5" t="s">
        <v>510</v>
      </c>
      <c r="C7275" s="5" t="str">
        <f t="shared" si="456"/>
        <v>_</v>
      </c>
      <c r="D7275" s="5" t="str">
        <f t="shared" si="457"/>
        <v>_</v>
      </c>
      <c r="E7275" t="b">
        <f t="shared" si="458"/>
        <v>1</v>
      </c>
      <c r="F7275" t="b">
        <f t="shared" si="459"/>
        <v>1</v>
      </c>
    </row>
    <row r="7276" spans="1:6" ht="14.45" customHeight="1">
      <c r="A7276" s="5" t="s">
        <v>542</v>
      </c>
      <c r="B7276" s="5" t="s">
        <v>542</v>
      </c>
      <c r="C7276" s="5" t="str">
        <f t="shared" si="456"/>
        <v>_</v>
      </c>
      <c r="D7276" s="5" t="str">
        <f t="shared" si="457"/>
        <v>_</v>
      </c>
      <c r="E7276" t="b">
        <f t="shared" si="458"/>
        <v>1</v>
      </c>
      <c r="F7276" t="b">
        <f t="shared" si="459"/>
        <v>1</v>
      </c>
    </row>
    <row r="7277" spans="1:6" ht="14.45" customHeight="1">
      <c r="A7277" s="5" t="s">
        <v>725</v>
      </c>
      <c r="B7277" s="5" t="s">
        <v>725</v>
      </c>
      <c r="C7277" s="5" t="str">
        <f t="shared" si="456"/>
        <v>_</v>
      </c>
      <c r="D7277" s="5" t="str">
        <f t="shared" si="457"/>
        <v>_</v>
      </c>
      <c r="E7277" t="b">
        <f t="shared" si="458"/>
        <v>1</v>
      </c>
      <c r="F7277" t="b">
        <f t="shared" si="459"/>
        <v>1</v>
      </c>
    </row>
    <row r="7278" spans="1:6" ht="14.45" customHeight="1">
      <c r="A7278" s="5" t="s">
        <v>1068</v>
      </c>
      <c r="B7278" s="5" t="s">
        <v>1068</v>
      </c>
      <c r="C7278" s="5" t="str">
        <f t="shared" si="456"/>
        <v>_</v>
      </c>
      <c r="D7278" s="5" t="str">
        <f t="shared" si="457"/>
        <v>_</v>
      </c>
      <c r="E7278" t="b">
        <f t="shared" si="458"/>
        <v>1</v>
      </c>
      <c r="F7278" t="b">
        <f t="shared" si="459"/>
        <v>1</v>
      </c>
    </row>
    <row r="7279" spans="1:6" ht="14.45" customHeight="1">
      <c r="A7279" s="5" t="s">
        <v>995</v>
      </c>
      <c r="B7279" s="5" t="s">
        <v>995</v>
      </c>
      <c r="C7279" s="5" t="str">
        <f t="shared" si="456"/>
        <v>_</v>
      </c>
      <c r="D7279" s="5" t="str">
        <f t="shared" si="457"/>
        <v>_</v>
      </c>
      <c r="E7279" t="b">
        <f t="shared" si="458"/>
        <v>1</v>
      </c>
      <c r="F7279" t="b">
        <f t="shared" si="459"/>
        <v>1</v>
      </c>
    </row>
    <row r="7280" spans="1:6" ht="14.45" customHeight="1">
      <c r="A7280" s="5" t="s">
        <v>0</v>
      </c>
      <c r="B7280" s="5" t="s">
        <v>0</v>
      </c>
      <c r="C7280" s="5" t="str">
        <f t="shared" si="456"/>
        <v>_</v>
      </c>
      <c r="D7280" s="5" t="str">
        <f t="shared" si="457"/>
        <v>_</v>
      </c>
      <c r="E7280" t="b">
        <f t="shared" si="458"/>
        <v>1</v>
      </c>
      <c r="F7280" t="b">
        <f t="shared" si="459"/>
        <v>1</v>
      </c>
    </row>
    <row r="7281" spans="1:6" ht="14.45" customHeight="1">
      <c r="A7281" s="5" t="s">
        <v>509</v>
      </c>
      <c r="B7281" s="5" t="s">
        <v>509</v>
      </c>
      <c r="C7281" s="5" t="str">
        <f t="shared" si="456"/>
        <v>_</v>
      </c>
      <c r="D7281" s="5" t="str">
        <f t="shared" si="457"/>
        <v>_</v>
      </c>
      <c r="E7281" t="b">
        <f t="shared" si="458"/>
        <v>1</v>
      </c>
      <c r="F7281" t="b">
        <f t="shared" si="459"/>
        <v>1</v>
      </c>
    </row>
    <row r="7282" spans="1:6" ht="14.45" customHeight="1">
      <c r="A7282" s="5" t="s">
        <v>510</v>
      </c>
      <c r="B7282" s="5" t="s">
        <v>510</v>
      </c>
      <c r="C7282" s="5" t="str">
        <f t="shared" si="456"/>
        <v>_</v>
      </c>
      <c r="D7282" s="5" t="str">
        <f t="shared" si="457"/>
        <v>_</v>
      </c>
      <c r="E7282" t="b">
        <f t="shared" si="458"/>
        <v>1</v>
      </c>
      <c r="F7282" t="b">
        <f t="shared" si="459"/>
        <v>1</v>
      </c>
    </row>
    <row r="7283" spans="1:6" ht="14.45" customHeight="1">
      <c r="A7283" s="5" t="s">
        <v>542</v>
      </c>
      <c r="B7283" s="5" t="s">
        <v>542</v>
      </c>
      <c r="C7283" s="5" t="str">
        <f t="shared" si="456"/>
        <v>_</v>
      </c>
      <c r="D7283" s="5" t="str">
        <f t="shared" si="457"/>
        <v>_</v>
      </c>
      <c r="E7283" t="b">
        <f t="shared" si="458"/>
        <v>1</v>
      </c>
      <c r="F7283" t="b">
        <f t="shared" si="459"/>
        <v>1</v>
      </c>
    </row>
    <row r="7284" spans="1:6" ht="14.45" customHeight="1">
      <c r="A7284" s="5" t="s">
        <v>609</v>
      </c>
      <c r="B7284" s="5" t="s">
        <v>609</v>
      </c>
      <c r="C7284" s="5" t="str">
        <f t="shared" si="456"/>
        <v>_</v>
      </c>
      <c r="D7284" s="5" t="str">
        <f t="shared" si="457"/>
        <v>_</v>
      </c>
      <c r="E7284" t="b">
        <f t="shared" si="458"/>
        <v>1</v>
      </c>
      <c r="F7284" t="b">
        <f t="shared" si="459"/>
        <v>1</v>
      </c>
    </row>
    <row r="7285" spans="1:6" ht="14.45" customHeight="1">
      <c r="A7285" s="5" t="s">
        <v>760</v>
      </c>
      <c r="B7285" s="5" t="s">
        <v>760</v>
      </c>
      <c r="C7285" s="5" t="str">
        <f t="shared" si="456"/>
        <v>_</v>
      </c>
      <c r="D7285" s="5" t="str">
        <f t="shared" si="457"/>
        <v>_</v>
      </c>
      <c r="E7285" t="b">
        <f t="shared" si="458"/>
        <v>1</v>
      </c>
      <c r="F7285" t="b">
        <f t="shared" si="459"/>
        <v>1</v>
      </c>
    </row>
    <row r="7286" spans="1:6" ht="14.45" customHeight="1">
      <c r="A7286" s="5" t="s">
        <v>1069</v>
      </c>
      <c r="B7286" s="5" t="s">
        <v>1069</v>
      </c>
      <c r="C7286" s="5" t="str">
        <f t="shared" si="456"/>
        <v>_</v>
      </c>
      <c r="D7286" s="5" t="str">
        <f t="shared" si="457"/>
        <v>_</v>
      </c>
      <c r="E7286" t="b">
        <f t="shared" si="458"/>
        <v>1</v>
      </c>
      <c r="F7286" t="b">
        <f t="shared" si="459"/>
        <v>1</v>
      </c>
    </row>
    <row r="7287" spans="1:6" ht="14.45" customHeight="1">
      <c r="A7287" s="5" t="s">
        <v>1004</v>
      </c>
      <c r="B7287" s="5" t="s">
        <v>1004</v>
      </c>
      <c r="C7287" s="5" t="str">
        <f t="shared" si="456"/>
        <v>_</v>
      </c>
      <c r="D7287" s="5" t="str">
        <f t="shared" si="457"/>
        <v>_</v>
      </c>
      <c r="E7287" t="b">
        <f t="shared" si="458"/>
        <v>1</v>
      </c>
      <c r="F7287" t="b">
        <f t="shared" si="459"/>
        <v>1</v>
      </c>
    </row>
    <row r="7288" spans="1:6" ht="14.45" customHeight="1">
      <c r="A7288" s="5" t="s">
        <v>0</v>
      </c>
      <c r="B7288" s="5" t="s">
        <v>0</v>
      </c>
      <c r="C7288" s="5" t="str">
        <f t="shared" si="456"/>
        <v>Er2</v>
      </c>
      <c r="D7288" s="5" t="str">
        <f t="shared" si="457"/>
        <v>Er2</v>
      </c>
      <c r="E7288" t="b">
        <f t="shared" si="458"/>
        <v>1</v>
      </c>
      <c r="F7288" t="b">
        <f t="shared" si="459"/>
        <v>1</v>
      </c>
    </row>
    <row r="7289" spans="1:6" ht="14.45" customHeight="1">
      <c r="A7289" s="5" t="s">
        <v>509</v>
      </c>
      <c r="B7289" s="5" t="s">
        <v>509</v>
      </c>
      <c r="C7289" s="5" t="str">
        <f t="shared" si="456"/>
        <v>Er2</v>
      </c>
      <c r="D7289" s="5" t="str">
        <f t="shared" si="457"/>
        <v>Er2</v>
      </c>
      <c r="E7289" t="b">
        <f t="shared" si="458"/>
        <v>1</v>
      </c>
      <c r="F7289" t="b">
        <f t="shared" si="459"/>
        <v>1</v>
      </c>
    </row>
    <row r="7290" spans="1:6" ht="14.45" customHeight="1">
      <c r="A7290" s="5" t="s">
        <v>510</v>
      </c>
      <c r="B7290" s="5" t="s">
        <v>510</v>
      </c>
      <c r="C7290" s="5" t="str">
        <f t="shared" si="456"/>
        <v>Er2</v>
      </c>
      <c r="D7290" s="5" t="str">
        <f t="shared" si="457"/>
        <v>Er2</v>
      </c>
      <c r="E7290" t="b">
        <f t="shared" si="458"/>
        <v>1</v>
      </c>
      <c r="F7290" t="b">
        <f t="shared" si="459"/>
        <v>1</v>
      </c>
    </row>
    <row r="7291" spans="1:6" ht="14.45" customHeight="1">
      <c r="A7291" s="5" t="s">
        <v>542</v>
      </c>
      <c r="B7291" s="5" t="s">
        <v>542</v>
      </c>
      <c r="C7291" s="5" t="str">
        <f t="shared" si="456"/>
        <v>Er2</v>
      </c>
      <c r="D7291" s="5" t="str">
        <f t="shared" si="457"/>
        <v>Er2</v>
      </c>
      <c r="E7291" t="b">
        <f t="shared" si="458"/>
        <v>1</v>
      </c>
      <c r="F7291" t="b">
        <f t="shared" si="459"/>
        <v>1</v>
      </c>
    </row>
    <row r="7292" spans="1:6" ht="14.45" customHeight="1">
      <c r="A7292" s="5" t="s">
        <v>609</v>
      </c>
      <c r="B7292" s="5" t="s">
        <v>609</v>
      </c>
      <c r="C7292" s="5" t="str">
        <f t="shared" si="456"/>
        <v>Er2</v>
      </c>
      <c r="D7292" s="5" t="str">
        <f t="shared" si="457"/>
        <v>Er2</v>
      </c>
      <c r="E7292" t="b">
        <f t="shared" si="458"/>
        <v>1</v>
      </c>
      <c r="F7292" t="b">
        <f t="shared" si="459"/>
        <v>1</v>
      </c>
    </row>
    <row r="7293" spans="1:6" ht="14.45" customHeight="1">
      <c r="A7293" s="5" t="s">
        <v>610</v>
      </c>
      <c r="B7293" s="5" t="s">
        <v>610</v>
      </c>
      <c r="C7293" s="5" t="str">
        <f t="shared" si="456"/>
        <v>Er2</v>
      </c>
      <c r="D7293" s="5" t="str">
        <f t="shared" si="457"/>
        <v>Er2</v>
      </c>
      <c r="E7293" t="b">
        <f t="shared" si="458"/>
        <v>1</v>
      </c>
      <c r="F7293" t="b">
        <f t="shared" si="459"/>
        <v>1</v>
      </c>
    </row>
    <row r="7294" spans="1:6" ht="14.45" customHeight="1">
      <c r="A7294" s="5" t="s">
        <v>611</v>
      </c>
      <c r="B7294" s="5" t="s">
        <v>611</v>
      </c>
      <c r="C7294" s="5" t="str">
        <f t="shared" si="456"/>
        <v>Er2</v>
      </c>
      <c r="D7294" s="5" t="str">
        <f t="shared" si="457"/>
        <v>Er2</v>
      </c>
      <c r="E7294" t="b">
        <f t="shared" si="458"/>
        <v>1</v>
      </c>
      <c r="F7294" t="b">
        <f t="shared" si="459"/>
        <v>1</v>
      </c>
    </row>
    <row r="7295" spans="1:6" ht="14.45" customHeight="1">
      <c r="A7295" s="5" t="s">
        <v>1070</v>
      </c>
      <c r="B7295" s="5" t="s">
        <v>1070</v>
      </c>
      <c r="C7295" s="5" t="str">
        <f t="shared" si="456"/>
        <v>Er2</v>
      </c>
      <c r="D7295" s="5" t="str">
        <f t="shared" si="457"/>
        <v>Er2</v>
      </c>
      <c r="E7295" t="b">
        <f t="shared" si="458"/>
        <v>1</v>
      </c>
      <c r="F7295" t="b">
        <f t="shared" si="459"/>
        <v>1</v>
      </c>
    </row>
    <row r="7296" spans="1:6" ht="14.45" customHeight="1">
      <c r="A7296" s="5" t="s">
        <v>685</v>
      </c>
      <c r="B7296" s="5" t="s">
        <v>685</v>
      </c>
      <c r="C7296" s="5" t="str">
        <f t="shared" si="456"/>
        <v>Er2</v>
      </c>
      <c r="D7296" s="5" t="str">
        <f t="shared" si="457"/>
        <v>Er2</v>
      </c>
      <c r="E7296" t="b">
        <f t="shared" si="458"/>
        <v>1</v>
      </c>
      <c r="F7296" t="b">
        <f t="shared" si="459"/>
        <v>1</v>
      </c>
    </row>
    <row r="7297" spans="1:6" ht="14.45" customHeight="1">
      <c r="A7297" s="5" t="s">
        <v>0</v>
      </c>
      <c r="B7297" s="5" t="s">
        <v>0</v>
      </c>
      <c r="C7297" s="5" t="str">
        <f t="shared" si="456"/>
        <v>_</v>
      </c>
      <c r="D7297" s="5" t="str">
        <f t="shared" si="457"/>
        <v>_</v>
      </c>
      <c r="E7297" t="b">
        <f t="shared" si="458"/>
        <v>1</v>
      </c>
      <c r="F7297" t="b">
        <f t="shared" si="459"/>
        <v>1</v>
      </c>
    </row>
    <row r="7298" spans="1:6" ht="14.45" customHeight="1">
      <c r="A7298" s="5" t="s">
        <v>509</v>
      </c>
      <c r="B7298" s="5" t="s">
        <v>509</v>
      </c>
      <c r="C7298" s="5" t="str">
        <f t="shared" si="456"/>
        <v>_</v>
      </c>
      <c r="D7298" s="5" t="str">
        <f t="shared" si="457"/>
        <v>_</v>
      </c>
      <c r="E7298" t="b">
        <f t="shared" si="458"/>
        <v>1</v>
      </c>
      <c r="F7298" t="b">
        <f t="shared" si="459"/>
        <v>1</v>
      </c>
    </row>
    <row r="7299" spans="1:6" ht="14.45" customHeight="1">
      <c r="A7299" s="5" t="s">
        <v>510</v>
      </c>
      <c r="B7299" s="5" t="s">
        <v>510</v>
      </c>
      <c r="C7299" s="5" t="str">
        <f t="shared" ref="C7299:C7362" si="460">IF(A7300="--",_xlfn.TEXTAFTER(_xlfn.TEXTBEFORE(A7299,";",3),";",2),C7300)</f>
        <v>_</v>
      </c>
      <c r="D7299" s="5" t="str">
        <f t="shared" ref="D7299:D7362" si="461">IF(B7300="--",_xlfn.TEXTAFTER(_xlfn.TEXTBEFORE(B7299,";",3),";",2),D7300)</f>
        <v>_</v>
      </c>
      <c r="E7299" t="b">
        <f t="shared" ref="E7299:E7362" si="462">A7299=B7299</f>
        <v>1</v>
      </c>
      <c r="F7299" t="b">
        <f t="shared" ref="F7299:F7362" si="463">C7299=D7299</f>
        <v>1</v>
      </c>
    </row>
    <row r="7300" spans="1:6" ht="14.45" customHeight="1">
      <c r="A7300" s="5" t="s">
        <v>542</v>
      </c>
      <c r="B7300" s="5" t="s">
        <v>542</v>
      </c>
      <c r="C7300" s="5" t="str">
        <f t="shared" si="460"/>
        <v>_</v>
      </c>
      <c r="D7300" s="5" t="str">
        <f t="shared" si="461"/>
        <v>_</v>
      </c>
      <c r="E7300" t="b">
        <f t="shared" si="462"/>
        <v>1</v>
      </c>
      <c r="F7300" t="b">
        <f t="shared" si="463"/>
        <v>1</v>
      </c>
    </row>
    <row r="7301" spans="1:6" ht="14.45" customHeight="1">
      <c r="A7301" s="5" t="s">
        <v>535</v>
      </c>
      <c r="B7301" s="5" t="s">
        <v>535</v>
      </c>
      <c r="C7301" s="5" t="str">
        <f t="shared" si="460"/>
        <v>_</v>
      </c>
      <c r="D7301" s="5" t="str">
        <f t="shared" si="461"/>
        <v>_</v>
      </c>
      <c r="E7301" t="b">
        <f t="shared" si="462"/>
        <v>1</v>
      </c>
      <c r="F7301" t="b">
        <f t="shared" si="463"/>
        <v>1</v>
      </c>
    </row>
    <row r="7302" spans="1:6" ht="14.45" customHeight="1">
      <c r="A7302" s="5" t="s">
        <v>1071</v>
      </c>
      <c r="B7302" s="5" t="s">
        <v>1071</v>
      </c>
      <c r="C7302" s="5" t="str">
        <f t="shared" si="460"/>
        <v>_</v>
      </c>
      <c r="D7302" s="5" t="str">
        <f t="shared" si="461"/>
        <v>_</v>
      </c>
      <c r="E7302" t="b">
        <f t="shared" si="462"/>
        <v>1</v>
      </c>
      <c r="F7302" t="b">
        <f t="shared" si="463"/>
        <v>1</v>
      </c>
    </row>
    <row r="7303" spans="1:6" ht="14.45" customHeight="1">
      <c r="A7303" s="5" t="s">
        <v>989</v>
      </c>
      <c r="B7303" s="5" t="s">
        <v>989</v>
      </c>
      <c r="C7303" s="5" t="str">
        <f t="shared" si="460"/>
        <v>_</v>
      </c>
      <c r="D7303" s="5" t="str">
        <f t="shared" si="461"/>
        <v>_</v>
      </c>
      <c r="E7303" t="b">
        <f t="shared" si="462"/>
        <v>1</v>
      </c>
      <c r="F7303" t="b">
        <f t="shared" si="463"/>
        <v>1</v>
      </c>
    </row>
    <row r="7304" spans="1:6" ht="14.45" customHeight="1">
      <c r="A7304" s="5" t="s">
        <v>0</v>
      </c>
      <c r="B7304" s="5" t="s">
        <v>0</v>
      </c>
      <c r="C7304" s="5" t="str">
        <f t="shared" si="460"/>
        <v>0.03</v>
      </c>
      <c r="D7304" s="5" t="str">
        <f t="shared" si="461"/>
        <v>0.03</v>
      </c>
      <c r="E7304" t="b">
        <f t="shared" si="462"/>
        <v>1</v>
      </c>
      <c r="F7304" t="b">
        <f t="shared" si="463"/>
        <v>1</v>
      </c>
    </row>
    <row r="7305" spans="1:6" ht="14.45" customHeight="1">
      <c r="A7305" s="5" t="s">
        <v>509</v>
      </c>
      <c r="B7305" s="5" t="s">
        <v>509</v>
      </c>
      <c r="C7305" s="5" t="str">
        <f t="shared" si="460"/>
        <v>0.03</v>
      </c>
      <c r="D7305" s="5" t="str">
        <f t="shared" si="461"/>
        <v>0.03</v>
      </c>
      <c r="E7305" t="b">
        <f t="shared" si="462"/>
        <v>1</v>
      </c>
      <c r="F7305" t="b">
        <f t="shared" si="463"/>
        <v>1</v>
      </c>
    </row>
    <row r="7306" spans="1:6" ht="14.45" customHeight="1">
      <c r="A7306" s="5" t="s">
        <v>510</v>
      </c>
      <c r="B7306" s="5" t="s">
        <v>510</v>
      </c>
      <c r="C7306" s="5" t="str">
        <f t="shared" si="460"/>
        <v>0.03</v>
      </c>
      <c r="D7306" s="5" t="str">
        <f t="shared" si="461"/>
        <v>0.03</v>
      </c>
      <c r="E7306" t="b">
        <f t="shared" si="462"/>
        <v>1</v>
      </c>
      <c r="F7306" t="b">
        <f t="shared" si="463"/>
        <v>1</v>
      </c>
    </row>
    <row r="7307" spans="1:6" ht="14.45" customHeight="1">
      <c r="A7307" s="5" t="s">
        <v>542</v>
      </c>
      <c r="B7307" s="5" t="s">
        <v>542</v>
      </c>
      <c r="C7307" s="5" t="str">
        <f t="shared" si="460"/>
        <v>0.03</v>
      </c>
      <c r="D7307" s="5" t="str">
        <f t="shared" si="461"/>
        <v>0.03</v>
      </c>
      <c r="E7307" t="b">
        <f t="shared" si="462"/>
        <v>1</v>
      </c>
      <c r="F7307" t="b">
        <f t="shared" si="463"/>
        <v>1</v>
      </c>
    </row>
    <row r="7308" spans="1:6" ht="14.45" customHeight="1">
      <c r="A7308" s="5" t="s">
        <v>724</v>
      </c>
      <c r="B7308" s="5" t="s">
        <v>724</v>
      </c>
      <c r="C7308" s="5" t="str">
        <f t="shared" si="460"/>
        <v>0.03</v>
      </c>
      <c r="D7308" s="5" t="str">
        <f t="shared" si="461"/>
        <v>0.03</v>
      </c>
      <c r="E7308" t="b">
        <f t="shared" si="462"/>
        <v>1</v>
      </c>
      <c r="F7308" t="b">
        <f t="shared" si="463"/>
        <v>1</v>
      </c>
    </row>
    <row r="7309" spans="1:6" ht="14.45" customHeight="1">
      <c r="A7309" s="5" t="s">
        <v>774</v>
      </c>
      <c r="B7309" s="5" t="s">
        <v>774</v>
      </c>
      <c r="C7309" s="5" t="str">
        <f t="shared" si="460"/>
        <v>0.03</v>
      </c>
      <c r="D7309" s="5" t="str">
        <f t="shared" si="461"/>
        <v>0.03</v>
      </c>
      <c r="E7309" t="b">
        <f t="shared" si="462"/>
        <v>1</v>
      </c>
      <c r="F7309" t="b">
        <f t="shared" si="463"/>
        <v>1</v>
      </c>
    </row>
    <row r="7310" spans="1:6" ht="14.45" customHeight="1">
      <c r="A7310" s="5" t="s">
        <v>1057</v>
      </c>
      <c r="B7310" s="5" t="s">
        <v>1057</v>
      </c>
      <c r="C7310" s="5" t="str">
        <f t="shared" si="460"/>
        <v>0.03</v>
      </c>
      <c r="D7310" s="5" t="str">
        <f t="shared" si="461"/>
        <v>0.03</v>
      </c>
      <c r="E7310" t="b">
        <f t="shared" si="462"/>
        <v>1</v>
      </c>
      <c r="F7310" t="b">
        <f t="shared" si="463"/>
        <v>1</v>
      </c>
    </row>
    <row r="7311" spans="1:6" ht="14.45" customHeight="1">
      <c r="A7311" s="5" t="s">
        <v>0</v>
      </c>
      <c r="B7311" s="5" t="s">
        <v>0</v>
      </c>
      <c r="C7311" s="5" t="str">
        <f t="shared" si="460"/>
        <v>0.031415926535897934</v>
      </c>
      <c r="D7311" s="5" t="str">
        <f t="shared" si="461"/>
        <v>0.031415926535897934</v>
      </c>
      <c r="E7311" t="b">
        <f t="shared" si="462"/>
        <v>1</v>
      </c>
      <c r="F7311" t="b">
        <f t="shared" si="463"/>
        <v>1</v>
      </c>
    </row>
    <row r="7312" spans="1:6" ht="14.45" customHeight="1">
      <c r="A7312" s="5" t="s">
        <v>509</v>
      </c>
      <c r="B7312" s="5" t="s">
        <v>509</v>
      </c>
      <c r="C7312" s="5" t="str">
        <f t="shared" si="460"/>
        <v>0.031415926535897934</v>
      </c>
      <c r="D7312" s="5" t="str">
        <f t="shared" si="461"/>
        <v>0.031415926535897934</v>
      </c>
      <c r="E7312" t="b">
        <f t="shared" si="462"/>
        <v>1</v>
      </c>
      <c r="F7312" t="b">
        <f t="shared" si="463"/>
        <v>1</v>
      </c>
    </row>
    <row r="7313" spans="1:6" ht="14.45" customHeight="1">
      <c r="A7313" s="5" t="s">
        <v>510</v>
      </c>
      <c r="B7313" s="5" t="s">
        <v>510</v>
      </c>
      <c r="C7313" s="5" t="str">
        <f t="shared" si="460"/>
        <v>0.031415926535897934</v>
      </c>
      <c r="D7313" s="5" t="str">
        <f t="shared" si="461"/>
        <v>0.031415926535897934</v>
      </c>
      <c r="E7313" t="b">
        <f t="shared" si="462"/>
        <v>1</v>
      </c>
      <c r="F7313" t="b">
        <f t="shared" si="463"/>
        <v>1</v>
      </c>
    </row>
    <row r="7314" spans="1:6" ht="14.45" customHeight="1">
      <c r="A7314" s="5" t="s">
        <v>542</v>
      </c>
      <c r="B7314" s="5" t="s">
        <v>542</v>
      </c>
      <c r="C7314" s="5" t="str">
        <f t="shared" si="460"/>
        <v>0.031415926535897934</v>
      </c>
      <c r="D7314" s="5" t="str">
        <f t="shared" si="461"/>
        <v>0.031415926535897934</v>
      </c>
      <c r="E7314" t="b">
        <f t="shared" si="462"/>
        <v>1</v>
      </c>
      <c r="F7314" t="b">
        <f t="shared" si="463"/>
        <v>1</v>
      </c>
    </row>
    <row r="7315" spans="1:6" ht="14.45" customHeight="1">
      <c r="A7315" s="5" t="s">
        <v>609</v>
      </c>
      <c r="B7315" s="5" t="s">
        <v>609</v>
      </c>
      <c r="C7315" s="5" t="str">
        <f t="shared" si="460"/>
        <v>0.031415926535897934</v>
      </c>
      <c r="D7315" s="5" t="str">
        <f t="shared" si="461"/>
        <v>0.031415926535897934</v>
      </c>
      <c r="E7315" t="b">
        <f t="shared" si="462"/>
        <v>1</v>
      </c>
      <c r="F7315" t="b">
        <f t="shared" si="463"/>
        <v>1</v>
      </c>
    </row>
    <row r="7316" spans="1:6" ht="14.45" customHeight="1">
      <c r="A7316" s="5" t="s">
        <v>692</v>
      </c>
      <c r="B7316" s="5" t="s">
        <v>692</v>
      </c>
      <c r="C7316" s="5" t="str">
        <f t="shared" si="460"/>
        <v>0.031415926535897934</v>
      </c>
      <c r="D7316" s="5" t="str">
        <f t="shared" si="461"/>
        <v>0.031415926535897934</v>
      </c>
      <c r="E7316" t="b">
        <f t="shared" si="462"/>
        <v>1</v>
      </c>
      <c r="F7316" t="b">
        <f t="shared" si="463"/>
        <v>1</v>
      </c>
    </row>
    <row r="7317" spans="1:6" ht="14.45" customHeight="1">
      <c r="A7317" s="5" t="s">
        <v>1072</v>
      </c>
      <c r="B7317" s="5" t="s">
        <v>1072</v>
      </c>
      <c r="C7317" s="5" t="str">
        <f t="shared" si="460"/>
        <v>0.031415926535897934</v>
      </c>
      <c r="D7317" s="5" t="str">
        <f t="shared" si="461"/>
        <v>0.031415926535897934</v>
      </c>
      <c r="E7317" t="b">
        <f t="shared" si="462"/>
        <v>1</v>
      </c>
      <c r="F7317" t="b">
        <f t="shared" si="463"/>
        <v>1</v>
      </c>
    </row>
    <row r="7318" spans="1:6" ht="14.45" customHeight="1">
      <c r="A7318" s="5" t="s">
        <v>1073</v>
      </c>
      <c r="B7318" s="5" t="s">
        <v>1073</v>
      </c>
      <c r="C7318" s="5" t="str">
        <f t="shared" si="460"/>
        <v>0.031415926535897934</v>
      </c>
      <c r="D7318" s="5" t="str">
        <f t="shared" si="461"/>
        <v>0.031415926535897934</v>
      </c>
      <c r="E7318" t="b">
        <f t="shared" si="462"/>
        <v>1</v>
      </c>
      <c r="F7318" t="b">
        <f t="shared" si="463"/>
        <v>1</v>
      </c>
    </row>
    <row r="7319" spans="1:6" ht="14.45" customHeight="1">
      <c r="A7319" s="5" t="s">
        <v>0</v>
      </c>
      <c r="B7319" s="5" t="s">
        <v>0</v>
      </c>
      <c r="C7319" s="5" t="str">
        <f t="shared" si="460"/>
        <v>0.03</v>
      </c>
      <c r="D7319" s="5" t="str">
        <f t="shared" si="461"/>
        <v>0.03</v>
      </c>
      <c r="E7319" t="b">
        <f t="shared" si="462"/>
        <v>1</v>
      </c>
      <c r="F7319" t="b">
        <f t="shared" si="463"/>
        <v>1</v>
      </c>
    </row>
    <row r="7320" spans="1:6" ht="14.45" customHeight="1">
      <c r="A7320" s="5" t="s">
        <v>509</v>
      </c>
      <c r="B7320" s="5" t="s">
        <v>509</v>
      </c>
      <c r="C7320" s="5" t="str">
        <f t="shared" si="460"/>
        <v>0.03</v>
      </c>
      <c r="D7320" s="5" t="str">
        <f t="shared" si="461"/>
        <v>0.03</v>
      </c>
      <c r="E7320" t="b">
        <f t="shared" si="462"/>
        <v>1</v>
      </c>
      <c r="F7320" t="b">
        <f t="shared" si="463"/>
        <v>1</v>
      </c>
    </row>
    <row r="7321" spans="1:6" ht="14.45" customHeight="1">
      <c r="A7321" s="5" t="s">
        <v>510</v>
      </c>
      <c r="B7321" s="5" t="s">
        <v>510</v>
      </c>
      <c r="C7321" s="5" t="str">
        <f t="shared" si="460"/>
        <v>0.03</v>
      </c>
      <c r="D7321" s="5" t="str">
        <f t="shared" si="461"/>
        <v>0.03</v>
      </c>
      <c r="E7321" t="b">
        <f t="shared" si="462"/>
        <v>1</v>
      </c>
      <c r="F7321" t="b">
        <f t="shared" si="463"/>
        <v>1</v>
      </c>
    </row>
    <row r="7322" spans="1:6" ht="14.45" customHeight="1">
      <c r="A7322" s="5" t="s">
        <v>542</v>
      </c>
      <c r="B7322" s="5" t="s">
        <v>542</v>
      </c>
      <c r="C7322" s="5" t="str">
        <f t="shared" si="460"/>
        <v>0.03</v>
      </c>
      <c r="D7322" s="5" t="str">
        <f t="shared" si="461"/>
        <v>0.03</v>
      </c>
      <c r="E7322" t="b">
        <f t="shared" si="462"/>
        <v>1</v>
      </c>
      <c r="F7322" t="b">
        <f t="shared" si="463"/>
        <v>1</v>
      </c>
    </row>
    <row r="7323" spans="1:6" ht="14.45" customHeight="1">
      <c r="A7323" s="5" t="s">
        <v>542</v>
      </c>
      <c r="B7323" s="5" t="s">
        <v>542</v>
      </c>
      <c r="C7323" s="5" t="str">
        <f t="shared" si="460"/>
        <v>0.03</v>
      </c>
      <c r="D7323" s="5" t="str">
        <f t="shared" si="461"/>
        <v>0.03</v>
      </c>
      <c r="E7323" t="b">
        <f t="shared" si="462"/>
        <v>1</v>
      </c>
      <c r="F7323" t="b">
        <f t="shared" si="463"/>
        <v>1</v>
      </c>
    </row>
    <row r="7324" spans="1:6" ht="14.45" customHeight="1">
      <c r="A7324" s="5" t="s">
        <v>774</v>
      </c>
      <c r="B7324" s="5" t="s">
        <v>774</v>
      </c>
      <c r="C7324" s="5" t="str">
        <f t="shared" si="460"/>
        <v>0.03</v>
      </c>
      <c r="D7324" s="5" t="str">
        <f t="shared" si="461"/>
        <v>0.03</v>
      </c>
      <c r="E7324" t="b">
        <f t="shared" si="462"/>
        <v>1</v>
      </c>
      <c r="F7324" t="b">
        <f t="shared" si="463"/>
        <v>1</v>
      </c>
    </row>
    <row r="7325" spans="1:6" ht="14.45" customHeight="1">
      <c r="A7325" s="5" t="s">
        <v>1057</v>
      </c>
      <c r="B7325" s="5" t="s">
        <v>1057</v>
      </c>
      <c r="C7325" s="5" t="str">
        <f t="shared" si="460"/>
        <v>0.03</v>
      </c>
      <c r="D7325" s="5" t="str">
        <f t="shared" si="461"/>
        <v>0.03</v>
      </c>
      <c r="E7325" t="b">
        <f t="shared" si="462"/>
        <v>1</v>
      </c>
      <c r="F7325" t="b">
        <f t="shared" si="463"/>
        <v>1</v>
      </c>
    </row>
    <row r="7326" spans="1:6" ht="14.45" customHeight="1">
      <c r="A7326" s="5" t="s">
        <v>0</v>
      </c>
      <c r="B7326" s="5" t="s">
        <v>0</v>
      </c>
      <c r="C7326" s="5" t="str">
        <f t="shared" si="460"/>
        <v>0.0</v>
      </c>
      <c r="D7326" s="5" t="str">
        <f t="shared" si="461"/>
        <v>0.0</v>
      </c>
      <c r="E7326" t="b">
        <f t="shared" si="462"/>
        <v>1</v>
      </c>
      <c r="F7326" t="b">
        <f t="shared" si="463"/>
        <v>1</v>
      </c>
    </row>
    <row r="7327" spans="1:6" ht="14.45" customHeight="1">
      <c r="A7327" s="5" t="s">
        <v>509</v>
      </c>
      <c r="B7327" s="5" t="s">
        <v>509</v>
      </c>
      <c r="C7327" s="5" t="str">
        <f t="shared" si="460"/>
        <v>0.0</v>
      </c>
      <c r="D7327" s="5" t="str">
        <f t="shared" si="461"/>
        <v>0.0</v>
      </c>
      <c r="E7327" t="b">
        <f t="shared" si="462"/>
        <v>1</v>
      </c>
      <c r="F7327" t="b">
        <f t="shared" si="463"/>
        <v>1</v>
      </c>
    </row>
    <row r="7328" spans="1:6" ht="14.45" customHeight="1">
      <c r="A7328" s="5" t="s">
        <v>510</v>
      </c>
      <c r="B7328" s="5" t="s">
        <v>510</v>
      </c>
      <c r="C7328" s="5" t="str">
        <f t="shared" si="460"/>
        <v>0.0</v>
      </c>
      <c r="D7328" s="5" t="str">
        <f t="shared" si="461"/>
        <v>0.0</v>
      </c>
      <c r="E7328" t="b">
        <f t="shared" si="462"/>
        <v>1</v>
      </c>
      <c r="F7328" t="b">
        <f t="shared" si="463"/>
        <v>1</v>
      </c>
    </row>
    <row r="7329" spans="1:6" ht="14.45" customHeight="1">
      <c r="A7329" s="5" t="s">
        <v>542</v>
      </c>
      <c r="B7329" s="5" t="s">
        <v>542</v>
      </c>
      <c r="C7329" s="5" t="str">
        <f t="shared" si="460"/>
        <v>0.0</v>
      </c>
      <c r="D7329" s="5" t="str">
        <f t="shared" si="461"/>
        <v>0.0</v>
      </c>
      <c r="E7329" t="b">
        <f t="shared" si="462"/>
        <v>1</v>
      </c>
      <c r="F7329" t="b">
        <f t="shared" si="463"/>
        <v>1</v>
      </c>
    </row>
    <row r="7330" spans="1:6" ht="14.45" customHeight="1">
      <c r="A7330" s="5" t="s">
        <v>509</v>
      </c>
      <c r="B7330" s="5" t="s">
        <v>509</v>
      </c>
      <c r="C7330" s="5" t="str">
        <f t="shared" si="460"/>
        <v>0.0</v>
      </c>
      <c r="D7330" s="5" t="str">
        <f t="shared" si="461"/>
        <v>0.0</v>
      </c>
      <c r="E7330" t="b">
        <f t="shared" si="462"/>
        <v>1</v>
      </c>
      <c r="F7330" t="b">
        <f t="shared" si="463"/>
        <v>1</v>
      </c>
    </row>
    <row r="7331" spans="1:6" ht="14.45" customHeight="1">
      <c r="A7331" s="5" t="s">
        <v>695</v>
      </c>
      <c r="B7331" s="5" t="s">
        <v>695</v>
      </c>
      <c r="C7331" s="5" t="str">
        <f t="shared" si="460"/>
        <v>0.0</v>
      </c>
      <c r="D7331" s="5" t="str">
        <f t="shared" si="461"/>
        <v>0.0</v>
      </c>
      <c r="E7331" t="b">
        <f t="shared" si="462"/>
        <v>1</v>
      </c>
      <c r="F7331" t="b">
        <f t="shared" si="463"/>
        <v>1</v>
      </c>
    </row>
    <row r="7332" spans="1:6" ht="14.45" customHeight="1">
      <c r="A7332" s="5" t="s">
        <v>541</v>
      </c>
      <c r="B7332" s="5" t="s">
        <v>541</v>
      </c>
      <c r="C7332" s="5" t="str">
        <f t="shared" si="460"/>
        <v>0.0</v>
      </c>
      <c r="D7332" s="5" t="str">
        <f t="shared" si="461"/>
        <v>0.0</v>
      </c>
      <c r="E7332" t="b">
        <f t="shared" si="462"/>
        <v>1</v>
      </c>
      <c r="F7332" t="b">
        <f t="shared" si="463"/>
        <v>1</v>
      </c>
    </row>
    <row r="7333" spans="1:6" ht="14.45" customHeight="1">
      <c r="A7333" s="5" t="s">
        <v>0</v>
      </c>
      <c r="B7333" s="5" t="s">
        <v>0</v>
      </c>
      <c r="C7333" s="5" t="str">
        <f t="shared" si="460"/>
        <v>3.0E-4</v>
      </c>
      <c r="D7333" s="5" t="str">
        <f t="shared" si="461"/>
        <v>3.0E-4</v>
      </c>
      <c r="E7333" t="b">
        <f t="shared" si="462"/>
        <v>1</v>
      </c>
      <c r="F7333" t="b">
        <f t="shared" si="463"/>
        <v>1</v>
      </c>
    </row>
    <row r="7334" spans="1:6" ht="14.45" customHeight="1">
      <c r="A7334" s="5" t="s">
        <v>509</v>
      </c>
      <c r="B7334" s="5" t="s">
        <v>509</v>
      </c>
      <c r="C7334" s="5" t="str">
        <f t="shared" si="460"/>
        <v>3.0E-4</v>
      </c>
      <c r="D7334" s="5" t="str">
        <f t="shared" si="461"/>
        <v>3.0E-4</v>
      </c>
      <c r="E7334" t="b">
        <f t="shared" si="462"/>
        <v>1</v>
      </c>
      <c r="F7334" t="b">
        <f t="shared" si="463"/>
        <v>1</v>
      </c>
    </row>
    <row r="7335" spans="1:6" ht="14.45" customHeight="1">
      <c r="A7335" s="5" t="s">
        <v>510</v>
      </c>
      <c r="B7335" s="5" t="s">
        <v>510</v>
      </c>
      <c r="C7335" s="5" t="str">
        <f t="shared" si="460"/>
        <v>3.0E-4</v>
      </c>
      <c r="D7335" s="5" t="str">
        <f t="shared" si="461"/>
        <v>3.0E-4</v>
      </c>
      <c r="E7335" t="b">
        <f t="shared" si="462"/>
        <v>1</v>
      </c>
      <c r="F7335" t="b">
        <f t="shared" si="463"/>
        <v>1</v>
      </c>
    </row>
    <row r="7336" spans="1:6" ht="14.45" customHeight="1">
      <c r="A7336" s="5" t="s">
        <v>542</v>
      </c>
      <c r="B7336" s="5" t="s">
        <v>542</v>
      </c>
      <c r="C7336" s="5" t="str">
        <f t="shared" si="460"/>
        <v>3.0E-4</v>
      </c>
      <c r="D7336" s="5" t="str">
        <f t="shared" si="461"/>
        <v>3.0E-4</v>
      </c>
      <c r="E7336" t="b">
        <f t="shared" si="462"/>
        <v>1</v>
      </c>
      <c r="F7336" t="b">
        <f t="shared" si="463"/>
        <v>1</v>
      </c>
    </row>
    <row r="7337" spans="1:6" ht="14.45" customHeight="1">
      <c r="A7337" s="5" t="s">
        <v>774</v>
      </c>
      <c r="B7337" s="5" t="s">
        <v>774</v>
      </c>
      <c r="C7337" s="5" t="str">
        <f t="shared" si="460"/>
        <v>3.0E-4</v>
      </c>
      <c r="D7337" s="5" t="str">
        <f t="shared" si="461"/>
        <v>3.0E-4</v>
      </c>
      <c r="E7337" t="b">
        <f t="shared" si="462"/>
        <v>1</v>
      </c>
      <c r="F7337" t="b">
        <f t="shared" si="463"/>
        <v>1</v>
      </c>
    </row>
    <row r="7338" spans="1:6" ht="14.45" customHeight="1">
      <c r="A7338" s="5" t="s">
        <v>1459</v>
      </c>
      <c r="B7338" s="5" t="s">
        <v>1459</v>
      </c>
      <c r="C7338" s="5" t="str">
        <f t="shared" si="460"/>
        <v>3.0E-4</v>
      </c>
      <c r="D7338" s="5" t="str">
        <f t="shared" si="461"/>
        <v>3.0E-4</v>
      </c>
      <c r="E7338" t="b">
        <f t="shared" si="462"/>
        <v>1</v>
      </c>
      <c r="F7338" t="b">
        <f t="shared" si="463"/>
        <v>1</v>
      </c>
    </row>
    <row r="7339" spans="1:6" ht="14.45" customHeight="1">
      <c r="A7339" s="5" t="s">
        <v>1074</v>
      </c>
      <c r="B7339" s="5" t="s">
        <v>1074</v>
      </c>
      <c r="C7339" s="5" t="str">
        <f t="shared" si="460"/>
        <v>3.0E-4</v>
      </c>
      <c r="D7339" s="5" t="str">
        <f t="shared" si="461"/>
        <v>3.0E-4</v>
      </c>
      <c r="E7339" t="b">
        <f t="shared" si="462"/>
        <v>1</v>
      </c>
      <c r="F7339" t="b">
        <f t="shared" si="463"/>
        <v>1</v>
      </c>
    </row>
    <row r="7340" spans="1:6" ht="14.45" customHeight="1">
      <c r="A7340" s="5" t="s">
        <v>0</v>
      </c>
      <c r="B7340" s="5" t="s">
        <v>0</v>
      </c>
      <c r="C7340" s="5" t="str">
        <f t="shared" si="460"/>
        <v>0.03</v>
      </c>
      <c r="D7340" s="5" t="str">
        <f t="shared" si="461"/>
        <v>0.03</v>
      </c>
      <c r="E7340" t="b">
        <f t="shared" si="462"/>
        <v>1</v>
      </c>
      <c r="F7340" t="b">
        <f t="shared" si="463"/>
        <v>1</v>
      </c>
    </row>
    <row r="7341" spans="1:6" ht="14.45" customHeight="1">
      <c r="A7341" s="5" t="s">
        <v>509</v>
      </c>
      <c r="B7341" s="5" t="s">
        <v>509</v>
      </c>
      <c r="C7341" s="5" t="str">
        <f t="shared" si="460"/>
        <v>0.03</v>
      </c>
      <c r="D7341" s="5" t="str">
        <f t="shared" si="461"/>
        <v>0.03</v>
      </c>
      <c r="E7341" t="b">
        <f t="shared" si="462"/>
        <v>1</v>
      </c>
      <c r="F7341" t="b">
        <f t="shared" si="463"/>
        <v>1</v>
      </c>
    </row>
    <row r="7342" spans="1:6" ht="14.45" customHeight="1">
      <c r="A7342" s="5" t="s">
        <v>510</v>
      </c>
      <c r="B7342" s="5" t="s">
        <v>510</v>
      </c>
      <c r="C7342" s="5" t="str">
        <f t="shared" si="460"/>
        <v>0.03</v>
      </c>
      <c r="D7342" s="5" t="str">
        <f t="shared" si="461"/>
        <v>0.03</v>
      </c>
      <c r="E7342" t="b">
        <f t="shared" si="462"/>
        <v>1</v>
      </c>
      <c r="F7342" t="b">
        <f t="shared" si="463"/>
        <v>1</v>
      </c>
    </row>
    <row r="7343" spans="1:6" ht="14.45" customHeight="1">
      <c r="A7343" s="5" t="s">
        <v>542</v>
      </c>
      <c r="B7343" s="5" t="s">
        <v>542</v>
      </c>
      <c r="C7343" s="5" t="str">
        <f t="shared" si="460"/>
        <v>0.03</v>
      </c>
      <c r="D7343" s="5" t="str">
        <f t="shared" si="461"/>
        <v>0.03</v>
      </c>
      <c r="E7343" t="b">
        <f t="shared" si="462"/>
        <v>1</v>
      </c>
      <c r="F7343" t="b">
        <f t="shared" si="463"/>
        <v>1</v>
      </c>
    </row>
    <row r="7344" spans="1:6" ht="14.45" customHeight="1">
      <c r="A7344" s="5" t="s">
        <v>994</v>
      </c>
      <c r="B7344" s="5" t="s">
        <v>994</v>
      </c>
      <c r="C7344" s="5" t="str">
        <f t="shared" si="460"/>
        <v>0.03</v>
      </c>
      <c r="D7344" s="5" t="str">
        <f t="shared" si="461"/>
        <v>0.03</v>
      </c>
      <c r="E7344" t="b">
        <f t="shared" si="462"/>
        <v>1</v>
      </c>
      <c r="F7344" t="b">
        <f t="shared" si="463"/>
        <v>1</v>
      </c>
    </row>
    <row r="7345" spans="1:6" ht="14.45" customHeight="1">
      <c r="A7345" s="5" t="s">
        <v>774</v>
      </c>
      <c r="B7345" s="5" t="s">
        <v>774</v>
      </c>
      <c r="C7345" s="5" t="str">
        <f t="shared" si="460"/>
        <v>0.03</v>
      </c>
      <c r="D7345" s="5" t="str">
        <f t="shared" si="461"/>
        <v>0.03</v>
      </c>
      <c r="E7345" t="b">
        <f t="shared" si="462"/>
        <v>1</v>
      </c>
      <c r="F7345" t="b">
        <f t="shared" si="463"/>
        <v>1</v>
      </c>
    </row>
    <row r="7346" spans="1:6" ht="14.45" customHeight="1">
      <c r="A7346" s="5" t="s">
        <v>1057</v>
      </c>
      <c r="B7346" s="5" t="s">
        <v>1057</v>
      </c>
      <c r="C7346" s="5" t="str">
        <f t="shared" si="460"/>
        <v>0.03</v>
      </c>
      <c r="D7346" s="5" t="str">
        <f t="shared" si="461"/>
        <v>0.03</v>
      </c>
      <c r="E7346" t="b">
        <f t="shared" si="462"/>
        <v>1</v>
      </c>
      <c r="F7346" t="b">
        <f t="shared" si="463"/>
        <v>1</v>
      </c>
    </row>
    <row r="7347" spans="1:6" ht="14.45" customHeight="1">
      <c r="A7347" s="5" t="s">
        <v>0</v>
      </c>
      <c r="B7347" s="5" t="s">
        <v>0</v>
      </c>
      <c r="C7347" s="5" t="str">
        <f t="shared" si="460"/>
        <v>0.0</v>
      </c>
      <c r="D7347" s="5" t="str">
        <f t="shared" si="461"/>
        <v>0.0</v>
      </c>
      <c r="E7347" t="b">
        <f t="shared" si="462"/>
        <v>1</v>
      </c>
      <c r="F7347" t="b">
        <f t="shared" si="463"/>
        <v>1</v>
      </c>
    </row>
    <row r="7348" spans="1:6" ht="14.45" customHeight="1">
      <c r="A7348" s="5" t="s">
        <v>509</v>
      </c>
      <c r="B7348" s="5" t="s">
        <v>509</v>
      </c>
      <c r="C7348" s="5" t="str">
        <f t="shared" si="460"/>
        <v>0.0</v>
      </c>
      <c r="D7348" s="5" t="str">
        <f t="shared" si="461"/>
        <v>0.0</v>
      </c>
      <c r="E7348" t="b">
        <f t="shared" si="462"/>
        <v>1</v>
      </c>
      <c r="F7348" t="b">
        <f t="shared" si="463"/>
        <v>1</v>
      </c>
    </row>
    <row r="7349" spans="1:6" ht="14.45" customHeight="1">
      <c r="A7349" s="5" t="s">
        <v>510</v>
      </c>
      <c r="B7349" s="5" t="s">
        <v>510</v>
      </c>
      <c r="C7349" s="5" t="str">
        <f t="shared" si="460"/>
        <v>0.0</v>
      </c>
      <c r="D7349" s="5" t="str">
        <f t="shared" si="461"/>
        <v>0.0</v>
      </c>
      <c r="E7349" t="b">
        <f t="shared" si="462"/>
        <v>1</v>
      </c>
      <c r="F7349" t="b">
        <f t="shared" si="463"/>
        <v>1</v>
      </c>
    </row>
    <row r="7350" spans="1:6" ht="14.45" customHeight="1">
      <c r="A7350" s="5" t="s">
        <v>542</v>
      </c>
      <c r="B7350" s="5" t="s">
        <v>542</v>
      </c>
      <c r="C7350" s="5" t="str">
        <f t="shared" si="460"/>
        <v>0.0</v>
      </c>
      <c r="D7350" s="5" t="str">
        <f t="shared" si="461"/>
        <v>0.0</v>
      </c>
      <c r="E7350" t="b">
        <f t="shared" si="462"/>
        <v>1</v>
      </c>
      <c r="F7350" t="b">
        <f t="shared" si="463"/>
        <v>1</v>
      </c>
    </row>
    <row r="7351" spans="1:6" ht="14.45" customHeight="1">
      <c r="A7351" s="5" t="s">
        <v>696</v>
      </c>
      <c r="B7351" s="5" t="s">
        <v>696</v>
      </c>
      <c r="C7351" s="5" t="str">
        <f t="shared" si="460"/>
        <v>0.0</v>
      </c>
      <c r="D7351" s="5" t="str">
        <f t="shared" si="461"/>
        <v>0.0</v>
      </c>
      <c r="E7351" t="b">
        <f t="shared" si="462"/>
        <v>1</v>
      </c>
      <c r="F7351" t="b">
        <f t="shared" si="463"/>
        <v>1</v>
      </c>
    </row>
    <row r="7352" spans="1:6" ht="14.45" customHeight="1">
      <c r="A7352" s="5" t="s">
        <v>1075</v>
      </c>
      <c r="B7352" s="5" t="s">
        <v>1075</v>
      </c>
      <c r="C7352" s="5" t="str">
        <f t="shared" si="460"/>
        <v>0.0</v>
      </c>
      <c r="D7352" s="5" t="str">
        <f t="shared" si="461"/>
        <v>0.0</v>
      </c>
      <c r="E7352" t="b">
        <f t="shared" si="462"/>
        <v>1</v>
      </c>
      <c r="F7352" t="b">
        <f t="shared" si="463"/>
        <v>1</v>
      </c>
    </row>
    <row r="7353" spans="1:6" ht="14.45" customHeight="1">
      <c r="A7353" s="5" t="s">
        <v>541</v>
      </c>
      <c r="B7353" s="5" t="s">
        <v>541</v>
      </c>
      <c r="C7353" s="5" t="str">
        <f t="shared" si="460"/>
        <v>0.0</v>
      </c>
      <c r="D7353" s="5" t="str">
        <f t="shared" si="461"/>
        <v>0.0</v>
      </c>
      <c r="E7353" t="b">
        <f t="shared" si="462"/>
        <v>1</v>
      </c>
      <c r="F7353" t="b">
        <f t="shared" si="463"/>
        <v>1</v>
      </c>
    </row>
    <row r="7354" spans="1:6" ht="14.45" customHeight="1">
      <c r="A7354" s="5" t="s">
        <v>0</v>
      </c>
      <c r="B7354" s="5" t="s">
        <v>0</v>
      </c>
      <c r="C7354" s="5" t="str">
        <f t="shared" si="460"/>
        <v>1.0</v>
      </c>
      <c r="D7354" s="5" t="str">
        <f t="shared" si="461"/>
        <v>1.0</v>
      </c>
      <c r="E7354" t="b">
        <f t="shared" si="462"/>
        <v>1</v>
      </c>
      <c r="F7354" t="b">
        <f t="shared" si="463"/>
        <v>1</v>
      </c>
    </row>
    <row r="7355" spans="1:6" ht="14.45" customHeight="1">
      <c r="A7355" s="5" t="s">
        <v>509</v>
      </c>
      <c r="B7355" s="5" t="s">
        <v>509</v>
      </c>
      <c r="C7355" s="5" t="str">
        <f t="shared" si="460"/>
        <v>1.0</v>
      </c>
      <c r="D7355" s="5" t="str">
        <f t="shared" si="461"/>
        <v>1.0</v>
      </c>
      <c r="E7355" t="b">
        <f t="shared" si="462"/>
        <v>1</v>
      </c>
      <c r="F7355" t="b">
        <f t="shared" si="463"/>
        <v>1</v>
      </c>
    </row>
    <row r="7356" spans="1:6" ht="14.45" customHeight="1">
      <c r="A7356" s="5" t="s">
        <v>510</v>
      </c>
      <c r="B7356" s="5" t="s">
        <v>510</v>
      </c>
      <c r="C7356" s="5" t="str">
        <f t="shared" si="460"/>
        <v>1.0</v>
      </c>
      <c r="D7356" s="5" t="str">
        <f t="shared" si="461"/>
        <v>1.0</v>
      </c>
      <c r="E7356" t="b">
        <f t="shared" si="462"/>
        <v>1</v>
      </c>
      <c r="F7356" t="b">
        <f t="shared" si="463"/>
        <v>1</v>
      </c>
    </row>
    <row r="7357" spans="1:6" ht="14.45" customHeight="1">
      <c r="A7357" s="5" t="s">
        <v>542</v>
      </c>
      <c r="B7357" s="5" t="s">
        <v>542</v>
      </c>
      <c r="C7357" s="5" t="str">
        <f t="shared" si="460"/>
        <v>1.0</v>
      </c>
      <c r="D7357" s="5" t="str">
        <f t="shared" si="461"/>
        <v>1.0</v>
      </c>
      <c r="E7357" t="b">
        <f t="shared" si="462"/>
        <v>1</v>
      </c>
      <c r="F7357" t="b">
        <f t="shared" si="463"/>
        <v>1</v>
      </c>
    </row>
    <row r="7358" spans="1:6" ht="14.45" customHeight="1">
      <c r="A7358" s="5" t="s">
        <v>725</v>
      </c>
      <c r="B7358" s="5" t="s">
        <v>725</v>
      </c>
      <c r="C7358" s="5" t="str">
        <f t="shared" si="460"/>
        <v>1.0</v>
      </c>
      <c r="D7358" s="5" t="str">
        <f t="shared" si="461"/>
        <v>1.0</v>
      </c>
      <c r="E7358" t="b">
        <f t="shared" si="462"/>
        <v>1</v>
      </c>
      <c r="F7358" t="b">
        <f t="shared" si="463"/>
        <v>1</v>
      </c>
    </row>
    <row r="7359" spans="1:6" ht="14.45" customHeight="1">
      <c r="A7359" s="5" t="s">
        <v>1076</v>
      </c>
      <c r="B7359" s="5" t="s">
        <v>1076</v>
      </c>
      <c r="C7359" s="5" t="str">
        <f t="shared" si="460"/>
        <v>1.0</v>
      </c>
      <c r="D7359" s="5" t="str">
        <f t="shared" si="461"/>
        <v>1.0</v>
      </c>
      <c r="E7359" t="b">
        <f t="shared" si="462"/>
        <v>1</v>
      </c>
      <c r="F7359" t="b">
        <f t="shared" si="463"/>
        <v>1</v>
      </c>
    </row>
    <row r="7360" spans="1:6" ht="14.45" customHeight="1">
      <c r="A7360" s="5" t="s">
        <v>1077</v>
      </c>
      <c r="B7360" s="5" t="s">
        <v>1077</v>
      </c>
      <c r="C7360" s="5" t="str">
        <f t="shared" si="460"/>
        <v>1.0</v>
      </c>
      <c r="D7360" s="5" t="str">
        <f t="shared" si="461"/>
        <v>1.0</v>
      </c>
      <c r="E7360" t="b">
        <f t="shared" si="462"/>
        <v>1</v>
      </c>
      <c r="F7360" t="b">
        <f t="shared" si="463"/>
        <v>1</v>
      </c>
    </row>
    <row r="7361" spans="1:6" ht="14.45" customHeight="1">
      <c r="A7361" s="5" t="s">
        <v>0</v>
      </c>
      <c r="B7361" s="5" t="s">
        <v>0</v>
      </c>
      <c r="C7361" s="5" t="str">
        <f t="shared" si="460"/>
        <v>1.4422495703074083</v>
      </c>
      <c r="D7361" s="5" t="str">
        <f t="shared" si="461"/>
        <v>1.4422495703074083</v>
      </c>
      <c r="E7361" t="b">
        <f t="shared" si="462"/>
        <v>1</v>
      </c>
      <c r="F7361" t="b">
        <f t="shared" si="463"/>
        <v>1</v>
      </c>
    </row>
    <row r="7362" spans="1:6" ht="14.45" customHeight="1">
      <c r="A7362" s="5" t="s">
        <v>509</v>
      </c>
      <c r="B7362" s="5" t="s">
        <v>509</v>
      </c>
      <c r="C7362" s="5" t="str">
        <f t="shared" si="460"/>
        <v>1.4422495703074083</v>
      </c>
      <c r="D7362" s="5" t="str">
        <f t="shared" si="461"/>
        <v>1.4422495703074083</v>
      </c>
      <c r="E7362" t="b">
        <f t="shared" si="462"/>
        <v>1</v>
      </c>
      <c r="F7362" t="b">
        <f t="shared" si="463"/>
        <v>1</v>
      </c>
    </row>
    <row r="7363" spans="1:6" ht="14.45" customHeight="1">
      <c r="A7363" s="5" t="s">
        <v>510</v>
      </c>
      <c r="B7363" s="5" t="s">
        <v>510</v>
      </c>
      <c r="C7363" s="5" t="str">
        <f t="shared" ref="C7363:C7426" si="464">IF(A7364="--",_xlfn.TEXTAFTER(_xlfn.TEXTBEFORE(A7363,";",3),";",2),C7364)</f>
        <v>1.4422495703074083</v>
      </c>
      <c r="D7363" s="5" t="str">
        <f t="shared" ref="D7363:D7426" si="465">IF(B7364="--",_xlfn.TEXTAFTER(_xlfn.TEXTBEFORE(B7363,";",3),";",2),D7364)</f>
        <v>1.4422495703074083</v>
      </c>
      <c r="E7363" t="b">
        <f t="shared" ref="E7363:E7426" si="466">A7363=B7363</f>
        <v>1</v>
      </c>
      <c r="F7363" t="b">
        <f t="shared" ref="F7363:F7426" si="467">C7363=D7363</f>
        <v>1</v>
      </c>
    </row>
    <row r="7364" spans="1:6" ht="14.45" customHeight="1">
      <c r="A7364" s="5" t="s">
        <v>542</v>
      </c>
      <c r="B7364" s="5" t="s">
        <v>542</v>
      </c>
      <c r="C7364" s="5" t="str">
        <f t="shared" si="464"/>
        <v>1.4422495703074083</v>
      </c>
      <c r="D7364" s="5" t="str">
        <f t="shared" si="465"/>
        <v>1.4422495703074083</v>
      </c>
      <c r="E7364" t="b">
        <f t="shared" si="466"/>
        <v>1</v>
      </c>
      <c r="F7364" t="b">
        <f t="shared" si="467"/>
        <v>1</v>
      </c>
    </row>
    <row r="7365" spans="1:6" ht="14.45" customHeight="1">
      <c r="A7365" s="5" t="s">
        <v>609</v>
      </c>
      <c r="B7365" s="5" t="s">
        <v>609</v>
      </c>
      <c r="C7365" s="5" t="str">
        <f t="shared" si="464"/>
        <v>1.4422495703074083</v>
      </c>
      <c r="D7365" s="5" t="str">
        <f t="shared" si="465"/>
        <v>1.4422495703074083</v>
      </c>
      <c r="E7365" t="b">
        <f t="shared" si="466"/>
        <v>1</v>
      </c>
      <c r="F7365" t="b">
        <f t="shared" si="467"/>
        <v>1</v>
      </c>
    </row>
    <row r="7366" spans="1:6" ht="14.45" customHeight="1">
      <c r="A7366" s="5" t="s">
        <v>760</v>
      </c>
      <c r="B7366" s="5" t="s">
        <v>760</v>
      </c>
      <c r="C7366" s="5" t="str">
        <f t="shared" si="464"/>
        <v>1.4422495703074083</v>
      </c>
      <c r="D7366" s="5" t="str">
        <f t="shared" si="465"/>
        <v>1.4422495703074083</v>
      </c>
      <c r="E7366" t="b">
        <f t="shared" si="466"/>
        <v>1</v>
      </c>
      <c r="F7366" t="b">
        <f t="shared" si="467"/>
        <v>1</v>
      </c>
    </row>
    <row r="7367" spans="1:6" ht="14.45" customHeight="1">
      <c r="A7367" s="5" t="s">
        <v>1078</v>
      </c>
      <c r="B7367" s="5" t="s">
        <v>1078</v>
      </c>
      <c r="C7367" s="5" t="str">
        <f t="shared" si="464"/>
        <v>1.4422495703074083</v>
      </c>
      <c r="D7367" s="5" t="str">
        <f t="shared" si="465"/>
        <v>1.4422495703074083</v>
      </c>
      <c r="E7367" t="b">
        <f t="shared" si="466"/>
        <v>1</v>
      </c>
      <c r="F7367" t="b">
        <f t="shared" si="467"/>
        <v>1</v>
      </c>
    </row>
    <row r="7368" spans="1:6" ht="14.45" customHeight="1">
      <c r="A7368" s="5" t="s">
        <v>1079</v>
      </c>
      <c r="B7368" s="5" t="s">
        <v>1079</v>
      </c>
      <c r="C7368" s="5" t="str">
        <f t="shared" si="464"/>
        <v>1.4422495703074083</v>
      </c>
      <c r="D7368" s="5" t="str">
        <f t="shared" si="465"/>
        <v>1.4422495703074083</v>
      </c>
      <c r="E7368" t="b">
        <f t="shared" si="466"/>
        <v>1</v>
      </c>
      <c r="F7368" t="b">
        <f t="shared" si="467"/>
        <v>1</v>
      </c>
    </row>
    <row r="7369" spans="1:6" ht="14.45" customHeight="1">
      <c r="A7369" s="5" t="s">
        <v>0</v>
      </c>
      <c r="B7369" s="5" t="s">
        <v>0</v>
      </c>
      <c r="C7369" s="5" t="str">
        <f t="shared" si="464"/>
        <v>1.762747174039086</v>
      </c>
      <c r="D7369" s="5" t="str">
        <f t="shared" si="465"/>
        <v>1.762747174039086</v>
      </c>
      <c r="E7369" t="b">
        <f t="shared" si="466"/>
        <v>1</v>
      </c>
      <c r="F7369" t="b">
        <f t="shared" si="467"/>
        <v>1</v>
      </c>
    </row>
    <row r="7370" spans="1:6" ht="14.45" customHeight="1">
      <c r="A7370" s="5" t="s">
        <v>509</v>
      </c>
      <c r="B7370" s="5" t="s">
        <v>509</v>
      </c>
      <c r="C7370" s="5" t="str">
        <f t="shared" si="464"/>
        <v>1.762747174039086</v>
      </c>
      <c r="D7370" s="5" t="str">
        <f t="shared" si="465"/>
        <v>1.762747174039086</v>
      </c>
      <c r="E7370" t="b">
        <f t="shared" si="466"/>
        <v>1</v>
      </c>
      <c r="F7370" t="b">
        <f t="shared" si="467"/>
        <v>1</v>
      </c>
    </row>
    <row r="7371" spans="1:6" ht="14.45" customHeight="1">
      <c r="A7371" s="5" t="s">
        <v>510</v>
      </c>
      <c r="B7371" s="5" t="s">
        <v>510</v>
      </c>
      <c r="C7371" s="5" t="str">
        <f t="shared" si="464"/>
        <v>1.762747174039086</v>
      </c>
      <c r="D7371" s="5" t="str">
        <f t="shared" si="465"/>
        <v>1.762747174039086</v>
      </c>
      <c r="E7371" t="b">
        <f t="shared" si="466"/>
        <v>1</v>
      </c>
      <c r="F7371" t="b">
        <f t="shared" si="467"/>
        <v>1</v>
      </c>
    </row>
    <row r="7372" spans="1:6" ht="14.45" customHeight="1">
      <c r="A7372" s="5" t="s">
        <v>542</v>
      </c>
      <c r="B7372" s="5" t="s">
        <v>542</v>
      </c>
      <c r="C7372" s="5" t="str">
        <f t="shared" si="464"/>
        <v>1.762747174039086</v>
      </c>
      <c r="D7372" s="5" t="str">
        <f t="shared" si="465"/>
        <v>1.762747174039086</v>
      </c>
      <c r="E7372" t="b">
        <f t="shared" si="466"/>
        <v>1</v>
      </c>
      <c r="F7372" t="b">
        <f t="shared" si="467"/>
        <v>1</v>
      </c>
    </row>
    <row r="7373" spans="1:6" ht="14.45" customHeight="1">
      <c r="A7373" s="5" t="s">
        <v>609</v>
      </c>
      <c r="B7373" s="5" t="s">
        <v>609</v>
      </c>
      <c r="C7373" s="5" t="str">
        <f t="shared" si="464"/>
        <v>1.762747174039086</v>
      </c>
      <c r="D7373" s="5" t="str">
        <f t="shared" si="465"/>
        <v>1.762747174039086</v>
      </c>
      <c r="E7373" t="b">
        <f t="shared" si="466"/>
        <v>1</v>
      </c>
      <c r="F7373" t="b">
        <f t="shared" si="467"/>
        <v>1</v>
      </c>
    </row>
    <row r="7374" spans="1:6" ht="14.45" customHeight="1">
      <c r="A7374" s="5" t="s">
        <v>610</v>
      </c>
      <c r="B7374" s="5" t="s">
        <v>610</v>
      </c>
      <c r="C7374" s="5" t="str">
        <f t="shared" si="464"/>
        <v>1.762747174039086</v>
      </c>
      <c r="D7374" s="5" t="str">
        <f t="shared" si="465"/>
        <v>1.762747174039086</v>
      </c>
      <c r="E7374" t="b">
        <f t="shared" si="466"/>
        <v>1</v>
      </c>
      <c r="F7374" t="b">
        <f t="shared" si="467"/>
        <v>1</v>
      </c>
    </row>
    <row r="7375" spans="1:6" ht="14.45" customHeight="1">
      <c r="A7375" s="5" t="s">
        <v>611</v>
      </c>
      <c r="B7375" s="5" t="s">
        <v>611</v>
      </c>
      <c r="C7375" s="5" t="str">
        <f t="shared" si="464"/>
        <v>1.762747174039086</v>
      </c>
      <c r="D7375" s="5" t="str">
        <f t="shared" si="465"/>
        <v>1.762747174039086</v>
      </c>
      <c r="E7375" t="b">
        <f t="shared" si="466"/>
        <v>1</v>
      </c>
      <c r="F7375" t="b">
        <f t="shared" si="467"/>
        <v>1</v>
      </c>
    </row>
    <row r="7376" spans="1:6" ht="14.45" customHeight="1">
      <c r="A7376" s="5" t="s">
        <v>1080</v>
      </c>
      <c r="B7376" s="5" t="s">
        <v>1080</v>
      </c>
      <c r="C7376" s="5" t="str">
        <f t="shared" si="464"/>
        <v>1.762747174039086</v>
      </c>
      <c r="D7376" s="5" t="str">
        <f t="shared" si="465"/>
        <v>1.762747174039086</v>
      </c>
      <c r="E7376" t="b">
        <f t="shared" si="466"/>
        <v>1</v>
      </c>
      <c r="F7376" t="b">
        <f t="shared" si="467"/>
        <v>1</v>
      </c>
    </row>
    <row r="7377" spans="1:6" ht="14.45" customHeight="1">
      <c r="A7377" s="5" t="s">
        <v>1037</v>
      </c>
      <c r="B7377" s="5" t="s">
        <v>1037</v>
      </c>
      <c r="C7377" s="5" t="str">
        <f t="shared" si="464"/>
        <v>1.762747174039086</v>
      </c>
      <c r="D7377" s="5" t="str">
        <f t="shared" si="465"/>
        <v>1.762747174039086</v>
      </c>
      <c r="E7377" t="b">
        <f t="shared" si="466"/>
        <v>1</v>
      </c>
      <c r="F7377" t="b">
        <f t="shared" si="467"/>
        <v>1</v>
      </c>
    </row>
    <row r="7378" spans="1:6" ht="14.45" customHeight="1">
      <c r="A7378" s="5" t="s">
        <v>0</v>
      </c>
      <c r="B7378" s="5" t="s">
        <v>0</v>
      </c>
      <c r="C7378" s="5" t="str">
        <f t="shared" si="464"/>
        <v>3.0</v>
      </c>
      <c r="D7378" s="5" t="str">
        <f t="shared" si="465"/>
        <v>3.0</v>
      </c>
      <c r="E7378" t="b">
        <f t="shared" si="466"/>
        <v>1</v>
      </c>
      <c r="F7378" t="b">
        <f t="shared" si="467"/>
        <v>1</v>
      </c>
    </row>
    <row r="7379" spans="1:6" ht="14.45" customHeight="1">
      <c r="A7379" s="5" t="s">
        <v>509</v>
      </c>
      <c r="B7379" s="5" t="s">
        <v>509</v>
      </c>
      <c r="C7379" s="5" t="str">
        <f t="shared" si="464"/>
        <v>3.0</v>
      </c>
      <c r="D7379" s="5" t="str">
        <f t="shared" si="465"/>
        <v>3.0</v>
      </c>
      <c r="E7379" t="b">
        <f t="shared" si="466"/>
        <v>1</v>
      </c>
      <c r="F7379" t="b">
        <f t="shared" si="467"/>
        <v>1</v>
      </c>
    </row>
    <row r="7380" spans="1:6" ht="14.45" customHeight="1">
      <c r="A7380" s="5" t="s">
        <v>510</v>
      </c>
      <c r="B7380" s="5" t="s">
        <v>510</v>
      </c>
      <c r="C7380" s="5" t="str">
        <f t="shared" si="464"/>
        <v>3.0</v>
      </c>
      <c r="D7380" s="5" t="str">
        <f t="shared" si="465"/>
        <v>3.0</v>
      </c>
      <c r="E7380" t="b">
        <f t="shared" si="466"/>
        <v>1</v>
      </c>
      <c r="F7380" t="b">
        <f t="shared" si="467"/>
        <v>1</v>
      </c>
    </row>
    <row r="7381" spans="1:6" ht="14.45" customHeight="1">
      <c r="A7381" s="5" t="s">
        <v>542</v>
      </c>
      <c r="B7381" s="5" t="s">
        <v>542</v>
      </c>
      <c r="C7381" s="5" t="str">
        <f t="shared" si="464"/>
        <v>3.0</v>
      </c>
      <c r="D7381" s="5" t="str">
        <f t="shared" si="465"/>
        <v>3.0</v>
      </c>
      <c r="E7381" t="b">
        <f t="shared" si="466"/>
        <v>1</v>
      </c>
      <c r="F7381" t="b">
        <f t="shared" si="467"/>
        <v>1</v>
      </c>
    </row>
    <row r="7382" spans="1:6" ht="14.45" customHeight="1">
      <c r="A7382" s="5" t="s">
        <v>535</v>
      </c>
      <c r="B7382" s="5" t="s">
        <v>535</v>
      </c>
      <c r="C7382" s="5" t="str">
        <f t="shared" si="464"/>
        <v>3.0</v>
      </c>
      <c r="D7382" s="5" t="str">
        <f t="shared" si="465"/>
        <v>3.0</v>
      </c>
      <c r="E7382" t="b">
        <f t="shared" si="466"/>
        <v>1</v>
      </c>
      <c r="F7382" t="b">
        <f t="shared" si="467"/>
        <v>1</v>
      </c>
    </row>
    <row r="7383" spans="1:6" ht="14.45" customHeight="1">
      <c r="A7383" s="5" t="s">
        <v>1081</v>
      </c>
      <c r="B7383" s="5" t="s">
        <v>1081</v>
      </c>
      <c r="C7383" s="5" t="str">
        <f t="shared" si="464"/>
        <v>3.0</v>
      </c>
      <c r="D7383" s="5" t="str">
        <f t="shared" si="465"/>
        <v>3.0</v>
      </c>
      <c r="E7383" t="b">
        <f t="shared" si="466"/>
        <v>1</v>
      </c>
      <c r="F7383" t="b">
        <f t="shared" si="467"/>
        <v>1</v>
      </c>
    </row>
    <row r="7384" spans="1:6" ht="14.45" customHeight="1">
      <c r="A7384" s="5" t="s">
        <v>542</v>
      </c>
      <c r="B7384" s="5" t="s">
        <v>542</v>
      </c>
      <c r="C7384" s="5" t="str">
        <f t="shared" si="464"/>
        <v>3.0</v>
      </c>
      <c r="D7384" s="5" t="str">
        <f t="shared" si="465"/>
        <v>3.0</v>
      </c>
      <c r="E7384" t="b">
        <f t="shared" si="466"/>
        <v>1</v>
      </c>
      <c r="F7384" t="b">
        <f t="shared" si="467"/>
        <v>1</v>
      </c>
    </row>
    <row r="7385" spans="1:6" ht="14.45" customHeight="1">
      <c r="A7385" s="5" t="s">
        <v>0</v>
      </c>
      <c r="B7385" s="5" t="s">
        <v>0</v>
      </c>
      <c r="C7385" s="5" t="str">
        <f t="shared" si="464"/>
        <v>3.0</v>
      </c>
      <c r="D7385" s="5" t="str">
        <f t="shared" si="465"/>
        <v>3.0</v>
      </c>
      <c r="E7385" t="b">
        <f t="shared" si="466"/>
        <v>1</v>
      </c>
      <c r="F7385" t="b">
        <f t="shared" si="467"/>
        <v>1</v>
      </c>
    </row>
    <row r="7386" spans="1:6" ht="14.45" customHeight="1">
      <c r="A7386" s="5" t="s">
        <v>509</v>
      </c>
      <c r="B7386" s="5" t="s">
        <v>509</v>
      </c>
      <c r="C7386" s="5" t="str">
        <f t="shared" si="464"/>
        <v>3.0</v>
      </c>
      <c r="D7386" s="5" t="str">
        <f t="shared" si="465"/>
        <v>3.0</v>
      </c>
      <c r="E7386" t="b">
        <f t="shared" si="466"/>
        <v>1</v>
      </c>
      <c r="F7386" t="b">
        <f t="shared" si="467"/>
        <v>1</v>
      </c>
    </row>
    <row r="7387" spans="1:6" ht="14.45" customHeight="1">
      <c r="A7387" s="5" t="s">
        <v>510</v>
      </c>
      <c r="B7387" s="5" t="s">
        <v>510</v>
      </c>
      <c r="C7387" s="5" t="str">
        <f t="shared" si="464"/>
        <v>3.0</v>
      </c>
      <c r="D7387" s="5" t="str">
        <f t="shared" si="465"/>
        <v>3.0</v>
      </c>
      <c r="E7387" t="b">
        <f t="shared" si="466"/>
        <v>1</v>
      </c>
      <c r="F7387" t="b">
        <f t="shared" si="467"/>
        <v>1</v>
      </c>
    </row>
    <row r="7388" spans="1:6" ht="14.45" customHeight="1">
      <c r="A7388" s="5" t="s">
        <v>542</v>
      </c>
      <c r="B7388" s="5" t="s">
        <v>542</v>
      </c>
      <c r="C7388" s="5" t="str">
        <f t="shared" si="464"/>
        <v>3.0</v>
      </c>
      <c r="D7388" s="5" t="str">
        <f t="shared" si="465"/>
        <v>3.0</v>
      </c>
      <c r="E7388" t="b">
        <f t="shared" si="466"/>
        <v>1</v>
      </c>
      <c r="F7388" t="b">
        <f t="shared" si="467"/>
        <v>1</v>
      </c>
    </row>
    <row r="7389" spans="1:6" ht="14.45" customHeight="1">
      <c r="A7389" s="5" t="s">
        <v>724</v>
      </c>
      <c r="B7389" s="5" t="s">
        <v>724</v>
      </c>
      <c r="C7389" s="5" t="str">
        <f t="shared" si="464"/>
        <v>3.0</v>
      </c>
      <c r="D7389" s="5" t="str">
        <f t="shared" si="465"/>
        <v>3.0</v>
      </c>
      <c r="E7389" t="b">
        <f t="shared" si="466"/>
        <v>1</v>
      </c>
      <c r="F7389" t="b">
        <f t="shared" si="467"/>
        <v>1</v>
      </c>
    </row>
    <row r="7390" spans="1:6" ht="14.45" customHeight="1">
      <c r="A7390" s="5" t="s">
        <v>454</v>
      </c>
      <c r="B7390" s="5" t="s">
        <v>454</v>
      </c>
      <c r="C7390" s="5" t="str">
        <f t="shared" si="464"/>
        <v>3.0</v>
      </c>
      <c r="D7390" s="5" t="str">
        <f t="shared" si="465"/>
        <v>3.0</v>
      </c>
      <c r="E7390" t="b">
        <f t="shared" si="466"/>
        <v>1</v>
      </c>
      <c r="F7390" t="b">
        <f t="shared" si="467"/>
        <v>1</v>
      </c>
    </row>
    <row r="7391" spans="1:6" ht="14.45" customHeight="1">
      <c r="A7391" s="5" t="s">
        <v>542</v>
      </c>
      <c r="B7391" s="5" t="s">
        <v>542</v>
      </c>
      <c r="C7391" s="5" t="str">
        <f t="shared" si="464"/>
        <v>3.0</v>
      </c>
      <c r="D7391" s="5" t="str">
        <f t="shared" si="465"/>
        <v>3.0</v>
      </c>
      <c r="E7391" t="b">
        <f t="shared" si="466"/>
        <v>1</v>
      </c>
      <c r="F7391" t="b">
        <f t="shared" si="467"/>
        <v>1</v>
      </c>
    </row>
    <row r="7392" spans="1:6" ht="14.45" customHeight="1">
      <c r="A7392" s="5" t="s">
        <v>0</v>
      </c>
      <c r="B7392" s="5" t="s">
        <v>0</v>
      </c>
      <c r="C7392" s="5" t="str">
        <f t="shared" si="464"/>
        <v>3.0</v>
      </c>
      <c r="D7392" s="5" t="str">
        <f t="shared" si="465"/>
        <v>3.0</v>
      </c>
      <c r="E7392" t="b">
        <f t="shared" si="466"/>
        <v>1</v>
      </c>
      <c r="F7392" t="b">
        <f t="shared" si="467"/>
        <v>1</v>
      </c>
    </row>
    <row r="7393" spans="1:6" ht="14.45" customHeight="1">
      <c r="A7393" s="5" t="s">
        <v>509</v>
      </c>
      <c r="B7393" s="5" t="s">
        <v>509</v>
      </c>
      <c r="C7393" s="5" t="str">
        <f t="shared" si="464"/>
        <v>3.0</v>
      </c>
      <c r="D7393" s="5" t="str">
        <f t="shared" si="465"/>
        <v>3.0</v>
      </c>
      <c r="E7393" t="b">
        <f t="shared" si="466"/>
        <v>1</v>
      </c>
      <c r="F7393" t="b">
        <f t="shared" si="467"/>
        <v>1</v>
      </c>
    </row>
    <row r="7394" spans="1:6" ht="14.45" customHeight="1">
      <c r="A7394" s="5" t="s">
        <v>510</v>
      </c>
      <c r="B7394" s="5" t="s">
        <v>510</v>
      </c>
      <c r="C7394" s="5" t="str">
        <f t="shared" si="464"/>
        <v>3.0</v>
      </c>
      <c r="D7394" s="5" t="str">
        <f t="shared" si="465"/>
        <v>3.0</v>
      </c>
      <c r="E7394" t="b">
        <f t="shared" si="466"/>
        <v>1</v>
      </c>
      <c r="F7394" t="b">
        <f t="shared" si="467"/>
        <v>1</v>
      </c>
    </row>
    <row r="7395" spans="1:6" ht="14.45" customHeight="1">
      <c r="A7395" s="5" t="s">
        <v>542</v>
      </c>
      <c r="B7395" s="5" t="s">
        <v>542</v>
      </c>
      <c r="C7395" s="5" t="str">
        <f t="shared" si="464"/>
        <v>3.0</v>
      </c>
      <c r="D7395" s="5" t="str">
        <f t="shared" si="465"/>
        <v>3.0</v>
      </c>
      <c r="E7395" t="b">
        <f t="shared" si="466"/>
        <v>1</v>
      </c>
      <c r="F7395" t="b">
        <f t="shared" si="467"/>
        <v>1</v>
      </c>
    </row>
    <row r="7396" spans="1:6" ht="14.45" customHeight="1">
      <c r="A7396" s="5" t="s">
        <v>609</v>
      </c>
      <c r="B7396" s="5" t="s">
        <v>609</v>
      </c>
      <c r="C7396" s="5" t="str">
        <f t="shared" si="464"/>
        <v>3.0</v>
      </c>
      <c r="D7396" s="5" t="str">
        <f t="shared" si="465"/>
        <v>3.0</v>
      </c>
      <c r="E7396" t="b">
        <f t="shared" si="466"/>
        <v>1</v>
      </c>
      <c r="F7396" t="b">
        <f t="shared" si="467"/>
        <v>1</v>
      </c>
    </row>
    <row r="7397" spans="1:6" ht="14.45" customHeight="1">
      <c r="A7397" s="5" t="s">
        <v>692</v>
      </c>
      <c r="B7397" s="5" t="s">
        <v>692</v>
      </c>
      <c r="C7397" s="5" t="str">
        <f t="shared" si="464"/>
        <v>3.0</v>
      </c>
      <c r="D7397" s="5" t="str">
        <f t="shared" si="465"/>
        <v>3.0</v>
      </c>
      <c r="E7397" t="b">
        <f t="shared" si="466"/>
        <v>1</v>
      </c>
      <c r="F7397" t="b">
        <f t="shared" si="467"/>
        <v>1</v>
      </c>
    </row>
    <row r="7398" spans="1:6" ht="14.45" customHeight="1">
      <c r="A7398" s="5" t="s">
        <v>1082</v>
      </c>
      <c r="B7398" s="5" t="s">
        <v>1082</v>
      </c>
      <c r="C7398" s="5" t="str">
        <f t="shared" si="464"/>
        <v>3.0</v>
      </c>
      <c r="D7398" s="5" t="str">
        <f t="shared" si="465"/>
        <v>3.0</v>
      </c>
      <c r="E7398" t="b">
        <f t="shared" si="466"/>
        <v>1</v>
      </c>
      <c r="F7398" t="b">
        <f t="shared" si="467"/>
        <v>1</v>
      </c>
    </row>
    <row r="7399" spans="1:6" ht="14.45" customHeight="1">
      <c r="A7399" s="5" t="s">
        <v>542</v>
      </c>
      <c r="B7399" s="5" t="s">
        <v>542</v>
      </c>
      <c r="C7399" s="5" t="str">
        <f t="shared" si="464"/>
        <v>3.0</v>
      </c>
      <c r="D7399" s="5" t="str">
        <f t="shared" si="465"/>
        <v>3.0</v>
      </c>
      <c r="E7399" t="b">
        <f t="shared" si="466"/>
        <v>1</v>
      </c>
      <c r="F7399" t="b">
        <f t="shared" si="467"/>
        <v>1</v>
      </c>
    </row>
    <row r="7400" spans="1:6" ht="14.45" customHeight="1">
      <c r="A7400" s="5" t="s">
        <v>0</v>
      </c>
      <c r="B7400" s="5" t="s">
        <v>0</v>
      </c>
      <c r="C7400" s="5" t="str">
        <f t="shared" si="464"/>
        <v>3.0</v>
      </c>
      <c r="D7400" s="5" t="str">
        <f t="shared" si="465"/>
        <v>3.0</v>
      </c>
      <c r="E7400" t="b">
        <f t="shared" si="466"/>
        <v>1</v>
      </c>
      <c r="F7400" t="b">
        <f t="shared" si="467"/>
        <v>1</v>
      </c>
    </row>
    <row r="7401" spans="1:6" ht="14.45" customHeight="1">
      <c r="A7401" s="5" t="s">
        <v>509</v>
      </c>
      <c r="B7401" s="5" t="s">
        <v>509</v>
      </c>
      <c r="C7401" s="5" t="str">
        <f t="shared" si="464"/>
        <v>3.0</v>
      </c>
      <c r="D7401" s="5" t="str">
        <f t="shared" si="465"/>
        <v>3.0</v>
      </c>
      <c r="E7401" t="b">
        <f t="shared" si="466"/>
        <v>1</v>
      </c>
      <c r="F7401" t="b">
        <f t="shared" si="467"/>
        <v>1</v>
      </c>
    </row>
    <row r="7402" spans="1:6" ht="14.45" customHeight="1">
      <c r="A7402" s="5" t="s">
        <v>510</v>
      </c>
      <c r="B7402" s="5" t="s">
        <v>510</v>
      </c>
      <c r="C7402" s="5" t="str">
        <f t="shared" si="464"/>
        <v>3.0</v>
      </c>
      <c r="D7402" s="5" t="str">
        <f t="shared" si="465"/>
        <v>3.0</v>
      </c>
      <c r="E7402" t="b">
        <f t="shared" si="466"/>
        <v>1</v>
      </c>
      <c r="F7402" t="b">
        <f t="shared" si="467"/>
        <v>1</v>
      </c>
    </row>
    <row r="7403" spans="1:6" ht="14.45" customHeight="1">
      <c r="A7403" s="5" t="s">
        <v>542</v>
      </c>
      <c r="B7403" s="5" t="s">
        <v>542</v>
      </c>
      <c r="C7403" s="5" t="str">
        <f t="shared" si="464"/>
        <v>3.0</v>
      </c>
      <c r="D7403" s="5" t="str">
        <f t="shared" si="465"/>
        <v>3.0</v>
      </c>
      <c r="E7403" t="b">
        <f t="shared" si="466"/>
        <v>1</v>
      </c>
      <c r="F7403" t="b">
        <f t="shared" si="467"/>
        <v>1</v>
      </c>
    </row>
    <row r="7404" spans="1:6" ht="14.45" customHeight="1">
      <c r="A7404" s="5" t="s">
        <v>542</v>
      </c>
      <c r="B7404" s="5" t="s">
        <v>542</v>
      </c>
      <c r="C7404" s="5" t="str">
        <f t="shared" si="464"/>
        <v>3.0</v>
      </c>
      <c r="D7404" s="5" t="str">
        <f t="shared" si="465"/>
        <v>3.0</v>
      </c>
      <c r="E7404" t="b">
        <f t="shared" si="466"/>
        <v>1</v>
      </c>
      <c r="F7404" t="b">
        <f t="shared" si="467"/>
        <v>1</v>
      </c>
    </row>
    <row r="7405" spans="1:6" ht="14.45" customHeight="1">
      <c r="A7405" s="5" t="s">
        <v>994</v>
      </c>
      <c r="B7405" s="5" t="s">
        <v>994</v>
      </c>
      <c r="C7405" s="5" t="str">
        <f t="shared" si="464"/>
        <v>3.0</v>
      </c>
      <c r="D7405" s="5" t="str">
        <f t="shared" si="465"/>
        <v>3.0</v>
      </c>
      <c r="E7405" t="b">
        <f t="shared" si="466"/>
        <v>1</v>
      </c>
      <c r="F7405" t="b">
        <f t="shared" si="467"/>
        <v>1</v>
      </c>
    </row>
    <row r="7406" spans="1:6" ht="14.45" customHeight="1">
      <c r="A7406" s="5" t="s">
        <v>542</v>
      </c>
      <c r="B7406" s="5" t="s">
        <v>542</v>
      </c>
      <c r="C7406" s="5" t="str">
        <f t="shared" si="464"/>
        <v>3.0</v>
      </c>
      <c r="D7406" s="5" t="str">
        <f t="shared" si="465"/>
        <v>3.0</v>
      </c>
      <c r="E7406" t="b">
        <f t="shared" si="466"/>
        <v>1</v>
      </c>
      <c r="F7406" t="b">
        <f t="shared" si="467"/>
        <v>1</v>
      </c>
    </row>
    <row r="7407" spans="1:6" ht="14.45" customHeight="1">
      <c r="A7407" s="5" t="s">
        <v>0</v>
      </c>
      <c r="B7407" s="5" t="s">
        <v>0</v>
      </c>
      <c r="C7407" s="5" t="str">
        <f t="shared" si="464"/>
        <v>3.0</v>
      </c>
      <c r="D7407" s="5" t="str">
        <f t="shared" si="465"/>
        <v>3.0</v>
      </c>
      <c r="E7407" t="b">
        <f t="shared" si="466"/>
        <v>1</v>
      </c>
      <c r="F7407" t="b">
        <f t="shared" si="467"/>
        <v>1</v>
      </c>
    </row>
    <row r="7408" spans="1:6" ht="14.45" customHeight="1">
      <c r="A7408" s="5" t="s">
        <v>509</v>
      </c>
      <c r="B7408" s="5" t="s">
        <v>509</v>
      </c>
      <c r="C7408" s="5" t="str">
        <f t="shared" si="464"/>
        <v>3.0</v>
      </c>
      <c r="D7408" s="5" t="str">
        <f t="shared" si="465"/>
        <v>3.0</v>
      </c>
      <c r="E7408" t="b">
        <f t="shared" si="466"/>
        <v>1</v>
      </c>
      <c r="F7408" t="b">
        <f t="shared" si="467"/>
        <v>1</v>
      </c>
    </row>
    <row r="7409" spans="1:6" ht="14.45" customHeight="1">
      <c r="A7409" s="5" t="s">
        <v>510</v>
      </c>
      <c r="B7409" s="5" t="s">
        <v>510</v>
      </c>
      <c r="C7409" s="5" t="str">
        <f t="shared" si="464"/>
        <v>3.0</v>
      </c>
      <c r="D7409" s="5" t="str">
        <f t="shared" si="465"/>
        <v>3.0</v>
      </c>
      <c r="E7409" t="b">
        <f t="shared" si="466"/>
        <v>1</v>
      </c>
      <c r="F7409" t="b">
        <f t="shared" si="467"/>
        <v>1</v>
      </c>
    </row>
    <row r="7410" spans="1:6" ht="14.45" customHeight="1">
      <c r="A7410" s="5" t="s">
        <v>542</v>
      </c>
      <c r="B7410" s="5" t="s">
        <v>542</v>
      </c>
      <c r="C7410" s="5" t="str">
        <f t="shared" si="464"/>
        <v>3.0</v>
      </c>
      <c r="D7410" s="5" t="str">
        <f t="shared" si="465"/>
        <v>3.0</v>
      </c>
      <c r="E7410" t="b">
        <f t="shared" si="466"/>
        <v>1</v>
      </c>
      <c r="F7410" t="b">
        <f t="shared" si="467"/>
        <v>1</v>
      </c>
    </row>
    <row r="7411" spans="1:6" ht="14.45" customHeight="1">
      <c r="A7411" s="5" t="s">
        <v>509</v>
      </c>
      <c r="B7411" s="5" t="s">
        <v>509</v>
      </c>
      <c r="C7411" s="5" t="str">
        <f t="shared" si="464"/>
        <v>3.0</v>
      </c>
      <c r="D7411" s="5" t="str">
        <f t="shared" si="465"/>
        <v>3.0</v>
      </c>
      <c r="E7411" t="b">
        <f t="shared" si="466"/>
        <v>1</v>
      </c>
      <c r="F7411" t="b">
        <f t="shared" si="467"/>
        <v>1</v>
      </c>
    </row>
    <row r="7412" spans="1:6" ht="14.45" customHeight="1">
      <c r="A7412" s="5" t="s">
        <v>510</v>
      </c>
      <c r="B7412" s="5" t="s">
        <v>510</v>
      </c>
      <c r="C7412" s="5" t="str">
        <f t="shared" si="464"/>
        <v>3.0</v>
      </c>
      <c r="D7412" s="5" t="str">
        <f t="shared" si="465"/>
        <v>3.0</v>
      </c>
      <c r="E7412" t="b">
        <f t="shared" si="466"/>
        <v>1</v>
      </c>
      <c r="F7412" t="b">
        <f t="shared" si="467"/>
        <v>1</v>
      </c>
    </row>
    <row r="7413" spans="1:6" ht="14.45" customHeight="1">
      <c r="A7413" s="5" t="s">
        <v>542</v>
      </c>
      <c r="B7413" s="5" t="s">
        <v>542</v>
      </c>
      <c r="C7413" s="5" t="str">
        <f t="shared" si="464"/>
        <v>3.0</v>
      </c>
      <c r="D7413" s="5" t="str">
        <f t="shared" si="465"/>
        <v>3.0</v>
      </c>
      <c r="E7413" t="b">
        <f t="shared" si="466"/>
        <v>1</v>
      </c>
      <c r="F7413" t="b">
        <f t="shared" si="467"/>
        <v>1</v>
      </c>
    </row>
    <row r="7414" spans="1:6" ht="14.45" customHeight="1">
      <c r="A7414" s="5" t="s">
        <v>0</v>
      </c>
      <c r="B7414" s="5" t="s">
        <v>0</v>
      </c>
      <c r="C7414" s="5" t="str">
        <f t="shared" si="464"/>
        <v>3.0</v>
      </c>
      <c r="D7414" s="5" t="str">
        <f t="shared" si="465"/>
        <v>3.0</v>
      </c>
      <c r="E7414" t="b">
        <f t="shared" si="466"/>
        <v>1</v>
      </c>
      <c r="F7414" t="b">
        <f t="shared" si="467"/>
        <v>1</v>
      </c>
    </row>
    <row r="7415" spans="1:6" ht="14.45" customHeight="1">
      <c r="A7415" s="5" t="s">
        <v>509</v>
      </c>
      <c r="B7415" s="5" t="s">
        <v>509</v>
      </c>
      <c r="C7415" s="5" t="str">
        <f t="shared" si="464"/>
        <v>3.0</v>
      </c>
      <c r="D7415" s="5" t="str">
        <f t="shared" si="465"/>
        <v>3.0</v>
      </c>
      <c r="E7415" t="b">
        <f t="shared" si="466"/>
        <v>1</v>
      </c>
      <c r="F7415" t="b">
        <f t="shared" si="467"/>
        <v>1</v>
      </c>
    </row>
    <row r="7416" spans="1:6" ht="14.45" customHeight="1">
      <c r="A7416" s="5" t="s">
        <v>510</v>
      </c>
      <c r="B7416" s="5" t="s">
        <v>510</v>
      </c>
      <c r="C7416" s="5" t="str">
        <f t="shared" si="464"/>
        <v>3.0</v>
      </c>
      <c r="D7416" s="5" t="str">
        <f t="shared" si="465"/>
        <v>3.0</v>
      </c>
      <c r="E7416" t="b">
        <f t="shared" si="466"/>
        <v>1</v>
      </c>
      <c r="F7416" t="b">
        <f t="shared" si="467"/>
        <v>1</v>
      </c>
    </row>
    <row r="7417" spans="1:6" ht="14.45" customHeight="1">
      <c r="A7417" s="5" t="s">
        <v>542</v>
      </c>
      <c r="B7417" s="5" t="s">
        <v>542</v>
      </c>
      <c r="C7417" s="5" t="str">
        <f t="shared" si="464"/>
        <v>3.0</v>
      </c>
      <c r="D7417" s="5" t="str">
        <f t="shared" si="465"/>
        <v>3.0</v>
      </c>
      <c r="E7417" t="b">
        <f t="shared" si="466"/>
        <v>1</v>
      </c>
      <c r="F7417" t="b">
        <f t="shared" si="467"/>
        <v>1</v>
      </c>
    </row>
    <row r="7418" spans="1:6" ht="14.45" customHeight="1">
      <c r="A7418" s="5" t="s">
        <v>774</v>
      </c>
      <c r="B7418" s="5" t="s">
        <v>774</v>
      </c>
      <c r="C7418" s="5" t="str">
        <f t="shared" si="464"/>
        <v>3.0</v>
      </c>
      <c r="D7418" s="5" t="str">
        <f t="shared" si="465"/>
        <v>3.0</v>
      </c>
      <c r="E7418" t="b">
        <f t="shared" si="466"/>
        <v>1</v>
      </c>
      <c r="F7418" t="b">
        <f t="shared" si="467"/>
        <v>1</v>
      </c>
    </row>
    <row r="7419" spans="1:6" ht="14.45" customHeight="1">
      <c r="A7419" s="5" t="s">
        <v>1460</v>
      </c>
      <c r="B7419" s="5" t="s">
        <v>1460</v>
      </c>
      <c r="C7419" s="5" t="str">
        <f t="shared" si="464"/>
        <v>3.0</v>
      </c>
      <c r="D7419" s="5" t="str">
        <f t="shared" si="465"/>
        <v>3.0</v>
      </c>
      <c r="E7419" t="b">
        <f t="shared" si="466"/>
        <v>1</v>
      </c>
      <c r="F7419" t="b">
        <f t="shared" si="467"/>
        <v>1</v>
      </c>
    </row>
    <row r="7420" spans="1:6" ht="14.45" customHeight="1">
      <c r="A7420" s="5" t="s">
        <v>542</v>
      </c>
      <c r="B7420" s="5" t="s">
        <v>542</v>
      </c>
      <c r="C7420" s="5" t="str">
        <f t="shared" si="464"/>
        <v>3.0</v>
      </c>
      <c r="D7420" s="5" t="str">
        <f t="shared" si="465"/>
        <v>3.0</v>
      </c>
      <c r="E7420" t="b">
        <f t="shared" si="466"/>
        <v>1</v>
      </c>
      <c r="F7420" t="b">
        <f t="shared" si="467"/>
        <v>1</v>
      </c>
    </row>
    <row r="7421" spans="1:6" ht="14.45" customHeight="1">
      <c r="A7421" s="5" t="s">
        <v>0</v>
      </c>
      <c r="B7421" s="5" t="s">
        <v>0</v>
      </c>
      <c r="C7421" s="5" t="str">
        <f t="shared" si="464"/>
        <v>33.0</v>
      </c>
      <c r="D7421" s="5" t="str">
        <f t="shared" si="465"/>
        <v>33.0</v>
      </c>
      <c r="E7421" t="b">
        <f t="shared" si="466"/>
        <v>1</v>
      </c>
      <c r="F7421" t="b">
        <f t="shared" si="467"/>
        <v>1</v>
      </c>
    </row>
    <row r="7422" spans="1:6" ht="14.45" customHeight="1">
      <c r="A7422" s="5" t="s">
        <v>509</v>
      </c>
      <c r="B7422" s="5" t="s">
        <v>509</v>
      </c>
      <c r="C7422" s="5" t="str">
        <f t="shared" si="464"/>
        <v>33.0</v>
      </c>
      <c r="D7422" s="5" t="str">
        <f t="shared" si="465"/>
        <v>33.0</v>
      </c>
      <c r="E7422" t="b">
        <f t="shared" si="466"/>
        <v>1</v>
      </c>
      <c r="F7422" t="b">
        <f t="shared" si="467"/>
        <v>1</v>
      </c>
    </row>
    <row r="7423" spans="1:6" ht="14.45" customHeight="1">
      <c r="A7423" s="5" t="s">
        <v>510</v>
      </c>
      <c r="B7423" s="5" t="s">
        <v>510</v>
      </c>
      <c r="C7423" s="5" t="str">
        <f t="shared" si="464"/>
        <v>33.0</v>
      </c>
      <c r="D7423" s="5" t="str">
        <f t="shared" si="465"/>
        <v>33.0</v>
      </c>
      <c r="E7423" t="b">
        <f t="shared" si="466"/>
        <v>1</v>
      </c>
      <c r="F7423" t="b">
        <f t="shared" si="467"/>
        <v>1</v>
      </c>
    </row>
    <row r="7424" spans="1:6" ht="14.45" customHeight="1">
      <c r="A7424" s="5" t="s">
        <v>542</v>
      </c>
      <c r="B7424" s="5" t="s">
        <v>542</v>
      </c>
      <c r="C7424" s="5" t="str">
        <f t="shared" si="464"/>
        <v>33.0</v>
      </c>
      <c r="D7424" s="5" t="str">
        <f t="shared" si="465"/>
        <v>33.0</v>
      </c>
      <c r="E7424" t="b">
        <f t="shared" si="466"/>
        <v>1</v>
      </c>
      <c r="F7424" t="b">
        <f t="shared" si="467"/>
        <v>1</v>
      </c>
    </row>
    <row r="7425" spans="1:6" ht="14.45" customHeight="1">
      <c r="A7425" s="5" t="s">
        <v>994</v>
      </c>
      <c r="B7425" s="5" t="s">
        <v>994</v>
      </c>
      <c r="C7425" s="5" t="str">
        <f t="shared" si="464"/>
        <v>33.0</v>
      </c>
      <c r="D7425" s="5" t="str">
        <f t="shared" si="465"/>
        <v>33.0</v>
      </c>
      <c r="E7425" t="b">
        <f t="shared" si="466"/>
        <v>1</v>
      </c>
      <c r="F7425" t="b">
        <f t="shared" si="467"/>
        <v>1</v>
      </c>
    </row>
    <row r="7426" spans="1:6" ht="14.45" customHeight="1">
      <c r="A7426" s="5" t="s">
        <v>1083</v>
      </c>
      <c r="B7426" s="5" t="s">
        <v>1083</v>
      </c>
      <c r="C7426" s="5" t="str">
        <f t="shared" si="464"/>
        <v>33.0</v>
      </c>
      <c r="D7426" s="5" t="str">
        <f t="shared" si="465"/>
        <v>33.0</v>
      </c>
      <c r="E7426" t="b">
        <f t="shared" si="466"/>
        <v>1</v>
      </c>
      <c r="F7426" t="b">
        <f t="shared" si="467"/>
        <v>1</v>
      </c>
    </row>
    <row r="7427" spans="1:6" ht="14.45" customHeight="1">
      <c r="A7427" s="5" t="s">
        <v>595</v>
      </c>
      <c r="B7427" s="5" t="s">
        <v>595</v>
      </c>
      <c r="C7427" s="5" t="str">
        <f t="shared" ref="C7427:C7490" si="468">IF(A7428="--",_xlfn.TEXTAFTER(_xlfn.TEXTBEFORE(A7427,";",3),";",2),C7428)</f>
        <v>33.0</v>
      </c>
      <c r="D7427" s="5" t="str">
        <f t="shared" ref="D7427:D7490" si="469">IF(B7428="--",_xlfn.TEXTAFTER(_xlfn.TEXTBEFORE(B7427,";",3),";",2),D7428)</f>
        <v>33.0</v>
      </c>
      <c r="E7427" t="b">
        <f t="shared" ref="E7427:E7490" si="470">A7427=B7427</f>
        <v>1</v>
      </c>
      <c r="F7427" t="b">
        <f t="shared" ref="F7427:F7490" si="471">C7427=D7427</f>
        <v>1</v>
      </c>
    </row>
    <row r="7428" spans="1:6" ht="14.45" customHeight="1">
      <c r="A7428" s="5" t="s">
        <v>0</v>
      </c>
      <c r="B7428" s="5" t="s">
        <v>0</v>
      </c>
      <c r="C7428" s="5" t="str">
        <f t="shared" si="468"/>
        <v>_</v>
      </c>
      <c r="D7428" s="5" t="str">
        <f t="shared" si="469"/>
        <v>_</v>
      </c>
      <c r="E7428" t="b">
        <f t="shared" si="470"/>
        <v>1</v>
      </c>
      <c r="F7428" t="b">
        <f t="shared" si="471"/>
        <v>1</v>
      </c>
    </row>
    <row r="7429" spans="1:6" ht="14.45" customHeight="1">
      <c r="A7429" s="5" t="s">
        <v>509</v>
      </c>
      <c r="B7429" s="5" t="s">
        <v>509</v>
      </c>
      <c r="C7429" s="5" t="str">
        <f t="shared" si="468"/>
        <v>_</v>
      </c>
      <c r="D7429" s="5" t="str">
        <f t="shared" si="469"/>
        <v>_</v>
      </c>
      <c r="E7429" t="b">
        <f t="shared" si="470"/>
        <v>1</v>
      </c>
      <c r="F7429" t="b">
        <f t="shared" si="471"/>
        <v>1</v>
      </c>
    </row>
    <row r="7430" spans="1:6" ht="14.45" customHeight="1">
      <c r="A7430" s="5" t="s">
        <v>510</v>
      </c>
      <c r="B7430" s="5" t="s">
        <v>510</v>
      </c>
      <c r="C7430" s="5" t="str">
        <f t="shared" si="468"/>
        <v>_</v>
      </c>
      <c r="D7430" s="5" t="str">
        <f t="shared" si="469"/>
        <v>_</v>
      </c>
      <c r="E7430" t="b">
        <f t="shared" si="470"/>
        <v>1</v>
      </c>
      <c r="F7430" t="b">
        <f t="shared" si="471"/>
        <v>1</v>
      </c>
    </row>
    <row r="7431" spans="1:6" ht="14.45" customHeight="1">
      <c r="A7431" s="5" t="s">
        <v>542</v>
      </c>
      <c r="B7431" s="5" t="s">
        <v>542</v>
      </c>
      <c r="C7431" s="5" t="str">
        <f t="shared" si="468"/>
        <v>_</v>
      </c>
      <c r="D7431" s="5" t="str">
        <f t="shared" si="469"/>
        <v>_</v>
      </c>
      <c r="E7431" t="b">
        <f t="shared" si="470"/>
        <v>1</v>
      </c>
      <c r="F7431" t="b">
        <f t="shared" si="471"/>
        <v>1</v>
      </c>
    </row>
    <row r="7432" spans="1:6" ht="14.45" customHeight="1">
      <c r="A7432" s="5" t="s">
        <v>696</v>
      </c>
      <c r="B7432" s="5" t="s">
        <v>696</v>
      </c>
      <c r="C7432" s="5" t="str">
        <f t="shared" si="468"/>
        <v>_</v>
      </c>
      <c r="D7432" s="5" t="str">
        <f t="shared" si="469"/>
        <v>_</v>
      </c>
      <c r="E7432" t="b">
        <f t="shared" si="470"/>
        <v>1</v>
      </c>
      <c r="F7432" t="b">
        <f t="shared" si="471"/>
        <v>1</v>
      </c>
    </row>
    <row r="7433" spans="1:6" ht="14.45" customHeight="1">
      <c r="A7433" s="5" t="s">
        <v>696</v>
      </c>
      <c r="B7433" s="5" t="s">
        <v>696</v>
      </c>
      <c r="C7433" s="5" t="str">
        <f t="shared" si="468"/>
        <v>_</v>
      </c>
      <c r="D7433" s="5" t="str">
        <f t="shared" si="469"/>
        <v>_</v>
      </c>
      <c r="E7433" t="b">
        <f t="shared" si="470"/>
        <v>1</v>
      </c>
      <c r="F7433" t="b">
        <f t="shared" si="471"/>
        <v>1</v>
      </c>
    </row>
    <row r="7434" spans="1:6" ht="14.45" customHeight="1">
      <c r="A7434" s="5" t="s">
        <v>985</v>
      </c>
      <c r="B7434" s="5" t="s">
        <v>985</v>
      </c>
      <c r="C7434" s="5" t="str">
        <f t="shared" si="468"/>
        <v>_</v>
      </c>
      <c r="D7434" s="5" t="str">
        <f t="shared" si="469"/>
        <v>_</v>
      </c>
      <c r="E7434" t="b">
        <f t="shared" si="470"/>
        <v>1</v>
      </c>
      <c r="F7434" t="b">
        <f t="shared" si="471"/>
        <v>1</v>
      </c>
    </row>
    <row r="7435" spans="1:6" ht="14.45" customHeight="1">
      <c r="A7435" s="5" t="s">
        <v>0</v>
      </c>
      <c r="B7435" s="5" t="s">
        <v>0</v>
      </c>
      <c r="C7435" s="5" t="str">
        <f t="shared" si="468"/>
        <v>_</v>
      </c>
      <c r="D7435" s="5" t="str">
        <f t="shared" si="469"/>
        <v>_</v>
      </c>
      <c r="E7435" t="b">
        <f t="shared" si="470"/>
        <v>1</v>
      </c>
      <c r="F7435" t="b">
        <f t="shared" si="471"/>
        <v>1</v>
      </c>
    </row>
    <row r="7436" spans="1:6" ht="14.45" customHeight="1">
      <c r="A7436" s="5" t="s">
        <v>509</v>
      </c>
      <c r="B7436" s="5" t="s">
        <v>509</v>
      </c>
      <c r="C7436" s="5" t="str">
        <f t="shared" si="468"/>
        <v>_</v>
      </c>
      <c r="D7436" s="5" t="str">
        <f t="shared" si="469"/>
        <v>_</v>
      </c>
      <c r="E7436" t="b">
        <f t="shared" si="470"/>
        <v>1</v>
      </c>
      <c r="F7436" t="b">
        <f t="shared" si="471"/>
        <v>1</v>
      </c>
    </row>
    <row r="7437" spans="1:6" ht="14.45" customHeight="1">
      <c r="A7437" s="5" t="s">
        <v>510</v>
      </c>
      <c r="B7437" s="5" t="s">
        <v>510</v>
      </c>
      <c r="C7437" s="5" t="str">
        <f t="shared" si="468"/>
        <v>_</v>
      </c>
      <c r="D7437" s="5" t="str">
        <f t="shared" si="469"/>
        <v>_</v>
      </c>
      <c r="E7437" t="b">
        <f t="shared" si="470"/>
        <v>1</v>
      </c>
      <c r="F7437" t="b">
        <f t="shared" si="471"/>
        <v>1</v>
      </c>
    </row>
    <row r="7438" spans="1:6" ht="14.45" customHeight="1">
      <c r="A7438" s="5" t="s">
        <v>542</v>
      </c>
      <c r="B7438" s="5" t="s">
        <v>542</v>
      </c>
      <c r="C7438" s="5" t="str">
        <f t="shared" si="468"/>
        <v>_</v>
      </c>
      <c r="D7438" s="5" t="str">
        <f t="shared" si="469"/>
        <v>_</v>
      </c>
      <c r="E7438" t="b">
        <f t="shared" si="470"/>
        <v>1</v>
      </c>
      <c r="F7438" t="b">
        <f t="shared" si="471"/>
        <v>1</v>
      </c>
    </row>
    <row r="7439" spans="1:6" ht="14.45" customHeight="1">
      <c r="A7439" s="5" t="s">
        <v>725</v>
      </c>
      <c r="B7439" s="5" t="s">
        <v>725</v>
      </c>
      <c r="C7439" s="5" t="str">
        <f t="shared" si="468"/>
        <v>_</v>
      </c>
      <c r="D7439" s="5" t="str">
        <f t="shared" si="469"/>
        <v>_</v>
      </c>
      <c r="E7439" t="b">
        <f t="shared" si="470"/>
        <v>1</v>
      </c>
      <c r="F7439" t="b">
        <f t="shared" si="471"/>
        <v>1</v>
      </c>
    </row>
    <row r="7440" spans="1:6" ht="14.45" customHeight="1">
      <c r="A7440" s="5" t="s">
        <v>696</v>
      </c>
      <c r="B7440" s="5" t="s">
        <v>696</v>
      </c>
      <c r="C7440" s="5" t="str">
        <f t="shared" si="468"/>
        <v>_</v>
      </c>
      <c r="D7440" s="5" t="str">
        <f t="shared" si="469"/>
        <v>_</v>
      </c>
      <c r="E7440" t="b">
        <f t="shared" si="470"/>
        <v>1</v>
      </c>
      <c r="F7440" t="b">
        <f t="shared" si="471"/>
        <v>1</v>
      </c>
    </row>
    <row r="7441" spans="1:6" ht="14.45" customHeight="1">
      <c r="A7441" s="5" t="s">
        <v>985</v>
      </c>
      <c r="B7441" s="5" t="s">
        <v>985</v>
      </c>
      <c r="C7441" s="5" t="str">
        <f t="shared" si="468"/>
        <v>_</v>
      </c>
      <c r="D7441" s="5" t="str">
        <f t="shared" si="469"/>
        <v>_</v>
      </c>
      <c r="E7441" t="b">
        <f t="shared" si="470"/>
        <v>1</v>
      </c>
      <c r="F7441" t="b">
        <f t="shared" si="471"/>
        <v>1</v>
      </c>
    </row>
    <row r="7442" spans="1:6" ht="14.45" customHeight="1">
      <c r="A7442" s="5" t="s">
        <v>0</v>
      </c>
      <c r="B7442" s="5" t="s">
        <v>0</v>
      </c>
      <c r="C7442" s="5" t="str">
        <f t="shared" si="468"/>
        <v>_</v>
      </c>
      <c r="D7442" s="5" t="str">
        <f t="shared" si="469"/>
        <v>_</v>
      </c>
      <c r="E7442" t="b">
        <f t="shared" si="470"/>
        <v>1</v>
      </c>
      <c r="F7442" t="b">
        <f t="shared" si="471"/>
        <v>1</v>
      </c>
    </row>
    <row r="7443" spans="1:6" ht="14.45" customHeight="1">
      <c r="A7443" s="5" t="s">
        <v>509</v>
      </c>
      <c r="B7443" s="5" t="s">
        <v>509</v>
      </c>
      <c r="C7443" s="5" t="str">
        <f t="shared" si="468"/>
        <v>_</v>
      </c>
      <c r="D7443" s="5" t="str">
        <f t="shared" si="469"/>
        <v>_</v>
      </c>
      <c r="E7443" t="b">
        <f t="shared" si="470"/>
        <v>1</v>
      </c>
      <c r="F7443" t="b">
        <f t="shared" si="471"/>
        <v>1</v>
      </c>
    </row>
    <row r="7444" spans="1:6" ht="14.45" customHeight="1">
      <c r="A7444" s="5" t="s">
        <v>510</v>
      </c>
      <c r="B7444" s="5" t="s">
        <v>510</v>
      </c>
      <c r="C7444" s="5" t="str">
        <f t="shared" si="468"/>
        <v>_</v>
      </c>
      <c r="D7444" s="5" t="str">
        <f t="shared" si="469"/>
        <v>_</v>
      </c>
      <c r="E7444" t="b">
        <f t="shared" si="470"/>
        <v>1</v>
      </c>
      <c r="F7444" t="b">
        <f t="shared" si="471"/>
        <v>1</v>
      </c>
    </row>
    <row r="7445" spans="1:6" ht="14.45" customHeight="1">
      <c r="A7445" s="5" t="s">
        <v>542</v>
      </c>
      <c r="B7445" s="5" t="s">
        <v>542</v>
      </c>
      <c r="C7445" s="5" t="str">
        <f t="shared" si="468"/>
        <v>_</v>
      </c>
      <c r="D7445" s="5" t="str">
        <f t="shared" si="469"/>
        <v>_</v>
      </c>
      <c r="E7445" t="b">
        <f t="shared" si="470"/>
        <v>1</v>
      </c>
      <c r="F7445" t="b">
        <f t="shared" si="471"/>
        <v>1</v>
      </c>
    </row>
    <row r="7446" spans="1:6" ht="14.45" customHeight="1">
      <c r="A7446" s="5" t="s">
        <v>609</v>
      </c>
      <c r="B7446" s="5" t="s">
        <v>609</v>
      </c>
      <c r="C7446" s="5" t="str">
        <f t="shared" si="468"/>
        <v>_</v>
      </c>
      <c r="D7446" s="5" t="str">
        <f t="shared" si="469"/>
        <v>_</v>
      </c>
      <c r="E7446" t="b">
        <f t="shared" si="470"/>
        <v>1</v>
      </c>
      <c r="F7446" t="b">
        <f t="shared" si="471"/>
        <v>1</v>
      </c>
    </row>
    <row r="7447" spans="1:6" ht="14.45" customHeight="1">
      <c r="A7447" s="5" t="s">
        <v>760</v>
      </c>
      <c r="B7447" s="5" t="s">
        <v>760</v>
      </c>
      <c r="C7447" s="5" t="str">
        <f t="shared" si="468"/>
        <v>_</v>
      </c>
      <c r="D7447" s="5" t="str">
        <f t="shared" si="469"/>
        <v>_</v>
      </c>
      <c r="E7447" t="b">
        <f t="shared" si="470"/>
        <v>1</v>
      </c>
      <c r="F7447" t="b">
        <f t="shared" si="471"/>
        <v>1</v>
      </c>
    </row>
    <row r="7448" spans="1:6" ht="14.45" customHeight="1">
      <c r="A7448" s="5" t="s">
        <v>696</v>
      </c>
      <c r="B7448" s="5" t="s">
        <v>696</v>
      </c>
      <c r="C7448" s="5" t="str">
        <f t="shared" si="468"/>
        <v>_</v>
      </c>
      <c r="D7448" s="5" t="str">
        <f t="shared" si="469"/>
        <v>_</v>
      </c>
      <c r="E7448" t="b">
        <f t="shared" si="470"/>
        <v>1</v>
      </c>
      <c r="F7448" t="b">
        <f t="shared" si="471"/>
        <v>1</v>
      </c>
    </row>
    <row r="7449" spans="1:6" ht="14.45" customHeight="1">
      <c r="A7449" s="5" t="s">
        <v>985</v>
      </c>
      <c r="B7449" s="5" t="s">
        <v>985</v>
      </c>
      <c r="C7449" s="5" t="str">
        <f t="shared" si="468"/>
        <v>_</v>
      </c>
      <c r="D7449" s="5" t="str">
        <f t="shared" si="469"/>
        <v>_</v>
      </c>
      <c r="E7449" t="b">
        <f t="shared" si="470"/>
        <v>1</v>
      </c>
      <c r="F7449" t="b">
        <f t="shared" si="471"/>
        <v>1</v>
      </c>
    </row>
    <row r="7450" spans="1:6" ht="14.45" customHeight="1">
      <c r="A7450" s="5" t="s">
        <v>0</v>
      </c>
      <c r="B7450" s="5" t="s">
        <v>0</v>
      </c>
      <c r="C7450" s="5" t="str">
        <f t="shared" si="468"/>
        <v>_</v>
      </c>
      <c r="D7450" s="5" t="str">
        <f t="shared" si="469"/>
        <v>_</v>
      </c>
      <c r="E7450" t="b">
        <f t="shared" si="470"/>
        <v>1</v>
      </c>
      <c r="F7450" t="b">
        <f t="shared" si="471"/>
        <v>1</v>
      </c>
    </row>
    <row r="7451" spans="1:6" ht="14.45" customHeight="1">
      <c r="A7451" s="5" t="s">
        <v>509</v>
      </c>
      <c r="B7451" s="5" t="s">
        <v>509</v>
      </c>
      <c r="C7451" s="5" t="str">
        <f t="shared" si="468"/>
        <v>_</v>
      </c>
      <c r="D7451" s="5" t="str">
        <f t="shared" si="469"/>
        <v>_</v>
      </c>
      <c r="E7451" t="b">
        <f t="shared" si="470"/>
        <v>1</v>
      </c>
      <c r="F7451" t="b">
        <f t="shared" si="471"/>
        <v>1</v>
      </c>
    </row>
    <row r="7452" spans="1:6" ht="14.45" customHeight="1">
      <c r="A7452" s="5" t="s">
        <v>510</v>
      </c>
      <c r="B7452" s="5" t="s">
        <v>510</v>
      </c>
      <c r="C7452" s="5" t="str">
        <f t="shared" si="468"/>
        <v>_</v>
      </c>
      <c r="D7452" s="5" t="str">
        <f t="shared" si="469"/>
        <v>_</v>
      </c>
      <c r="E7452" t="b">
        <f t="shared" si="470"/>
        <v>1</v>
      </c>
      <c r="F7452" t="b">
        <f t="shared" si="471"/>
        <v>1</v>
      </c>
    </row>
    <row r="7453" spans="1:6" ht="14.45" customHeight="1">
      <c r="A7453" s="5" t="s">
        <v>542</v>
      </c>
      <c r="B7453" s="5" t="s">
        <v>542</v>
      </c>
      <c r="C7453" s="5" t="str">
        <f t="shared" si="468"/>
        <v>_</v>
      </c>
      <c r="D7453" s="5" t="str">
        <f t="shared" si="469"/>
        <v>_</v>
      </c>
      <c r="E7453" t="b">
        <f t="shared" si="470"/>
        <v>1</v>
      </c>
      <c r="F7453" t="b">
        <f t="shared" si="471"/>
        <v>1</v>
      </c>
    </row>
    <row r="7454" spans="1:6" ht="14.45" customHeight="1">
      <c r="A7454" s="5" t="s">
        <v>609</v>
      </c>
      <c r="B7454" s="5" t="s">
        <v>609</v>
      </c>
      <c r="C7454" s="5" t="str">
        <f t="shared" si="468"/>
        <v>_</v>
      </c>
      <c r="D7454" s="5" t="str">
        <f t="shared" si="469"/>
        <v>_</v>
      </c>
      <c r="E7454" t="b">
        <f t="shared" si="470"/>
        <v>1</v>
      </c>
      <c r="F7454" t="b">
        <f t="shared" si="471"/>
        <v>1</v>
      </c>
    </row>
    <row r="7455" spans="1:6" ht="14.45" customHeight="1">
      <c r="A7455" s="5" t="s">
        <v>610</v>
      </c>
      <c r="B7455" s="5" t="s">
        <v>610</v>
      </c>
      <c r="C7455" s="5" t="str">
        <f t="shared" si="468"/>
        <v>_</v>
      </c>
      <c r="D7455" s="5" t="str">
        <f t="shared" si="469"/>
        <v>_</v>
      </c>
      <c r="E7455" t="b">
        <f t="shared" si="470"/>
        <v>1</v>
      </c>
      <c r="F7455" t="b">
        <f t="shared" si="471"/>
        <v>1</v>
      </c>
    </row>
    <row r="7456" spans="1:6" ht="14.45" customHeight="1">
      <c r="A7456" s="5" t="s">
        <v>611</v>
      </c>
      <c r="B7456" s="5" t="s">
        <v>611</v>
      </c>
      <c r="C7456" s="5" t="str">
        <f t="shared" si="468"/>
        <v>_</v>
      </c>
      <c r="D7456" s="5" t="str">
        <f t="shared" si="469"/>
        <v>_</v>
      </c>
      <c r="E7456" t="b">
        <f t="shared" si="470"/>
        <v>1</v>
      </c>
      <c r="F7456" t="b">
        <f t="shared" si="471"/>
        <v>1</v>
      </c>
    </row>
    <row r="7457" spans="1:6" ht="14.45" customHeight="1">
      <c r="A7457" s="5" t="s">
        <v>986</v>
      </c>
      <c r="B7457" s="5" t="s">
        <v>986</v>
      </c>
      <c r="C7457" s="5" t="str">
        <f t="shared" si="468"/>
        <v>_</v>
      </c>
      <c r="D7457" s="5" t="str">
        <f t="shared" si="469"/>
        <v>_</v>
      </c>
      <c r="E7457" t="b">
        <f t="shared" si="470"/>
        <v>1</v>
      </c>
      <c r="F7457" t="b">
        <f t="shared" si="471"/>
        <v>1</v>
      </c>
    </row>
    <row r="7458" spans="1:6" ht="14.45" customHeight="1">
      <c r="A7458" s="5" t="s">
        <v>987</v>
      </c>
      <c r="B7458" s="5" t="s">
        <v>987</v>
      </c>
      <c r="C7458" s="5" t="str">
        <f t="shared" si="468"/>
        <v>_</v>
      </c>
      <c r="D7458" s="5" t="str">
        <f t="shared" si="469"/>
        <v>_</v>
      </c>
      <c r="E7458" t="b">
        <f t="shared" si="470"/>
        <v>1</v>
      </c>
      <c r="F7458" t="b">
        <f t="shared" si="471"/>
        <v>1</v>
      </c>
    </row>
    <row r="7459" spans="1:6" ht="14.45" customHeight="1">
      <c r="A7459" s="5" t="s">
        <v>0</v>
      </c>
      <c r="B7459" s="5" t="s">
        <v>0</v>
      </c>
      <c r="C7459" s="5" t="str">
        <f t="shared" si="468"/>
        <v>_</v>
      </c>
      <c r="D7459" s="5" t="str">
        <f t="shared" si="469"/>
        <v>_</v>
      </c>
      <c r="E7459" t="b">
        <f t="shared" si="470"/>
        <v>1</v>
      </c>
      <c r="F7459" t="b">
        <f t="shared" si="471"/>
        <v>1</v>
      </c>
    </row>
    <row r="7460" spans="1:6" ht="14.45" customHeight="1">
      <c r="A7460" s="5" t="s">
        <v>509</v>
      </c>
      <c r="B7460" s="5" t="s">
        <v>509</v>
      </c>
      <c r="C7460" s="5" t="str">
        <f t="shared" si="468"/>
        <v>_</v>
      </c>
      <c r="D7460" s="5" t="str">
        <f t="shared" si="469"/>
        <v>_</v>
      </c>
      <c r="E7460" t="b">
        <f t="shared" si="470"/>
        <v>1</v>
      </c>
      <c r="F7460" t="b">
        <f t="shared" si="471"/>
        <v>1</v>
      </c>
    </row>
    <row r="7461" spans="1:6" ht="14.45" customHeight="1">
      <c r="A7461" s="5" t="s">
        <v>510</v>
      </c>
      <c r="B7461" s="5" t="s">
        <v>510</v>
      </c>
      <c r="C7461" s="5" t="str">
        <f t="shared" si="468"/>
        <v>_</v>
      </c>
      <c r="D7461" s="5" t="str">
        <f t="shared" si="469"/>
        <v>_</v>
      </c>
      <c r="E7461" t="b">
        <f t="shared" si="470"/>
        <v>1</v>
      </c>
      <c r="F7461" t="b">
        <f t="shared" si="471"/>
        <v>1</v>
      </c>
    </row>
    <row r="7462" spans="1:6" ht="14.45" customHeight="1">
      <c r="A7462" s="5" t="s">
        <v>542</v>
      </c>
      <c r="B7462" s="5" t="s">
        <v>542</v>
      </c>
      <c r="C7462" s="5" t="str">
        <f t="shared" si="468"/>
        <v>_</v>
      </c>
      <c r="D7462" s="5" t="str">
        <f t="shared" si="469"/>
        <v>_</v>
      </c>
      <c r="E7462" t="b">
        <f t="shared" si="470"/>
        <v>1</v>
      </c>
      <c r="F7462" t="b">
        <f t="shared" si="471"/>
        <v>1</v>
      </c>
    </row>
    <row r="7463" spans="1:6" ht="14.45" customHeight="1">
      <c r="A7463" s="5" t="s">
        <v>535</v>
      </c>
      <c r="B7463" s="5" t="s">
        <v>535</v>
      </c>
      <c r="C7463" s="5" t="str">
        <f t="shared" si="468"/>
        <v>_</v>
      </c>
      <c r="D7463" s="5" t="str">
        <f t="shared" si="469"/>
        <v>_</v>
      </c>
      <c r="E7463" t="b">
        <f t="shared" si="470"/>
        <v>1</v>
      </c>
      <c r="F7463" t="b">
        <f t="shared" si="471"/>
        <v>1</v>
      </c>
    </row>
    <row r="7464" spans="1:6" ht="14.45" customHeight="1">
      <c r="A7464" s="5" t="s">
        <v>988</v>
      </c>
      <c r="B7464" s="5" t="s">
        <v>988</v>
      </c>
      <c r="C7464" s="5" t="str">
        <f t="shared" si="468"/>
        <v>_</v>
      </c>
      <c r="D7464" s="5" t="str">
        <f t="shared" si="469"/>
        <v>_</v>
      </c>
      <c r="E7464" t="b">
        <f t="shared" si="470"/>
        <v>1</v>
      </c>
      <c r="F7464" t="b">
        <f t="shared" si="471"/>
        <v>1</v>
      </c>
    </row>
    <row r="7465" spans="1:6" ht="14.45" customHeight="1">
      <c r="A7465" s="5" t="s">
        <v>989</v>
      </c>
      <c r="B7465" s="5" t="s">
        <v>989</v>
      </c>
      <c r="C7465" s="5" t="str">
        <f t="shared" si="468"/>
        <v>_</v>
      </c>
      <c r="D7465" s="5" t="str">
        <f t="shared" si="469"/>
        <v>_</v>
      </c>
      <c r="E7465" t="b">
        <f t="shared" si="470"/>
        <v>1</v>
      </c>
      <c r="F7465" t="b">
        <f t="shared" si="471"/>
        <v>1</v>
      </c>
    </row>
    <row r="7466" spans="1:6" ht="14.45" customHeight="1">
      <c r="A7466" s="5" t="s">
        <v>0</v>
      </c>
      <c r="B7466" s="5" t="s">
        <v>0</v>
      </c>
      <c r="C7466" s="5" t="str">
        <f t="shared" si="468"/>
        <v>_</v>
      </c>
      <c r="D7466" s="5" t="str">
        <f t="shared" si="469"/>
        <v>_</v>
      </c>
      <c r="E7466" t="b">
        <f t="shared" si="470"/>
        <v>1</v>
      </c>
      <c r="F7466" t="b">
        <f t="shared" si="471"/>
        <v>1</v>
      </c>
    </row>
    <row r="7467" spans="1:6" ht="14.45" customHeight="1">
      <c r="A7467" s="5" t="s">
        <v>509</v>
      </c>
      <c r="B7467" s="5" t="s">
        <v>509</v>
      </c>
      <c r="C7467" s="5" t="str">
        <f t="shared" si="468"/>
        <v>_</v>
      </c>
      <c r="D7467" s="5" t="str">
        <f t="shared" si="469"/>
        <v>_</v>
      </c>
      <c r="E7467" t="b">
        <f t="shared" si="470"/>
        <v>1</v>
      </c>
      <c r="F7467" t="b">
        <f t="shared" si="471"/>
        <v>1</v>
      </c>
    </row>
    <row r="7468" spans="1:6" ht="14.45" customHeight="1">
      <c r="A7468" s="5" t="s">
        <v>510</v>
      </c>
      <c r="B7468" s="5" t="s">
        <v>510</v>
      </c>
      <c r="C7468" s="5" t="str">
        <f t="shared" si="468"/>
        <v>_</v>
      </c>
      <c r="D7468" s="5" t="str">
        <f t="shared" si="469"/>
        <v>_</v>
      </c>
      <c r="E7468" t="b">
        <f t="shared" si="470"/>
        <v>1</v>
      </c>
      <c r="F7468" t="b">
        <f t="shared" si="471"/>
        <v>1</v>
      </c>
    </row>
    <row r="7469" spans="1:6" ht="14.45" customHeight="1">
      <c r="A7469" s="5" t="s">
        <v>542</v>
      </c>
      <c r="B7469" s="5" t="s">
        <v>542</v>
      </c>
      <c r="C7469" s="5" t="str">
        <f t="shared" si="468"/>
        <v>_</v>
      </c>
      <c r="D7469" s="5" t="str">
        <f t="shared" si="469"/>
        <v>_</v>
      </c>
      <c r="E7469" t="b">
        <f t="shared" si="470"/>
        <v>1</v>
      </c>
      <c r="F7469" t="b">
        <f t="shared" si="471"/>
        <v>1</v>
      </c>
    </row>
    <row r="7470" spans="1:6" ht="14.45" customHeight="1">
      <c r="A7470" s="5" t="s">
        <v>724</v>
      </c>
      <c r="B7470" s="5" t="s">
        <v>724</v>
      </c>
      <c r="C7470" s="5" t="str">
        <f t="shared" si="468"/>
        <v>_</v>
      </c>
      <c r="D7470" s="5" t="str">
        <f t="shared" si="469"/>
        <v>_</v>
      </c>
      <c r="E7470" t="b">
        <f t="shared" si="470"/>
        <v>1</v>
      </c>
      <c r="F7470" t="b">
        <f t="shared" si="471"/>
        <v>1</v>
      </c>
    </row>
    <row r="7471" spans="1:6" ht="14.45" customHeight="1">
      <c r="A7471" s="5" t="s">
        <v>696</v>
      </c>
      <c r="B7471" s="5" t="s">
        <v>696</v>
      </c>
      <c r="C7471" s="5" t="str">
        <f t="shared" si="468"/>
        <v>_</v>
      </c>
      <c r="D7471" s="5" t="str">
        <f t="shared" si="469"/>
        <v>_</v>
      </c>
      <c r="E7471" t="b">
        <f t="shared" si="470"/>
        <v>1</v>
      </c>
      <c r="F7471" t="b">
        <f t="shared" si="471"/>
        <v>1</v>
      </c>
    </row>
    <row r="7472" spans="1:6" ht="14.45" customHeight="1">
      <c r="A7472" s="5" t="s">
        <v>985</v>
      </c>
      <c r="B7472" s="5" t="s">
        <v>985</v>
      </c>
      <c r="C7472" s="5" t="str">
        <f t="shared" si="468"/>
        <v>_</v>
      </c>
      <c r="D7472" s="5" t="str">
        <f t="shared" si="469"/>
        <v>_</v>
      </c>
      <c r="E7472" t="b">
        <f t="shared" si="470"/>
        <v>1</v>
      </c>
      <c r="F7472" t="b">
        <f t="shared" si="471"/>
        <v>1</v>
      </c>
    </row>
    <row r="7473" spans="1:6" ht="14.45" customHeight="1">
      <c r="A7473" s="5" t="s">
        <v>0</v>
      </c>
      <c r="B7473" s="5" t="s">
        <v>0</v>
      </c>
      <c r="C7473" s="5" t="str">
        <f t="shared" si="468"/>
        <v>_</v>
      </c>
      <c r="D7473" s="5" t="str">
        <f t="shared" si="469"/>
        <v>_</v>
      </c>
      <c r="E7473" t="b">
        <f t="shared" si="470"/>
        <v>1</v>
      </c>
      <c r="F7473" t="b">
        <f t="shared" si="471"/>
        <v>1</v>
      </c>
    </row>
    <row r="7474" spans="1:6" ht="14.45" customHeight="1">
      <c r="A7474" s="5" t="s">
        <v>509</v>
      </c>
      <c r="B7474" s="5" t="s">
        <v>509</v>
      </c>
      <c r="C7474" s="5" t="str">
        <f t="shared" si="468"/>
        <v>_</v>
      </c>
      <c r="D7474" s="5" t="str">
        <f t="shared" si="469"/>
        <v>_</v>
      </c>
      <c r="E7474" t="b">
        <f t="shared" si="470"/>
        <v>1</v>
      </c>
      <c r="F7474" t="b">
        <f t="shared" si="471"/>
        <v>1</v>
      </c>
    </row>
    <row r="7475" spans="1:6" ht="14.45" customHeight="1">
      <c r="A7475" s="5" t="s">
        <v>510</v>
      </c>
      <c r="B7475" s="5" t="s">
        <v>510</v>
      </c>
      <c r="C7475" s="5" t="str">
        <f t="shared" si="468"/>
        <v>_</v>
      </c>
      <c r="D7475" s="5" t="str">
        <f t="shared" si="469"/>
        <v>_</v>
      </c>
      <c r="E7475" t="b">
        <f t="shared" si="470"/>
        <v>1</v>
      </c>
      <c r="F7475" t="b">
        <f t="shared" si="471"/>
        <v>1</v>
      </c>
    </row>
    <row r="7476" spans="1:6" ht="14.45" customHeight="1">
      <c r="A7476" s="5" t="s">
        <v>542</v>
      </c>
      <c r="B7476" s="5" t="s">
        <v>542</v>
      </c>
      <c r="C7476" s="5" t="str">
        <f t="shared" si="468"/>
        <v>_</v>
      </c>
      <c r="D7476" s="5" t="str">
        <f t="shared" si="469"/>
        <v>_</v>
      </c>
      <c r="E7476" t="b">
        <f t="shared" si="470"/>
        <v>1</v>
      </c>
      <c r="F7476" t="b">
        <f t="shared" si="471"/>
        <v>1</v>
      </c>
    </row>
    <row r="7477" spans="1:6" ht="14.45" customHeight="1">
      <c r="A7477" s="5" t="s">
        <v>609</v>
      </c>
      <c r="B7477" s="5" t="s">
        <v>609</v>
      </c>
      <c r="C7477" s="5" t="str">
        <f t="shared" si="468"/>
        <v>_</v>
      </c>
      <c r="D7477" s="5" t="str">
        <f t="shared" si="469"/>
        <v>_</v>
      </c>
      <c r="E7477" t="b">
        <f t="shared" si="470"/>
        <v>1</v>
      </c>
      <c r="F7477" t="b">
        <f t="shared" si="471"/>
        <v>1</v>
      </c>
    </row>
    <row r="7478" spans="1:6" ht="14.45" customHeight="1">
      <c r="A7478" s="5" t="s">
        <v>692</v>
      </c>
      <c r="B7478" s="5" t="s">
        <v>692</v>
      </c>
      <c r="C7478" s="5" t="str">
        <f t="shared" si="468"/>
        <v>_</v>
      </c>
      <c r="D7478" s="5" t="str">
        <f t="shared" si="469"/>
        <v>_</v>
      </c>
      <c r="E7478" t="b">
        <f t="shared" si="470"/>
        <v>1</v>
      </c>
      <c r="F7478" t="b">
        <f t="shared" si="471"/>
        <v>1</v>
      </c>
    </row>
    <row r="7479" spans="1:6" ht="14.45" customHeight="1">
      <c r="A7479" s="5" t="s">
        <v>990</v>
      </c>
      <c r="B7479" s="5" t="s">
        <v>990</v>
      </c>
      <c r="C7479" s="5" t="str">
        <f t="shared" si="468"/>
        <v>_</v>
      </c>
      <c r="D7479" s="5" t="str">
        <f t="shared" si="469"/>
        <v>_</v>
      </c>
      <c r="E7479" t="b">
        <f t="shared" si="470"/>
        <v>1</v>
      </c>
      <c r="F7479" t="b">
        <f t="shared" si="471"/>
        <v>1</v>
      </c>
    </row>
    <row r="7480" spans="1:6" ht="14.45" customHeight="1">
      <c r="A7480" s="5" t="s">
        <v>991</v>
      </c>
      <c r="B7480" s="5" t="s">
        <v>991</v>
      </c>
      <c r="C7480" s="5" t="str">
        <f t="shared" si="468"/>
        <v>_</v>
      </c>
      <c r="D7480" s="5" t="str">
        <f t="shared" si="469"/>
        <v>_</v>
      </c>
      <c r="E7480" t="b">
        <f t="shared" si="470"/>
        <v>1</v>
      </c>
      <c r="F7480" t="b">
        <f t="shared" si="471"/>
        <v>1</v>
      </c>
    </row>
    <row r="7481" spans="1:6" ht="14.45" customHeight="1">
      <c r="A7481" s="5" t="s">
        <v>0</v>
      </c>
      <c r="B7481" s="5" t="s">
        <v>0</v>
      </c>
      <c r="C7481" s="5" t="str">
        <f t="shared" si="468"/>
        <v>_</v>
      </c>
      <c r="D7481" s="5" t="str">
        <f t="shared" si="469"/>
        <v>_</v>
      </c>
      <c r="E7481" t="b">
        <f t="shared" si="470"/>
        <v>1</v>
      </c>
      <c r="F7481" t="b">
        <f t="shared" si="471"/>
        <v>1</v>
      </c>
    </row>
    <row r="7482" spans="1:6" ht="14.45" customHeight="1">
      <c r="A7482" s="5" t="s">
        <v>509</v>
      </c>
      <c r="B7482" s="5" t="s">
        <v>509</v>
      </c>
      <c r="C7482" s="5" t="str">
        <f t="shared" si="468"/>
        <v>_</v>
      </c>
      <c r="D7482" s="5" t="str">
        <f t="shared" si="469"/>
        <v>_</v>
      </c>
      <c r="E7482" t="b">
        <f t="shared" si="470"/>
        <v>1</v>
      </c>
      <c r="F7482" t="b">
        <f t="shared" si="471"/>
        <v>1</v>
      </c>
    </row>
    <row r="7483" spans="1:6" ht="14.45" customHeight="1">
      <c r="A7483" s="5" t="s">
        <v>510</v>
      </c>
      <c r="B7483" s="5" t="s">
        <v>510</v>
      </c>
      <c r="C7483" s="5" t="str">
        <f t="shared" si="468"/>
        <v>_</v>
      </c>
      <c r="D7483" s="5" t="str">
        <f t="shared" si="469"/>
        <v>_</v>
      </c>
      <c r="E7483" t="b">
        <f t="shared" si="470"/>
        <v>1</v>
      </c>
      <c r="F7483" t="b">
        <f t="shared" si="471"/>
        <v>1</v>
      </c>
    </row>
    <row r="7484" spans="1:6" ht="14.45" customHeight="1">
      <c r="A7484" s="5" t="s">
        <v>542</v>
      </c>
      <c r="B7484" s="5" t="s">
        <v>542</v>
      </c>
      <c r="C7484" s="5" t="str">
        <f t="shared" si="468"/>
        <v>_</v>
      </c>
      <c r="D7484" s="5" t="str">
        <f t="shared" si="469"/>
        <v>_</v>
      </c>
      <c r="E7484" t="b">
        <f t="shared" si="470"/>
        <v>1</v>
      </c>
      <c r="F7484" t="b">
        <f t="shared" si="471"/>
        <v>1</v>
      </c>
    </row>
    <row r="7485" spans="1:6" ht="14.45" customHeight="1">
      <c r="A7485" s="5" t="s">
        <v>542</v>
      </c>
      <c r="B7485" s="5" t="s">
        <v>542</v>
      </c>
      <c r="C7485" s="5" t="str">
        <f t="shared" si="468"/>
        <v>_</v>
      </c>
      <c r="D7485" s="5" t="str">
        <f t="shared" si="469"/>
        <v>_</v>
      </c>
      <c r="E7485" t="b">
        <f t="shared" si="470"/>
        <v>1</v>
      </c>
      <c r="F7485" t="b">
        <f t="shared" si="471"/>
        <v>1</v>
      </c>
    </row>
    <row r="7486" spans="1:6" ht="14.45" customHeight="1">
      <c r="A7486" s="5" t="s">
        <v>696</v>
      </c>
      <c r="B7486" s="5" t="s">
        <v>696</v>
      </c>
      <c r="C7486" s="5" t="str">
        <f t="shared" si="468"/>
        <v>_</v>
      </c>
      <c r="D7486" s="5" t="str">
        <f t="shared" si="469"/>
        <v>_</v>
      </c>
      <c r="E7486" t="b">
        <f t="shared" si="470"/>
        <v>1</v>
      </c>
      <c r="F7486" t="b">
        <f t="shared" si="471"/>
        <v>1</v>
      </c>
    </row>
    <row r="7487" spans="1:6" ht="14.45" customHeight="1">
      <c r="A7487" s="5" t="s">
        <v>985</v>
      </c>
      <c r="B7487" s="5" t="s">
        <v>985</v>
      </c>
      <c r="C7487" s="5" t="str">
        <f t="shared" si="468"/>
        <v>_</v>
      </c>
      <c r="D7487" s="5" t="str">
        <f t="shared" si="469"/>
        <v>_</v>
      </c>
      <c r="E7487" t="b">
        <f t="shared" si="470"/>
        <v>1</v>
      </c>
      <c r="F7487" t="b">
        <f t="shared" si="471"/>
        <v>1</v>
      </c>
    </row>
    <row r="7488" spans="1:6" ht="14.45" customHeight="1">
      <c r="A7488" s="5" t="s">
        <v>0</v>
      </c>
      <c r="B7488" s="5" t="s">
        <v>0</v>
      </c>
      <c r="C7488" s="5" t="str">
        <f t="shared" si="468"/>
        <v>_</v>
      </c>
      <c r="D7488" s="5" t="str">
        <f t="shared" si="469"/>
        <v>_</v>
      </c>
      <c r="E7488" t="b">
        <f t="shared" si="470"/>
        <v>1</v>
      </c>
      <c r="F7488" t="b">
        <f t="shared" si="471"/>
        <v>1</v>
      </c>
    </row>
    <row r="7489" spans="1:6" ht="14.45" customHeight="1">
      <c r="A7489" s="5" t="s">
        <v>509</v>
      </c>
      <c r="B7489" s="5" t="s">
        <v>509</v>
      </c>
      <c r="C7489" s="5" t="str">
        <f t="shared" si="468"/>
        <v>_</v>
      </c>
      <c r="D7489" s="5" t="str">
        <f t="shared" si="469"/>
        <v>_</v>
      </c>
      <c r="E7489" t="b">
        <f t="shared" si="470"/>
        <v>1</v>
      </c>
      <c r="F7489" t="b">
        <f t="shared" si="471"/>
        <v>1</v>
      </c>
    </row>
    <row r="7490" spans="1:6" ht="14.45" customHeight="1">
      <c r="A7490" s="5" t="s">
        <v>510</v>
      </c>
      <c r="B7490" s="5" t="s">
        <v>510</v>
      </c>
      <c r="C7490" s="5" t="str">
        <f t="shared" si="468"/>
        <v>_</v>
      </c>
      <c r="D7490" s="5" t="str">
        <f t="shared" si="469"/>
        <v>_</v>
      </c>
      <c r="E7490" t="b">
        <f t="shared" si="470"/>
        <v>1</v>
      </c>
      <c r="F7490" t="b">
        <f t="shared" si="471"/>
        <v>1</v>
      </c>
    </row>
    <row r="7491" spans="1:6" ht="14.45" customHeight="1">
      <c r="A7491" s="5" t="s">
        <v>542</v>
      </c>
      <c r="B7491" s="5" t="s">
        <v>542</v>
      </c>
      <c r="C7491" s="5" t="str">
        <f t="shared" ref="C7491:C7554" si="472">IF(A7492="--",_xlfn.TEXTAFTER(_xlfn.TEXTBEFORE(A7491,";",3),";",2),C7492)</f>
        <v>_</v>
      </c>
      <c r="D7491" s="5" t="str">
        <f t="shared" ref="D7491:D7554" si="473">IF(B7492="--",_xlfn.TEXTAFTER(_xlfn.TEXTBEFORE(B7491,";",3),";",2),D7492)</f>
        <v>_</v>
      </c>
      <c r="E7491" t="b">
        <f t="shared" ref="E7491:E7554" si="474">A7491=B7491</f>
        <v>1</v>
      </c>
      <c r="F7491" t="b">
        <f t="shared" ref="F7491:F7554" si="475">C7491=D7491</f>
        <v>1</v>
      </c>
    </row>
    <row r="7492" spans="1:6" ht="14.45" customHeight="1">
      <c r="A7492" s="5" t="s">
        <v>509</v>
      </c>
      <c r="B7492" s="5" t="s">
        <v>509</v>
      </c>
      <c r="C7492" s="5" t="str">
        <f t="shared" si="472"/>
        <v>_</v>
      </c>
      <c r="D7492" s="5" t="str">
        <f t="shared" si="473"/>
        <v>_</v>
      </c>
      <c r="E7492" t="b">
        <f t="shared" si="474"/>
        <v>1</v>
      </c>
      <c r="F7492" t="b">
        <f t="shared" si="475"/>
        <v>1</v>
      </c>
    </row>
    <row r="7493" spans="1:6" ht="14.45" customHeight="1">
      <c r="A7493" s="5" t="s">
        <v>617</v>
      </c>
      <c r="B7493" s="5" t="s">
        <v>617</v>
      </c>
      <c r="C7493" s="5" t="str">
        <f t="shared" si="472"/>
        <v>_</v>
      </c>
      <c r="D7493" s="5" t="str">
        <f t="shared" si="473"/>
        <v>_</v>
      </c>
      <c r="E7493" t="b">
        <f t="shared" si="474"/>
        <v>1</v>
      </c>
      <c r="F7493" t="b">
        <f t="shared" si="475"/>
        <v>1</v>
      </c>
    </row>
    <row r="7494" spans="1:6" ht="14.45" customHeight="1">
      <c r="A7494" s="5" t="s">
        <v>660</v>
      </c>
      <c r="B7494" s="5" t="s">
        <v>660</v>
      </c>
      <c r="C7494" s="5" t="str">
        <f t="shared" si="472"/>
        <v>_</v>
      </c>
      <c r="D7494" s="5" t="str">
        <f t="shared" si="473"/>
        <v>_</v>
      </c>
      <c r="E7494" t="b">
        <f t="shared" si="474"/>
        <v>1</v>
      </c>
      <c r="F7494" t="b">
        <f t="shared" si="475"/>
        <v>1</v>
      </c>
    </row>
    <row r="7495" spans="1:6" ht="14.45" customHeight="1">
      <c r="A7495" s="5" t="s">
        <v>0</v>
      </c>
      <c r="B7495" s="5" t="s">
        <v>0</v>
      </c>
      <c r="C7495" s="5" t="str">
        <f t="shared" si="472"/>
        <v>_</v>
      </c>
      <c r="D7495" s="5" t="str">
        <f t="shared" si="473"/>
        <v>_</v>
      </c>
      <c r="E7495" t="b">
        <f t="shared" si="474"/>
        <v>1</v>
      </c>
      <c r="F7495" t="b">
        <f t="shared" si="475"/>
        <v>1</v>
      </c>
    </row>
    <row r="7496" spans="1:6" ht="14.45" customHeight="1">
      <c r="A7496" s="5" t="s">
        <v>509</v>
      </c>
      <c r="B7496" s="5" t="s">
        <v>509</v>
      </c>
      <c r="C7496" s="5" t="str">
        <f t="shared" si="472"/>
        <v>_</v>
      </c>
      <c r="D7496" s="5" t="str">
        <f t="shared" si="473"/>
        <v>_</v>
      </c>
      <c r="E7496" t="b">
        <f t="shared" si="474"/>
        <v>1</v>
      </c>
      <c r="F7496" t="b">
        <f t="shared" si="475"/>
        <v>1</v>
      </c>
    </row>
    <row r="7497" spans="1:6" ht="14.45" customHeight="1">
      <c r="A7497" s="5" t="s">
        <v>510</v>
      </c>
      <c r="B7497" s="5" t="s">
        <v>510</v>
      </c>
      <c r="C7497" s="5" t="str">
        <f t="shared" si="472"/>
        <v>_</v>
      </c>
      <c r="D7497" s="5" t="str">
        <f t="shared" si="473"/>
        <v>_</v>
      </c>
      <c r="E7497" t="b">
        <f t="shared" si="474"/>
        <v>1</v>
      </c>
      <c r="F7497" t="b">
        <f t="shared" si="475"/>
        <v>1</v>
      </c>
    </row>
    <row r="7498" spans="1:6" ht="14.45" customHeight="1">
      <c r="A7498" s="5" t="s">
        <v>542</v>
      </c>
      <c r="B7498" s="5" t="s">
        <v>542</v>
      </c>
      <c r="C7498" s="5" t="str">
        <f t="shared" si="472"/>
        <v>_</v>
      </c>
      <c r="D7498" s="5" t="str">
        <f t="shared" si="473"/>
        <v>_</v>
      </c>
      <c r="E7498" t="b">
        <f t="shared" si="474"/>
        <v>1</v>
      </c>
      <c r="F7498" t="b">
        <f t="shared" si="475"/>
        <v>1</v>
      </c>
    </row>
    <row r="7499" spans="1:6" ht="14.45" customHeight="1">
      <c r="A7499" s="5" t="s">
        <v>774</v>
      </c>
      <c r="B7499" s="5" t="s">
        <v>774</v>
      </c>
      <c r="C7499" s="5" t="str">
        <f t="shared" si="472"/>
        <v>_</v>
      </c>
      <c r="D7499" s="5" t="str">
        <f t="shared" si="473"/>
        <v>_</v>
      </c>
      <c r="E7499" t="b">
        <f t="shared" si="474"/>
        <v>1</v>
      </c>
      <c r="F7499" t="b">
        <f t="shared" si="475"/>
        <v>1</v>
      </c>
    </row>
    <row r="7500" spans="1:6" ht="14.45" customHeight="1">
      <c r="A7500" s="5" t="s">
        <v>992</v>
      </c>
      <c r="B7500" s="5" t="s">
        <v>992</v>
      </c>
      <c r="C7500" s="5" t="str">
        <f t="shared" si="472"/>
        <v>_</v>
      </c>
      <c r="D7500" s="5" t="str">
        <f t="shared" si="473"/>
        <v>_</v>
      </c>
      <c r="E7500" t="b">
        <f t="shared" si="474"/>
        <v>1</v>
      </c>
      <c r="F7500" t="b">
        <f t="shared" si="475"/>
        <v>1</v>
      </c>
    </row>
    <row r="7501" spans="1:6" ht="14.45" customHeight="1">
      <c r="A7501" s="5" t="s">
        <v>993</v>
      </c>
      <c r="B7501" s="5" t="s">
        <v>993</v>
      </c>
      <c r="C7501" s="5" t="str">
        <f t="shared" si="472"/>
        <v>_</v>
      </c>
      <c r="D7501" s="5" t="str">
        <f t="shared" si="473"/>
        <v>_</v>
      </c>
      <c r="E7501" t="b">
        <f t="shared" si="474"/>
        <v>1</v>
      </c>
      <c r="F7501" t="b">
        <f t="shared" si="475"/>
        <v>1</v>
      </c>
    </row>
    <row r="7502" spans="1:6" ht="14.45" customHeight="1">
      <c r="A7502" s="5" t="s">
        <v>0</v>
      </c>
      <c r="B7502" s="5" t="s">
        <v>0</v>
      </c>
      <c r="C7502" s="5" t="str">
        <f t="shared" si="472"/>
        <v>_</v>
      </c>
      <c r="D7502" s="5" t="str">
        <f t="shared" si="473"/>
        <v>_</v>
      </c>
      <c r="E7502" t="b">
        <f t="shared" si="474"/>
        <v>1</v>
      </c>
      <c r="F7502" t="b">
        <f t="shared" si="475"/>
        <v>1</v>
      </c>
    </row>
    <row r="7503" spans="1:6" ht="14.45" customHeight="1">
      <c r="A7503" s="5" t="s">
        <v>509</v>
      </c>
      <c r="B7503" s="5" t="s">
        <v>509</v>
      </c>
      <c r="C7503" s="5" t="str">
        <f t="shared" si="472"/>
        <v>_</v>
      </c>
      <c r="D7503" s="5" t="str">
        <f t="shared" si="473"/>
        <v>_</v>
      </c>
      <c r="E7503" t="b">
        <f t="shared" si="474"/>
        <v>1</v>
      </c>
      <c r="F7503" t="b">
        <f t="shared" si="475"/>
        <v>1</v>
      </c>
    </row>
    <row r="7504" spans="1:6" ht="14.45" customHeight="1">
      <c r="A7504" s="5" t="s">
        <v>510</v>
      </c>
      <c r="B7504" s="5" t="s">
        <v>510</v>
      </c>
      <c r="C7504" s="5" t="str">
        <f t="shared" si="472"/>
        <v>_</v>
      </c>
      <c r="D7504" s="5" t="str">
        <f t="shared" si="473"/>
        <v>_</v>
      </c>
      <c r="E7504" t="b">
        <f t="shared" si="474"/>
        <v>1</v>
      </c>
      <c r="F7504" t="b">
        <f t="shared" si="475"/>
        <v>1</v>
      </c>
    </row>
    <row r="7505" spans="1:6" ht="14.45" customHeight="1">
      <c r="A7505" s="5" t="s">
        <v>542</v>
      </c>
      <c r="B7505" s="5" t="s">
        <v>542</v>
      </c>
      <c r="C7505" s="5" t="str">
        <f t="shared" si="472"/>
        <v>_</v>
      </c>
      <c r="D7505" s="5" t="str">
        <f t="shared" si="473"/>
        <v>_</v>
      </c>
      <c r="E7505" t="b">
        <f t="shared" si="474"/>
        <v>1</v>
      </c>
      <c r="F7505" t="b">
        <f t="shared" si="475"/>
        <v>1</v>
      </c>
    </row>
    <row r="7506" spans="1:6" ht="14.45" customHeight="1">
      <c r="A7506" s="5" t="s">
        <v>994</v>
      </c>
      <c r="B7506" s="5" t="s">
        <v>994</v>
      </c>
      <c r="C7506" s="5" t="str">
        <f t="shared" si="472"/>
        <v>_</v>
      </c>
      <c r="D7506" s="5" t="str">
        <f t="shared" si="473"/>
        <v>_</v>
      </c>
      <c r="E7506" t="b">
        <f t="shared" si="474"/>
        <v>1</v>
      </c>
      <c r="F7506" t="b">
        <f t="shared" si="475"/>
        <v>1</v>
      </c>
    </row>
    <row r="7507" spans="1:6" ht="14.45" customHeight="1">
      <c r="A7507" s="5" t="s">
        <v>696</v>
      </c>
      <c r="B7507" s="5" t="s">
        <v>696</v>
      </c>
      <c r="C7507" s="5" t="str">
        <f t="shared" si="472"/>
        <v>_</v>
      </c>
      <c r="D7507" s="5" t="str">
        <f t="shared" si="473"/>
        <v>_</v>
      </c>
      <c r="E7507" t="b">
        <f t="shared" si="474"/>
        <v>1</v>
      </c>
      <c r="F7507" t="b">
        <f t="shared" si="475"/>
        <v>1</v>
      </c>
    </row>
    <row r="7508" spans="1:6" ht="14.45" customHeight="1">
      <c r="A7508" s="5" t="s">
        <v>985</v>
      </c>
      <c r="B7508" s="5" t="s">
        <v>985</v>
      </c>
      <c r="C7508" s="5" t="str">
        <f t="shared" si="472"/>
        <v>_</v>
      </c>
      <c r="D7508" s="5" t="str">
        <f t="shared" si="473"/>
        <v>_</v>
      </c>
      <c r="E7508" t="b">
        <f t="shared" si="474"/>
        <v>1</v>
      </c>
      <c r="F7508" t="b">
        <f t="shared" si="475"/>
        <v>1</v>
      </c>
    </row>
    <row r="7509" spans="1:6" ht="14.45" customHeight="1">
      <c r="A7509" s="5" t="s">
        <v>0</v>
      </c>
      <c r="B7509" s="5" t="s">
        <v>0</v>
      </c>
      <c r="C7509" s="5" t="str">
        <f t="shared" si="472"/>
        <v>_</v>
      </c>
      <c r="D7509" s="5" t="str">
        <f t="shared" si="473"/>
        <v>_</v>
      </c>
      <c r="E7509" t="b">
        <f t="shared" si="474"/>
        <v>1</v>
      </c>
      <c r="F7509" t="b">
        <f t="shared" si="475"/>
        <v>1</v>
      </c>
    </row>
    <row r="7510" spans="1:6" ht="14.45" customHeight="1">
      <c r="A7510" s="5" t="s">
        <v>509</v>
      </c>
      <c r="B7510" s="5" t="s">
        <v>509</v>
      </c>
      <c r="C7510" s="5" t="str">
        <f t="shared" si="472"/>
        <v>_</v>
      </c>
      <c r="D7510" s="5" t="str">
        <f t="shared" si="473"/>
        <v>_</v>
      </c>
      <c r="E7510" t="b">
        <f t="shared" si="474"/>
        <v>1</v>
      </c>
      <c r="F7510" t="b">
        <f t="shared" si="475"/>
        <v>1</v>
      </c>
    </row>
    <row r="7511" spans="1:6" ht="14.45" customHeight="1">
      <c r="A7511" s="5" t="s">
        <v>510</v>
      </c>
      <c r="B7511" s="5" t="s">
        <v>510</v>
      </c>
      <c r="C7511" s="5" t="str">
        <f t="shared" si="472"/>
        <v>_</v>
      </c>
      <c r="D7511" s="5" t="str">
        <f t="shared" si="473"/>
        <v>_</v>
      </c>
      <c r="E7511" t="b">
        <f t="shared" si="474"/>
        <v>1</v>
      </c>
      <c r="F7511" t="b">
        <f t="shared" si="475"/>
        <v>1</v>
      </c>
    </row>
    <row r="7512" spans="1:6" ht="14.45" customHeight="1">
      <c r="A7512" s="5" t="s">
        <v>542</v>
      </c>
      <c r="B7512" s="5" t="s">
        <v>542</v>
      </c>
      <c r="C7512" s="5" t="str">
        <f t="shared" si="472"/>
        <v>_</v>
      </c>
      <c r="D7512" s="5" t="str">
        <f t="shared" si="473"/>
        <v>_</v>
      </c>
      <c r="E7512" t="b">
        <f t="shared" si="474"/>
        <v>1</v>
      </c>
      <c r="F7512" t="b">
        <f t="shared" si="475"/>
        <v>1</v>
      </c>
    </row>
    <row r="7513" spans="1:6" ht="14.45" customHeight="1">
      <c r="A7513" s="5" t="s">
        <v>696</v>
      </c>
      <c r="B7513" s="5" t="s">
        <v>696</v>
      </c>
      <c r="C7513" s="5" t="str">
        <f t="shared" si="472"/>
        <v>_</v>
      </c>
      <c r="D7513" s="5" t="str">
        <f t="shared" si="473"/>
        <v>_</v>
      </c>
      <c r="E7513" t="b">
        <f t="shared" si="474"/>
        <v>1</v>
      </c>
      <c r="F7513" t="b">
        <f t="shared" si="475"/>
        <v>1</v>
      </c>
    </row>
    <row r="7514" spans="1:6" ht="14.45" customHeight="1">
      <c r="A7514" s="5" t="s">
        <v>725</v>
      </c>
      <c r="B7514" s="5" t="s">
        <v>725</v>
      </c>
      <c r="C7514" s="5" t="str">
        <f t="shared" si="472"/>
        <v>_</v>
      </c>
      <c r="D7514" s="5" t="str">
        <f t="shared" si="473"/>
        <v>_</v>
      </c>
      <c r="E7514" t="b">
        <f t="shared" si="474"/>
        <v>1</v>
      </c>
      <c r="F7514" t="b">
        <f t="shared" si="475"/>
        <v>1</v>
      </c>
    </row>
    <row r="7515" spans="1:6" ht="14.45" customHeight="1">
      <c r="A7515" s="5" t="s">
        <v>995</v>
      </c>
      <c r="B7515" s="5" t="s">
        <v>995</v>
      </c>
      <c r="C7515" s="5" t="str">
        <f t="shared" si="472"/>
        <v>_</v>
      </c>
      <c r="D7515" s="5" t="str">
        <f t="shared" si="473"/>
        <v>_</v>
      </c>
      <c r="E7515" t="b">
        <f t="shared" si="474"/>
        <v>1</v>
      </c>
      <c r="F7515" t="b">
        <f t="shared" si="475"/>
        <v>1</v>
      </c>
    </row>
    <row r="7516" spans="1:6" ht="14.45" customHeight="1">
      <c r="A7516" s="5" t="s">
        <v>0</v>
      </c>
      <c r="B7516" s="5" t="s">
        <v>0</v>
      </c>
      <c r="C7516" s="5" t="str">
        <f t="shared" si="472"/>
        <v>_</v>
      </c>
      <c r="D7516" s="5" t="str">
        <f t="shared" si="473"/>
        <v>_</v>
      </c>
      <c r="E7516" t="b">
        <f t="shared" si="474"/>
        <v>1</v>
      </c>
      <c r="F7516" t="b">
        <f t="shared" si="475"/>
        <v>1</v>
      </c>
    </row>
    <row r="7517" spans="1:6" ht="14.45" customHeight="1">
      <c r="A7517" s="5" t="s">
        <v>509</v>
      </c>
      <c r="B7517" s="5" t="s">
        <v>509</v>
      </c>
      <c r="C7517" s="5" t="str">
        <f t="shared" si="472"/>
        <v>_</v>
      </c>
      <c r="D7517" s="5" t="str">
        <f t="shared" si="473"/>
        <v>_</v>
      </c>
      <c r="E7517" t="b">
        <f t="shared" si="474"/>
        <v>1</v>
      </c>
      <c r="F7517" t="b">
        <f t="shared" si="475"/>
        <v>1</v>
      </c>
    </row>
    <row r="7518" spans="1:6" ht="14.45" customHeight="1">
      <c r="A7518" s="5" t="s">
        <v>510</v>
      </c>
      <c r="B7518" s="5" t="s">
        <v>510</v>
      </c>
      <c r="C7518" s="5" t="str">
        <f t="shared" si="472"/>
        <v>_</v>
      </c>
      <c r="D7518" s="5" t="str">
        <f t="shared" si="473"/>
        <v>_</v>
      </c>
      <c r="E7518" t="b">
        <f t="shared" si="474"/>
        <v>1</v>
      </c>
      <c r="F7518" t="b">
        <f t="shared" si="475"/>
        <v>1</v>
      </c>
    </row>
    <row r="7519" spans="1:6" ht="14.45" customHeight="1">
      <c r="A7519" s="5" t="s">
        <v>542</v>
      </c>
      <c r="B7519" s="5" t="s">
        <v>542</v>
      </c>
      <c r="C7519" s="5" t="str">
        <f t="shared" si="472"/>
        <v>_</v>
      </c>
      <c r="D7519" s="5" t="str">
        <f t="shared" si="473"/>
        <v>_</v>
      </c>
      <c r="E7519" t="b">
        <f t="shared" si="474"/>
        <v>1</v>
      </c>
      <c r="F7519" t="b">
        <f t="shared" si="475"/>
        <v>1</v>
      </c>
    </row>
    <row r="7520" spans="1:6" ht="14.45" customHeight="1">
      <c r="A7520" s="5" t="s">
        <v>725</v>
      </c>
      <c r="B7520" s="5" t="s">
        <v>725</v>
      </c>
      <c r="C7520" s="5" t="str">
        <f t="shared" si="472"/>
        <v>_</v>
      </c>
      <c r="D7520" s="5" t="str">
        <f t="shared" si="473"/>
        <v>_</v>
      </c>
      <c r="E7520" t="b">
        <f t="shared" si="474"/>
        <v>1</v>
      </c>
      <c r="F7520" t="b">
        <f t="shared" si="475"/>
        <v>1</v>
      </c>
    </row>
    <row r="7521" spans="1:6" ht="14.45" customHeight="1">
      <c r="A7521" s="5" t="s">
        <v>725</v>
      </c>
      <c r="B7521" s="5" t="s">
        <v>725</v>
      </c>
      <c r="C7521" s="5" t="str">
        <f t="shared" si="472"/>
        <v>_</v>
      </c>
      <c r="D7521" s="5" t="str">
        <f t="shared" si="473"/>
        <v>_</v>
      </c>
      <c r="E7521" t="b">
        <f t="shared" si="474"/>
        <v>1</v>
      </c>
      <c r="F7521" t="b">
        <f t="shared" si="475"/>
        <v>1</v>
      </c>
    </row>
    <row r="7522" spans="1:6" ht="14.45" customHeight="1">
      <c r="A7522" s="5" t="s">
        <v>995</v>
      </c>
      <c r="B7522" s="5" t="s">
        <v>995</v>
      </c>
      <c r="C7522" s="5" t="str">
        <f t="shared" si="472"/>
        <v>_</v>
      </c>
      <c r="D7522" s="5" t="str">
        <f t="shared" si="473"/>
        <v>_</v>
      </c>
      <c r="E7522" t="b">
        <f t="shared" si="474"/>
        <v>1</v>
      </c>
      <c r="F7522" t="b">
        <f t="shared" si="475"/>
        <v>1</v>
      </c>
    </row>
    <row r="7523" spans="1:6" ht="14.45" customHeight="1">
      <c r="A7523" s="5" t="s">
        <v>0</v>
      </c>
      <c r="B7523" s="5" t="s">
        <v>0</v>
      </c>
      <c r="C7523" s="5" t="str">
        <f t="shared" si="472"/>
        <v>_</v>
      </c>
      <c r="D7523" s="5" t="str">
        <f t="shared" si="473"/>
        <v>_</v>
      </c>
      <c r="E7523" t="b">
        <f t="shared" si="474"/>
        <v>1</v>
      </c>
      <c r="F7523" t="b">
        <f t="shared" si="475"/>
        <v>1</v>
      </c>
    </row>
    <row r="7524" spans="1:6" ht="14.45" customHeight="1">
      <c r="A7524" s="5" t="s">
        <v>509</v>
      </c>
      <c r="B7524" s="5" t="s">
        <v>509</v>
      </c>
      <c r="C7524" s="5" t="str">
        <f t="shared" si="472"/>
        <v>_</v>
      </c>
      <c r="D7524" s="5" t="str">
        <f t="shared" si="473"/>
        <v>_</v>
      </c>
      <c r="E7524" t="b">
        <f t="shared" si="474"/>
        <v>1</v>
      </c>
      <c r="F7524" t="b">
        <f t="shared" si="475"/>
        <v>1</v>
      </c>
    </row>
    <row r="7525" spans="1:6" ht="14.45" customHeight="1">
      <c r="A7525" s="5" t="s">
        <v>510</v>
      </c>
      <c r="B7525" s="5" t="s">
        <v>510</v>
      </c>
      <c r="C7525" s="5" t="str">
        <f t="shared" si="472"/>
        <v>_</v>
      </c>
      <c r="D7525" s="5" t="str">
        <f t="shared" si="473"/>
        <v>_</v>
      </c>
      <c r="E7525" t="b">
        <f t="shared" si="474"/>
        <v>1</v>
      </c>
      <c r="F7525" t="b">
        <f t="shared" si="475"/>
        <v>1</v>
      </c>
    </row>
    <row r="7526" spans="1:6" ht="14.45" customHeight="1">
      <c r="A7526" s="5" t="s">
        <v>542</v>
      </c>
      <c r="B7526" s="5" t="s">
        <v>542</v>
      </c>
      <c r="C7526" s="5" t="str">
        <f t="shared" si="472"/>
        <v>_</v>
      </c>
      <c r="D7526" s="5" t="str">
        <f t="shared" si="473"/>
        <v>_</v>
      </c>
      <c r="E7526" t="b">
        <f t="shared" si="474"/>
        <v>1</v>
      </c>
      <c r="F7526" t="b">
        <f t="shared" si="475"/>
        <v>1</v>
      </c>
    </row>
    <row r="7527" spans="1:6" ht="14.45" customHeight="1">
      <c r="A7527" s="5" t="s">
        <v>609</v>
      </c>
      <c r="B7527" s="5" t="s">
        <v>609</v>
      </c>
      <c r="C7527" s="5" t="str">
        <f t="shared" si="472"/>
        <v>_</v>
      </c>
      <c r="D7527" s="5" t="str">
        <f t="shared" si="473"/>
        <v>_</v>
      </c>
      <c r="E7527" t="b">
        <f t="shared" si="474"/>
        <v>1</v>
      </c>
      <c r="F7527" t="b">
        <f t="shared" si="475"/>
        <v>1</v>
      </c>
    </row>
    <row r="7528" spans="1:6" ht="14.45" customHeight="1">
      <c r="A7528" s="5" t="s">
        <v>760</v>
      </c>
      <c r="B7528" s="5" t="s">
        <v>760</v>
      </c>
      <c r="C7528" s="5" t="str">
        <f t="shared" si="472"/>
        <v>_</v>
      </c>
      <c r="D7528" s="5" t="str">
        <f t="shared" si="473"/>
        <v>_</v>
      </c>
      <c r="E7528" t="b">
        <f t="shared" si="474"/>
        <v>1</v>
      </c>
      <c r="F7528" t="b">
        <f t="shared" si="475"/>
        <v>1</v>
      </c>
    </row>
    <row r="7529" spans="1:6" ht="14.45" customHeight="1">
      <c r="A7529" s="5" t="s">
        <v>725</v>
      </c>
      <c r="B7529" s="5" t="s">
        <v>725</v>
      </c>
      <c r="C7529" s="5" t="str">
        <f t="shared" si="472"/>
        <v>_</v>
      </c>
      <c r="D7529" s="5" t="str">
        <f t="shared" si="473"/>
        <v>_</v>
      </c>
      <c r="E7529" t="b">
        <f t="shared" si="474"/>
        <v>1</v>
      </c>
      <c r="F7529" t="b">
        <f t="shared" si="475"/>
        <v>1</v>
      </c>
    </row>
    <row r="7530" spans="1:6" ht="14.45" customHeight="1">
      <c r="A7530" s="5" t="s">
        <v>995</v>
      </c>
      <c r="B7530" s="5" t="s">
        <v>995</v>
      </c>
      <c r="C7530" s="5" t="str">
        <f t="shared" si="472"/>
        <v>_</v>
      </c>
      <c r="D7530" s="5" t="str">
        <f t="shared" si="473"/>
        <v>_</v>
      </c>
      <c r="E7530" t="b">
        <f t="shared" si="474"/>
        <v>1</v>
      </c>
      <c r="F7530" t="b">
        <f t="shared" si="475"/>
        <v>1</v>
      </c>
    </row>
    <row r="7531" spans="1:6" ht="14.45" customHeight="1">
      <c r="A7531" s="5" t="s">
        <v>0</v>
      </c>
      <c r="B7531" s="5" t="s">
        <v>0</v>
      </c>
      <c r="C7531" s="5" t="str">
        <f t="shared" si="472"/>
        <v>_</v>
      </c>
      <c r="D7531" s="5" t="str">
        <f t="shared" si="473"/>
        <v>_</v>
      </c>
      <c r="E7531" t="b">
        <f t="shared" si="474"/>
        <v>1</v>
      </c>
      <c r="F7531" t="b">
        <f t="shared" si="475"/>
        <v>1</v>
      </c>
    </row>
    <row r="7532" spans="1:6" ht="14.45" customHeight="1">
      <c r="A7532" s="5" t="s">
        <v>509</v>
      </c>
      <c r="B7532" s="5" t="s">
        <v>509</v>
      </c>
      <c r="C7532" s="5" t="str">
        <f t="shared" si="472"/>
        <v>_</v>
      </c>
      <c r="D7532" s="5" t="str">
        <f t="shared" si="473"/>
        <v>_</v>
      </c>
      <c r="E7532" t="b">
        <f t="shared" si="474"/>
        <v>1</v>
      </c>
      <c r="F7532" t="b">
        <f t="shared" si="475"/>
        <v>1</v>
      </c>
    </row>
    <row r="7533" spans="1:6" ht="14.45" customHeight="1">
      <c r="A7533" s="5" t="s">
        <v>510</v>
      </c>
      <c r="B7533" s="5" t="s">
        <v>510</v>
      </c>
      <c r="C7533" s="5" t="str">
        <f t="shared" si="472"/>
        <v>_</v>
      </c>
      <c r="D7533" s="5" t="str">
        <f t="shared" si="473"/>
        <v>_</v>
      </c>
      <c r="E7533" t="b">
        <f t="shared" si="474"/>
        <v>1</v>
      </c>
      <c r="F7533" t="b">
        <f t="shared" si="475"/>
        <v>1</v>
      </c>
    </row>
    <row r="7534" spans="1:6" ht="14.45" customHeight="1">
      <c r="A7534" s="5" t="s">
        <v>542</v>
      </c>
      <c r="B7534" s="5" t="s">
        <v>542</v>
      </c>
      <c r="C7534" s="5" t="str">
        <f t="shared" si="472"/>
        <v>_</v>
      </c>
      <c r="D7534" s="5" t="str">
        <f t="shared" si="473"/>
        <v>_</v>
      </c>
      <c r="E7534" t="b">
        <f t="shared" si="474"/>
        <v>1</v>
      </c>
      <c r="F7534" t="b">
        <f t="shared" si="475"/>
        <v>1</v>
      </c>
    </row>
    <row r="7535" spans="1:6" ht="14.45" customHeight="1">
      <c r="A7535" s="5" t="s">
        <v>609</v>
      </c>
      <c r="B7535" s="5" t="s">
        <v>609</v>
      </c>
      <c r="C7535" s="5" t="str">
        <f t="shared" si="472"/>
        <v>_</v>
      </c>
      <c r="D7535" s="5" t="str">
        <f t="shared" si="473"/>
        <v>_</v>
      </c>
      <c r="E7535" t="b">
        <f t="shared" si="474"/>
        <v>1</v>
      </c>
      <c r="F7535" t="b">
        <f t="shared" si="475"/>
        <v>1</v>
      </c>
    </row>
    <row r="7536" spans="1:6" ht="14.45" customHeight="1">
      <c r="A7536" s="5" t="s">
        <v>610</v>
      </c>
      <c r="B7536" s="5" t="s">
        <v>610</v>
      </c>
      <c r="C7536" s="5" t="str">
        <f t="shared" si="472"/>
        <v>_</v>
      </c>
      <c r="D7536" s="5" t="str">
        <f t="shared" si="473"/>
        <v>_</v>
      </c>
      <c r="E7536" t="b">
        <f t="shared" si="474"/>
        <v>1</v>
      </c>
      <c r="F7536" t="b">
        <f t="shared" si="475"/>
        <v>1</v>
      </c>
    </row>
    <row r="7537" spans="1:6" ht="14.45" customHeight="1">
      <c r="A7537" s="5" t="s">
        <v>611</v>
      </c>
      <c r="B7537" s="5" t="s">
        <v>611</v>
      </c>
      <c r="C7537" s="5" t="str">
        <f t="shared" si="472"/>
        <v>_</v>
      </c>
      <c r="D7537" s="5" t="str">
        <f t="shared" si="473"/>
        <v>_</v>
      </c>
      <c r="E7537" t="b">
        <f t="shared" si="474"/>
        <v>1</v>
      </c>
      <c r="F7537" t="b">
        <f t="shared" si="475"/>
        <v>1</v>
      </c>
    </row>
    <row r="7538" spans="1:6" ht="14.45" customHeight="1">
      <c r="A7538" s="5" t="s">
        <v>996</v>
      </c>
      <c r="B7538" s="5" t="s">
        <v>996</v>
      </c>
      <c r="C7538" s="5" t="str">
        <f t="shared" si="472"/>
        <v>_</v>
      </c>
      <c r="D7538" s="5" t="str">
        <f t="shared" si="473"/>
        <v>_</v>
      </c>
      <c r="E7538" t="b">
        <f t="shared" si="474"/>
        <v>1</v>
      </c>
      <c r="F7538" t="b">
        <f t="shared" si="475"/>
        <v>1</v>
      </c>
    </row>
    <row r="7539" spans="1:6" ht="14.45" customHeight="1">
      <c r="A7539" s="5" t="s">
        <v>997</v>
      </c>
      <c r="B7539" s="5" t="s">
        <v>997</v>
      </c>
      <c r="C7539" s="5" t="str">
        <f t="shared" si="472"/>
        <v>_</v>
      </c>
      <c r="D7539" s="5" t="str">
        <f t="shared" si="473"/>
        <v>_</v>
      </c>
      <c r="E7539" t="b">
        <f t="shared" si="474"/>
        <v>1</v>
      </c>
      <c r="F7539" t="b">
        <f t="shared" si="475"/>
        <v>1</v>
      </c>
    </row>
    <row r="7540" spans="1:6" ht="14.45" customHeight="1">
      <c r="A7540" s="5" t="s">
        <v>0</v>
      </c>
      <c r="B7540" s="5" t="s">
        <v>0</v>
      </c>
      <c r="C7540" s="5" t="str">
        <f t="shared" si="472"/>
        <v>_</v>
      </c>
      <c r="D7540" s="5" t="str">
        <f t="shared" si="473"/>
        <v>_</v>
      </c>
      <c r="E7540" t="b">
        <f t="shared" si="474"/>
        <v>1</v>
      </c>
      <c r="F7540" t="b">
        <f t="shared" si="475"/>
        <v>1</v>
      </c>
    </row>
    <row r="7541" spans="1:6" ht="14.45" customHeight="1">
      <c r="A7541" s="5" t="s">
        <v>509</v>
      </c>
      <c r="B7541" s="5" t="s">
        <v>509</v>
      </c>
      <c r="C7541" s="5" t="str">
        <f t="shared" si="472"/>
        <v>_</v>
      </c>
      <c r="D7541" s="5" t="str">
        <f t="shared" si="473"/>
        <v>_</v>
      </c>
      <c r="E7541" t="b">
        <f t="shared" si="474"/>
        <v>1</v>
      </c>
      <c r="F7541" t="b">
        <f t="shared" si="475"/>
        <v>1</v>
      </c>
    </row>
    <row r="7542" spans="1:6" ht="14.45" customHeight="1">
      <c r="A7542" s="5" t="s">
        <v>510</v>
      </c>
      <c r="B7542" s="5" t="s">
        <v>510</v>
      </c>
      <c r="C7542" s="5" t="str">
        <f t="shared" si="472"/>
        <v>_</v>
      </c>
      <c r="D7542" s="5" t="str">
        <f t="shared" si="473"/>
        <v>_</v>
      </c>
      <c r="E7542" t="b">
        <f t="shared" si="474"/>
        <v>1</v>
      </c>
      <c r="F7542" t="b">
        <f t="shared" si="475"/>
        <v>1</v>
      </c>
    </row>
    <row r="7543" spans="1:6" ht="14.45" customHeight="1">
      <c r="A7543" s="5" t="s">
        <v>542</v>
      </c>
      <c r="B7543" s="5" t="s">
        <v>542</v>
      </c>
      <c r="C7543" s="5" t="str">
        <f t="shared" si="472"/>
        <v>_</v>
      </c>
      <c r="D7543" s="5" t="str">
        <f t="shared" si="473"/>
        <v>_</v>
      </c>
      <c r="E7543" t="b">
        <f t="shared" si="474"/>
        <v>1</v>
      </c>
      <c r="F7543" t="b">
        <f t="shared" si="475"/>
        <v>1</v>
      </c>
    </row>
    <row r="7544" spans="1:6" ht="14.45" customHeight="1">
      <c r="A7544" s="5" t="s">
        <v>535</v>
      </c>
      <c r="B7544" s="5" t="s">
        <v>535</v>
      </c>
      <c r="C7544" s="5" t="str">
        <f t="shared" si="472"/>
        <v>_</v>
      </c>
      <c r="D7544" s="5" t="str">
        <f t="shared" si="473"/>
        <v>_</v>
      </c>
      <c r="E7544" t="b">
        <f t="shared" si="474"/>
        <v>1</v>
      </c>
      <c r="F7544" t="b">
        <f t="shared" si="475"/>
        <v>1</v>
      </c>
    </row>
    <row r="7545" spans="1:6" ht="14.45" customHeight="1">
      <c r="A7545" s="5" t="s">
        <v>998</v>
      </c>
      <c r="B7545" s="5" t="s">
        <v>998</v>
      </c>
      <c r="C7545" s="5" t="str">
        <f t="shared" si="472"/>
        <v>_</v>
      </c>
      <c r="D7545" s="5" t="str">
        <f t="shared" si="473"/>
        <v>_</v>
      </c>
      <c r="E7545" t="b">
        <f t="shared" si="474"/>
        <v>1</v>
      </c>
      <c r="F7545" t="b">
        <f t="shared" si="475"/>
        <v>1</v>
      </c>
    </row>
    <row r="7546" spans="1:6" ht="14.45" customHeight="1">
      <c r="A7546" s="5" t="s">
        <v>989</v>
      </c>
      <c r="B7546" s="5" t="s">
        <v>989</v>
      </c>
      <c r="C7546" s="5" t="str">
        <f t="shared" si="472"/>
        <v>_</v>
      </c>
      <c r="D7546" s="5" t="str">
        <f t="shared" si="473"/>
        <v>_</v>
      </c>
      <c r="E7546" t="b">
        <f t="shared" si="474"/>
        <v>1</v>
      </c>
      <c r="F7546" t="b">
        <f t="shared" si="475"/>
        <v>1</v>
      </c>
    </row>
    <row r="7547" spans="1:6" ht="14.45" customHeight="1">
      <c r="A7547" s="5" t="s">
        <v>0</v>
      </c>
      <c r="B7547" s="5" t="s">
        <v>0</v>
      </c>
      <c r="C7547" s="5" t="str">
        <f t="shared" si="472"/>
        <v>_</v>
      </c>
      <c r="D7547" s="5" t="str">
        <f t="shared" si="473"/>
        <v>_</v>
      </c>
      <c r="E7547" t="b">
        <f t="shared" si="474"/>
        <v>1</v>
      </c>
      <c r="F7547" t="b">
        <f t="shared" si="475"/>
        <v>1</v>
      </c>
    </row>
    <row r="7548" spans="1:6" ht="14.45" customHeight="1">
      <c r="A7548" s="5" t="s">
        <v>509</v>
      </c>
      <c r="B7548" s="5" t="s">
        <v>509</v>
      </c>
      <c r="C7548" s="5" t="str">
        <f t="shared" si="472"/>
        <v>_</v>
      </c>
      <c r="D7548" s="5" t="str">
        <f t="shared" si="473"/>
        <v>_</v>
      </c>
      <c r="E7548" t="b">
        <f t="shared" si="474"/>
        <v>1</v>
      </c>
      <c r="F7548" t="b">
        <f t="shared" si="475"/>
        <v>1</v>
      </c>
    </row>
    <row r="7549" spans="1:6" ht="14.45" customHeight="1">
      <c r="A7549" s="5" t="s">
        <v>510</v>
      </c>
      <c r="B7549" s="5" t="s">
        <v>510</v>
      </c>
      <c r="C7549" s="5" t="str">
        <f t="shared" si="472"/>
        <v>_</v>
      </c>
      <c r="D7549" s="5" t="str">
        <f t="shared" si="473"/>
        <v>_</v>
      </c>
      <c r="E7549" t="b">
        <f t="shared" si="474"/>
        <v>1</v>
      </c>
      <c r="F7549" t="b">
        <f t="shared" si="475"/>
        <v>1</v>
      </c>
    </row>
    <row r="7550" spans="1:6" ht="14.45" customHeight="1">
      <c r="A7550" s="5" t="s">
        <v>542</v>
      </c>
      <c r="B7550" s="5" t="s">
        <v>542</v>
      </c>
      <c r="C7550" s="5" t="str">
        <f t="shared" si="472"/>
        <v>_</v>
      </c>
      <c r="D7550" s="5" t="str">
        <f t="shared" si="473"/>
        <v>_</v>
      </c>
      <c r="E7550" t="b">
        <f t="shared" si="474"/>
        <v>1</v>
      </c>
      <c r="F7550" t="b">
        <f t="shared" si="475"/>
        <v>1</v>
      </c>
    </row>
    <row r="7551" spans="1:6" ht="14.45" customHeight="1">
      <c r="A7551" s="5" t="s">
        <v>724</v>
      </c>
      <c r="B7551" s="5" t="s">
        <v>724</v>
      </c>
      <c r="C7551" s="5" t="str">
        <f t="shared" si="472"/>
        <v>_</v>
      </c>
      <c r="D7551" s="5" t="str">
        <f t="shared" si="473"/>
        <v>_</v>
      </c>
      <c r="E7551" t="b">
        <f t="shared" si="474"/>
        <v>1</v>
      </c>
      <c r="F7551" t="b">
        <f t="shared" si="475"/>
        <v>1</v>
      </c>
    </row>
    <row r="7552" spans="1:6" ht="14.45" customHeight="1">
      <c r="A7552" s="5" t="s">
        <v>725</v>
      </c>
      <c r="B7552" s="5" t="s">
        <v>725</v>
      </c>
      <c r="C7552" s="5" t="str">
        <f t="shared" si="472"/>
        <v>_</v>
      </c>
      <c r="D7552" s="5" t="str">
        <f t="shared" si="473"/>
        <v>_</v>
      </c>
      <c r="E7552" t="b">
        <f t="shared" si="474"/>
        <v>1</v>
      </c>
      <c r="F7552" t="b">
        <f t="shared" si="475"/>
        <v>1</v>
      </c>
    </row>
    <row r="7553" spans="1:6" ht="14.45" customHeight="1">
      <c r="A7553" s="5" t="s">
        <v>995</v>
      </c>
      <c r="B7553" s="5" t="s">
        <v>995</v>
      </c>
      <c r="C7553" s="5" t="str">
        <f t="shared" si="472"/>
        <v>_</v>
      </c>
      <c r="D7553" s="5" t="str">
        <f t="shared" si="473"/>
        <v>_</v>
      </c>
      <c r="E7553" t="b">
        <f t="shared" si="474"/>
        <v>1</v>
      </c>
      <c r="F7553" t="b">
        <f t="shared" si="475"/>
        <v>1</v>
      </c>
    </row>
    <row r="7554" spans="1:6" ht="14.45" customHeight="1">
      <c r="A7554" s="5" t="s">
        <v>0</v>
      </c>
      <c r="B7554" s="5" t="s">
        <v>0</v>
      </c>
      <c r="C7554" s="5" t="str">
        <f t="shared" si="472"/>
        <v>_</v>
      </c>
      <c r="D7554" s="5" t="str">
        <f t="shared" si="473"/>
        <v>_</v>
      </c>
      <c r="E7554" t="b">
        <f t="shared" si="474"/>
        <v>1</v>
      </c>
      <c r="F7554" t="b">
        <f t="shared" si="475"/>
        <v>1</v>
      </c>
    </row>
    <row r="7555" spans="1:6" ht="14.45" customHeight="1">
      <c r="A7555" s="5" t="s">
        <v>509</v>
      </c>
      <c r="B7555" s="5" t="s">
        <v>509</v>
      </c>
      <c r="C7555" s="5" t="str">
        <f t="shared" ref="C7555:C7618" si="476">IF(A7556="--",_xlfn.TEXTAFTER(_xlfn.TEXTBEFORE(A7555,";",3),";",2),C7556)</f>
        <v>_</v>
      </c>
      <c r="D7555" s="5" t="str">
        <f t="shared" ref="D7555:D7618" si="477">IF(B7556="--",_xlfn.TEXTAFTER(_xlfn.TEXTBEFORE(B7555,";",3),";",2),D7556)</f>
        <v>_</v>
      </c>
      <c r="E7555" t="b">
        <f t="shared" ref="E7555:E7618" si="478">A7555=B7555</f>
        <v>1</v>
      </c>
      <c r="F7555" t="b">
        <f t="shared" ref="F7555:F7618" si="479">C7555=D7555</f>
        <v>1</v>
      </c>
    </row>
    <row r="7556" spans="1:6" ht="14.45" customHeight="1">
      <c r="A7556" s="5" t="s">
        <v>510</v>
      </c>
      <c r="B7556" s="5" t="s">
        <v>510</v>
      </c>
      <c r="C7556" s="5" t="str">
        <f t="shared" si="476"/>
        <v>_</v>
      </c>
      <c r="D7556" s="5" t="str">
        <f t="shared" si="477"/>
        <v>_</v>
      </c>
      <c r="E7556" t="b">
        <f t="shared" si="478"/>
        <v>1</v>
      </c>
      <c r="F7556" t="b">
        <f t="shared" si="479"/>
        <v>1</v>
      </c>
    </row>
    <row r="7557" spans="1:6" ht="14.45" customHeight="1">
      <c r="A7557" s="5" t="s">
        <v>542</v>
      </c>
      <c r="B7557" s="5" t="s">
        <v>542</v>
      </c>
      <c r="C7557" s="5" t="str">
        <f t="shared" si="476"/>
        <v>_</v>
      </c>
      <c r="D7557" s="5" t="str">
        <f t="shared" si="477"/>
        <v>_</v>
      </c>
      <c r="E7557" t="b">
        <f t="shared" si="478"/>
        <v>1</v>
      </c>
      <c r="F7557" t="b">
        <f t="shared" si="479"/>
        <v>1</v>
      </c>
    </row>
    <row r="7558" spans="1:6" ht="14.45" customHeight="1">
      <c r="A7558" s="5" t="s">
        <v>609</v>
      </c>
      <c r="B7558" s="5" t="s">
        <v>609</v>
      </c>
      <c r="C7558" s="5" t="str">
        <f t="shared" si="476"/>
        <v>_</v>
      </c>
      <c r="D7558" s="5" t="str">
        <f t="shared" si="477"/>
        <v>_</v>
      </c>
      <c r="E7558" t="b">
        <f t="shared" si="478"/>
        <v>1</v>
      </c>
      <c r="F7558" t="b">
        <f t="shared" si="479"/>
        <v>1</v>
      </c>
    </row>
    <row r="7559" spans="1:6" ht="14.45" customHeight="1">
      <c r="A7559" s="5" t="s">
        <v>692</v>
      </c>
      <c r="B7559" s="5" t="s">
        <v>692</v>
      </c>
      <c r="C7559" s="5" t="str">
        <f t="shared" si="476"/>
        <v>_</v>
      </c>
      <c r="D7559" s="5" t="str">
        <f t="shared" si="477"/>
        <v>_</v>
      </c>
      <c r="E7559" t="b">
        <f t="shared" si="478"/>
        <v>1</v>
      </c>
      <c r="F7559" t="b">
        <f t="shared" si="479"/>
        <v>1</v>
      </c>
    </row>
    <row r="7560" spans="1:6" ht="14.45" customHeight="1">
      <c r="A7560" s="5" t="s">
        <v>999</v>
      </c>
      <c r="B7560" s="5" t="s">
        <v>999</v>
      </c>
      <c r="C7560" s="5" t="str">
        <f t="shared" si="476"/>
        <v>_</v>
      </c>
      <c r="D7560" s="5" t="str">
        <f t="shared" si="477"/>
        <v>_</v>
      </c>
      <c r="E7560" t="b">
        <f t="shared" si="478"/>
        <v>1</v>
      </c>
      <c r="F7560" t="b">
        <f t="shared" si="479"/>
        <v>1</v>
      </c>
    </row>
    <row r="7561" spans="1:6" ht="14.45" customHeight="1">
      <c r="A7561" s="5" t="s">
        <v>1000</v>
      </c>
      <c r="B7561" s="5" t="s">
        <v>1000</v>
      </c>
      <c r="C7561" s="5" t="str">
        <f t="shared" si="476"/>
        <v>_</v>
      </c>
      <c r="D7561" s="5" t="str">
        <f t="shared" si="477"/>
        <v>_</v>
      </c>
      <c r="E7561" t="b">
        <f t="shared" si="478"/>
        <v>1</v>
      </c>
      <c r="F7561" t="b">
        <f t="shared" si="479"/>
        <v>1</v>
      </c>
    </row>
    <row r="7562" spans="1:6" ht="14.45" customHeight="1">
      <c r="A7562" s="5" t="s">
        <v>0</v>
      </c>
      <c r="B7562" s="5" t="s">
        <v>0</v>
      </c>
      <c r="C7562" s="5" t="str">
        <f t="shared" si="476"/>
        <v>_</v>
      </c>
      <c r="D7562" s="5" t="str">
        <f t="shared" si="477"/>
        <v>_</v>
      </c>
      <c r="E7562" t="b">
        <f t="shared" si="478"/>
        <v>1</v>
      </c>
      <c r="F7562" t="b">
        <f t="shared" si="479"/>
        <v>1</v>
      </c>
    </row>
    <row r="7563" spans="1:6" ht="14.45" customHeight="1">
      <c r="A7563" s="5" t="s">
        <v>509</v>
      </c>
      <c r="B7563" s="5" t="s">
        <v>509</v>
      </c>
      <c r="C7563" s="5" t="str">
        <f t="shared" si="476"/>
        <v>_</v>
      </c>
      <c r="D7563" s="5" t="str">
        <f t="shared" si="477"/>
        <v>_</v>
      </c>
      <c r="E7563" t="b">
        <f t="shared" si="478"/>
        <v>1</v>
      </c>
      <c r="F7563" t="b">
        <f t="shared" si="479"/>
        <v>1</v>
      </c>
    </row>
    <row r="7564" spans="1:6" ht="14.45" customHeight="1">
      <c r="A7564" s="5" t="s">
        <v>510</v>
      </c>
      <c r="B7564" s="5" t="s">
        <v>510</v>
      </c>
      <c r="C7564" s="5" t="str">
        <f t="shared" si="476"/>
        <v>_</v>
      </c>
      <c r="D7564" s="5" t="str">
        <f t="shared" si="477"/>
        <v>_</v>
      </c>
      <c r="E7564" t="b">
        <f t="shared" si="478"/>
        <v>1</v>
      </c>
      <c r="F7564" t="b">
        <f t="shared" si="479"/>
        <v>1</v>
      </c>
    </row>
    <row r="7565" spans="1:6" ht="14.45" customHeight="1">
      <c r="A7565" s="5" t="s">
        <v>542</v>
      </c>
      <c r="B7565" s="5" t="s">
        <v>542</v>
      </c>
      <c r="C7565" s="5" t="str">
        <f t="shared" si="476"/>
        <v>_</v>
      </c>
      <c r="D7565" s="5" t="str">
        <f t="shared" si="477"/>
        <v>_</v>
      </c>
      <c r="E7565" t="b">
        <f t="shared" si="478"/>
        <v>1</v>
      </c>
      <c r="F7565" t="b">
        <f t="shared" si="479"/>
        <v>1</v>
      </c>
    </row>
    <row r="7566" spans="1:6" ht="14.45" customHeight="1">
      <c r="A7566" s="5" t="s">
        <v>542</v>
      </c>
      <c r="B7566" s="5" t="s">
        <v>542</v>
      </c>
      <c r="C7566" s="5" t="str">
        <f t="shared" si="476"/>
        <v>_</v>
      </c>
      <c r="D7566" s="5" t="str">
        <f t="shared" si="477"/>
        <v>_</v>
      </c>
      <c r="E7566" t="b">
        <f t="shared" si="478"/>
        <v>1</v>
      </c>
      <c r="F7566" t="b">
        <f t="shared" si="479"/>
        <v>1</v>
      </c>
    </row>
    <row r="7567" spans="1:6" ht="14.45" customHeight="1">
      <c r="A7567" s="5" t="s">
        <v>725</v>
      </c>
      <c r="B7567" s="5" t="s">
        <v>725</v>
      </c>
      <c r="C7567" s="5" t="str">
        <f t="shared" si="476"/>
        <v>_</v>
      </c>
      <c r="D7567" s="5" t="str">
        <f t="shared" si="477"/>
        <v>_</v>
      </c>
      <c r="E7567" t="b">
        <f t="shared" si="478"/>
        <v>1</v>
      </c>
      <c r="F7567" t="b">
        <f t="shared" si="479"/>
        <v>1</v>
      </c>
    </row>
    <row r="7568" spans="1:6" ht="14.45" customHeight="1">
      <c r="A7568" s="5" t="s">
        <v>995</v>
      </c>
      <c r="B7568" s="5" t="s">
        <v>995</v>
      </c>
      <c r="C7568" s="5" t="str">
        <f t="shared" si="476"/>
        <v>_</v>
      </c>
      <c r="D7568" s="5" t="str">
        <f t="shared" si="477"/>
        <v>_</v>
      </c>
      <c r="E7568" t="b">
        <f t="shared" si="478"/>
        <v>1</v>
      </c>
      <c r="F7568" t="b">
        <f t="shared" si="479"/>
        <v>1</v>
      </c>
    </row>
    <row r="7569" spans="1:6" ht="14.45" customHeight="1">
      <c r="A7569" s="5" t="s">
        <v>0</v>
      </c>
      <c r="B7569" s="5" t="s">
        <v>0</v>
      </c>
      <c r="C7569" s="5" t="str">
        <f t="shared" si="476"/>
        <v>_</v>
      </c>
      <c r="D7569" s="5" t="str">
        <f t="shared" si="477"/>
        <v>_</v>
      </c>
      <c r="E7569" t="b">
        <f t="shared" si="478"/>
        <v>1</v>
      </c>
      <c r="F7569" t="b">
        <f t="shared" si="479"/>
        <v>1</v>
      </c>
    </row>
    <row r="7570" spans="1:6" ht="14.45" customHeight="1">
      <c r="A7570" s="5" t="s">
        <v>509</v>
      </c>
      <c r="B7570" s="5" t="s">
        <v>509</v>
      </c>
      <c r="C7570" s="5" t="str">
        <f t="shared" si="476"/>
        <v>_</v>
      </c>
      <c r="D7570" s="5" t="str">
        <f t="shared" si="477"/>
        <v>_</v>
      </c>
      <c r="E7570" t="b">
        <f t="shared" si="478"/>
        <v>1</v>
      </c>
      <c r="F7570" t="b">
        <f t="shared" si="479"/>
        <v>1</v>
      </c>
    </row>
    <row r="7571" spans="1:6" ht="14.45" customHeight="1">
      <c r="A7571" s="5" t="s">
        <v>510</v>
      </c>
      <c r="B7571" s="5" t="s">
        <v>510</v>
      </c>
      <c r="C7571" s="5" t="str">
        <f t="shared" si="476"/>
        <v>_</v>
      </c>
      <c r="D7571" s="5" t="str">
        <f t="shared" si="477"/>
        <v>_</v>
      </c>
      <c r="E7571" t="b">
        <f t="shared" si="478"/>
        <v>1</v>
      </c>
      <c r="F7571" t="b">
        <f t="shared" si="479"/>
        <v>1</v>
      </c>
    </row>
    <row r="7572" spans="1:6" ht="14.45" customHeight="1">
      <c r="A7572" s="5" t="s">
        <v>542</v>
      </c>
      <c r="B7572" s="5" t="s">
        <v>542</v>
      </c>
      <c r="C7572" s="5" t="str">
        <f t="shared" si="476"/>
        <v>_</v>
      </c>
      <c r="D7572" s="5" t="str">
        <f t="shared" si="477"/>
        <v>_</v>
      </c>
      <c r="E7572" t="b">
        <f t="shared" si="478"/>
        <v>1</v>
      </c>
      <c r="F7572" t="b">
        <f t="shared" si="479"/>
        <v>1</v>
      </c>
    </row>
    <row r="7573" spans="1:6" ht="14.45" customHeight="1">
      <c r="A7573" s="5" t="s">
        <v>509</v>
      </c>
      <c r="B7573" s="5" t="s">
        <v>509</v>
      </c>
      <c r="C7573" s="5" t="str">
        <f t="shared" si="476"/>
        <v>_</v>
      </c>
      <c r="D7573" s="5" t="str">
        <f t="shared" si="477"/>
        <v>_</v>
      </c>
      <c r="E7573" t="b">
        <f t="shared" si="478"/>
        <v>1</v>
      </c>
      <c r="F7573" t="b">
        <f t="shared" si="479"/>
        <v>1</v>
      </c>
    </row>
    <row r="7574" spans="1:6" ht="14.45" customHeight="1">
      <c r="A7574" s="5" t="s">
        <v>656</v>
      </c>
      <c r="B7574" s="5" t="s">
        <v>656</v>
      </c>
      <c r="C7574" s="5" t="str">
        <f t="shared" si="476"/>
        <v>_</v>
      </c>
      <c r="D7574" s="5" t="str">
        <f t="shared" si="477"/>
        <v>_</v>
      </c>
      <c r="E7574" t="b">
        <f t="shared" si="478"/>
        <v>1</v>
      </c>
      <c r="F7574" t="b">
        <f t="shared" si="479"/>
        <v>1</v>
      </c>
    </row>
    <row r="7575" spans="1:6" ht="14.45" customHeight="1">
      <c r="A7575" s="5" t="s">
        <v>659</v>
      </c>
      <c r="B7575" s="5" t="s">
        <v>659</v>
      </c>
      <c r="C7575" s="5" t="str">
        <f t="shared" si="476"/>
        <v>_</v>
      </c>
      <c r="D7575" s="5" t="str">
        <f t="shared" si="477"/>
        <v>_</v>
      </c>
      <c r="E7575" t="b">
        <f t="shared" si="478"/>
        <v>1</v>
      </c>
      <c r="F7575" t="b">
        <f t="shared" si="479"/>
        <v>1</v>
      </c>
    </row>
    <row r="7576" spans="1:6" ht="14.45" customHeight="1">
      <c r="A7576" s="5" t="s">
        <v>0</v>
      </c>
      <c r="B7576" s="5" t="s">
        <v>0</v>
      </c>
      <c r="C7576" s="5" t="str">
        <f t="shared" si="476"/>
        <v>_</v>
      </c>
      <c r="D7576" s="5" t="str">
        <f t="shared" si="477"/>
        <v>_</v>
      </c>
      <c r="E7576" t="b">
        <f t="shared" si="478"/>
        <v>1</v>
      </c>
      <c r="F7576" t="b">
        <f t="shared" si="479"/>
        <v>1</v>
      </c>
    </row>
    <row r="7577" spans="1:6" ht="14.45" customHeight="1">
      <c r="A7577" s="5" t="s">
        <v>509</v>
      </c>
      <c r="B7577" s="5" t="s">
        <v>509</v>
      </c>
      <c r="C7577" s="5" t="str">
        <f t="shared" si="476"/>
        <v>_</v>
      </c>
      <c r="D7577" s="5" t="str">
        <f t="shared" si="477"/>
        <v>_</v>
      </c>
      <c r="E7577" t="b">
        <f t="shared" si="478"/>
        <v>1</v>
      </c>
      <c r="F7577" t="b">
        <f t="shared" si="479"/>
        <v>1</v>
      </c>
    </row>
    <row r="7578" spans="1:6" ht="14.45" customHeight="1">
      <c r="A7578" s="5" t="s">
        <v>510</v>
      </c>
      <c r="B7578" s="5" t="s">
        <v>510</v>
      </c>
      <c r="C7578" s="5" t="str">
        <f t="shared" si="476"/>
        <v>_</v>
      </c>
      <c r="D7578" s="5" t="str">
        <f t="shared" si="477"/>
        <v>_</v>
      </c>
      <c r="E7578" t="b">
        <f t="shared" si="478"/>
        <v>1</v>
      </c>
      <c r="F7578" t="b">
        <f t="shared" si="479"/>
        <v>1</v>
      </c>
    </row>
    <row r="7579" spans="1:6" ht="14.45" customHeight="1">
      <c r="A7579" s="5" t="s">
        <v>542</v>
      </c>
      <c r="B7579" s="5" t="s">
        <v>542</v>
      </c>
      <c r="C7579" s="5" t="str">
        <f t="shared" si="476"/>
        <v>_</v>
      </c>
      <c r="D7579" s="5" t="str">
        <f t="shared" si="477"/>
        <v>_</v>
      </c>
      <c r="E7579" t="b">
        <f t="shared" si="478"/>
        <v>1</v>
      </c>
      <c r="F7579" t="b">
        <f t="shared" si="479"/>
        <v>1</v>
      </c>
    </row>
    <row r="7580" spans="1:6" ht="14.45" customHeight="1">
      <c r="A7580" s="5" t="s">
        <v>774</v>
      </c>
      <c r="B7580" s="5" t="s">
        <v>774</v>
      </c>
      <c r="C7580" s="5" t="str">
        <f t="shared" si="476"/>
        <v>_</v>
      </c>
      <c r="D7580" s="5" t="str">
        <f t="shared" si="477"/>
        <v>_</v>
      </c>
      <c r="E7580" t="b">
        <f t="shared" si="478"/>
        <v>1</v>
      </c>
      <c r="F7580" t="b">
        <f t="shared" si="479"/>
        <v>1</v>
      </c>
    </row>
    <row r="7581" spans="1:6" ht="14.45" customHeight="1">
      <c r="A7581" s="5" t="s">
        <v>1001</v>
      </c>
      <c r="B7581" s="5" t="s">
        <v>1001</v>
      </c>
      <c r="C7581" s="5" t="str">
        <f t="shared" si="476"/>
        <v>_</v>
      </c>
      <c r="D7581" s="5" t="str">
        <f t="shared" si="477"/>
        <v>_</v>
      </c>
      <c r="E7581" t="b">
        <f t="shared" si="478"/>
        <v>1</v>
      </c>
      <c r="F7581" t="b">
        <f t="shared" si="479"/>
        <v>1</v>
      </c>
    </row>
    <row r="7582" spans="1:6" ht="14.45" customHeight="1">
      <c r="A7582" s="5" t="s">
        <v>1002</v>
      </c>
      <c r="B7582" s="5" t="s">
        <v>1002</v>
      </c>
      <c r="C7582" s="5" t="str">
        <f t="shared" si="476"/>
        <v>_</v>
      </c>
      <c r="D7582" s="5" t="str">
        <f t="shared" si="477"/>
        <v>_</v>
      </c>
      <c r="E7582" t="b">
        <f t="shared" si="478"/>
        <v>1</v>
      </c>
      <c r="F7582" t="b">
        <f t="shared" si="479"/>
        <v>1</v>
      </c>
    </row>
    <row r="7583" spans="1:6" ht="14.45" customHeight="1">
      <c r="A7583" s="5" t="s">
        <v>0</v>
      </c>
      <c r="B7583" s="5" t="s">
        <v>0</v>
      </c>
      <c r="C7583" s="5" t="str">
        <f t="shared" si="476"/>
        <v>_</v>
      </c>
      <c r="D7583" s="5" t="str">
        <f t="shared" si="477"/>
        <v>_</v>
      </c>
      <c r="E7583" t="b">
        <f t="shared" si="478"/>
        <v>1</v>
      </c>
      <c r="F7583" t="b">
        <f t="shared" si="479"/>
        <v>1</v>
      </c>
    </row>
    <row r="7584" spans="1:6" ht="14.45" customHeight="1">
      <c r="A7584" s="5" t="s">
        <v>509</v>
      </c>
      <c r="B7584" s="5" t="s">
        <v>509</v>
      </c>
      <c r="C7584" s="5" t="str">
        <f t="shared" si="476"/>
        <v>_</v>
      </c>
      <c r="D7584" s="5" t="str">
        <f t="shared" si="477"/>
        <v>_</v>
      </c>
      <c r="E7584" t="b">
        <f t="shared" si="478"/>
        <v>1</v>
      </c>
      <c r="F7584" t="b">
        <f t="shared" si="479"/>
        <v>1</v>
      </c>
    </row>
    <row r="7585" spans="1:6" ht="14.45" customHeight="1">
      <c r="A7585" s="5" t="s">
        <v>510</v>
      </c>
      <c r="B7585" s="5" t="s">
        <v>510</v>
      </c>
      <c r="C7585" s="5" t="str">
        <f t="shared" si="476"/>
        <v>_</v>
      </c>
      <c r="D7585" s="5" t="str">
        <f t="shared" si="477"/>
        <v>_</v>
      </c>
      <c r="E7585" t="b">
        <f t="shared" si="478"/>
        <v>1</v>
      </c>
      <c r="F7585" t="b">
        <f t="shared" si="479"/>
        <v>1</v>
      </c>
    </row>
    <row r="7586" spans="1:6" ht="14.45" customHeight="1">
      <c r="A7586" s="5" t="s">
        <v>542</v>
      </c>
      <c r="B7586" s="5" t="s">
        <v>542</v>
      </c>
      <c r="C7586" s="5" t="str">
        <f t="shared" si="476"/>
        <v>_</v>
      </c>
      <c r="D7586" s="5" t="str">
        <f t="shared" si="477"/>
        <v>_</v>
      </c>
      <c r="E7586" t="b">
        <f t="shared" si="478"/>
        <v>1</v>
      </c>
      <c r="F7586" t="b">
        <f t="shared" si="479"/>
        <v>1</v>
      </c>
    </row>
    <row r="7587" spans="1:6" ht="14.45" customHeight="1">
      <c r="A7587" s="5" t="s">
        <v>994</v>
      </c>
      <c r="B7587" s="5" t="s">
        <v>994</v>
      </c>
      <c r="C7587" s="5" t="str">
        <f t="shared" si="476"/>
        <v>_</v>
      </c>
      <c r="D7587" s="5" t="str">
        <f t="shared" si="477"/>
        <v>_</v>
      </c>
      <c r="E7587" t="b">
        <f t="shared" si="478"/>
        <v>1</v>
      </c>
      <c r="F7587" t="b">
        <f t="shared" si="479"/>
        <v>1</v>
      </c>
    </row>
    <row r="7588" spans="1:6" ht="14.45" customHeight="1">
      <c r="A7588" s="5" t="s">
        <v>725</v>
      </c>
      <c r="B7588" s="5" t="s">
        <v>725</v>
      </c>
      <c r="C7588" s="5" t="str">
        <f t="shared" si="476"/>
        <v>_</v>
      </c>
      <c r="D7588" s="5" t="str">
        <f t="shared" si="477"/>
        <v>_</v>
      </c>
      <c r="E7588" t="b">
        <f t="shared" si="478"/>
        <v>1</v>
      </c>
      <c r="F7588" t="b">
        <f t="shared" si="479"/>
        <v>1</v>
      </c>
    </row>
    <row r="7589" spans="1:6" ht="14.45" customHeight="1">
      <c r="A7589" s="5" t="s">
        <v>995</v>
      </c>
      <c r="B7589" s="5" t="s">
        <v>995</v>
      </c>
      <c r="C7589" s="5" t="str">
        <f t="shared" si="476"/>
        <v>_</v>
      </c>
      <c r="D7589" s="5" t="str">
        <f t="shared" si="477"/>
        <v>_</v>
      </c>
      <c r="E7589" t="b">
        <f t="shared" si="478"/>
        <v>1</v>
      </c>
      <c r="F7589" t="b">
        <f t="shared" si="479"/>
        <v>1</v>
      </c>
    </row>
    <row r="7590" spans="1:6" ht="14.45" customHeight="1">
      <c r="A7590" s="5" t="s">
        <v>0</v>
      </c>
      <c r="B7590" s="5" t="s">
        <v>0</v>
      </c>
      <c r="C7590" s="5" t="str">
        <f t="shared" si="476"/>
        <v>_</v>
      </c>
      <c r="D7590" s="5" t="str">
        <f t="shared" si="477"/>
        <v>_</v>
      </c>
      <c r="E7590" t="b">
        <f t="shared" si="478"/>
        <v>1</v>
      </c>
      <c r="F7590" t="b">
        <f t="shared" si="479"/>
        <v>1</v>
      </c>
    </row>
    <row r="7591" spans="1:6" ht="14.45" customHeight="1">
      <c r="A7591" s="5" t="s">
        <v>509</v>
      </c>
      <c r="B7591" s="5" t="s">
        <v>509</v>
      </c>
      <c r="C7591" s="5" t="str">
        <f t="shared" si="476"/>
        <v>_</v>
      </c>
      <c r="D7591" s="5" t="str">
        <f t="shared" si="477"/>
        <v>_</v>
      </c>
      <c r="E7591" t="b">
        <f t="shared" si="478"/>
        <v>1</v>
      </c>
      <c r="F7591" t="b">
        <f t="shared" si="479"/>
        <v>1</v>
      </c>
    </row>
    <row r="7592" spans="1:6" ht="14.45" customHeight="1">
      <c r="A7592" s="5" t="s">
        <v>510</v>
      </c>
      <c r="B7592" s="5" t="s">
        <v>510</v>
      </c>
      <c r="C7592" s="5" t="str">
        <f t="shared" si="476"/>
        <v>_</v>
      </c>
      <c r="D7592" s="5" t="str">
        <f t="shared" si="477"/>
        <v>_</v>
      </c>
      <c r="E7592" t="b">
        <f t="shared" si="478"/>
        <v>1</v>
      </c>
      <c r="F7592" t="b">
        <f t="shared" si="479"/>
        <v>1</v>
      </c>
    </row>
    <row r="7593" spans="1:6" ht="14.45" customHeight="1">
      <c r="A7593" s="5" t="s">
        <v>542</v>
      </c>
      <c r="B7593" s="5" t="s">
        <v>542</v>
      </c>
      <c r="C7593" s="5" t="str">
        <f t="shared" si="476"/>
        <v>_</v>
      </c>
      <c r="D7593" s="5" t="str">
        <f t="shared" si="477"/>
        <v>_</v>
      </c>
      <c r="E7593" t="b">
        <f t="shared" si="478"/>
        <v>1</v>
      </c>
      <c r="F7593" t="b">
        <f t="shared" si="479"/>
        <v>1</v>
      </c>
    </row>
    <row r="7594" spans="1:6" ht="14.45" customHeight="1">
      <c r="A7594" s="5" t="s">
        <v>696</v>
      </c>
      <c r="B7594" s="5" t="s">
        <v>696</v>
      </c>
      <c r="C7594" s="5" t="str">
        <f t="shared" si="476"/>
        <v>_</v>
      </c>
      <c r="D7594" s="5" t="str">
        <f t="shared" si="477"/>
        <v>_</v>
      </c>
      <c r="E7594" t="b">
        <f t="shared" si="478"/>
        <v>1</v>
      </c>
      <c r="F7594" t="b">
        <f t="shared" si="479"/>
        <v>1</v>
      </c>
    </row>
    <row r="7595" spans="1:6" ht="14.45" customHeight="1">
      <c r="A7595" s="5" t="s">
        <v>1003</v>
      </c>
      <c r="B7595" s="5" t="s">
        <v>1003</v>
      </c>
      <c r="C7595" s="5" t="str">
        <f t="shared" si="476"/>
        <v>_</v>
      </c>
      <c r="D7595" s="5" t="str">
        <f t="shared" si="477"/>
        <v>_</v>
      </c>
      <c r="E7595" t="b">
        <f t="shared" si="478"/>
        <v>1</v>
      </c>
      <c r="F7595" t="b">
        <f t="shared" si="479"/>
        <v>1</v>
      </c>
    </row>
    <row r="7596" spans="1:6" ht="14.45" customHeight="1">
      <c r="A7596" s="5" t="s">
        <v>760</v>
      </c>
      <c r="B7596" s="5" t="s">
        <v>760</v>
      </c>
      <c r="C7596" s="5" t="str">
        <f t="shared" si="476"/>
        <v>_</v>
      </c>
      <c r="D7596" s="5" t="str">
        <f t="shared" si="477"/>
        <v>_</v>
      </c>
      <c r="E7596" t="b">
        <f t="shared" si="478"/>
        <v>1</v>
      </c>
      <c r="F7596" t="b">
        <f t="shared" si="479"/>
        <v>1</v>
      </c>
    </row>
    <row r="7597" spans="1:6" ht="14.45" customHeight="1">
      <c r="A7597" s="5" t="s">
        <v>1004</v>
      </c>
      <c r="B7597" s="5" t="s">
        <v>1004</v>
      </c>
      <c r="C7597" s="5" t="str">
        <f t="shared" si="476"/>
        <v>_</v>
      </c>
      <c r="D7597" s="5" t="str">
        <f t="shared" si="477"/>
        <v>_</v>
      </c>
      <c r="E7597" t="b">
        <f t="shared" si="478"/>
        <v>1</v>
      </c>
      <c r="F7597" t="b">
        <f t="shared" si="479"/>
        <v>1</v>
      </c>
    </row>
    <row r="7598" spans="1:6" ht="14.45" customHeight="1">
      <c r="A7598" s="5" t="s">
        <v>0</v>
      </c>
      <c r="B7598" s="5" t="s">
        <v>0</v>
      </c>
      <c r="C7598" s="5" t="str">
        <f t="shared" si="476"/>
        <v>_</v>
      </c>
      <c r="D7598" s="5" t="str">
        <f t="shared" si="477"/>
        <v>_</v>
      </c>
      <c r="E7598" t="b">
        <f t="shared" si="478"/>
        <v>1</v>
      </c>
      <c r="F7598" t="b">
        <f t="shared" si="479"/>
        <v>1</v>
      </c>
    </row>
    <row r="7599" spans="1:6" ht="14.45" customHeight="1">
      <c r="A7599" s="5" t="s">
        <v>509</v>
      </c>
      <c r="B7599" s="5" t="s">
        <v>509</v>
      </c>
      <c r="C7599" s="5" t="str">
        <f t="shared" si="476"/>
        <v>_</v>
      </c>
      <c r="D7599" s="5" t="str">
        <f t="shared" si="477"/>
        <v>_</v>
      </c>
      <c r="E7599" t="b">
        <f t="shared" si="478"/>
        <v>1</v>
      </c>
      <c r="F7599" t="b">
        <f t="shared" si="479"/>
        <v>1</v>
      </c>
    </row>
    <row r="7600" spans="1:6" ht="14.45" customHeight="1">
      <c r="A7600" s="5" t="s">
        <v>510</v>
      </c>
      <c r="B7600" s="5" t="s">
        <v>510</v>
      </c>
      <c r="C7600" s="5" t="str">
        <f t="shared" si="476"/>
        <v>_</v>
      </c>
      <c r="D7600" s="5" t="str">
        <f t="shared" si="477"/>
        <v>_</v>
      </c>
      <c r="E7600" t="b">
        <f t="shared" si="478"/>
        <v>1</v>
      </c>
      <c r="F7600" t="b">
        <f t="shared" si="479"/>
        <v>1</v>
      </c>
    </row>
    <row r="7601" spans="1:6" ht="14.45" customHeight="1">
      <c r="A7601" s="5" t="s">
        <v>542</v>
      </c>
      <c r="B7601" s="5" t="s">
        <v>542</v>
      </c>
      <c r="C7601" s="5" t="str">
        <f t="shared" si="476"/>
        <v>_</v>
      </c>
      <c r="D7601" s="5" t="str">
        <f t="shared" si="477"/>
        <v>_</v>
      </c>
      <c r="E7601" t="b">
        <f t="shared" si="478"/>
        <v>1</v>
      </c>
      <c r="F7601" t="b">
        <f t="shared" si="479"/>
        <v>1</v>
      </c>
    </row>
    <row r="7602" spans="1:6" ht="14.45" customHeight="1">
      <c r="A7602" s="5" t="s">
        <v>725</v>
      </c>
      <c r="B7602" s="5" t="s">
        <v>725</v>
      </c>
      <c r="C7602" s="5" t="str">
        <f t="shared" si="476"/>
        <v>_</v>
      </c>
      <c r="D7602" s="5" t="str">
        <f t="shared" si="477"/>
        <v>_</v>
      </c>
      <c r="E7602" t="b">
        <f t="shared" si="478"/>
        <v>1</v>
      </c>
      <c r="F7602" t="b">
        <f t="shared" si="479"/>
        <v>1</v>
      </c>
    </row>
    <row r="7603" spans="1:6" ht="14.45" customHeight="1">
      <c r="A7603" s="5" t="s">
        <v>1005</v>
      </c>
      <c r="B7603" s="5" t="s">
        <v>1005</v>
      </c>
      <c r="C7603" s="5" t="str">
        <f t="shared" si="476"/>
        <v>_</v>
      </c>
      <c r="D7603" s="5" t="str">
        <f t="shared" si="477"/>
        <v>_</v>
      </c>
      <c r="E7603" t="b">
        <f t="shared" si="478"/>
        <v>1</v>
      </c>
      <c r="F7603" t="b">
        <f t="shared" si="479"/>
        <v>1</v>
      </c>
    </row>
    <row r="7604" spans="1:6" ht="14.45" customHeight="1">
      <c r="A7604" s="5" t="s">
        <v>760</v>
      </c>
      <c r="B7604" s="5" t="s">
        <v>760</v>
      </c>
      <c r="C7604" s="5" t="str">
        <f t="shared" si="476"/>
        <v>_</v>
      </c>
      <c r="D7604" s="5" t="str">
        <f t="shared" si="477"/>
        <v>_</v>
      </c>
      <c r="E7604" t="b">
        <f t="shared" si="478"/>
        <v>1</v>
      </c>
      <c r="F7604" t="b">
        <f t="shared" si="479"/>
        <v>1</v>
      </c>
    </row>
    <row r="7605" spans="1:6" ht="14.45" customHeight="1">
      <c r="A7605" s="5" t="s">
        <v>1004</v>
      </c>
      <c r="B7605" s="5" t="s">
        <v>1004</v>
      </c>
      <c r="C7605" s="5" t="str">
        <f t="shared" si="476"/>
        <v>_</v>
      </c>
      <c r="D7605" s="5" t="str">
        <f t="shared" si="477"/>
        <v>_</v>
      </c>
      <c r="E7605" t="b">
        <f t="shared" si="478"/>
        <v>1</v>
      </c>
      <c r="F7605" t="b">
        <f t="shared" si="479"/>
        <v>1</v>
      </c>
    </row>
    <row r="7606" spans="1:6" ht="14.45" customHeight="1">
      <c r="A7606" s="5" t="s">
        <v>0</v>
      </c>
      <c r="B7606" s="5" t="s">
        <v>0</v>
      </c>
      <c r="C7606" s="5" t="str">
        <f t="shared" si="476"/>
        <v>_</v>
      </c>
      <c r="D7606" s="5" t="str">
        <f t="shared" si="477"/>
        <v>_</v>
      </c>
      <c r="E7606" t="b">
        <f t="shared" si="478"/>
        <v>1</v>
      </c>
      <c r="F7606" t="b">
        <f t="shared" si="479"/>
        <v>1</v>
      </c>
    </row>
    <row r="7607" spans="1:6" ht="14.45" customHeight="1">
      <c r="A7607" s="5" t="s">
        <v>509</v>
      </c>
      <c r="B7607" s="5" t="s">
        <v>509</v>
      </c>
      <c r="C7607" s="5" t="str">
        <f t="shared" si="476"/>
        <v>_</v>
      </c>
      <c r="D7607" s="5" t="str">
        <f t="shared" si="477"/>
        <v>_</v>
      </c>
      <c r="E7607" t="b">
        <f t="shared" si="478"/>
        <v>1</v>
      </c>
      <c r="F7607" t="b">
        <f t="shared" si="479"/>
        <v>1</v>
      </c>
    </row>
    <row r="7608" spans="1:6" ht="14.45" customHeight="1">
      <c r="A7608" s="5" t="s">
        <v>510</v>
      </c>
      <c r="B7608" s="5" t="s">
        <v>510</v>
      </c>
      <c r="C7608" s="5" t="str">
        <f t="shared" si="476"/>
        <v>_</v>
      </c>
      <c r="D7608" s="5" t="str">
        <f t="shared" si="477"/>
        <v>_</v>
      </c>
      <c r="E7608" t="b">
        <f t="shared" si="478"/>
        <v>1</v>
      </c>
      <c r="F7608" t="b">
        <f t="shared" si="479"/>
        <v>1</v>
      </c>
    </row>
    <row r="7609" spans="1:6" ht="14.45" customHeight="1">
      <c r="A7609" s="5" t="s">
        <v>542</v>
      </c>
      <c r="B7609" s="5" t="s">
        <v>542</v>
      </c>
      <c r="C7609" s="5" t="str">
        <f t="shared" si="476"/>
        <v>_</v>
      </c>
      <c r="D7609" s="5" t="str">
        <f t="shared" si="477"/>
        <v>_</v>
      </c>
      <c r="E7609" t="b">
        <f t="shared" si="478"/>
        <v>1</v>
      </c>
      <c r="F7609" t="b">
        <f t="shared" si="479"/>
        <v>1</v>
      </c>
    </row>
    <row r="7610" spans="1:6" ht="14.45" customHeight="1">
      <c r="A7610" s="5" t="s">
        <v>609</v>
      </c>
      <c r="B7610" s="5" t="s">
        <v>609</v>
      </c>
      <c r="C7610" s="5" t="str">
        <f t="shared" si="476"/>
        <v>_</v>
      </c>
      <c r="D7610" s="5" t="str">
        <f t="shared" si="477"/>
        <v>_</v>
      </c>
      <c r="E7610" t="b">
        <f t="shared" si="478"/>
        <v>1</v>
      </c>
      <c r="F7610" t="b">
        <f t="shared" si="479"/>
        <v>1</v>
      </c>
    </row>
    <row r="7611" spans="1:6" ht="14.45" customHeight="1">
      <c r="A7611" s="5" t="s">
        <v>760</v>
      </c>
      <c r="B7611" s="5" t="s">
        <v>760</v>
      </c>
      <c r="C7611" s="5" t="str">
        <f t="shared" si="476"/>
        <v>_</v>
      </c>
      <c r="D7611" s="5" t="str">
        <f t="shared" si="477"/>
        <v>_</v>
      </c>
      <c r="E7611" t="b">
        <f t="shared" si="478"/>
        <v>1</v>
      </c>
      <c r="F7611" t="b">
        <f t="shared" si="479"/>
        <v>1</v>
      </c>
    </row>
    <row r="7612" spans="1:6" ht="14.45" customHeight="1">
      <c r="A7612" s="5" t="s">
        <v>1006</v>
      </c>
      <c r="B7612" s="5" t="s">
        <v>1006</v>
      </c>
      <c r="C7612" s="5" t="str">
        <f t="shared" si="476"/>
        <v>_</v>
      </c>
      <c r="D7612" s="5" t="str">
        <f t="shared" si="477"/>
        <v>_</v>
      </c>
      <c r="E7612" t="b">
        <f t="shared" si="478"/>
        <v>1</v>
      </c>
      <c r="F7612" t="b">
        <f t="shared" si="479"/>
        <v>1</v>
      </c>
    </row>
    <row r="7613" spans="1:6" ht="14.45" customHeight="1">
      <c r="A7613" s="5" t="s">
        <v>760</v>
      </c>
      <c r="B7613" s="5" t="s">
        <v>760</v>
      </c>
      <c r="C7613" s="5" t="str">
        <f t="shared" si="476"/>
        <v>_</v>
      </c>
      <c r="D7613" s="5" t="str">
        <f t="shared" si="477"/>
        <v>_</v>
      </c>
      <c r="E7613" t="b">
        <f t="shared" si="478"/>
        <v>1</v>
      </c>
      <c r="F7613" t="b">
        <f t="shared" si="479"/>
        <v>1</v>
      </c>
    </row>
    <row r="7614" spans="1:6" ht="14.45" customHeight="1">
      <c r="A7614" s="5" t="s">
        <v>1004</v>
      </c>
      <c r="B7614" s="5" t="s">
        <v>1004</v>
      </c>
      <c r="C7614" s="5" t="str">
        <f t="shared" si="476"/>
        <v>_</v>
      </c>
      <c r="D7614" s="5" t="str">
        <f t="shared" si="477"/>
        <v>_</v>
      </c>
      <c r="E7614" t="b">
        <f t="shared" si="478"/>
        <v>1</v>
      </c>
      <c r="F7614" t="b">
        <f t="shared" si="479"/>
        <v>1</v>
      </c>
    </row>
    <row r="7615" spans="1:6" ht="14.45" customHeight="1">
      <c r="A7615" s="5" t="s">
        <v>0</v>
      </c>
      <c r="B7615" s="5" t="s">
        <v>0</v>
      </c>
      <c r="C7615" s="5" t="str">
        <f t="shared" si="476"/>
        <v>_</v>
      </c>
      <c r="D7615" s="5" t="str">
        <f t="shared" si="477"/>
        <v>_</v>
      </c>
      <c r="E7615" t="b">
        <f t="shared" si="478"/>
        <v>1</v>
      </c>
      <c r="F7615" t="b">
        <f t="shared" si="479"/>
        <v>1</v>
      </c>
    </row>
    <row r="7616" spans="1:6" ht="14.45" customHeight="1">
      <c r="A7616" s="5" t="s">
        <v>509</v>
      </c>
      <c r="B7616" s="5" t="s">
        <v>509</v>
      </c>
      <c r="C7616" s="5" t="str">
        <f t="shared" si="476"/>
        <v>_</v>
      </c>
      <c r="D7616" s="5" t="str">
        <f t="shared" si="477"/>
        <v>_</v>
      </c>
      <c r="E7616" t="b">
        <f t="shared" si="478"/>
        <v>1</v>
      </c>
      <c r="F7616" t="b">
        <f t="shared" si="479"/>
        <v>1</v>
      </c>
    </row>
    <row r="7617" spans="1:6" ht="14.45" customHeight="1">
      <c r="A7617" s="5" t="s">
        <v>510</v>
      </c>
      <c r="B7617" s="5" t="s">
        <v>510</v>
      </c>
      <c r="C7617" s="5" t="str">
        <f t="shared" si="476"/>
        <v>_</v>
      </c>
      <c r="D7617" s="5" t="str">
        <f t="shared" si="477"/>
        <v>_</v>
      </c>
      <c r="E7617" t="b">
        <f t="shared" si="478"/>
        <v>1</v>
      </c>
      <c r="F7617" t="b">
        <f t="shared" si="479"/>
        <v>1</v>
      </c>
    </row>
    <row r="7618" spans="1:6" ht="14.45" customHeight="1">
      <c r="A7618" s="5" t="s">
        <v>542</v>
      </c>
      <c r="B7618" s="5" t="s">
        <v>542</v>
      </c>
      <c r="C7618" s="5" t="str">
        <f t="shared" si="476"/>
        <v>_</v>
      </c>
      <c r="D7618" s="5" t="str">
        <f t="shared" si="477"/>
        <v>_</v>
      </c>
      <c r="E7618" t="b">
        <f t="shared" si="478"/>
        <v>1</v>
      </c>
      <c r="F7618" t="b">
        <f t="shared" si="479"/>
        <v>1</v>
      </c>
    </row>
    <row r="7619" spans="1:6" ht="14.45" customHeight="1">
      <c r="A7619" s="5" t="s">
        <v>609</v>
      </c>
      <c r="B7619" s="5" t="s">
        <v>609</v>
      </c>
      <c r="C7619" s="5" t="str">
        <f t="shared" ref="C7619:C7682" si="480">IF(A7620="--",_xlfn.TEXTAFTER(_xlfn.TEXTBEFORE(A7619,";",3),";",2),C7620)</f>
        <v>_</v>
      </c>
      <c r="D7619" s="5" t="str">
        <f t="shared" ref="D7619:D7682" si="481">IF(B7620="--",_xlfn.TEXTAFTER(_xlfn.TEXTBEFORE(B7619,";",3),";",2),D7620)</f>
        <v>_</v>
      </c>
      <c r="E7619" t="b">
        <f t="shared" ref="E7619:E7682" si="482">A7619=B7619</f>
        <v>1</v>
      </c>
      <c r="F7619" t="b">
        <f t="shared" ref="F7619:F7682" si="483">C7619=D7619</f>
        <v>1</v>
      </c>
    </row>
    <row r="7620" spans="1:6" ht="14.45" customHeight="1">
      <c r="A7620" s="5" t="s">
        <v>610</v>
      </c>
      <c r="B7620" s="5" t="s">
        <v>610</v>
      </c>
      <c r="C7620" s="5" t="str">
        <f t="shared" si="480"/>
        <v>_</v>
      </c>
      <c r="D7620" s="5" t="str">
        <f t="shared" si="481"/>
        <v>_</v>
      </c>
      <c r="E7620" t="b">
        <f t="shared" si="482"/>
        <v>1</v>
      </c>
      <c r="F7620" t="b">
        <f t="shared" si="483"/>
        <v>1</v>
      </c>
    </row>
    <row r="7621" spans="1:6" ht="14.45" customHeight="1">
      <c r="A7621" s="5" t="s">
        <v>611</v>
      </c>
      <c r="B7621" s="5" t="s">
        <v>611</v>
      </c>
      <c r="C7621" s="5" t="str">
        <f t="shared" si="480"/>
        <v>_</v>
      </c>
      <c r="D7621" s="5" t="str">
        <f t="shared" si="481"/>
        <v>_</v>
      </c>
      <c r="E7621" t="b">
        <f t="shared" si="482"/>
        <v>1</v>
      </c>
      <c r="F7621" t="b">
        <f t="shared" si="483"/>
        <v>1</v>
      </c>
    </row>
    <row r="7622" spans="1:6" ht="14.45" customHeight="1">
      <c r="A7622" s="5" t="s">
        <v>616</v>
      </c>
      <c r="B7622" s="5" t="s">
        <v>616</v>
      </c>
      <c r="C7622" s="5" t="str">
        <f t="shared" si="480"/>
        <v>_</v>
      </c>
      <c r="D7622" s="5" t="str">
        <f t="shared" si="481"/>
        <v>_</v>
      </c>
      <c r="E7622" t="b">
        <f t="shared" si="482"/>
        <v>1</v>
      </c>
      <c r="F7622" t="b">
        <f t="shared" si="483"/>
        <v>1</v>
      </c>
    </row>
    <row r="7623" spans="1:6" ht="14.45" customHeight="1">
      <c r="A7623" s="5" t="s">
        <v>1007</v>
      </c>
      <c r="B7623" s="5" t="s">
        <v>1007</v>
      </c>
      <c r="C7623" s="5" t="str">
        <f t="shared" si="480"/>
        <v>_</v>
      </c>
      <c r="D7623" s="5" t="str">
        <f t="shared" si="481"/>
        <v>_</v>
      </c>
      <c r="E7623" t="b">
        <f t="shared" si="482"/>
        <v>1</v>
      </c>
      <c r="F7623" t="b">
        <f t="shared" si="483"/>
        <v>1</v>
      </c>
    </row>
    <row r="7624" spans="1:6" ht="14.45" customHeight="1">
      <c r="A7624" s="5" t="s">
        <v>1008</v>
      </c>
      <c r="B7624" s="5" t="s">
        <v>1008</v>
      </c>
      <c r="C7624" s="5" t="str">
        <f t="shared" si="480"/>
        <v>_</v>
      </c>
      <c r="D7624" s="5" t="str">
        <f t="shared" si="481"/>
        <v>_</v>
      </c>
      <c r="E7624" t="b">
        <f t="shared" si="482"/>
        <v>1</v>
      </c>
      <c r="F7624" t="b">
        <f t="shared" si="483"/>
        <v>1</v>
      </c>
    </row>
    <row r="7625" spans="1:6" ht="14.45" customHeight="1">
      <c r="A7625" s="5" t="s">
        <v>0</v>
      </c>
      <c r="B7625" s="5" t="s">
        <v>0</v>
      </c>
      <c r="C7625" s="5" t="str">
        <f t="shared" si="480"/>
        <v>_</v>
      </c>
      <c r="D7625" s="5" t="str">
        <f t="shared" si="481"/>
        <v>_</v>
      </c>
      <c r="E7625" t="b">
        <f t="shared" si="482"/>
        <v>1</v>
      </c>
      <c r="F7625" t="b">
        <f t="shared" si="483"/>
        <v>1</v>
      </c>
    </row>
    <row r="7626" spans="1:6" ht="14.45" customHeight="1">
      <c r="A7626" s="5" t="s">
        <v>509</v>
      </c>
      <c r="B7626" s="5" t="s">
        <v>509</v>
      </c>
      <c r="C7626" s="5" t="str">
        <f t="shared" si="480"/>
        <v>_</v>
      </c>
      <c r="D7626" s="5" t="str">
        <f t="shared" si="481"/>
        <v>_</v>
      </c>
      <c r="E7626" t="b">
        <f t="shared" si="482"/>
        <v>1</v>
      </c>
      <c r="F7626" t="b">
        <f t="shared" si="483"/>
        <v>1</v>
      </c>
    </row>
    <row r="7627" spans="1:6" ht="14.45" customHeight="1">
      <c r="A7627" s="5" t="s">
        <v>510</v>
      </c>
      <c r="B7627" s="5" t="s">
        <v>510</v>
      </c>
      <c r="C7627" s="5" t="str">
        <f t="shared" si="480"/>
        <v>_</v>
      </c>
      <c r="D7627" s="5" t="str">
        <f t="shared" si="481"/>
        <v>_</v>
      </c>
      <c r="E7627" t="b">
        <f t="shared" si="482"/>
        <v>1</v>
      </c>
      <c r="F7627" t="b">
        <f t="shared" si="483"/>
        <v>1</v>
      </c>
    </row>
    <row r="7628" spans="1:6" ht="14.45" customHeight="1">
      <c r="A7628" s="5" t="s">
        <v>542</v>
      </c>
      <c r="B7628" s="5" t="s">
        <v>542</v>
      </c>
      <c r="C7628" s="5" t="str">
        <f t="shared" si="480"/>
        <v>_</v>
      </c>
      <c r="D7628" s="5" t="str">
        <f t="shared" si="481"/>
        <v>_</v>
      </c>
      <c r="E7628" t="b">
        <f t="shared" si="482"/>
        <v>1</v>
      </c>
      <c r="F7628" t="b">
        <f t="shared" si="483"/>
        <v>1</v>
      </c>
    </row>
    <row r="7629" spans="1:6" ht="14.45" customHeight="1">
      <c r="A7629" s="5" t="s">
        <v>535</v>
      </c>
      <c r="B7629" s="5" t="s">
        <v>535</v>
      </c>
      <c r="C7629" s="5" t="str">
        <f t="shared" si="480"/>
        <v>_</v>
      </c>
      <c r="D7629" s="5" t="str">
        <f t="shared" si="481"/>
        <v>_</v>
      </c>
      <c r="E7629" t="b">
        <f t="shared" si="482"/>
        <v>1</v>
      </c>
      <c r="F7629" t="b">
        <f t="shared" si="483"/>
        <v>1</v>
      </c>
    </row>
    <row r="7630" spans="1:6" ht="14.45" customHeight="1">
      <c r="A7630" s="5" t="s">
        <v>1009</v>
      </c>
      <c r="B7630" s="5" t="s">
        <v>1009</v>
      </c>
      <c r="C7630" s="5" t="str">
        <f t="shared" si="480"/>
        <v>_</v>
      </c>
      <c r="D7630" s="5" t="str">
        <f t="shared" si="481"/>
        <v>_</v>
      </c>
      <c r="E7630" t="b">
        <f t="shared" si="482"/>
        <v>1</v>
      </c>
      <c r="F7630" t="b">
        <f t="shared" si="483"/>
        <v>1</v>
      </c>
    </row>
    <row r="7631" spans="1:6" ht="14.45" customHeight="1">
      <c r="A7631" s="5" t="s">
        <v>1010</v>
      </c>
      <c r="B7631" s="5" t="s">
        <v>1010</v>
      </c>
      <c r="C7631" s="5" t="str">
        <f t="shared" si="480"/>
        <v>_</v>
      </c>
      <c r="D7631" s="5" t="str">
        <f t="shared" si="481"/>
        <v>_</v>
      </c>
      <c r="E7631" t="b">
        <f t="shared" si="482"/>
        <v>1</v>
      </c>
      <c r="F7631" t="b">
        <f t="shared" si="483"/>
        <v>1</v>
      </c>
    </row>
    <row r="7632" spans="1:6" ht="14.45" customHeight="1">
      <c r="A7632" s="5" t="s">
        <v>989</v>
      </c>
      <c r="B7632" s="5" t="s">
        <v>989</v>
      </c>
      <c r="C7632" s="5" t="str">
        <f t="shared" si="480"/>
        <v>_</v>
      </c>
      <c r="D7632" s="5" t="str">
        <f t="shared" si="481"/>
        <v>_</v>
      </c>
      <c r="E7632" t="b">
        <f t="shared" si="482"/>
        <v>1</v>
      </c>
      <c r="F7632" t="b">
        <f t="shared" si="483"/>
        <v>1</v>
      </c>
    </row>
    <row r="7633" spans="1:6" ht="14.45" customHeight="1">
      <c r="A7633" s="5" t="s">
        <v>0</v>
      </c>
      <c r="B7633" s="5" t="s">
        <v>0</v>
      </c>
      <c r="C7633" s="5" t="str">
        <f t="shared" si="480"/>
        <v>_</v>
      </c>
      <c r="D7633" s="5" t="str">
        <f t="shared" si="481"/>
        <v>_</v>
      </c>
      <c r="E7633" t="b">
        <f t="shared" si="482"/>
        <v>1</v>
      </c>
      <c r="F7633" t="b">
        <f t="shared" si="483"/>
        <v>1</v>
      </c>
    </row>
    <row r="7634" spans="1:6" ht="14.45" customHeight="1">
      <c r="A7634" s="5" t="s">
        <v>509</v>
      </c>
      <c r="B7634" s="5" t="s">
        <v>509</v>
      </c>
      <c r="C7634" s="5" t="str">
        <f t="shared" si="480"/>
        <v>_</v>
      </c>
      <c r="D7634" s="5" t="str">
        <f t="shared" si="481"/>
        <v>_</v>
      </c>
      <c r="E7634" t="b">
        <f t="shared" si="482"/>
        <v>1</v>
      </c>
      <c r="F7634" t="b">
        <f t="shared" si="483"/>
        <v>1</v>
      </c>
    </row>
    <row r="7635" spans="1:6" ht="14.45" customHeight="1">
      <c r="A7635" s="5" t="s">
        <v>510</v>
      </c>
      <c r="B7635" s="5" t="s">
        <v>510</v>
      </c>
      <c r="C7635" s="5" t="str">
        <f t="shared" si="480"/>
        <v>_</v>
      </c>
      <c r="D7635" s="5" t="str">
        <f t="shared" si="481"/>
        <v>_</v>
      </c>
      <c r="E7635" t="b">
        <f t="shared" si="482"/>
        <v>1</v>
      </c>
      <c r="F7635" t="b">
        <f t="shared" si="483"/>
        <v>1</v>
      </c>
    </row>
    <row r="7636" spans="1:6" ht="14.45" customHeight="1">
      <c r="A7636" s="5" t="s">
        <v>542</v>
      </c>
      <c r="B7636" s="5" t="s">
        <v>542</v>
      </c>
      <c r="C7636" s="5" t="str">
        <f t="shared" si="480"/>
        <v>_</v>
      </c>
      <c r="D7636" s="5" t="str">
        <f t="shared" si="481"/>
        <v>_</v>
      </c>
      <c r="E7636" t="b">
        <f t="shared" si="482"/>
        <v>1</v>
      </c>
      <c r="F7636" t="b">
        <f t="shared" si="483"/>
        <v>1</v>
      </c>
    </row>
    <row r="7637" spans="1:6" ht="14.45" customHeight="1">
      <c r="A7637" s="5" t="s">
        <v>724</v>
      </c>
      <c r="B7637" s="5" t="s">
        <v>724</v>
      </c>
      <c r="C7637" s="5" t="str">
        <f t="shared" si="480"/>
        <v>_</v>
      </c>
      <c r="D7637" s="5" t="str">
        <f t="shared" si="481"/>
        <v>_</v>
      </c>
      <c r="E7637" t="b">
        <f t="shared" si="482"/>
        <v>1</v>
      </c>
      <c r="F7637" t="b">
        <f t="shared" si="483"/>
        <v>1</v>
      </c>
    </row>
    <row r="7638" spans="1:6" ht="14.45" customHeight="1">
      <c r="A7638" s="5" t="s">
        <v>450</v>
      </c>
      <c r="B7638" s="5" t="s">
        <v>450</v>
      </c>
      <c r="C7638" s="5" t="str">
        <f t="shared" si="480"/>
        <v>_</v>
      </c>
      <c r="D7638" s="5" t="str">
        <f t="shared" si="481"/>
        <v>_</v>
      </c>
      <c r="E7638" t="b">
        <f t="shared" si="482"/>
        <v>1</v>
      </c>
      <c r="F7638" t="b">
        <f t="shared" si="483"/>
        <v>1</v>
      </c>
    </row>
    <row r="7639" spans="1:6" ht="14.45" customHeight="1">
      <c r="A7639" s="5" t="s">
        <v>760</v>
      </c>
      <c r="B7639" s="5" t="s">
        <v>760</v>
      </c>
      <c r="C7639" s="5" t="str">
        <f t="shared" si="480"/>
        <v>_</v>
      </c>
      <c r="D7639" s="5" t="str">
        <f t="shared" si="481"/>
        <v>_</v>
      </c>
      <c r="E7639" t="b">
        <f t="shared" si="482"/>
        <v>1</v>
      </c>
      <c r="F7639" t="b">
        <f t="shared" si="483"/>
        <v>1</v>
      </c>
    </row>
    <row r="7640" spans="1:6" ht="14.45" customHeight="1">
      <c r="A7640" s="5" t="s">
        <v>1004</v>
      </c>
      <c r="B7640" s="5" t="s">
        <v>1004</v>
      </c>
      <c r="C7640" s="5" t="str">
        <f t="shared" si="480"/>
        <v>_</v>
      </c>
      <c r="D7640" s="5" t="str">
        <f t="shared" si="481"/>
        <v>_</v>
      </c>
      <c r="E7640" t="b">
        <f t="shared" si="482"/>
        <v>1</v>
      </c>
      <c r="F7640" t="b">
        <f t="shared" si="483"/>
        <v>1</v>
      </c>
    </row>
    <row r="7641" spans="1:6" ht="14.45" customHeight="1">
      <c r="A7641" s="5" t="s">
        <v>0</v>
      </c>
      <c r="B7641" s="5" t="s">
        <v>0</v>
      </c>
      <c r="C7641" s="5" t="str">
        <f t="shared" si="480"/>
        <v>_</v>
      </c>
      <c r="D7641" s="5" t="str">
        <f t="shared" si="481"/>
        <v>_</v>
      </c>
      <c r="E7641" t="b">
        <f t="shared" si="482"/>
        <v>1</v>
      </c>
      <c r="F7641" t="b">
        <f t="shared" si="483"/>
        <v>1</v>
      </c>
    </row>
    <row r="7642" spans="1:6" ht="14.45" customHeight="1">
      <c r="A7642" s="5" t="s">
        <v>509</v>
      </c>
      <c r="B7642" s="5" t="s">
        <v>509</v>
      </c>
      <c r="C7642" s="5" t="str">
        <f t="shared" si="480"/>
        <v>_</v>
      </c>
      <c r="D7642" s="5" t="str">
        <f t="shared" si="481"/>
        <v>_</v>
      </c>
      <c r="E7642" t="b">
        <f t="shared" si="482"/>
        <v>1</v>
      </c>
      <c r="F7642" t="b">
        <f t="shared" si="483"/>
        <v>1</v>
      </c>
    </row>
    <row r="7643" spans="1:6" ht="14.45" customHeight="1">
      <c r="A7643" s="5" t="s">
        <v>510</v>
      </c>
      <c r="B7643" s="5" t="s">
        <v>510</v>
      </c>
      <c r="C7643" s="5" t="str">
        <f t="shared" si="480"/>
        <v>_</v>
      </c>
      <c r="D7643" s="5" t="str">
        <f t="shared" si="481"/>
        <v>_</v>
      </c>
      <c r="E7643" t="b">
        <f t="shared" si="482"/>
        <v>1</v>
      </c>
      <c r="F7643" t="b">
        <f t="shared" si="483"/>
        <v>1</v>
      </c>
    </row>
    <row r="7644" spans="1:6" ht="14.45" customHeight="1">
      <c r="A7644" s="5" t="s">
        <v>542</v>
      </c>
      <c r="B7644" s="5" t="s">
        <v>542</v>
      </c>
      <c r="C7644" s="5" t="str">
        <f t="shared" si="480"/>
        <v>_</v>
      </c>
      <c r="D7644" s="5" t="str">
        <f t="shared" si="481"/>
        <v>_</v>
      </c>
      <c r="E7644" t="b">
        <f t="shared" si="482"/>
        <v>1</v>
      </c>
      <c r="F7644" t="b">
        <f t="shared" si="483"/>
        <v>1</v>
      </c>
    </row>
    <row r="7645" spans="1:6" ht="14.45" customHeight="1">
      <c r="A7645" s="5" t="s">
        <v>609</v>
      </c>
      <c r="B7645" s="5" t="s">
        <v>609</v>
      </c>
      <c r="C7645" s="5" t="str">
        <f t="shared" si="480"/>
        <v>_</v>
      </c>
      <c r="D7645" s="5" t="str">
        <f t="shared" si="481"/>
        <v>_</v>
      </c>
      <c r="E7645" t="b">
        <f t="shared" si="482"/>
        <v>1</v>
      </c>
      <c r="F7645" t="b">
        <f t="shared" si="483"/>
        <v>1</v>
      </c>
    </row>
    <row r="7646" spans="1:6" ht="14.45" customHeight="1">
      <c r="A7646" s="5" t="s">
        <v>692</v>
      </c>
      <c r="B7646" s="5" t="s">
        <v>692</v>
      </c>
      <c r="C7646" s="5" t="str">
        <f t="shared" si="480"/>
        <v>_</v>
      </c>
      <c r="D7646" s="5" t="str">
        <f t="shared" si="481"/>
        <v>_</v>
      </c>
      <c r="E7646" t="b">
        <f t="shared" si="482"/>
        <v>1</v>
      </c>
      <c r="F7646" t="b">
        <f t="shared" si="483"/>
        <v>1</v>
      </c>
    </row>
    <row r="7647" spans="1:6" ht="14.45" customHeight="1">
      <c r="A7647" s="5" t="s">
        <v>1011</v>
      </c>
      <c r="B7647" s="5" t="s">
        <v>1011</v>
      </c>
      <c r="C7647" s="5" t="str">
        <f t="shared" si="480"/>
        <v>_</v>
      </c>
      <c r="D7647" s="5" t="str">
        <f t="shared" si="481"/>
        <v>_</v>
      </c>
      <c r="E7647" t="b">
        <f t="shared" si="482"/>
        <v>1</v>
      </c>
      <c r="F7647" t="b">
        <f t="shared" si="483"/>
        <v>1</v>
      </c>
    </row>
    <row r="7648" spans="1:6" ht="14.45" customHeight="1">
      <c r="A7648" s="5" t="s">
        <v>1012</v>
      </c>
      <c r="B7648" s="5" t="s">
        <v>1012</v>
      </c>
      <c r="C7648" s="5" t="str">
        <f t="shared" si="480"/>
        <v>_</v>
      </c>
      <c r="D7648" s="5" t="str">
        <f t="shared" si="481"/>
        <v>_</v>
      </c>
      <c r="E7648" t="b">
        <f t="shared" si="482"/>
        <v>1</v>
      </c>
      <c r="F7648" t="b">
        <f t="shared" si="483"/>
        <v>1</v>
      </c>
    </row>
    <row r="7649" spans="1:6" ht="14.45" customHeight="1">
      <c r="A7649" s="5" t="s">
        <v>1013</v>
      </c>
      <c r="B7649" s="5" t="s">
        <v>1013</v>
      </c>
      <c r="C7649" s="5" t="str">
        <f t="shared" si="480"/>
        <v>_</v>
      </c>
      <c r="D7649" s="5" t="str">
        <f t="shared" si="481"/>
        <v>_</v>
      </c>
      <c r="E7649" t="b">
        <f t="shared" si="482"/>
        <v>1</v>
      </c>
      <c r="F7649" t="b">
        <f t="shared" si="483"/>
        <v>1</v>
      </c>
    </row>
    <row r="7650" spans="1:6" ht="14.45" customHeight="1">
      <c r="A7650" s="5" t="s">
        <v>0</v>
      </c>
      <c r="B7650" s="5" t="s">
        <v>0</v>
      </c>
      <c r="C7650" s="5" t="str">
        <f t="shared" si="480"/>
        <v>_</v>
      </c>
      <c r="D7650" s="5" t="str">
        <f t="shared" si="481"/>
        <v>_</v>
      </c>
      <c r="E7650" t="b">
        <f t="shared" si="482"/>
        <v>1</v>
      </c>
      <c r="F7650" t="b">
        <f t="shared" si="483"/>
        <v>1</v>
      </c>
    </row>
    <row r="7651" spans="1:6" ht="14.45" customHeight="1">
      <c r="A7651" s="5" t="s">
        <v>509</v>
      </c>
      <c r="B7651" s="5" t="s">
        <v>509</v>
      </c>
      <c r="C7651" s="5" t="str">
        <f t="shared" si="480"/>
        <v>_</v>
      </c>
      <c r="D7651" s="5" t="str">
        <f t="shared" si="481"/>
        <v>_</v>
      </c>
      <c r="E7651" t="b">
        <f t="shared" si="482"/>
        <v>1</v>
      </c>
      <c r="F7651" t="b">
        <f t="shared" si="483"/>
        <v>1</v>
      </c>
    </row>
    <row r="7652" spans="1:6" ht="14.45" customHeight="1">
      <c r="A7652" s="5" t="s">
        <v>510</v>
      </c>
      <c r="B7652" s="5" t="s">
        <v>510</v>
      </c>
      <c r="C7652" s="5" t="str">
        <f t="shared" si="480"/>
        <v>_</v>
      </c>
      <c r="D7652" s="5" t="str">
        <f t="shared" si="481"/>
        <v>_</v>
      </c>
      <c r="E7652" t="b">
        <f t="shared" si="482"/>
        <v>1</v>
      </c>
      <c r="F7652" t="b">
        <f t="shared" si="483"/>
        <v>1</v>
      </c>
    </row>
    <row r="7653" spans="1:6" ht="14.45" customHeight="1">
      <c r="A7653" s="5" t="s">
        <v>542</v>
      </c>
      <c r="B7653" s="5" t="s">
        <v>542</v>
      </c>
      <c r="C7653" s="5" t="str">
        <f t="shared" si="480"/>
        <v>_</v>
      </c>
      <c r="D7653" s="5" t="str">
        <f t="shared" si="481"/>
        <v>_</v>
      </c>
      <c r="E7653" t="b">
        <f t="shared" si="482"/>
        <v>1</v>
      </c>
      <c r="F7653" t="b">
        <f t="shared" si="483"/>
        <v>1</v>
      </c>
    </row>
    <row r="7654" spans="1:6" ht="14.45" customHeight="1">
      <c r="A7654" s="5" t="s">
        <v>542</v>
      </c>
      <c r="B7654" s="5" t="s">
        <v>542</v>
      </c>
      <c r="C7654" s="5" t="str">
        <f t="shared" si="480"/>
        <v>_</v>
      </c>
      <c r="D7654" s="5" t="str">
        <f t="shared" si="481"/>
        <v>_</v>
      </c>
      <c r="E7654" t="b">
        <f t="shared" si="482"/>
        <v>1</v>
      </c>
      <c r="F7654" t="b">
        <f t="shared" si="483"/>
        <v>1</v>
      </c>
    </row>
    <row r="7655" spans="1:6" ht="14.45" customHeight="1">
      <c r="A7655" s="5" t="s">
        <v>609</v>
      </c>
      <c r="B7655" s="5" t="s">
        <v>609</v>
      </c>
      <c r="C7655" s="5" t="str">
        <f t="shared" si="480"/>
        <v>_</v>
      </c>
      <c r="D7655" s="5" t="str">
        <f t="shared" si="481"/>
        <v>_</v>
      </c>
      <c r="E7655" t="b">
        <f t="shared" si="482"/>
        <v>1</v>
      </c>
      <c r="F7655" t="b">
        <f t="shared" si="483"/>
        <v>1</v>
      </c>
    </row>
    <row r="7656" spans="1:6" ht="14.45" customHeight="1">
      <c r="A7656" s="5" t="s">
        <v>760</v>
      </c>
      <c r="B7656" s="5" t="s">
        <v>760</v>
      </c>
      <c r="C7656" s="5" t="str">
        <f t="shared" si="480"/>
        <v>_</v>
      </c>
      <c r="D7656" s="5" t="str">
        <f t="shared" si="481"/>
        <v>_</v>
      </c>
      <c r="E7656" t="b">
        <f t="shared" si="482"/>
        <v>1</v>
      </c>
      <c r="F7656" t="b">
        <f t="shared" si="483"/>
        <v>1</v>
      </c>
    </row>
    <row r="7657" spans="1:6" ht="14.45" customHeight="1">
      <c r="A7657" s="5" t="s">
        <v>1004</v>
      </c>
      <c r="B7657" s="5" t="s">
        <v>1004</v>
      </c>
      <c r="C7657" s="5" t="str">
        <f t="shared" si="480"/>
        <v>_</v>
      </c>
      <c r="D7657" s="5" t="str">
        <f t="shared" si="481"/>
        <v>_</v>
      </c>
      <c r="E7657" t="b">
        <f t="shared" si="482"/>
        <v>1</v>
      </c>
      <c r="F7657" t="b">
        <f t="shared" si="483"/>
        <v>1</v>
      </c>
    </row>
    <row r="7658" spans="1:6" ht="14.45" customHeight="1">
      <c r="A7658" s="5" t="s">
        <v>0</v>
      </c>
      <c r="B7658" s="5" t="s">
        <v>0</v>
      </c>
      <c r="C7658" s="5" t="str">
        <f t="shared" si="480"/>
        <v>_</v>
      </c>
      <c r="D7658" s="5" t="str">
        <f t="shared" si="481"/>
        <v>_</v>
      </c>
      <c r="E7658" t="b">
        <f t="shared" si="482"/>
        <v>1</v>
      </c>
      <c r="F7658" t="b">
        <f t="shared" si="483"/>
        <v>1</v>
      </c>
    </row>
    <row r="7659" spans="1:6" ht="14.45" customHeight="1">
      <c r="A7659" s="5" t="s">
        <v>509</v>
      </c>
      <c r="B7659" s="5" t="s">
        <v>509</v>
      </c>
      <c r="C7659" s="5" t="str">
        <f t="shared" si="480"/>
        <v>_</v>
      </c>
      <c r="D7659" s="5" t="str">
        <f t="shared" si="481"/>
        <v>_</v>
      </c>
      <c r="E7659" t="b">
        <f t="shared" si="482"/>
        <v>1</v>
      </c>
      <c r="F7659" t="b">
        <f t="shared" si="483"/>
        <v>1</v>
      </c>
    </row>
    <row r="7660" spans="1:6" ht="14.45" customHeight="1">
      <c r="A7660" s="5" t="s">
        <v>510</v>
      </c>
      <c r="B7660" s="5" t="s">
        <v>510</v>
      </c>
      <c r="C7660" s="5" t="str">
        <f t="shared" si="480"/>
        <v>_</v>
      </c>
      <c r="D7660" s="5" t="str">
        <f t="shared" si="481"/>
        <v>_</v>
      </c>
      <c r="E7660" t="b">
        <f t="shared" si="482"/>
        <v>1</v>
      </c>
      <c r="F7660" t="b">
        <f t="shared" si="483"/>
        <v>1</v>
      </c>
    </row>
    <row r="7661" spans="1:6" ht="14.45" customHeight="1">
      <c r="A7661" s="5" t="s">
        <v>542</v>
      </c>
      <c r="B7661" s="5" t="s">
        <v>542</v>
      </c>
      <c r="C7661" s="5" t="str">
        <f t="shared" si="480"/>
        <v>_</v>
      </c>
      <c r="D7661" s="5" t="str">
        <f t="shared" si="481"/>
        <v>_</v>
      </c>
      <c r="E7661" t="b">
        <f t="shared" si="482"/>
        <v>1</v>
      </c>
      <c r="F7661" t="b">
        <f t="shared" si="483"/>
        <v>1</v>
      </c>
    </row>
    <row r="7662" spans="1:6" ht="14.45" customHeight="1">
      <c r="A7662" s="5" t="s">
        <v>509</v>
      </c>
      <c r="B7662" s="5" t="s">
        <v>509</v>
      </c>
      <c r="C7662" s="5" t="str">
        <f t="shared" si="480"/>
        <v>_</v>
      </c>
      <c r="D7662" s="5" t="str">
        <f t="shared" si="481"/>
        <v>_</v>
      </c>
      <c r="E7662" t="b">
        <f t="shared" si="482"/>
        <v>1</v>
      </c>
      <c r="F7662" t="b">
        <f t="shared" si="483"/>
        <v>1</v>
      </c>
    </row>
    <row r="7663" spans="1:6" ht="14.45" customHeight="1">
      <c r="A7663" s="5" t="s">
        <v>667</v>
      </c>
      <c r="B7663" s="5" t="s">
        <v>667</v>
      </c>
      <c r="C7663" s="5" t="str">
        <f t="shared" si="480"/>
        <v>_</v>
      </c>
      <c r="D7663" s="5" t="str">
        <f t="shared" si="481"/>
        <v>_</v>
      </c>
      <c r="E7663" t="b">
        <f t="shared" si="482"/>
        <v>1</v>
      </c>
      <c r="F7663" t="b">
        <f t="shared" si="483"/>
        <v>1</v>
      </c>
    </row>
    <row r="7664" spans="1:6" ht="14.45" customHeight="1">
      <c r="A7664" s="5" t="s">
        <v>686</v>
      </c>
      <c r="B7664" s="5" t="s">
        <v>686</v>
      </c>
      <c r="C7664" s="5" t="str">
        <f t="shared" si="480"/>
        <v>_</v>
      </c>
      <c r="D7664" s="5" t="str">
        <f t="shared" si="481"/>
        <v>_</v>
      </c>
      <c r="E7664" t="b">
        <f t="shared" si="482"/>
        <v>1</v>
      </c>
      <c r="F7664" t="b">
        <f t="shared" si="483"/>
        <v>1</v>
      </c>
    </row>
    <row r="7665" spans="1:6" ht="14.45" customHeight="1">
      <c r="A7665" s="5" t="s">
        <v>1014</v>
      </c>
      <c r="B7665" s="5" t="s">
        <v>1014</v>
      </c>
      <c r="C7665" s="5" t="str">
        <f t="shared" si="480"/>
        <v>_</v>
      </c>
      <c r="D7665" s="5" t="str">
        <f t="shared" si="481"/>
        <v>_</v>
      </c>
      <c r="E7665" t="b">
        <f t="shared" si="482"/>
        <v>1</v>
      </c>
      <c r="F7665" t="b">
        <f t="shared" si="483"/>
        <v>1</v>
      </c>
    </row>
    <row r="7666" spans="1:6" ht="14.45" customHeight="1">
      <c r="A7666" s="5" t="s">
        <v>0</v>
      </c>
      <c r="B7666" s="5" t="s">
        <v>0</v>
      </c>
      <c r="C7666" s="5" t="str">
        <f t="shared" si="480"/>
        <v>_</v>
      </c>
      <c r="D7666" s="5" t="str">
        <f t="shared" si="481"/>
        <v>_</v>
      </c>
      <c r="E7666" t="b">
        <f t="shared" si="482"/>
        <v>1</v>
      </c>
      <c r="F7666" t="b">
        <f t="shared" si="483"/>
        <v>1</v>
      </c>
    </row>
    <row r="7667" spans="1:6" ht="14.45" customHeight="1">
      <c r="A7667" s="5" t="s">
        <v>509</v>
      </c>
      <c r="B7667" s="5" t="s">
        <v>509</v>
      </c>
      <c r="C7667" s="5" t="str">
        <f t="shared" si="480"/>
        <v>_</v>
      </c>
      <c r="D7667" s="5" t="str">
        <f t="shared" si="481"/>
        <v>_</v>
      </c>
      <c r="E7667" t="b">
        <f t="shared" si="482"/>
        <v>1</v>
      </c>
      <c r="F7667" t="b">
        <f t="shared" si="483"/>
        <v>1</v>
      </c>
    </row>
    <row r="7668" spans="1:6" ht="14.45" customHeight="1">
      <c r="A7668" s="5" t="s">
        <v>510</v>
      </c>
      <c r="B7668" s="5" t="s">
        <v>510</v>
      </c>
      <c r="C7668" s="5" t="str">
        <f t="shared" si="480"/>
        <v>_</v>
      </c>
      <c r="D7668" s="5" t="str">
        <f t="shared" si="481"/>
        <v>_</v>
      </c>
      <c r="E7668" t="b">
        <f t="shared" si="482"/>
        <v>1</v>
      </c>
      <c r="F7668" t="b">
        <f t="shared" si="483"/>
        <v>1</v>
      </c>
    </row>
    <row r="7669" spans="1:6" ht="14.45" customHeight="1">
      <c r="A7669" s="5" t="s">
        <v>542</v>
      </c>
      <c r="B7669" s="5" t="s">
        <v>542</v>
      </c>
      <c r="C7669" s="5" t="str">
        <f t="shared" si="480"/>
        <v>_</v>
      </c>
      <c r="D7669" s="5" t="str">
        <f t="shared" si="481"/>
        <v>_</v>
      </c>
      <c r="E7669" t="b">
        <f t="shared" si="482"/>
        <v>1</v>
      </c>
      <c r="F7669" t="b">
        <f t="shared" si="483"/>
        <v>1</v>
      </c>
    </row>
    <row r="7670" spans="1:6" ht="14.45" customHeight="1">
      <c r="A7670" s="5" t="s">
        <v>774</v>
      </c>
      <c r="B7670" s="5" t="s">
        <v>774</v>
      </c>
      <c r="C7670" s="5" t="str">
        <f t="shared" si="480"/>
        <v>_</v>
      </c>
      <c r="D7670" s="5" t="str">
        <f t="shared" si="481"/>
        <v>_</v>
      </c>
      <c r="E7670" t="b">
        <f t="shared" si="482"/>
        <v>1</v>
      </c>
      <c r="F7670" t="b">
        <f t="shared" si="483"/>
        <v>1</v>
      </c>
    </row>
    <row r="7671" spans="1:6" ht="14.45" customHeight="1">
      <c r="A7671" s="5" t="s">
        <v>1453</v>
      </c>
      <c r="B7671" s="5" t="s">
        <v>1453</v>
      </c>
      <c r="C7671" s="5" t="str">
        <f t="shared" si="480"/>
        <v>_</v>
      </c>
      <c r="D7671" s="5" t="str">
        <f t="shared" si="481"/>
        <v>_</v>
      </c>
      <c r="E7671" t="b">
        <f t="shared" si="482"/>
        <v>1</v>
      </c>
      <c r="F7671" t="b">
        <f t="shared" si="483"/>
        <v>1</v>
      </c>
    </row>
    <row r="7672" spans="1:6" ht="14.45" customHeight="1">
      <c r="A7672" s="5" t="s">
        <v>1015</v>
      </c>
      <c r="B7672" s="5" t="s">
        <v>1015</v>
      </c>
      <c r="C7672" s="5" t="str">
        <f t="shared" si="480"/>
        <v>_</v>
      </c>
      <c r="D7672" s="5" t="str">
        <f t="shared" si="481"/>
        <v>_</v>
      </c>
      <c r="E7672" t="b">
        <f t="shared" si="482"/>
        <v>1</v>
      </c>
      <c r="F7672" t="b">
        <f t="shared" si="483"/>
        <v>1</v>
      </c>
    </row>
    <row r="7673" spans="1:6" ht="14.45" customHeight="1">
      <c r="A7673" s="5" t="s">
        <v>1016</v>
      </c>
      <c r="B7673" s="5" t="s">
        <v>1016</v>
      </c>
      <c r="C7673" s="5" t="str">
        <f t="shared" si="480"/>
        <v>_</v>
      </c>
      <c r="D7673" s="5" t="str">
        <f t="shared" si="481"/>
        <v>_</v>
      </c>
      <c r="E7673" t="b">
        <f t="shared" si="482"/>
        <v>1</v>
      </c>
      <c r="F7673" t="b">
        <f t="shared" si="483"/>
        <v>1</v>
      </c>
    </row>
    <row r="7674" spans="1:6" ht="14.45" customHeight="1">
      <c r="A7674" s="5" t="s">
        <v>0</v>
      </c>
      <c r="B7674" s="5" t="s">
        <v>0</v>
      </c>
      <c r="C7674" s="5" t="str">
        <f t="shared" si="480"/>
        <v>_</v>
      </c>
      <c r="D7674" s="5" t="str">
        <f t="shared" si="481"/>
        <v>_</v>
      </c>
      <c r="E7674" t="b">
        <f t="shared" si="482"/>
        <v>1</v>
      </c>
      <c r="F7674" t="b">
        <f t="shared" si="483"/>
        <v>1</v>
      </c>
    </row>
    <row r="7675" spans="1:6" ht="14.45" customHeight="1">
      <c r="A7675" s="5" t="s">
        <v>509</v>
      </c>
      <c r="B7675" s="5" t="s">
        <v>509</v>
      </c>
      <c r="C7675" s="5" t="str">
        <f t="shared" si="480"/>
        <v>_</v>
      </c>
      <c r="D7675" s="5" t="str">
        <f t="shared" si="481"/>
        <v>_</v>
      </c>
      <c r="E7675" t="b">
        <f t="shared" si="482"/>
        <v>1</v>
      </c>
      <c r="F7675" t="b">
        <f t="shared" si="483"/>
        <v>1</v>
      </c>
    </row>
    <row r="7676" spans="1:6" ht="14.45" customHeight="1">
      <c r="A7676" s="5" t="s">
        <v>510</v>
      </c>
      <c r="B7676" s="5" t="s">
        <v>510</v>
      </c>
      <c r="C7676" s="5" t="str">
        <f t="shared" si="480"/>
        <v>_</v>
      </c>
      <c r="D7676" s="5" t="str">
        <f t="shared" si="481"/>
        <v>_</v>
      </c>
      <c r="E7676" t="b">
        <f t="shared" si="482"/>
        <v>1</v>
      </c>
      <c r="F7676" t="b">
        <f t="shared" si="483"/>
        <v>1</v>
      </c>
    </row>
    <row r="7677" spans="1:6" ht="14.45" customHeight="1">
      <c r="A7677" s="5" t="s">
        <v>542</v>
      </c>
      <c r="B7677" s="5" t="s">
        <v>542</v>
      </c>
      <c r="C7677" s="5" t="str">
        <f t="shared" si="480"/>
        <v>_</v>
      </c>
      <c r="D7677" s="5" t="str">
        <f t="shared" si="481"/>
        <v>_</v>
      </c>
      <c r="E7677" t="b">
        <f t="shared" si="482"/>
        <v>1</v>
      </c>
      <c r="F7677" t="b">
        <f t="shared" si="483"/>
        <v>1</v>
      </c>
    </row>
    <row r="7678" spans="1:6" ht="14.45" customHeight="1">
      <c r="A7678" s="5" t="s">
        <v>994</v>
      </c>
      <c r="B7678" s="5" t="s">
        <v>994</v>
      </c>
      <c r="C7678" s="5" t="str">
        <f t="shared" si="480"/>
        <v>_</v>
      </c>
      <c r="D7678" s="5" t="str">
        <f t="shared" si="481"/>
        <v>_</v>
      </c>
      <c r="E7678" t="b">
        <f t="shared" si="482"/>
        <v>1</v>
      </c>
      <c r="F7678" t="b">
        <f t="shared" si="483"/>
        <v>1</v>
      </c>
    </row>
    <row r="7679" spans="1:6" ht="14.45" customHeight="1">
      <c r="A7679" s="5" t="s">
        <v>1017</v>
      </c>
      <c r="B7679" s="5" t="s">
        <v>1017</v>
      </c>
      <c r="C7679" s="5" t="str">
        <f t="shared" si="480"/>
        <v>_</v>
      </c>
      <c r="D7679" s="5" t="str">
        <f t="shared" si="481"/>
        <v>_</v>
      </c>
      <c r="E7679" t="b">
        <f t="shared" si="482"/>
        <v>1</v>
      </c>
      <c r="F7679" t="b">
        <f t="shared" si="483"/>
        <v>1</v>
      </c>
    </row>
    <row r="7680" spans="1:6" ht="14.45" customHeight="1">
      <c r="A7680" s="5" t="s">
        <v>760</v>
      </c>
      <c r="B7680" s="5" t="s">
        <v>760</v>
      </c>
      <c r="C7680" s="5" t="str">
        <f t="shared" si="480"/>
        <v>_</v>
      </c>
      <c r="D7680" s="5" t="str">
        <f t="shared" si="481"/>
        <v>_</v>
      </c>
      <c r="E7680" t="b">
        <f t="shared" si="482"/>
        <v>1</v>
      </c>
      <c r="F7680" t="b">
        <f t="shared" si="483"/>
        <v>1</v>
      </c>
    </row>
    <row r="7681" spans="1:6" ht="14.45" customHeight="1">
      <c r="A7681" s="5" t="s">
        <v>1004</v>
      </c>
      <c r="B7681" s="5" t="s">
        <v>1004</v>
      </c>
      <c r="C7681" s="5" t="str">
        <f t="shared" si="480"/>
        <v>_</v>
      </c>
      <c r="D7681" s="5" t="str">
        <f t="shared" si="481"/>
        <v>_</v>
      </c>
      <c r="E7681" t="b">
        <f t="shared" si="482"/>
        <v>1</v>
      </c>
      <c r="F7681" t="b">
        <f t="shared" si="483"/>
        <v>1</v>
      </c>
    </row>
    <row r="7682" spans="1:6" ht="14.45" customHeight="1">
      <c r="A7682" s="5" t="s">
        <v>0</v>
      </c>
      <c r="B7682" s="5" t="s">
        <v>0</v>
      </c>
      <c r="C7682" s="5" t="str">
        <f t="shared" si="480"/>
        <v>_</v>
      </c>
      <c r="D7682" s="5" t="str">
        <f t="shared" si="481"/>
        <v>_</v>
      </c>
      <c r="E7682" t="b">
        <f t="shared" si="482"/>
        <v>1</v>
      </c>
      <c r="F7682" t="b">
        <f t="shared" si="483"/>
        <v>1</v>
      </c>
    </row>
    <row r="7683" spans="1:6" ht="14.45" customHeight="1">
      <c r="A7683" s="5" t="s">
        <v>509</v>
      </c>
      <c r="B7683" s="5" t="s">
        <v>509</v>
      </c>
      <c r="C7683" s="5" t="str">
        <f t="shared" ref="C7683:C7746" si="484">IF(A7684="--",_xlfn.TEXTAFTER(_xlfn.TEXTBEFORE(A7683,";",3),";",2),C7684)</f>
        <v>_</v>
      </c>
      <c r="D7683" s="5" t="str">
        <f t="shared" ref="D7683:D7746" si="485">IF(B7684="--",_xlfn.TEXTAFTER(_xlfn.TEXTBEFORE(B7683,";",3),";",2),D7684)</f>
        <v>_</v>
      </c>
      <c r="E7683" t="b">
        <f t="shared" ref="E7683:E7746" si="486">A7683=B7683</f>
        <v>1</v>
      </c>
      <c r="F7683" t="b">
        <f t="shared" ref="F7683:F7746" si="487">C7683=D7683</f>
        <v>1</v>
      </c>
    </row>
    <row r="7684" spans="1:6" ht="14.45" customHeight="1">
      <c r="A7684" s="5" t="s">
        <v>510</v>
      </c>
      <c r="B7684" s="5" t="s">
        <v>510</v>
      </c>
      <c r="C7684" s="5" t="str">
        <f t="shared" si="484"/>
        <v>_</v>
      </c>
      <c r="D7684" s="5" t="str">
        <f t="shared" si="485"/>
        <v>_</v>
      </c>
      <c r="E7684" t="b">
        <f t="shared" si="486"/>
        <v>1</v>
      </c>
      <c r="F7684" t="b">
        <f t="shared" si="487"/>
        <v>1</v>
      </c>
    </row>
    <row r="7685" spans="1:6" ht="14.45" customHeight="1">
      <c r="A7685" s="5" t="s">
        <v>542</v>
      </c>
      <c r="B7685" s="5" t="s">
        <v>542</v>
      </c>
      <c r="C7685" s="5" t="str">
        <f t="shared" si="484"/>
        <v>_</v>
      </c>
      <c r="D7685" s="5" t="str">
        <f t="shared" si="485"/>
        <v>_</v>
      </c>
      <c r="E7685" t="b">
        <f t="shared" si="486"/>
        <v>1</v>
      </c>
      <c r="F7685" t="b">
        <f t="shared" si="487"/>
        <v>1</v>
      </c>
    </row>
    <row r="7686" spans="1:6" ht="14.45" customHeight="1">
      <c r="A7686" s="5" t="s">
        <v>696</v>
      </c>
      <c r="B7686" s="5" t="s">
        <v>696</v>
      </c>
      <c r="C7686" s="5" t="str">
        <f t="shared" si="484"/>
        <v>_</v>
      </c>
      <c r="D7686" s="5" t="str">
        <f t="shared" si="485"/>
        <v>_</v>
      </c>
      <c r="E7686" t="b">
        <f t="shared" si="486"/>
        <v>1</v>
      </c>
      <c r="F7686" t="b">
        <f t="shared" si="487"/>
        <v>1</v>
      </c>
    </row>
    <row r="7687" spans="1:6" ht="14.45" customHeight="1">
      <c r="A7687" s="5" t="s">
        <v>1003</v>
      </c>
      <c r="B7687" s="5" t="s">
        <v>1003</v>
      </c>
      <c r="C7687" s="5" t="str">
        <f t="shared" si="484"/>
        <v>_</v>
      </c>
      <c r="D7687" s="5" t="str">
        <f t="shared" si="485"/>
        <v>_</v>
      </c>
      <c r="E7687" t="b">
        <f t="shared" si="486"/>
        <v>1</v>
      </c>
      <c r="F7687" t="b">
        <f t="shared" si="487"/>
        <v>1</v>
      </c>
    </row>
    <row r="7688" spans="1:6" ht="14.45" customHeight="1">
      <c r="A7688" s="5" t="s">
        <v>1018</v>
      </c>
      <c r="B7688" s="5" t="s">
        <v>1018</v>
      </c>
      <c r="C7688" s="5" t="str">
        <f t="shared" si="484"/>
        <v>_</v>
      </c>
      <c r="D7688" s="5" t="str">
        <f t="shared" si="485"/>
        <v>_</v>
      </c>
      <c r="E7688" t="b">
        <f t="shared" si="486"/>
        <v>1</v>
      </c>
      <c r="F7688" t="b">
        <f t="shared" si="487"/>
        <v>1</v>
      </c>
    </row>
    <row r="7689" spans="1:6" ht="14.45" customHeight="1">
      <c r="A7689" s="5" t="s">
        <v>1019</v>
      </c>
      <c r="B7689" s="5" t="s">
        <v>1019</v>
      </c>
      <c r="C7689" s="5" t="str">
        <f t="shared" si="484"/>
        <v>_</v>
      </c>
      <c r="D7689" s="5" t="str">
        <f t="shared" si="485"/>
        <v>_</v>
      </c>
      <c r="E7689" t="b">
        <f t="shared" si="486"/>
        <v>1</v>
      </c>
      <c r="F7689" t="b">
        <f t="shared" si="487"/>
        <v>1</v>
      </c>
    </row>
    <row r="7690" spans="1:6" ht="14.45" customHeight="1">
      <c r="A7690" s="5" t="s">
        <v>1020</v>
      </c>
      <c r="B7690" s="5" t="s">
        <v>1020</v>
      </c>
      <c r="C7690" s="5" t="str">
        <f t="shared" si="484"/>
        <v>_</v>
      </c>
      <c r="D7690" s="5" t="str">
        <f t="shared" si="485"/>
        <v>_</v>
      </c>
      <c r="E7690" t="b">
        <f t="shared" si="486"/>
        <v>1</v>
      </c>
      <c r="F7690" t="b">
        <f t="shared" si="487"/>
        <v>1</v>
      </c>
    </row>
    <row r="7691" spans="1:6" ht="14.45" customHeight="1">
      <c r="A7691" s="5" t="s">
        <v>0</v>
      </c>
      <c r="B7691" s="5" t="s">
        <v>0</v>
      </c>
      <c r="C7691" s="5" t="str">
        <f t="shared" si="484"/>
        <v>_</v>
      </c>
      <c r="D7691" s="5" t="str">
        <f t="shared" si="485"/>
        <v>_</v>
      </c>
      <c r="E7691" t="b">
        <f t="shared" si="486"/>
        <v>1</v>
      </c>
      <c r="F7691" t="b">
        <f t="shared" si="487"/>
        <v>1</v>
      </c>
    </row>
    <row r="7692" spans="1:6" ht="14.45" customHeight="1">
      <c r="A7692" s="5" t="s">
        <v>509</v>
      </c>
      <c r="B7692" s="5" t="s">
        <v>509</v>
      </c>
      <c r="C7692" s="5" t="str">
        <f t="shared" si="484"/>
        <v>_</v>
      </c>
      <c r="D7692" s="5" t="str">
        <f t="shared" si="485"/>
        <v>_</v>
      </c>
      <c r="E7692" t="b">
        <f t="shared" si="486"/>
        <v>1</v>
      </c>
      <c r="F7692" t="b">
        <f t="shared" si="487"/>
        <v>1</v>
      </c>
    </row>
    <row r="7693" spans="1:6" ht="14.45" customHeight="1">
      <c r="A7693" s="5" t="s">
        <v>510</v>
      </c>
      <c r="B7693" s="5" t="s">
        <v>510</v>
      </c>
      <c r="C7693" s="5" t="str">
        <f t="shared" si="484"/>
        <v>_</v>
      </c>
      <c r="D7693" s="5" t="str">
        <f t="shared" si="485"/>
        <v>_</v>
      </c>
      <c r="E7693" t="b">
        <f t="shared" si="486"/>
        <v>1</v>
      </c>
      <c r="F7693" t="b">
        <f t="shared" si="487"/>
        <v>1</v>
      </c>
    </row>
    <row r="7694" spans="1:6" ht="14.45" customHeight="1">
      <c r="A7694" s="5" t="s">
        <v>542</v>
      </c>
      <c r="B7694" s="5" t="s">
        <v>542</v>
      </c>
      <c r="C7694" s="5" t="str">
        <f t="shared" si="484"/>
        <v>_</v>
      </c>
      <c r="D7694" s="5" t="str">
        <f t="shared" si="485"/>
        <v>_</v>
      </c>
      <c r="E7694" t="b">
        <f t="shared" si="486"/>
        <v>1</v>
      </c>
      <c r="F7694" t="b">
        <f t="shared" si="487"/>
        <v>1</v>
      </c>
    </row>
    <row r="7695" spans="1:6" ht="14.45" customHeight="1">
      <c r="A7695" s="5" t="s">
        <v>725</v>
      </c>
      <c r="B7695" s="5" t="s">
        <v>725</v>
      </c>
      <c r="C7695" s="5" t="str">
        <f t="shared" si="484"/>
        <v>_</v>
      </c>
      <c r="D7695" s="5" t="str">
        <f t="shared" si="485"/>
        <v>_</v>
      </c>
      <c r="E7695" t="b">
        <f t="shared" si="486"/>
        <v>1</v>
      </c>
      <c r="F7695" t="b">
        <f t="shared" si="487"/>
        <v>1</v>
      </c>
    </row>
    <row r="7696" spans="1:6" ht="14.45" customHeight="1">
      <c r="A7696" s="5" t="s">
        <v>1005</v>
      </c>
      <c r="B7696" s="5" t="s">
        <v>1005</v>
      </c>
      <c r="C7696" s="5" t="str">
        <f t="shared" si="484"/>
        <v>_</v>
      </c>
      <c r="D7696" s="5" t="str">
        <f t="shared" si="485"/>
        <v>_</v>
      </c>
      <c r="E7696" t="b">
        <f t="shared" si="486"/>
        <v>1</v>
      </c>
      <c r="F7696" t="b">
        <f t="shared" si="487"/>
        <v>1</v>
      </c>
    </row>
    <row r="7697" spans="1:6" ht="14.45" customHeight="1">
      <c r="A7697" s="5" t="s">
        <v>1021</v>
      </c>
      <c r="B7697" s="5" t="s">
        <v>1021</v>
      </c>
      <c r="C7697" s="5" t="str">
        <f t="shared" si="484"/>
        <v>_</v>
      </c>
      <c r="D7697" s="5" t="str">
        <f t="shared" si="485"/>
        <v>_</v>
      </c>
      <c r="E7697" t="b">
        <f t="shared" si="486"/>
        <v>1</v>
      </c>
      <c r="F7697" t="b">
        <f t="shared" si="487"/>
        <v>1</v>
      </c>
    </row>
    <row r="7698" spans="1:6" ht="14.45" customHeight="1">
      <c r="A7698" s="5" t="s">
        <v>1022</v>
      </c>
      <c r="B7698" s="5" t="s">
        <v>1022</v>
      </c>
      <c r="C7698" s="5" t="str">
        <f t="shared" si="484"/>
        <v>_</v>
      </c>
      <c r="D7698" s="5" t="str">
        <f t="shared" si="485"/>
        <v>_</v>
      </c>
      <c r="E7698" t="b">
        <f t="shared" si="486"/>
        <v>1</v>
      </c>
      <c r="F7698" t="b">
        <f t="shared" si="487"/>
        <v>1</v>
      </c>
    </row>
    <row r="7699" spans="1:6" ht="14.45" customHeight="1">
      <c r="A7699" s="5" t="s">
        <v>1023</v>
      </c>
      <c r="B7699" s="5" t="s">
        <v>1023</v>
      </c>
      <c r="C7699" s="5" t="str">
        <f t="shared" si="484"/>
        <v>_</v>
      </c>
      <c r="D7699" s="5" t="str">
        <f t="shared" si="485"/>
        <v>_</v>
      </c>
      <c r="E7699" t="b">
        <f t="shared" si="486"/>
        <v>1</v>
      </c>
      <c r="F7699" t="b">
        <f t="shared" si="487"/>
        <v>1</v>
      </c>
    </row>
    <row r="7700" spans="1:6" ht="14.45" customHeight="1">
      <c r="A7700" s="5" t="s">
        <v>0</v>
      </c>
      <c r="B7700" s="5" t="s">
        <v>0</v>
      </c>
      <c r="C7700" s="5" t="str">
        <f t="shared" si="484"/>
        <v>_</v>
      </c>
      <c r="D7700" s="5" t="str">
        <f t="shared" si="485"/>
        <v>_</v>
      </c>
      <c r="E7700" t="b">
        <f t="shared" si="486"/>
        <v>1</v>
      </c>
      <c r="F7700" t="b">
        <f t="shared" si="487"/>
        <v>1</v>
      </c>
    </row>
    <row r="7701" spans="1:6" ht="14.45" customHeight="1">
      <c r="A7701" s="5" t="s">
        <v>509</v>
      </c>
      <c r="B7701" s="5" t="s">
        <v>509</v>
      </c>
      <c r="C7701" s="5" t="str">
        <f t="shared" si="484"/>
        <v>_</v>
      </c>
      <c r="D7701" s="5" t="str">
        <f t="shared" si="485"/>
        <v>_</v>
      </c>
      <c r="E7701" t="b">
        <f t="shared" si="486"/>
        <v>1</v>
      </c>
      <c r="F7701" t="b">
        <f t="shared" si="487"/>
        <v>1</v>
      </c>
    </row>
    <row r="7702" spans="1:6" ht="14.45" customHeight="1">
      <c r="A7702" s="5" t="s">
        <v>510</v>
      </c>
      <c r="B7702" s="5" t="s">
        <v>510</v>
      </c>
      <c r="C7702" s="5" t="str">
        <f t="shared" si="484"/>
        <v>_</v>
      </c>
      <c r="D7702" s="5" t="str">
        <f t="shared" si="485"/>
        <v>_</v>
      </c>
      <c r="E7702" t="b">
        <f t="shared" si="486"/>
        <v>1</v>
      </c>
      <c r="F7702" t="b">
        <f t="shared" si="487"/>
        <v>1</v>
      </c>
    </row>
    <row r="7703" spans="1:6" ht="14.45" customHeight="1">
      <c r="A7703" s="5" t="s">
        <v>542</v>
      </c>
      <c r="B7703" s="5" t="s">
        <v>542</v>
      </c>
      <c r="C7703" s="5" t="str">
        <f t="shared" si="484"/>
        <v>_</v>
      </c>
      <c r="D7703" s="5" t="str">
        <f t="shared" si="485"/>
        <v>_</v>
      </c>
      <c r="E7703" t="b">
        <f t="shared" si="486"/>
        <v>1</v>
      </c>
      <c r="F7703" t="b">
        <f t="shared" si="487"/>
        <v>1</v>
      </c>
    </row>
    <row r="7704" spans="1:6" ht="14.45" customHeight="1">
      <c r="A7704" s="5" t="s">
        <v>609</v>
      </c>
      <c r="B7704" s="5" t="s">
        <v>609</v>
      </c>
      <c r="C7704" s="5" t="str">
        <f t="shared" si="484"/>
        <v>_</v>
      </c>
      <c r="D7704" s="5" t="str">
        <f t="shared" si="485"/>
        <v>_</v>
      </c>
      <c r="E7704" t="b">
        <f t="shared" si="486"/>
        <v>1</v>
      </c>
      <c r="F7704" t="b">
        <f t="shared" si="487"/>
        <v>1</v>
      </c>
    </row>
    <row r="7705" spans="1:6" ht="14.45" customHeight="1">
      <c r="A7705" s="5" t="s">
        <v>760</v>
      </c>
      <c r="B7705" s="5" t="s">
        <v>760</v>
      </c>
      <c r="C7705" s="5" t="str">
        <f t="shared" si="484"/>
        <v>_</v>
      </c>
      <c r="D7705" s="5" t="str">
        <f t="shared" si="485"/>
        <v>_</v>
      </c>
      <c r="E7705" t="b">
        <f t="shared" si="486"/>
        <v>1</v>
      </c>
      <c r="F7705" t="b">
        <f t="shared" si="487"/>
        <v>1</v>
      </c>
    </row>
    <row r="7706" spans="1:6" ht="14.45" customHeight="1">
      <c r="A7706" s="5" t="s">
        <v>1006</v>
      </c>
      <c r="B7706" s="5" t="s">
        <v>1006</v>
      </c>
      <c r="C7706" s="5" t="str">
        <f t="shared" si="484"/>
        <v>_</v>
      </c>
      <c r="D7706" s="5" t="str">
        <f t="shared" si="485"/>
        <v>_</v>
      </c>
      <c r="E7706" t="b">
        <f t="shared" si="486"/>
        <v>1</v>
      </c>
      <c r="F7706" t="b">
        <f t="shared" si="487"/>
        <v>1</v>
      </c>
    </row>
    <row r="7707" spans="1:6" ht="14.45" customHeight="1">
      <c r="A7707" s="5" t="s">
        <v>1024</v>
      </c>
      <c r="B7707" s="5" t="s">
        <v>1024</v>
      </c>
      <c r="C7707" s="5" t="str">
        <f t="shared" si="484"/>
        <v>_</v>
      </c>
      <c r="D7707" s="5" t="str">
        <f t="shared" si="485"/>
        <v>_</v>
      </c>
      <c r="E7707" t="b">
        <f t="shared" si="486"/>
        <v>1</v>
      </c>
      <c r="F7707" t="b">
        <f t="shared" si="487"/>
        <v>1</v>
      </c>
    </row>
    <row r="7708" spans="1:6" ht="14.45" customHeight="1">
      <c r="A7708" s="5" t="s">
        <v>1025</v>
      </c>
      <c r="B7708" s="5" t="s">
        <v>1025</v>
      </c>
      <c r="C7708" s="5" t="str">
        <f t="shared" si="484"/>
        <v>_</v>
      </c>
      <c r="D7708" s="5" t="str">
        <f t="shared" si="485"/>
        <v>_</v>
      </c>
      <c r="E7708" t="b">
        <f t="shared" si="486"/>
        <v>1</v>
      </c>
      <c r="F7708" t="b">
        <f t="shared" si="487"/>
        <v>1</v>
      </c>
    </row>
    <row r="7709" spans="1:6" ht="14.45" customHeight="1">
      <c r="A7709" s="5" t="s">
        <v>1026</v>
      </c>
      <c r="B7709" s="5" t="s">
        <v>1026</v>
      </c>
      <c r="C7709" s="5" t="str">
        <f t="shared" si="484"/>
        <v>_</v>
      </c>
      <c r="D7709" s="5" t="str">
        <f t="shared" si="485"/>
        <v>_</v>
      </c>
      <c r="E7709" t="b">
        <f t="shared" si="486"/>
        <v>1</v>
      </c>
      <c r="F7709" t="b">
        <f t="shared" si="487"/>
        <v>1</v>
      </c>
    </row>
    <row r="7710" spans="1:6" ht="14.45" customHeight="1">
      <c r="A7710" s="5" t="s">
        <v>0</v>
      </c>
      <c r="B7710" s="5" t="s">
        <v>0</v>
      </c>
      <c r="C7710" s="5" t="str">
        <f t="shared" si="484"/>
        <v>_</v>
      </c>
      <c r="D7710" s="5" t="str">
        <f t="shared" si="485"/>
        <v>_</v>
      </c>
      <c r="E7710" t="b">
        <f t="shared" si="486"/>
        <v>1</v>
      </c>
      <c r="F7710" t="b">
        <f t="shared" si="487"/>
        <v>1</v>
      </c>
    </row>
    <row r="7711" spans="1:6" ht="14.45" customHeight="1">
      <c r="A7711" s="5" t="s">
        <v>509</v>
      </c>
      <c r="B7711" s="5" t="s">
        <v>509</v>
      </c>
      <c r="C7711" s="5" t="str">
        <f t="shared" si="484"/>
        <v>_</v>
      </c>
      <c r="D7711" s="5" t="str">
        <f t="shared" si="485"/>
        <v>_</v>
      </c>
      <c r="E7711" t="b">
        <f t="shared" si="486"/>
        <v>1</v>
      </c>
      <c r="F7711" t="b">
        <f t="shared" si="487"/>
        <v>1</v>
      </c>
    </row>
    <row r="7712" spans="1:6" ht="14.45" customHeight="1">
      <c r="A7712" s="5" t="s">
        <v>510</v>
      </c>
      <c r="B7712" s="5" t="s">
        <v>510</v>
      </c>
      <c r="C7712" s="5" t="str">
        <f t="shared" si="484"/>
        <v>_</v>
      </c>
      <c r="D7712" s="5" t="str">
        <f t="shared" si="485"/>
        <v>_</v>
      </c>
      <c r="E7712" t="b">
        <f t="shared" si="486"/>
        <v>1</v>
      </c>
      <c r="F7712" t="b">
        <f t="shared" si="487"/>
        <v>1</v>
      </c>
    </row>
    <row r="7713" spans="1:6" ht="14.45" customHeight="1">
      <c r="A7713" s="5" t="s">
        <v>542</v>
      </c>
      <c r="B7713" s="5" t="s">
        <v>542</v>
      </c>
      <c r="C7713" s="5" t="str">
        <f t="shared" si="484"/>
        <v>_</v>
      </c>
      <c r="D7713" s="5" t="str">
        <f t="shared" si="485"/>
        <v>_</v>
      </c>
      <c r="E7713" t="b">
        <f t="shared" si="486"/>
        <v>1</v>
      </c>
      <c r="F7713" t="b">
        <f t="shared" si="487"/>
        <v>1</v>
      </c>
    </row>
    <row r="7714" spans="1:6" ht="14.45" customHeight="1">
      <c r="A7714" s="5" t="s">
        <v>609</v>
      </c>
      <c r="B7714" s="5" t="s">
        <v>609</v>
      </c>
      <c r="C7714" s="5" t="str">
        <f t="shared" si="484"/>
        <v>_</v>
      </c>
      <c r="D7714" s="5" t="str">
        <f t="shared" si="485"/>
        <v>_</v>
      </c>
      <c r="E7714" t="b">
        <f t="shared" si="486"/>
        <v>1</v>
      </c>
      <c r="F7714" t="b">
        <f t="shared" si="487"/>
        <v>1</v>
      </c>
    </row>
    <row r="7715" spans="1:6" ht="14.45" customHeight="1">
      <c r="A7715" s="5" t="s">
        <v>610</v>
      </c>
      <c r="B7715" s="5" t="s">
        <v>610</v>
      </c>
      <c r="C7715" s="5" t="str">
        <f t="shared" si="484"/>
        <v>_</v>
      </c>
      <c r="D7715" s="5" t="str">
        <f t="shared" si="485"/>
        <v>_</v>
      </c>
      <c r="E7715" t="b">
        <f t="shared" si="486"/>
        <v>1</v>
      </c>
      <c r="F7715" t="b">
        <f t="shared" si="487"/>
        <v>1</v>
      </c>
    </row>
    <row r="7716" spans="1:6" ht="14.45" customHeight="1">
      <c r="A7716" s="5" t="s">
        <v>611</v>
      </c>
      <c r="B7716" s="5" t="s">
        <v>611</v>
      </c>
      <c r="C7716" s="5" t="str">
        <f t="shared" si="484"/>
        <v>_</v>
      </c>
      <c r="D7716" s="5" t="str">
        <f t="shared" si="485"/>
        <v>_</v>
      </c>
      <c r="E7716" t="b">
        <f t="shared" si="486"/>
        <v>1</v>
      </c>
      <c r="F7716" t="b">
        <f t="shared" si="487"/>
        <v>1</v>
      </c>
    </row>
    <row r="7717" spans="1:6" ht="14.45" customHeight="1">
      <c r="A7717" s="5" t="s">
        <v>616</v>
      </c>
      <c r="B7717" s="5" t="s">
        <v>616</v>
      </c>
      <c r="C7717" s="5" t="str">
        <f t="shared" si="484"/>
        <v>_</v>
      </c>
      <c r="D7717" s="5" t="str">
        <f t="shared" si="485"/>
        <v>_</v>
      </c>
      <c r="E7717" t="b">
        <f t="shared" si="486"/>
        <v>1</v>
      </c>
      <c r="F7717" t="b">
        <f t="shared" si="487"/>
        <v>1</v>
      </c>
    </row>
    <row r="7718" spans="1:6" ht="14.45" customHeight="1">
      <c r="A7718" s="5" t="s">
        <v>1027</v>
      </c>
      <c r="B7718" s="5" t="s">
        <v>1027</v>
      </c>
      <c r="C7718" s="5" t="str">
        <f t="shared" si="484"/>
        <v>_</v>
      </c>
      <c r="D7718" s="5" t="str">
        <f t="shared" si="485"/>
        <v>_</v>
      </c>
      <c r="E7718" t="b">
        <f t="shared" si="486"/>
        <v>1</v>
      </c>
      <c r="F7718" t="b">
        <f t="shared" si="487"/>
        <v>1</v>
      </c>
    </row>
    <row r="7719" spans="1:6" ht="14.45" customHeight="1">
      <c r="A7719" s="5" t="s">
        <v>1028</v>
      </c>
      <c r="B7719" s="5" t="s">
        <v>1028</v>
      </c>
      <c r="C7719" s="5" t="str">
        <f t="shared" si="484"/>
        <v>_</v>
      </c>
      <c r="D7719" s="5" t="str">
        <f t="shared" si="485"/>
        <v>_</v>
      </c>
      <c r="E7719" t="b">
        <f t="shared" si="486"/>
        <v>1</v>
      </c>
      <c r="F7719" t="b">
        <f t="shared" si="487"/>
        <v>1</v>
      </c>
    </row>
    <row r="7720" spans="1:6" ht="14.45" customHeight="1">
      <c r="A7720" s="5" t="s">
        <v>1029</v>
      </c>
      <c r="B7720" s="5" t="s">
        <v>1029</v>
      </c>
      <c r="C7720" s="5" t="str">
        <f t="shared" si="484"/>
        <v>_</v>
      </c>
      <c r="D7720" s="5" t="str">
        <f t="shared" si="485"/>
        <v>_</v>
      </c>
      <c r="E7720" t="b">
        <f t="shared" si="486"/>
        <v>1</v>
      </c>
      <c r="F7720" t="b">
        <f t="shared" si="487"/>
        <v>1</v>
      </c>
    </row>
    <row r="7721" spans="1:6" ht="14.45" customHeight="1">
      <c r="A7721" s="5" t="s">
        <v>0</v>
      </c>
      <c r="B7721" s="5" t="s">
        <v>0</v>
      </c>
      <c r="C7721" s="5" t="str">
        <f t="shared" si="484"/>
        <v>_</v>
      </c>
      <c r="D7721" s="5" t="str">
        <f t="shared" si="485"/>
        <v>_</v>
      </c>
      <c r="E7721" t="b">
        <f t="shared" si="486"/>
        <v>1</v>
      </c>
      <c r="F7721" t="b">
        <f t="shared" si="487"/>
        <v>1</v>
      </c>
    </row>
    <row r="7722" spans="1:6" ht="14.45" customHeight="1">
      <c r="A7722" s="5" t="s">
        <v>509</v>
      </c>
      <c r="B7722" s="5" t="s">
        <v>509</v>
      </c>
      <c r="C7722" s="5" t="str">
        <f t="shared" si="484"/>
        <v>_</v>
      </c>
      <c r="D7722" s="5" t="str">
        <f t="shared" si="485"/>
        <v>_</v>
      </c>
      <c r="E7722" t="b">
        <f t="shared" si="486"/>
        <v>1</v>
      </c>
      <c r="F7722" t="b">
        <f t="shared" si="487"/>
        <v>1</v>
      </c>
    </row>
    <row r="7723" spans="1:6" ht="14.45" customHeight="1">
      <c r="A7723" s="5" t="s">
        <v>510</v>
      </c>
      <c r="B7723" s="5" t="s">
        <v>510</v>
      </c>
      <c r="C7723" s="5" t="str">
        <f t="shared" si="484"/>
        <v>_</v>
      </c>
      <c r="D7723" s="5" t="str">
        <f t="shared" si="485"/>
        <v>_</v>
      </c>
      <c r="E7723" t="b">
        <f t="shared" si="486"/>
        <v>1</v>
      </c>
      <c r="F7723" t="b">
        <f t="shared" si="487"/>
        <v>1</v>
      </c>
    </row>
    <row r="7724" spans="1:6" ht="14.45" customHeight="1">
      <c r="A7724" s="5" t="s">
        <v>542</v>
      </c>
      <c r="B7724" s="5" t="s">
        <v>542</v>
      </c>
      <c r="C7724" s="5" t="str">
        <f t="shared" si="484"/>
        <v>_</v>
      </c>
      <c r="D7724" s="5" t="str">
        <f t="shared" si="485"/>
        <v>_</v>
      </c>
      <c r="E7724" t="b">
        <f t="shared" si="486"/>
        <v>1</v>
      </c>
      <c r="F7724" t="b">
        <f t="shared" si="487"/>
        <v>1</v>
      </c>
    </row>
    <row r="7725" spans="1:6" ht="14.45" customHeight="1">
      <c r="A7725" s="5" t="s">
        <v>535</v>
      </c>
      <c r="B7725" s="5" t="s">
        <v>535</v>
      </c>
      <c r="C7725" s="5" t="str">
        <f t="shared" si="484"/>
        <v>_</v>
      </c>
      <c r="D7725" s="5" t="str">
        <f t="shared" si="485"/>
        <v>_</v>
      </c>
      <c r="E7725" t="b">
        <f t="shared" si="486"/>
        <v>1</v>
      </c>
      <c r="F7725" t="b">
        <f t="shared" si="487"/>
        <v>1</v>
      </c>
    </row>
    <row r="7726" spans="1:6" ht="14.45" customHeight="1">
      <c r="A7726" s="5" t="s">
        <v>1009</v>
      </c>
      <c r="B7726" s="5" t="s">
        <v>1009</v>
      </c>
      <c r="C7726" s="5" t="str">
        <f t="shared" si="484"/>
        <v>_</v>
      </c>
      <c r="D7726" s="5" t="str">
        <f t="shared" si="485"/>
        <v>_</v>
      </c>
      <c r="E7726" t="b">
        <f t="shared" si="486"/>
        <v>1</v>
      </c>
      <c r="F7726" t="b">
        <f t="shared" si="487"/>
        <v>1</v>
      </c>
    </row>
    <row r="7727" spans="1:6" ht="14.45" customHeight="1">
      <c r="A7727" s="5" t="s">
        <v>1030</v>
      </c>
      <c r="B7727" s="5" t="s">
        <v>1030</v>
      </c>
      <c r="C7727" s="5" t="str">
        <f t="shared" si="484"/>
        <v>_</v>
      </c>
      <c r="D7727" s="5" t="str">
        <f t="shared" si="485"/>
        <v>_</v>
      </c>
      <c r="E7727" t="b">
        <f t="shared" si="486"/>
        <v>1</v>
      </c>
      <c r="F7727" t="b">
        <f t="shared" si="487"/>
        <v>1</v>
      </c>
    </row>
    <row r="7728" spans="1:6" ht="14.45" customHeight="1">
      <c r="A7728" s="5" t="s">
        <v>1031</v>
      </c>
      <c r="B7728" s="5" t="s">
        <v>1031</v>
      </c>
      <c r="C7728" s="5" t="str">
        <f t="shared" si="484"/>
        <v>_</v>
      </c>
      <c r="D7728" s="5" t="str">
        <f t="shared" si="485"/>
        <v>_</v>
      </c>
      <c r="E7728" t="b">
        <f t="shared" si="486"/>
        <v>1</v>
      </c>
      <c r="F7728" t="b">
        <f t="shared" si="487"/>
        <v>1</v>
      </c>
    </row>
    <row r="7729" spans="1:6" ht="14.45" customHeight="1">
      <c r="A7729" s="5" t="s">
        <v>1032</v>
      </c>
      <c r="B7729" s="5" t="s">
        <v>1032</v>
      </c>
      <c r="C7729" s="5" t="str">
        <f t="shared" si="484"/>
        <v>_</v>
      </c>
      <c r="D7729" s="5" t="str">
        <f t="shared" si="485"/>
        <v>_</v>
      </c>
      <c r="E7729" t="b">
        <f t="shared" si="486"/>
        <v>1</v>
      </c>
      <c r="F7729" t="b">
        <f t="shared" si="487"/>
        <v>1</v>
      </c>
    </row>
    <row r="7730" spans="1:6" ht="14.45" customHeight="1">
      <c r="A7730" s="5" t="s">
        <v>0</v>
      </c>
      <c r="B7730" s="5" t="s">
        <v>0</v>
      </c>
      <c r="C7730" s="5" t="str">
        <f t="shared" si="484"/>
        <v>_</v>
      </c>
      <c r="D7730" s="5" t="str">
        <f t="shared" si="485"/>
        <v>_</v>
      </c>
      <c r="E7730" t="b">
        <f t="shared" si="486"/>
        <v>1</v>
      </c>
      <c r="F7730" t="b">
        <f t="shared" si="487"/>
        <v>1</v>
      </c>
    </row>
    <row r="7731" spans="1:6" ht="14.45" customHeight="1">
      <c r="A7731" s="5" t="s">
        <v>509</v>
      </c>
      <c r="B7731" s="5" t="s">
        <v>509</v>
      </c>
      <c r="C7731" s="5" t="str">
        <f t="shared" si="484"/>
        <v>_</v>
      </c>
      <c r="D7731" s="5" t="str">
        <f t="shared" si="485"/>
        <v>_</v>
      </c>
      <c r="E7731" t="b">
        <f t="shared" si="486"/>
        <v>1</v>
      </c>
      <c r="F7731" t="b">
        <f t="shared" si="487"/>
        <v>1</v>
      </c>
    </row>
    <row r="7732" spans="1:6" ht="14.45" customHeight="1">
      <c r="A7732" s="5" t="s">
        <v>510</v>
      </c>
      <c r="B7732" s="5" t="s">
        <v>510</v>
      </c>
      <c r="C7732" s="5" t="str">
        <f t="shared" si="484"/>
        <v>_</v>
      </c>
      <c r="D7732" s="5" t="str">
        <f t="shared" si="485"/>
        <v>_</v>
      </c>
      <c r="E7732" t="b">
        <f t="shared" si="486"/>
        <v>1</v>
      </c>
      <c r="F7732" t="b">
        <f t="shared" si="487"/>
        <v>1</v>
      </c>
    </row>
    <row r="7733" spans="1:6" ht="14.45" customHeight="1">
      <c r="A7733" s="5" t="s">
        <v>542</v>
      </c>
      <c r="B7733" s="5" t="s">
        <v>542</v>
      </c>
      <c r="C7733" s="5" t="str">
        <f t="shared" si="484"/>
        <v>_</v>
      </c>
      <c r="D7733" s="5" t="str">
        <f t="shared" si="485"/>
        <v>_</v>
      </c>
      <c r="E7733" t="b">
        <f t="shared" si="486"/>
        <v>1</v>
      </c>
      <c r="F7733" t="b">
        <f t="shared" si="487"/>
        <v>1</v>
      </c>
    </row>
    <row r="7734" spans="1:6" ht="14.45" customHeight="1">
      <c r="A7734" s="5" t="s">
        <v>724</v>
      </c>
      <c r="B7734" s="5" t="s">
        <v>724</v>
      </c>
      <c r="C7734" s="5" t="str">
        <f t="shared" si="484"/>
        <v>_</v>
      </c>
      <c r="D7734" s="5" t="str">
        <f t="shared" si="485"/>
        <v>_</v>
      </c>
      <c r="E7734" t="b">
        <f t="shared" si="486"/>
        <v>1</v>
      </c>
      <c r="F7734" t="b">
        <f t="shared" si="487"/>
        <v>1</v>
      </c>
    </row>
    <row r="7735" spans="1:6" ht="14.45" customHeight="1">
      <c r="A7735" s="5" t="s">
        <v>450</v>
      </c>
      <c r="B7735" s="5" t="s">
        <v>450</v>
      </c>
      <c r="C7735" s="5" t="str">
        <f t="shared" si="484"/>
        <v>_</v>
      </c>
      <c r="D7735" s="5" t="str">
        <f t="shared" si="485"/>
        <v>_</v>
      </c>
      <c r="E7735" t="b">
        <f t="shared" si="486"/>
        <v>1</v>
      </c>
      <c r="F7735" t="b">
        <f t="shared" si="487"/>
        <v>1</v>
      </c>
    </row>
    <row r="7736" spans="1:6" ht="14.45" customHeight="1">
      <c r="A7736" s="5" t="s">
        <v>451</v>
      </c>
      <c r="B7736" s="5" t="s">
        <v>451</v>
      </c>
      <c r="C7736" s="5" t="str">
        <f t="shared" si="484"/>
        <v>_</v>
      </c>
      <c r="D7736" s="5" t="str">
        <f t="shared" si="485"/>
        <v>_</v>
      </c>
      <c r="E7736" t="b">
        <f t="shared" si="486"/>
        <v>1</v>
      </c>
      <c r="F7736" t="b">
        <f t="shared" si="487"/>
        <v>1</v>
      </c>
    </row>
    <row r="7737" spans="1:6" ht="14.45" customHeight="1">
      <c r="A7737" s="5" t="s">
        <v>744</v>
      </c>
      <c r="B7737" s="5" t="s">
        <v>744</v>
      </c>
      <c r="C7737" s="5" t="str">
        <f t="shared" si="484"/>
        <v>_</v>
      </c>
      <c r="D7737" s="5" t="str">
        <f t="shared" si="485"/>
        <v>_</v>
      </c>
      <c r="E7737" t="b">
        <f t="shared" si="486"/>
        <v>1</v>
      </c>
      <c r="F7737" t="b">
        <f t="shared" si="487"/>
        <v>1</v>
      </c>
    </row>
    <row r="7738" spans="1:6" ht="14.45" customHeight="1">
      <c r="A7738" s="5" t="s">
        <v>1033</v>
      </c>
      <c r="B7738" s="5" t="s">
        <v>1033</v>
      </c>
      <c r="C7738" s="5" t="str">
        <f t="shared" si="484"/>
        <v>_</v>
      </c>
      <c r="D7738" s="5" t="str">
        <f t="shared" si="485"/>
        <v>_</v>
      </c>
      <c r="E7738" t="b">
        <f t="shared" si="486"/>
        <v>1</v>
      </c>
      <c r="F7738" t="b">
        <f t="shared" si="487"/>
        <v>1</v>
      </c>
    </row>
    <row r="7739" spans="1:6" ht="14.45" customHeight="1">
      <c r="A7739" s="5" t="s">
        <v>0</v>
      </c>
      <c r="B7739" s="5" t="s">
        <v>0</v>
      </c>
      <c r="C7739" s="5" t="str">
        <f t="shared" si="484"/>
        <v>_</v>
      </c>
      <c r="D7739" s="5" t="str">
        <f t="shared" si="485"/>
        <v>_</v>
      </c>
      <c r="E7739" t="b">
        <f t="shared" si="486"/>
        <v>1</v>
      </c>
      <c r="F7739" t="b">
        <f t="shared" si="487"/>
        <v>1</v>
      </c>
    </row>
    <row r="7740" spans="1:6" ht="14.45" customHeight="1">
      <c r="A7740" s="5" t="s">
        <v>509</v>
      </c>
      <c r="B7740" s="5" t="s">
        <v>509</v>
      </c>
      <c r="C7740" s="5" t="str">
        <f t="shared" si="484"/>
        <v>_</v>
      </c>
      <c r="D7740" s="5" t="str">
        <f t="shared" si="485"/>
        <v>_</v>
      </c>
      <c r="E7740" t="b">
        <f t="shared" si="486"/>
        <v>1</v>
      </c>
      <c r="F7740" t="b">
        <f t="shared" si="487"/>
        <v>1</v>
      </c>
    </row>
    <row r="7741" spans="1:6" ht="14.45" customHeight="1">
      <c r="A7741" s="5" t="s">
        <v>510</v>
      </c>
      <c r="B7741" s="5" t="s">
        <v>510</v>
      </c>
      <c r="C7741" s="5" t="str">
        <f t="shared" si="484"/>
        <v>_</v>
      </c>
      <c r="D7741" s="5" t="str">
        <f t="shared" si="485"/>
        <v>_</v>
      </c>
      <c r="E7741" t="b">
        <f t="shared" si="486"/>
        <v>1</v>
      </c>
      <c r="F7741" t="b">
        <f t="shared" si="487"/>
        <v>1</v>
      </c>
    </row>
    <row r="7742" spans="1:6" ht="14.45" customHeight="1">
      <c r="A7742" s="5" t="s">
        <v>542</v>
      </c>
      <c r="B7742" s="5" t="s">
        <v>542</v>
      </c>
      <c r="C7742" s="5" t="str">
        <f t="shared" si="484"/>
        <v>_</v>
      </c>
      <c r="D7742" s="5" t="str">
        <f t="shared" si="485"/>
        <v>_</v>
      </c>
      <c r="E7742" t="b">
        <f t="shared" si="486"/>
        <v>1</v>
      </c>
      <c r="F7742" t="b">
        <f t="shared" si="487"/>
        <v>1</v>
      </c>
    </row>
    <row r="7743" spans="1:6" ht="14.45" customHeight="1">
      <c r="A7743" s="5" t="s">
        <v>609</v>
      </c>
      <c r="B7743" s="5" t="s">
        <v>609</v>
      </c>
      <c r="C7743" s="5" t="str">
        <f t="shared" si="484"/>
        <v>_</v>
      </c>
      <c r="D7743" s="5" t="str">
        <f t="shared" si="485"/>
        <v>_</v>
      </c>
      <c r="E7743" t="b">
        <f t="shared" si="486"/>
        <v>1</v>
      </c>
      <c r="F7743" t="b">
        <f t="shared" si="487"/>
        <v>1</v>
      </c>
    </row>
    <row r="7744" spans="1:6" ht="14.45" customHeight="1">
      <c r="A7744" s="5" t="s">
        <v>692</v>
      </c>
      <c r="B7744" s="5" t="s">
        <v>692</v>
      </c>
      <c r="C7744" s="5" t="str">
        <f t="shared" si="484"/>
        <v>_</v>
      </c>
      <c r="D7744" s="5" t="str">
        <f t="shared" si="485"/>
        <v>_</v>
      </c>
      <c r="E7744" t="b">
        <f t="shared" si="486"/>
        <v>1</v>
      </c>
      <c r="F7744" t="b">
        <f t="shared" si="487"/>
        <v>1</v>
      </c>
    </row>
    <row r="7745" spans="1:6" ht="14.45" customHeight="1">
      <c r="A7745" s="5" t="s">
        <v>1011</v>
      </c>
      <c r="B7745" s="5" t="s">
        <v>1011</v>
      </c>
      <c r="C7745" s="5" t="str">
        <f t="shared" si="484"/>
        <v>_</v>
      </c>
      <c r="D7745" s="5" t="str">
        <f t="shared" si="485"/>
        <v>_</v>
      </c>
      <c r="E7745" t="b">
        <f t="shared" si="486"/>
        <v>1</v>
      </c>
      <c r="F7745" t="b">
        <f t="shared" si="487"/>
        <v>1</v>
      </c>
    </row>
    <row r="7746" spans="1:6" ht="14.45" customHeight="1">
      <c r="A7746" s="5" t="s">
        <v>1034</v>
      </c>
      <c r="B7746" s="5" t="s">
        <v>1034</v>
      </c>
      <c r="C7746" s="5" t="str">
        <f t="shared" si="484"/>
        <v>_</v>
      </c>
      <c r="D7746" s="5" t="str">
        <f t="shared" si="485"/>
        <v>_</v>
      </c>
      <c r="E7746" t="b">
        <f t="shared" si="486"/>
        <v>1</v>
      </c>
      <c r="F7746" t="b">
        <f t="shared" si="487"/>
        <v>1</v>
      </c>
    </row>
    <row r="7747" spans="1:6" ht="14.45" customHeight="1">
      <c r="A7747" s="5" t="s">
        <v>1035</v>
      </c>
      <c r="B7747" s="5" t="s">
        <v>1035</v>
      </c>
      <c r="C7747" s="5" t="str">
        <f t="shared" ref="C7747:C7810" si="488">IF(A7748="--",_xlfn.TEXTAFTER(_xlfn.TEXTBEFORE(A7747,";",3),";",2),C7748)</f>
        <v>_</v>
      </c>
      <c r="D7747" s="5" t="str">
        <f t="shared" ref="D7747:D7810" si="489">IF(B7748="--",_xlfn.TEXTAFTER(_xlfn.TEXTBEFORE(B7747,";",3),";",2),D7748)</f>
        <v>_</v>
      </c>
      <c r="E7747" t="b">
        <f t="shared" ref="E7747:E7810" si="490">A7747=B7747</f>
        <v>1</v>
      </c>
      <c r="F7747" t="b">
        <f t="shared" ref="F7747:F7810" si="491">C7747=D7747</f>
        <v>1</v>
      </c>
    </row>
    <row r="7748" spans="1:6" ht="14.45" customHeight="1">
      <c r="A7748" s="5" t="s">
        <v>1036</v>
      </c>
      <c r="B7748" s="5" t="s">
        <v>1036</v>
      </c>
      <c r="C7748" s="5" t="str">
        <f t="shared" si="488"/>
        <v>_</v>
      </c>
      <c r="D7748" s="5" t="str">
        <f t="shared" si="489"/>
        <v>_</v>
      </c>
      <c r="E7748" t="b">
        <f t="shared" si="490"/>
        <v>1</v>
      </c>
      <c r="F7748" t="b">
        <f t="shared" si="491"/>
        <v>1</v>
      </c>
    </row>
    <row r="7749" spans="1:6" ht="14.45" customHeight="1">
      <c r="A7749" s="5" t="s">
        <v>0</v>
      </c>
      <c r="B7749" s="5" t="s">
        <v>0</v>
      </c>
      <c r="C7749" s="5" t="str">
        <f t="shared" si="488"/>
        <v>1.762747174039086</v>
      </c>
      <c r="D7749" s="5" t="str">
        <f t="shared" si="489"/>
        <v>1.762747174039086</v>
      </c>
      <c r="E7749" t="b">
        <f t="shared" si="490"/>
        <v>1</v>
      </c>
      <c r="F7749" t="b">
        <f t="shared" si="491"/>
        <v>1</v>
      </c>
    </row>
    <row r="7750" spans="1:6" ht="14.45" customHeight="1">
      <c r="A7750" s="5" t="s">
        <v>509</v>
      </c>
      <c r="B7750" s="5" t="s">
        <v>509</v>
      </c>
      <c r="C7750" s="5" t="str">
        <f t="shared" si="488"/>
        <v>1.762747174039086</v>
      </c>
      <c r="D7750" s="5" t="str">
        <f t="shared" si="489"/>
        <v>1.762747174039086</v>
      </c>
      <c r="E7750" t="b">
        <f t="shared" si="490"/>
        <v>1</v>
      </c>
      <c r="F7750" t="b">
        <f t="shared" si="491"/>
        <v>1</v>
      </c>
    </row>
    <row r="7751" spans="1:6" ht="14.45" customHeight="1">
      <c r="A7751" s="5" t="s">
        <v>510</v>
      </c>
      <c r="B7751" s="5" t="s">
        <v>510</v>
      </c>
      <c r="C7751" s="5" t="str">
        <f t="shared" si="488"/>
        <v>1.762747174039086</v>
      </c>
      <c r="D7751" s="5" t="str">
        <f t="shared" si="489"/>
        <v>1.762747174039086</v>
      </c>
      <c r="E7751" t="b">
        <f t="shared" si="490"/>
        <v>1</v>
      </c>
      <c r="F7751" t="b">
        <f t="shared" si="491"/>
        <v>1</v>
      </c>
    </row>
    <row r="7752" spans="1:6" ht="14.45" customHeight="1">
      <c r="A7752" s="5" t="s">
        <v>542</v>
      </c>
      <c r="B7752" s="5" t="s">
        <v>542</v>
      </c>
      <c r="C7752" s="5" t="str">
        <f t="shared" si="488"/>
        <v>1.762747174039086</v>
      </c>
      <c r="D7752" s="5" t="str">
        <f t="shared" si="489"/>
        <v>1.762747174039086</v>
      </c>
      <c r="E7752" t="b">
        <f t="shared" si="490"/>
        <v>1</v>
      </c>
      <c r="F7752" t="b">
        <f t="shared" si="491"/>
        <v>1</v>
      </c>
    </row>
    <row r="7753" spans="1:6" ht="14.45" customHeight="1">
      <c r="A7753" s="5" t="s">
        <v>542</v>
      </c>
      <c r="B7753" s="5" t="s">
        <v>542</v>
      </c>
      <c r="C7753" s="5" t="str">
        <f t="shared" si="488"/>
        <v>1.762747174039086</v>
      </c>
      <c r="D7753" s="5" t="str">
        <f t="shared" si="489"/>
        <v>1.762747174039086</v>
      </c>
      <c r="E7753" t="b">
        <f t="shared" si="490"/>
        <v>1</v>
      </c>
      <c r="F7753" t="b">
        <f t="shared" si="491"/>
        <v>1</v>
      </c>
    </row>
    <row r="7754" spans="1:6" ht="14.45" customHeight="1">
      <c r="A7754" s="5" t="s">
        <v>609</v>
      </c>
      <c r="B7754" s="5" t="s">
        <v>609</v>
      </c>
      <c r="C7754" s="5" t="str">
        <f t="shared" si="488"/>
        <v>1.762747174039086</v>
      </c>
      <c r="D7754" s="5" t="str">
        <f t="shared" si="489"/>
        <v>1.762747174039086</v>
      </c>
      <c r="E7754" t="b">
        <f t="shared" si="490"/>
        <v>1</v>
      </c>
      <c r="F7754" t="b">
        <f t="shared" si="491"/>
        <v>1</v>
      </c>
    </row>
    <row r="7755" spans="1:6" ht="14.45" customHeight="1">
      <c r="A7755" s="5" t="s">
        <v>610</v>
      </c>
      <c r="B7755" s="5" t="s">
        <v>610</v>
      </c>
      <c r="C7755" s="5" t="str">
        <f t="shared" si="488"/>
        <v>1.762747174039086</v>
      </c>
      <c r="D7755" s="5" t="str">
        <f t="shared" si="489"/>
        <v>1.762747174039086</v>
      </c>
      <c r="E7755" t="b">
        <f t="shared" si="490"/>
        <v>1</v>
      </c>
      <c r="F7755" t="b">
        <f t="shared" si="491"/>
        <v>1</v>
      </c>
    </row>
    <row r="7756" spans="1:6" ht="14.45" customHeight="1">
      <c r="A7756" s="5" t="s">
        <v>611</v>
      </c>
      <c r="B7756" s="5" t="s">
        <v>611</v>
      </c>
      <c r="C7756" s="5" t="str">
        <f t="shared" si="488"/>
        <v>1.762747174039086</v>
      </c>
      <c r="D7756" s="5" t="str">
        <f t="shared" si="489"/>
        <v>1.762747174039086</v>
      </c>
      <c r="E7756" t="b">
        <f t="shared" si="490"/>
        <v>1</v>
      </c>
      <c r="F7756" t="b">
        <f t="shared" si="491"/>
        <v>1</v>
      </c>
    </row>
    <row r="7757" spans="1:6" ht="14.45" customHeight="1">
      <c r="A7757" s="5" t="s">
        <v>1037</v>
      </c>
      <c r="B7757" s="5" t="s">
        <v>1037</v>
      </c>
      <c r="C7757" s="5" t="str">
        <f t="shared" si="488"/>
        <v>1.762747174039086</v>
      </c>
      <c r="D7757" s="5" t="str">
        <f t="shared" si="489"/>
        <v>1.762747174039086</v>
      </c>
      <c r="E7757" t="b">
        <f t="shared" si="490"/>
        <v>1</v>
      </c>
      <c r="F7757" t="b">
        <f t="shared" si="491"/>
        <v>1</v>
      </c>
    </row>
    <row r="7758" spans="1:6" ht="14.45" customHeight="1">
      <c r="A7758" s="5" t="s">
        <v>0</v>
      </c>
      <c r="B7758" s="5" t="s">
        <v>0</v>
      </c>
      <c r="C7758" s="5" t="str">
        <f t="shared" si="488"/>
        <v>_</v>
      </c>
      <c r="D7758" s="5" t="str">
        <f t="shared" si="489"/>
        <v>_</v>
      </c>
      <c r="E7758" t="b">
        <f t="shared" si="490"/>
        <v>1</v>
      </c>
      <c r="F7758" t="b">
        <f t="shared" si="491"/>
        <v>1</v>
      </c>
    </row>
    <row r="7759" spans="1:6" ht="14.45" customHeight="1">
      <c r="A7759" s="5" t="s">
        <v>509</v>
      </c>
      <c r="B7759" s="5" t="s">
        <v>509</v>
      </c>
      <c r="C7759" s="5" t="str">
        <f t="shared" si="488"/>
        <v>_</v>
      </c>
      <c r="D7759" s="5" t="str">
        <f t="shared" si="489"/>
        <v>_</v>
      </c>
      <c r="E7759" t="b">
        <f t="shared" si="490"/>
        <v>1</v>
      </c>
      <c r="F7759" t="b">
        <f t="shared" si="491"/>
        <v>1</v>
      </c>
    </row>
    <row r="7760" spans="1:6" ht="14.45" customHeight="1">
      <c r="A7760" s="5" t="s">
        <v>510</v>
      </c>
      <c r="B7760" s="5" t="s">
        <v>510</v>
      </c>
      <c r="C7760" s="5" t="str">
        <f t="shared" si="488"/>
        <v>_</v>
      </c>
      <c r="D7760" s="5" t="str">
        <f t="shared" si="489"/>
        <v>_</v>
      </c>
      <c r="E7760" t="b">
        <f t="shared" si="490"/>
        <v>1</v>
      </c>
      <c r="F7760" t="b">
        <f t="shared" si="491"/>
        <v>1</v>
      </c>
    </row>
    <row r="7761" spans="1:6" ht="14.45" customHeight="1">
      <c r="A7761" s="5" t="s">
        <v>542</v>
      </c>
      <c r="B7761" s="5" t="s">
        <v>542</v>
      </c>
      <c r="C7761" s="5" t="str">
        <f t="shared" si="488"/>
        <v>_</v>
      </c>
      <c r="D7761" s="5" t="str">
        <f t="shared" si="489"/>
        <v>_</v>
      </c>
      <c r="E7761" t="b">
        <f t="shared" si="490"/>
        <v>1</v>
      </c>
      <c r="F7761" t="b">
        <f t="shared" si="491"/>
        <v>1</v>
      </c>
    </row>
    <row r="7762" spans="1:6" ht="14.45" customHeight="1">
      <c r="A7762" s="5" t="s">
        <v>509</v>
      </c>
      <c r="B7762" s="5" t="s">
        <v>509</v>
      </c>
      <c r="C7762" s="5" t="str">
        <f t="shared" si="488"/>
        <v>_</v>
      </c>
      <c r="D7762" s="5" t="str">
        <f t="shared" si="489"/>
        <v>_</v>
      </c>
      <c r="E7762" t="b">
        <f t="shared" si="490"/>
        <v>1</v>
      </c>
      <c r="F7762" t="b">
        <f t="shared" si="491"/>
        <v>1</v>
      </c>
    </row>
    <row r="7763" spans="1:6" ht="14.45" customHeight="1">
      <c r="A7763" s="5" t="s">
        <v>667</v>
      </c>
      <c r="B7763" s="5" t="s">
        <v>667</v>
      </c>
      <c r="C7763" s="5" t="str">
        <f t="shared" si="488"/>
        <v>_</v>
      </c>
      <c r="D7763" s="5" t="str">
        <f t="shared" si="489"/>
        <v>_</v>
      </c>
      <c r="E7763" t="b">
        <f t="shared" si="490"/>
        <v>1</v>
      </c>
      <c r="F7763" t="b">
        <f t="shared" si="491"/>
        <v>1</v>
      </c>
    </row>
    <row r="7764" spans="1:6" ht="14.45" customHeight="1">
      <c r="A7764" s="5" t="s">
        <v>668</v>
      </c>
      <c r="B7764" s="5" t="s">
        <v>668</v>
      </c>
      <c r="C7764" s="5" t="str">
        <f t="shared" si="488"/>
        <v>_</v>
      </c>
      <c r="D7764" s="5" t="str">
        <f t="shared" si="489"/>
        <v>_</v>
      </c>
      <c r="E7764" t="b">
        <f t="shared" si="490"/>
        <v>1</v>
      </c>
      <c r="F7764" t="b">
        <f t="shared" si="491"/>
        <v>1</v>
      </c>
    </row>
    <row r="7765" spans="1:6" ht="14.45" customHeight="1">
      <c r="A7765" s="5" t="s">
        <v>669</v>
      </c>
      <c r="B7765" s="5" t="s">
        <v>669</v>
      </c>
      <c r="C7765" s="5" t="str">
        <f t="shared" si="488"/>
        <v>_</v>
      </c>
      <c r="D7765" s="5" t="str">
        <f t="shared" si="489"/>
        <v>_</v>
      </c>
      <c r="E7765" t="b">
        <f t="shared" si="490"/>
        <v>1</v>
      </c>
      <c r="F7765" t="b">
        <f t="shared" si="491"/>
        <v>1</v>
      </c>
    </row>
    <row r="7766" spans="1:6" ht="14.45" customHeight="1">
      <c r="A7766" s="5" t="s">
        <v>1038</v>
      </c>
      <c r="B7766" s="5" t="s">
        <v>1038</v>
      </c>
      <c r="C7766" s="5" t="str">
        <f t="shared" si="488"/>
        <v>_</v>
      </c>
      <c r="D7766" s="5" t="str">
        <f t="shared" si="489"/>
        <v>_</v>
      </c>
      <c r="E7766" t="b">
        <f t="shared" si="490"/>
        <v>1</v>
      </c>
      <c r="F7766" t="b">
        <f t="shared" si="491"/>
        <v>1</v>
      </c>
    </row>
    <row r="7767" spans="1:6" ht="14.45" customHeight="1">
      <c r="A7767" s="5" t="s">
        <v>0</v>
      </c>
      <c r="B7767" s="5" t="s">
        <v>0</v>
      </c>
      <c r="C7767" s="5" t="str">
        <f t="shared" si="488"/>
        <v>_</v>
      </c>
      <c r="D7767" s="5" t="str">
        <f t="shared" si="489"/>
        <v>_</v>
      </c>
      <c r="E7767" t="b">
        <f t="shared" si="490"/>
        <v>1</v>
      </c>
      <c r="F7767" t="b">
        <f t="shared" si="491"/>
        <v>1</v>
      </c>
    </row>
    <row r="7768" spans="1:6" ht="14.45" customHeight="1">
      <c r="A7768" s="5" t="s">
        <v>509</v>
      </c>
      <c r="B7768" s="5" t="s">
        <v>509</v>
      </c>
      <c r="C7768" s="5" t="str">
        <f t="shared" si="488"/>
        <v>_</v>
      </c>
      <c r="D7768" s="5" t="str">
        <f t="shared" si="489"/>
        <v>_</v>
      </c>
      <c r="E7768" t="b">
        <f t="shared" si="490"/>
        <v>1</v>
      </c>
      <c r="F7768" t="b">
        <f t="shared" si="491"/>
        <v>1</v>
      </c>
    </row>
    <row r="7769" spans="1:6" ht="14.45" customHeight="1">
      <c r="A7769" s="5" t="s">
        <v>510</v>
      </c>
      <c r="B7769" s="5" t="s">
        <v>510</v>
      </c>
      <c r="C7769" s="5" t="str">
        <f t="shared" si="488"/>
        <v>_</v>
      </c>
      <c r="D7769" s="5" t="str">
        <f t="shared" si="489"/>
        <v>_</v>
      </c>
      <c r="E7769" t="b">
        <f t="shared" si="490"/>
        <v>1</v>
      </c>
      <c r="F7769" t="b">
        <f t="shared" si="491"/>
        <v>1</v>
      </c>
    </row>
    <row r="7770" spans="1:6" ht="14.45" customHeight="1">
      <c r="A7770" s="5" t="s">
        <v>542</v>
      </c>
      <c r="B7770" s="5" t="s">
        <v>542</v>
      </c>
      <c r="C7770" s="5" t="str">
        <f t="shared" si="488"/>
        <v>_</v>
      </c>
      <c r="D7770" s="5" t="str">
        <f t="shared" si="489"/>
        <v>_</v>
      </c>
      <c r="E7770" t="b">
        <f t="shared" si="490"/>
        <v>1</v>
      </c>
      <c r="F7770" t="b">
        <f t="shared" si="491"/>
        <v>1</v>
      </c>
    </row>
    <row r="7771" spans="1:6" ht="14.45" customHeight="1">
      <c r="A7771" s="5" t="s">
        <v>774</v>
      </c>
      <c r="B7771" s="5" t="s">
        <v>774</v>
      </c>
      <c r="C7771" s="5" t="str">
        <f t="shared" si="488"/>
        <v>_</v>
      </c>
      <c r="D7771" s="5" t="str">
        <f t="shared" si="489"/>
        <v>_</v>
      </c>
      <c r="E7771" t="b">
        <f t="shared" si="490"/>
        <v>1</v>
      </c>
      <c r="F7771" t="b">
        <f t="shared" si="491"/>
        <v>1</v>
      </c>
    </row>
    <row r="7772" spans="1:6" ht="14.45" customHeight="1">
      <c r="A7772" s="5" t="s">
        <v>1453</v>
      </c>
      <c r="B7772" s="5" t="s">
        <v>1453</v>
      </c>
      <c r="C7772" s="5" t="str">
        <f t="shared" si="488"/>
        <v>_</v>
      </c>
      <c r="D7772" s="5" t="str">
        <f t="shared" si="489"/>
        <v>_</v>
      </c>
      <c r="E7772" t="b">
        <f t="shared" si="490"/>
        <v>1</v>
      </c>
      <c r="F7772" t="b">
        <f t="shared" si="491"/>
        <v>1</v>
      </c>
    </row>
    <row r="7773" spans="1:6" ht="14.45" customHeight="1">
      <c r="A7773" s="5" t="s">
        <v>1454</v>
      </c>
      <c r="B7773" s="5" t="s">
        <v>1454</v>
      </c>
      <c r="C7773" s="5" t="str">
        <f t="shared" si="488"/>
        <v>_</v>
      </c>
      <c r="D7773" s="5" t="str">
        <f t="shared" si="489"/>
        <v>_</v>
      </c>
      <c r="E7773" t="b">
        <f t="shared" si="490"/>
        <v>1</v>
      </c>
      <c r="F7773" t="b">
        <f t="shared" si="491"/>
        <v>1</v>
      </c>
    </row>
    <row r="7774" spans="1:6" ht="14.45" customHeight="1">
      <c r="A7774" s="5" t="s">
        <v>1455</v>
      </c>
      <c r="B7774" s="5" t="s">
        <v>1455</v>
      </c>
      <c r="C7774" s="5" t="str">
        <f t="shared" si="488"/>
        <v>_</v>
      </c>
      <c r="D7774" s="5" t="str">
        <f t="shared" si="489"/>
        <v>_</v>
      </c>
      <c r="E7774" t="b">
        <f t="shared" si="490"/>
        <v>1</v>
      </c>
      <c r="F7774" t="b">
        <f t="shared" si="491"/>
        <v>1</v>
      </c>
    </row>
    <row r="7775" spans="1:6" ht="14.45" customHeight="1">
      <c r="A7775" s="5" t="s">
        <v>1456</v>
      </c>
      <c r="B7775" s="5" t="s">
        <v>1456</v>
      </c>
      <c r="C7775" s="5" t="str">
        <f t="shared" si="488"/>
        <v>_</v>
      </c>
      <c r="D7775" s="5" t="str">
        <f t="shared" si="489"/>
        <v>_</v>
      </c>
      <c r="E7775" t="b">
        <f t="shared" si="490"/>
        <v>1</v>
      </c>
      <c r="F7775" t="b">
        <f t="shared" si="491"/>
        <v>1</v>
      </c>
    </row>
    <row r="7776" spans="1:6" ht="14.45" customHeight="1">
      <c r="A7776" s="5" t="s">
        <v>0</v>
      </c>
      <c r="B7776" s="5" t="s">
        <v>0</v>
      </c>
      <c r="C7776" s="5" t="str">
        <f t="shared" si="488"/>
        <v>_</v>
      </c>
      <c r="D7776" s="5" t="str">
        <f t="shared" si="489"/>
        <v>_</v>
      </c>
      <c r="E7776" t="b">
        <f t="shared" si="490"/>
        <v>1</v>
      </c>
      <c r="F7776" t="b">
        <f t="shared" si="491"/>
        <v>1</v>
      </c>
    </row>
    <row r="7777" spans="1:6" ht="14.45" customHeight="1">
      <c r="A7777" s="5" t="s">
        <v>509</v>
      </c>
      <c r="B7777" s="5" t="s">
        <v>509</v>
      </c>
      <c r="C7777" s="5" t="str">
        <f t="shared" si="488"/>
        <v>_</v>
      </c>
      <c r="D7777" s="5" t="str">
        <f t="shared" si="489"/>
        <v>_</v>
      </c>
      <c r="E7777" t="b">
        <f t="shared" si="490"/>
        <v>1</v>
      </c>
      <c r="F7777" t="b">
        <f t="shared" si="491"/>
        <v>1</v>
      </c>
    </row>
    <row r="7778" spans="1:6" ht="14.45" customHeight="1">
      <c r="A7778" s="5" t="s">
        <v>510</v>
      </c>
      <c r="B7778" s="5" t="s">
        <v>510</v>
      </c>
      <c r="C7778" s="5" t="str">
        <f t="shared" si="488"/>
        <v>_</v>
      </c>
      <c r="D7778" s="5" t="str">
        <f t="shared" si="489"/>
        <v>_</v>
      </c>
      <c r="E7778" t="b">
        <f t="shared" si="490"/>
        <v>1</v>
      </c>
      <c r="F7778" t="b">
        <f t="shared" si="491"/>
        <v>1</v>
      </c>
    </row>
    <row r="7779" spans="1:6" ht="14.45" customHeight="1">
      <c r="A7779" s="5" t="s">
        <v>542</v>
      </c>
      <c r="B7779" s="5" t="s">
        <v>542</v>
      </c>
      <c r="C7779" s="5" t="str">
        <f t="shared" si="488"/>
        <v>_</v>
      </c>
      <c r="D7779" s="5" t="str">
        <f t="shared" si="489"/>
        <v>_</v>
      </c>
      <c r="E7779" t="b">
        <f t="shared" si="490"/>
        <v>1</v>
      </c>
      <c r="F7779" t="b">
        <f t="shared" si="491"/>
        <v>1</v>
      </c>
    </row>
    <row r="7780" spans="1:6" ht="14.45" customHeight="1">
      <c r="A7780" s="5" t="s">
        <v>994</v>
      </c>
      <c r="B7780" s="5" t="s">
        <v>994</v>
      </c>
      <c r="C7780" s="5" t="str">
        <f t="shared" si="488"/>
        <v>_</v>
      </c>
      <c r="D7780" s="5" t="str">
        <f t="shared" si="489"/>
        <v>_</v>
      </c>
      <c r="E7780" t="b">
        <f t="shared" si="490"/>
        <v>1</v>
      </c>
      <c r="F7780" t="b">
        <f t="shared" si="491"/>
        <v>1</v>
      </c>
    </row>
    <row r="7781" spans="1:6" ht="14.45" customHeight="1">
      <c r="A7781" s="5" t="s">
        <v>1017</v>
      </c>
      <c r="B7781" s="5" t="s">
        <v>1017</v>
      </c>
      <c r="C7781" s="5" t="str">
        <f t="shared" si="488"/>
        <v>_</v>
      </c>
      <c r="D7781" s="5" t="str">
        <f t="shared" si="489"/>
        <v>_</v>
      </c>
      <c r="E7781" t="b">
        <f t="shared" si="490"/>
        <v>1</v>
      </c>
      <c r="F7781" t="b">
        <f t="shared" si="491"/>
        <v>1</v>
      </c>
    </row>
    <row r="7782" spans="1:6" ht="14.45" customHeight="1">
      <c r="A7782" s="5" t="s">
        <v>1039</v>
      </c>
      <c r="B7782" s="5" t="s">
        <v>1039</v>
      </c>
      <c r="C7782" s="5" t="str">
        <f t="shared" si="488"/>
        <v>_</v>
      </c>
      <c r="D7782" s="5" t="str">
        <f t="shared" si="489"/>
        <v>_</v>
      </c>
      <c r="E7782" t="b">
        <f t="shared" si="490"/>
        <v>1</v>
      </c>
      <c r="F7782" t="b">
        <f t="shared" si="491"/>
        <v>1</v>
      </c>
    </row>
    <row r="7783" spans="1:6" ht="14.45" customHeight="1">
      <c r="A7783" s="5" t="s">
        <v>744</v>
      </c>
      <c r="B7783" s="5" t="s">
        <v>744</v>
      </c>
      <c r="C7783" s="5" t="str">
        <f t="shared" si="488"/>
        <v>_</v>
      </c>
      <c r="D7783" s="5" t="str">
        <f t="shared" si="489"/>
        <v>_</v>
      </c>
      <c r="E7783" t="b">
        <f t="shared" si="490"/>
        <v>1</v>
      </c>
      <c r="F7783" t="b">
        <f t="shared" si="491"/>
        <v>1</v>
      </c>
    </row>
    <row r="7784" spans="1:6" ht="14.45" customHeight="1">
      <c r="A7784" s="5" t="s">
        <v>1033</v>
      </c>
      <c r="B7784" s="5" t="s">
        <v>1033</v>
      </c>
      <c r="C7784" s="5" t="str">
        <f t="shared" si="488"/>
        <v>_</v>
      </c>
      <c r="D7784" s="5" t="str">
        <f t="shared" si="489"/>
        <v>_</v>
      </c>
      <c r="E7784" t="b">
        <f t="shared" si="490"/>
        <v>1</v>
      </c>
      <c r="F7784" t="b">
        <f t="shared" si="491"/>
        <v>1</v>
      </c>
    </row>
    <row r="7785" spans="1:6" ht="14.45" customHeight="1">
      <c r="A7785" s="5" t="s">
        <v>0</v>
      </c>
      <c r="B7785" s="5" t="s">
        <v>0</v>
      </c>
      <c r="C7785" s="5" t="str">
        <f t="shared" si="488"/>
        <v>_</v>
      </c>
      <c r="D7785" s="5" t="str">
        <f t="shared" si="489"/>
        <v>_</v>
      </c>
      <c r="E7785" t="b">
        <f t="shared" si="490"/>
        <v>1</v>
      </c>
      <c r="F7785" t="b">
        <f t="shared" si="491"/>
        <v>1</v>
      </c>
    </row>
    <row r="7786" spans="1:6" ht="14.45" customHeight="1">
      <c r="A7786" s="5" t="s">
        <v>509</v>
      </c>
      <c r="B7786" s="5" t="s">
        <v>509</v>
      </c>
      <c r="C7786" s="5" t="str">
        <f t="shared" si="488"/>
        <v>_</v>
      </c>
      <c r="D7786" s="5" t="str">
        <f t="shared" si="489"/>
        <v>_</v>
      </c>
      <c r="E7786" t="b">
        <f t="shared" si="490"/>
        <v>1</v>
      </c>
      <c r="F7786" t="b">
        <f t="shared" si="491"/>
        <v>1</v>
      </c>
    </row>
    <row r="7787" spans="1:6" ht="14.45" customHeight="1">
      <c r="A7787" s="5" t="s">
        <v>510</v>
      </c>
      <c r="B7787" s="5" t="s">
        <v>510</v>
      </c>
      <c r="C7787" s="5" t="str">
        <f t="shared" si="488"/>
        <v>_</v>
      </c>
      <c r="D7787" s="5" t="str">
        <f t="shared" si="489"/>
        <v>_</v>
      </c>
      <c r="E7787" t="b">
        <f t="shared" si="490"/>
        <v>1</v>
      </c>
      <c r="F7787" t="b">
        <f t="shared" si="491"/>
        <v>1</v>
      </c>
    </row>
    <row r="7788" spans="1:6" ht="14.45" customHeight="1">
      <c r="A7788" s="5" t="s">
        <v>542</v>
      </c>
      <c r="B7788" s="5" t="s">
        <v>542</v>
      </c>
      <c r="C7788" s="5" t="str">
        <f t="shared" si="488"/>
        <v>_</v>
      </c>
      <c r="D7788" s="5" t="str">
        <f t="shared" si="489"/>
        <v>_</v>
      </c>
      <c r="E7788" t="b">
        <f t="shared" si="490"/>
        <v>1</v>
      </c>
      <c r="F7788" t="b">
        <f t="shared" si="491"/>
        <v>1</v>
      </c>
    </row>
    <row r="7789" spans="1:6" ht="14.45" customHeight="1">
      <c r="A7789" s="5" t="s">
        <v>696</v>
      </c>
      <c r="B7789" s="5" t="s">
        <v>696</v>
      </c>
      <c r="C7789" s="5" t="str">
        <f t="shared" si="488"/>
        <v>_</v>
      </c>
      <c r="D7789" s="5" t="str">
        <f t="shared" si="489"/>
        <v>_</v>
      </c>
      <c r="E7789" t="b">
        <f t="shared" si="490"/>
        <v>1</v>
      </c>
      <c r="F7789" t="b">
        <f t="shared" si="491"/>
        <v>1</v>
      </c>
    </row>
    <row r="7790" spans="1:6" ht="14.45" customHeight="1">
      <c r="A7790" s="5" t="s">
        <v>1040</v>
      </c>
      <c r="B7790" s="5" t="s">
        <v>1040</v>
      </c>
      <c r="C7790" s="5" t="str">
        <f t="shared" si="488"/>
        <v>_</v>
      </c>
      <c r="D7790" s="5" t="str">
        <f t="shared" si="489"/>
        <v>_</v>
      </c>
      <c r="E7790" t="b">
        <f t="shared" si="490"/>
        <v>1</v>
      </c>
      <c r="F7790" t="b">
        <f t="shared" si="491"/>
        <v>1</v>
      </c>
    </row>
    <row r="7791" spans="1:6" ht="14.45" customHeight="1">
      <c r="A7791" s="5" t="s">
        <v>1041</v>
      </c>
      <c r="B7791" s="5" t="s">
        <v>1041</v>
      </c>
      <c r="C7791" s="5" t="str">
        <f t="shared" si="488"/>
        <v>_</v>
      </c>
      <c r="D7791" s="5" t="str">
        <f t="shared" si="489"/>
        <v>_</v>
      </c>
      <c r="E7791" t="b">
        <f t="shared" si="490"/>
        <v>1</v>
      </c>
      <c r="F7791" t="b">
        <f t="shared" si="491"/>
        <v>1</v>
      </c>
    </row>
    <row r="7792" spans="1:6" ht="14.45" customHeight="1">
      <c r="A7792" s="5" t="s">
        <v>0</v>
      </c>
      <c r="B7792" s="5" t="s">
        <v>0</v>
      </c>
      <c r="C7792" s="5" t="str">
        <f t="shared" si="488"/>
        <v>_</v>
      </c>
      <c r="D7792" s="5" t="str">
        <f t="shared" si="489"/>
        <v>_</v>
      </c>
      <c r="E7792" t="b">
        <f t="shared" si="490"/>
        <v>1</v>
      </c>
      <c r="F7792" t="b">
        <f t="shared" si="491"/>
        <v>1</v>
      </c>
    </row>
    <row r="7793" spans="1:6" ht="14.45" customHeight="1">
      <c r="A7793" s="5" t="s">
        <v>509</v>
      </c>
      <c r="B7793" s="5" t="s">
        <v>509</v>
      </c>
      <c r="C7793" s="5" t="str">
        <f t="shared" si="488"/>
        <v>_</v>
      </c>
      <c r="D7793" s="5" t="str">
        <f t="shared" si="489"/>
        <v>_</v>
      </c>
      <c r="E7793" t="b">
        <f t="shared" si="490"/>
        <v>1</v>
      </c>
      <c r="F7793" t="b">
        <f t="shared" si="491"/>
        <v>1</v>
      </c>
    </row>
    <row r="7794" spans="1:6" ht="14.45" customHeight="1">
      <c r="A7794" s="5" t="s">
        <v>510</v>
      </c>
      <c r="B7794" s="5" t="s">
        <v>510</v>
      </c>
      <c r="C7794" s="5" t="str">
        <f t="shared" si="488"/>
        <v>_</v>
      </c>
      <c r="D7794" s="5" t="str">
        <f t="shared" si="489"/>
        <v>_</v>
      </c>
      <c r="E7794" t="b">
        <f t="shared" si="490"/>
        <v>1</v>
      </c>
      <c r="F7794" t="b">
        <f t="shared" si="491"/>
        <v>1</v>
      </c>
    </row>
    <row r="7795" spans="1:6" ht="14.45" customHeight="1">
      <c r="A7795" s="5" t="s">
        <v>542</v>
      </c>
      <c r="B7795" s="5" t="s">
        <v>542</v>
      </c>
      <c r="C7795" s="5" t="str">
        <f t="shared" si="488"/>
        <v>_</v>
      </c>
      <c r="D7795" s="5" t="str">
        <f t="shared" si="489"/>
        <v>_</v>
      </c>
      <c r="E7795" t="b">
        <f t="shared" si="490"/>
        <v>1</v>
      </c>
      <c r="F7795" t="b">
        <f t="shared" si="491"/>
        <v>1</v>
      </c>
    </row>
    <row r="7796" spans="1:6" ht="14.45" customHeight="1">
      <c r="A7796" s="5" t="s">
        <v>725</v>
      </c>
      <c r="B7796" s="5" t="s">
        <v>725</v>
      </c>
      <c r="C7796" s="5" t="str">
        <f t="shared" si="488"/>
        <v>_</v>
      </c>
      <c r="D7796" s="5" t="str">
        <f t="shared" si="489"/>
        <v>_</v>
      </c>
      <c r="E7796" t="b">
        <f t="shared" si="490"/>
        <v>1</v>
      </c>
      <c r="F7796" t="b">
        <f t="shared" si="491"/>
        <v>1</v>
      </c>
    </row>
    <row r="7797" spans="1:6" ht="14.45" customHeight="1">
      <c r="A7797" s="5" t="s">
        <v>1042</v>
      </c>
      <c r="B7797" s="5" t="s">
        <v>1042</v>
      </c>
      <c r="C7797" s="5" t="str">
        <f t="shared" si="488"/>
        <v>_</v>
      </c>
      <c r="D7797" s="5" t="str">
        <f t="shared" si="489"/>
        <v>_</v>
      </c>
      <c r="E7797" t="b">
        <f t="shared" si="490"/>
        <v>1</v>
      </c>
      <c r="F7797" t="b">
        <f t="shared" si="491"/>
        <v>1</v>
      </c>
    </row>
    <row r="7798" spans="1:6" ht="14.45" customHeight="1">
      <c r="A7798" s="5" t="s">
        <v>1043</v>
      </c>
      <c r="B7798" s="5" t="s">
        <v>1043</v>
      </c>
      <c r="C7798" s="5" t="str">
        <f t="shared" si="488"/>
        <v>_</v>
      </c>
      <c r="D7798" s="5" t="str">
        <f t="shared" si="489"/>
        <v>_</v>
      </c>
      <c r="E7798" t="b">
        <f t="shared" si="490"/>
        <v>1</v>
      </c>
      <c r="F7798" t="b">
        <f t="shared" si="491"/>
        <v>1</v>
      </c>
    </row>
    <row r="7799" spans="1:6" ht="14.45" customHeight="1">
      <c r="A7799" s="5" t="s">
        <v>0</v>
      </c>
      <c r="B7799" s="5" t="s">
        <v>0</v>
      </c>
      <c r="C7799" s="5" t="str">
        <f t="shared" si="488"/>
        <v>_</v>
      </c>
      <c r="D7799" s="5" t="str">
        <f t="shared" si="489"/>
        <v>_</v>
      </c>
      <c r="E7799" t="b">
        <f t="shared" si="490"/>
        <v>1</v>
      </c>
      <c r="F7799" t="b">
        <f t="shared" si="491"/>
        <v>1</v>
      </c>
    </row>
    <row r="7800" spans="1:6" ht="14.45" customHeight="1">
      <c r="A7800" s="5" t="s">
        <v>509</v>
      </c>
      <c r="B7800" s="5" t="s">
        <v>509</v>
      </c>
      <c r="C7800" s="5" t="str">
        <f t="shared" si="488"/>
        <v>_</v>
      </c>
      <c r="D7800" s="5" t="str">
        <f t="shared" si="489"/>
        <v>_</v>
      </c>
      <c r="E7800" t="b">
        <f t="shared" si="490"/>
        <v>1</v>
      </c>
      <c r="F7800" t="b">
        <f t="shared" si="491"/>
        <v>1</v>
      </c>
    </row>
    <row r="7801" spans="1:6" ht="14.45" customHeight="1">
      <c r="A7801" s="5" t="s">
        <v>510</v>
      </c>
      <c r="B7801" s="5" t="s">
        <v>510</v>
      </c>
      <c r="C7801" s="5" t="str">
        <f t="shared" si="488"/>
        <v>_</v>
      </c>
      <c r="D7801" s="5" t="str">
        <f t="shared" si="489"/>
        <v>_</v>
      </c>
      <c r="E7801" t="b">
        <f t="shared" si="490"/>
        <v>1</v>
      </c>
      <c r="F7801" t="b">
        <f t="shared" si="491"/>
        <v>1</v>
      </c>
    </row>
    <row r="7802" spans="1:6" ht="14.45" customHeight="1">
      <c r="A7802" s="5" t="s">
        <v>542</v>
      </c>
      <c r="B7802" s="5" t="s">
        <v>542</v>
      </c>
      <c r="C7802" s="5" t="str">
        <f t="shared" si="488"/>
        <v>_</v>
      </c>
      <c r="D7802" s="5" t="str">
        <f t="shared" si="489"/>
        <v>_</v>
      </c>
      <c r="E7802" t="b">
        <f t="shared" si="490"/>
        <v>1</v>
      </c>
      <c r="F7802" t="b">
        <f t="shared" si="491"/>
        <v>1</v>
      </c>
    </row>
    <row r="7803" spans="1:6" ht="14.45" customHeight="1">
      <c r="A7803" s="5" t="s">
        <v>609</v>
      </c>
      <c r="B7803" s="5" t="s">
        <v>609</v>
      </c>
      <c r="C7803" s="5" t="str">
        <f t="shared" si="488"/>
        <v>_</v>
      </c>
      <c r="D7803" s="5" t="str">
        <f t="shared" si="489"/>
        <v>_</v>
      </c>
      <c r="E7803" t="b">
        <f t="shared" si="490"/>
        <v>1</v>
      </c>
      <c r="F7803" t="b">
        <f t="shared" si="491"/>
        <v>1</v>
      </c>
    </row>
    <row r="7804" spans="1:6" ht="14.45" customHeight="1">
      <c r="A7804" s="5" t="s">
        <v>760</v>
      </c>
      <c r="B7804" s="5" t="s">
        <v>760</v>
      </c>
      <c r="C7804" s="5" t="str">
        <f t="shared" si="488"/>
        <v>_</v>
      </c>
      <c r="D7804" s="5" t="str">
        <f t="shared" si="489"/>
        <v>_</v>
      </c>
      <c r="E7804" t="b">
        <f t="shared" si="490"/>
        <v>1</v>
      </c>
      <c r="F7804" t="b">
        <f t="shared" si="491"/>
        <v>1</v>
      </c>
    </row>
    <row r="7805" spans="1:6" ht="14.45" customHeight="1">
      <c r="A7805" s="5" t="s">
        <v>1044</v>
      </c>
      <c r="B7805" s="5" t="s">
        <v>1044</v>
      </c>
      <c r="C7805" s="5" t="str">
        <f t="shared" si="488"/>
        <v>_</v>
      </c>
      <c r="D7805" s="5" t="str">
        <f t="shared" si="489"/>
        <v>_</v>
      </c>
      <c r="E7805" t="b">
        <f t="shared" si="490"/>
        <v>1</v>
      </c>
      <c r="F7805" t="b">
        <f t="shared" si="491"/>
        <v>1</v>
      </c>
    </row>
    <row r="7806" spans="1:6" ht="14.45" customHeight="1">
      <c r="A7806" s="5" t="s">
        <v>1045</v>
      </c>
      <c r="B7806" s="5" t="s">
        <v>1045</v>
      </c>
      <c r="C7806" s="5" t="str">
        <f t="shared" si="488"/>
        <v>_</v>
      </c>
      <c r="D7806" s="5" t="str">
        <f t="shared" si="489"/>
        <v>_</v>
      </c>
      <c r="E7806" t="b">
        <f t="shared" si="490"/>
        <v>1</v>
      </c>
      <c r="F7806" t="b">
        <f t="shared" si="491"/>
        <v>1</v>
      </c>
    </row>
    <row r="7807" spans="1:6" ht="14.45" customHeight="1">
      <c r="A7807" s="5" t="s">
        <v>0</v>
      </c>
      <c r="B7807" s="5" t="s">
        <v>0</v>
      </c>
      <c r="C7807" s="5" t="str">
        <f t="shared" si="488"/>
        <v>_</v>
      </c>
      <c r="D7807" s="5" t="str">
        <f t="shared" si="489"/>
        <v>_</v>
      </c>
      <c r="E7807" t="b">
        <f t="shared" si="490"/>
        <v>1</v>
      </c>
      <c r="F7807" t="b">
        <f t="shared" si="491"/>
        <v>1</v>
      </c>
    </row>
    <row r="7808" spans="1:6" ht="14.45" customHeight="1">
      <c r="A7808" s="5" t="s">
        <v>509</v>
      </c>
      <c r="B7808" s="5" t="s">
        <v>509</v>
      </c>
      <c r="C7808" s="5" t="str">
        <f t="shared" si="488"/>
        <v>_</v>
      </c>
      <c r="D7808" s="5" t="str">
        <f t="shared" si="489"/>
        <v>_</v>
      </c>
      <c r="E7808" t="b">
        <f t="shared" si="490"/>
        <v>1</v>
      </c>
      <c r="F7808" t="b">
        <f t="shared" si="491"/>
        <v>1</v>
      </c>
    </row>
    <row r="7809" spans="1:6" ht="14.45" customHeight="1">
      <c r="A7809" s="5" t="s">
        <v>510</v>
      </c>
      <c r="B7809" s="5" t="s">
        <v>510</v>
      </c>
      <c r="C7809" s="5" t="str">
        <f t="shared" si="488"/>
        <v>_</v>
      </c>
      <c r="D7809" s="5" t="str">
        <f t="shared" si="489"/>
        <v>_</v>
      </c>
      <c r="E7809" t="b">
        <f t="shared" si="490"/>
        <v>1</v>
      </c>
      <c r="F7809" t="b">
        <f t="shared" si="491"/>
        <v>1</v>
      </c>
    </row>
    <row r="7810" spans="1:6" ht="14.45" customHeight="1">
      <c r="A7810" s="5" t="s">
        <v>542</v>
      </c>
      <c r="B7810" s="5" t="s">
        <v>542</v>
      </c>
      <c r="C7810" s="5" t="str">
        <f t="shared" si="488"/>
        <v>_</v>
      </c>
      <c r="D7810" s="5" t="str">
        <f t="shared" si="489"/>
        <v>_</v>
      </c>
      <c r="E7810" t="b">
        <f t="shared" si="490"/>
        <v>1</v>
      </c>
      <c r="F7810" t="b">
        <f t="shared" si="491"/>
        <v>1</v>
      </c>
    </row>
    <row r="7811" spans="1:6" ht="14.45" customHeight="1">
      <c r="A7811" s="5" t="s">
        <v>609</v>
      </c>
      <c r="B7811" s="5" t="s">
        <v>609</v>
      </c>
      <c r="C7811" s="5" t="str">
        <f t="shared" ref="C7811:C7874" si="492">IF(A7812="--",_xlfn.TEXTAFTER(_xlfn.TEXTBEFORE(A7811,";",3),";",2),C7812)</f>
        <v>_</v>
      </c>
      <c r="D7811" s="5" t="str">
        <f t="shared" ref="D7811:D7874" si="493">IF(B7812="--",_xlfn.TEXTAFTER(_xlfn.TEXTBEFORE(B7811,";",3),";",2),D7812)</f>
        <v>_</v>
      </c>
      <c r="E7811" t="b">
        <f t="shared" ref="E7811:E7874" si="494">A7811=B7811</f>
        <v>1</v>
      </c>
      <c r="F7811" t="b">
        <f t="shared" ref="F7811:F7874" si="495">C7811=D7811</f>
        <v>1</v>
      </c>
    </row>
    <row r="7812" spans="1:6" ht="14.45" customHeight="1">
      <c r="A7812" s="5" t="s">
        <v>610</v>
      </c>
      <c r="B7812" s="5" t="s">
        <v>610</v>
      </c>
      <c r="C7812" s="5" t="str">
        <f t="shared" si="492"/>
        <v>_</v>
      </c>
      <c r="D7812" s="5" t="str">
        <f t="shared" si="493"/>
        <v>_</v>
      </c>
      <c r="E7812" t="b">
        <f t="shared" si="494"/>
        <v>1</v>
      </c>
      <c r="F7812" t="b">
        <f t="shared" si="495"/>
        <v>1</v>
      </c>
    </row>
    <row r="7813" spans="1:6" ht="14.45" customHeight="1">
      <c r="A7813" s="5" t="s">
        <v>611</v>
      </c>
      <c r="B7813" s="5" t="s">
        <v>611</v>
      </c>
      <c r="C7813" s="5" t="str">
        <f t="shared" si="492"/>
        <v>_</v>
      </c>
      <c r="D7813" s="5" t="str">
        <f t="shared" si="493"/>
        <v>_</v>
      </c>
      <c r="E7813" t="b">
        <f t="shared" si="494"/>
        <v>1</v>
      </c>
      <c r="F7813" t="b">
        <f t="shared" si="495"/>
        <v>1</v>
      </c>
    </row>
    <row r="7814" spans="1:6" ht="14.45" customHeight="1">
      <c r="A7814" s="5" t="s">
        <v>612</v>
      </c>
      <c r="B7814" s="5" t="s">
        <v>612</v>
      </c>
      <c r="C7814" s="5" t="str">
        <f t="shared" si="492"/>
        <v>_</v>
      </c>
      <c r="D7814" s="5" t="str">
        <f t="shared" si="493"/>
        <v>_</v>
      </c>
      <c r="E7814" t="b">
        <f t="shared" si="494"/>
        <v>1</v>
      </c>
      <c r="F7814" t="b">
        <f t="shared" si="495"/>
        <v>1</v>
      </c>
    </row>
    <row r="7815" spans="1:6" ht="14.45" customHeight="1">
      <c r="A7815" s="5" t="s">
        <v>1046</v>
      </c>
      <c r="B7815" s="5" t="s">
        <v>1046</v>
      </c>
      <c r="C7815" s="5" t="str">
        <f t="shared" si="492"/>
        <v>_</v>
      </c>
      <c r="D7815" s="5" t="str">
        <f t="shared" si="493"/>
        <v>_</v>
      </c>
      <c r="E7815" t="b">
        <f t="shared" si="494"/>
        <v>1</v>
      </c>
      <c r="F7815" t="b">
        <f t="shared" si="495"/>
        <v>1</v>
      </c>
    </row>
    <row r="7816" spans="1:6" ht="14.45" customHeight="1">
      <c r="A7816" s="5" t="s">
        <v>0</v>
      </c>
      <c r="B7816" s="5" t="s">
        <v>0</v>
      </c>
      <c r="C7816" s="5" t="str">
        <f t="shared" si="492"/>
        <v>_</v>
      </c>
      <c r="D7816" s="5" t="str">
        <f t="shared" si="493"/>
        <v>_</v>
      </c>
      <c r="E7816" t="b">
        <f t="shared" si="494"/>
        <v>1</v>
      </c>
      <c r="F7816" t="b">
        <f t="shared" si="495"/>
        <v>1</v>
      </c>
    </row>
    <row r="7817" spans="1:6" ht="14.45" customHeight="1">
      <c r="A7817" s="5" t="s">
        <v>509</v>
      </c>
      <c r="B7817" s="5" t="s">
        <v>509</v>
      </c>
      <c r="C7817" s="5" t="str">
        <f t="shared" si="492"/>
        <v>_</v>
      </c>
      <c r="D7817" s="5" t="str">
        <f t="shared" si="493"/>
        <v>_</v>
      </c>
      <c r="E7817" t="b">
        <f t="shared" si="494"/>
        <v>1</v>
      </c>
      <c r="F7817" t="b">
        <f t="shared" si="495"/>
        <v>1</v>
      </c>
    </row>
    <row r="7818" spans="1:6" ht="14.45" customHeight="1">
      <c r="A7818" s="5" t="s">
        <v>510</v>
      </c>
      <c r="B7818" s="5" t="s">
        <v>510</v>
      </c>
      <c r="C7818" s="5" t="str">
        <f t="shared" si="492"/>
        <v>_</v>
      </c>
      <c r="D7818" s="5" t="str">
        <f t="shared" si="493"/>
        <v>_</v>
      </c>
      <c r="E7818" t="b">
        <f t="shared" si="494"/>
        <v>1</v>
      </c>
      <c r="F7818" t="b">
        <f t="shared" si="495"/>
        <v>1</v>
      </c>
    </row>
    <row r="7819" spans="1:6" ht="14.45" customHeight="1">
      <c r="A7819" s="5" t="s">
        <v>542</v>
      </c>
      <c r="B7819" s="5" t="s">
        <v>542</v>
      </c>
      <c r="C7819" s="5" t="str">
        <f t="shared" si="492"/>
        <v>_</v>
      </c>
      <c r="D7819" s="5" t="str">
        <f t="shared" si="493"/>
        <v>_</v>
      </c>
      <c r="E7819" t="b">
        <f t="shared" si="494"/>
        <v>1</v>
      </c>
      <c r="F7819" t="b">
        <f t="shared" si="495"/>
        <v>1</v>
      </c>
    </row>
    <row r="7820" spans="1:6" ht="14.45" customHeight="1">
      <c r="A7820" s="5" t="s">
        <v>535</v>
      </c>
      <c r="B7820" s="5" t="s">
        <v>535</v>
      </c>
      <c r="C7820" s="5" t="str">
        <f t="shared" si="492"/>
        <v>_</v>
      </c>
      <c r="D7820" s="5" t="str">
        <f t="shared" si="493"/>
        <v>_</v>
      </c>
      <c r="E7820" t="b">
        <f t="shared" si="494"/>
        <v>1</v>
      </c>
      <c r="F7820" t="b">
        <f t="shared" si="495"/>
        <v>1</v>
      </c>
    </row>
    <row r="7821" spans="1:6" ht="14.45" customHeight="1">
      <c r="A7821" s="5" t="s">
        <v>441</v>
      </c>
      <c r="B7821" s="5" t="s">
        <v>441</v>
      </c>
      <c r="C7821" s="5" t="str">
        <f t="shared" si="492"/>
        <v>_</v>
      </c>
      <c r="D7821" s="5" t="str">
        <f t="shared" si="493"/>
        <v>_</v>
      </c>
      <c r="E7821" t="b">
        <f t="shared" si="494"/>
        <v>1</v>
      </c>
      <c r="F7821" t="b">
        <f t="shared" si="495"/>
        <v>1</v>
      </c>
    </row>
    <row r="7822" spans="1:6" ht="14.45" customHeight="1">
      <c r="A7822" s="5" t="s">
        <v>453</v>
      </c>
      <c r="B7822" s="5" t="s">
        <v>453</v>
      </c>
      <c r="C7822" s="5" t="str">
        <f t="shared" si="492"/>
        <v>_</v>
      </c>
      <c r="D7822" s="5" t="str">
        <f t="shared" si="493"/>
        <v>_</v>
      </c>
      <c r="E7822" t="b">
        <f t="shared" si="494"/>
        <v>1</v>
      </c>
      <c r="F7822" t="b">
        <f t="shared" si="495"/>
        <v>1</v>
      </c>
    </row>
    <row r="7823" spans="1:6" ht="14.45" customHeight="1">
      <c r="A7823" s="5" t="s">
        <v>0</v>
      </c>
      <c r="B7823" s="5" t="s">
        <v>0</v>
      </c>
      <c r="C7823" s="5" t="str">
        <f t="shared" si="492"/>
        <v>_</v>
      </c>
      <c r="D7823" s="5" t="str">
        <f t="shared" si="493"/>
        <v>_</v>
      </c>
      <c r="E7823" t="b">
        <f t="shared" si="494"/>
        <v>1</v>
      </c>
      <c r="F7823" t="b">
        <f t="shared" si="495"/>
        <v>1</v>
      </c>
    </row>
    <row r="7824" spans="1:6" ht="14.45" customHeight="1">
      <c r="A7824" s="5" t="s">
        <v>509</v>
      </c>
      <c r="B7824" s="5" t="s">
        <v>509</v>
      </c>
      <c r="C7824" s="5" t="str">
        <f t="shared" si="492"/>
        <v>_</v>
      </c>
      <c r="D7824" s="5" t="str">
        <f t="shared" si="493"/>
        <v>_</v>
      </c>
      <c r="E7824" t="b">
        <f t="shared" si="494"/>
        <v>1</v>
      </c>
      <c r="F7824" t="b">
        <f t="shared" si="495"/>
        <v>1</v>
      </c>
    </row>
    <row r="7825" spans="1:6" ht="14.45" customHeight="1">
      <c r="A7825" s="5" t="s">
        <v>510</v>
      </c>
      <c r="B7825" s="5" t="s">
        <v>510</v>
      </c>
      <c r="C7825" s="5" t="str">
        <f t="shared" si="492"/>
        <v>_</v>
      </c>
      <c r="D7825" s="5" t="str">
        <f t="shared" si="493"/>
        <v>_</v>
      </c>
      <c r="E7825" t="b">
        <f t="shared" si="494"/>
        <v>1</v>
      </c>
      <c r="F7825" t="b">
        <f t="shared" si="495"/>
        <v>1</v>
      </c>
    </row>
    <row r="7826" spans="1:6" ht="14.45" customHeight="1">
      <c r="A7826" s="5" t="s">
        <v>542</v>
      </c>
      <c r="B7826" s="5" t="s">
        <v>542</v>
      </c>
      <c r="C7826" s="5" t="str">
        <f t="shared" si="492"/>
        <v>_</v>
      </c>
      <c r="D7826" s="5" t="str">
        <f t="shared" si="493"/>
        <v>_</v>
      </c>
      <c r="E7826" t="b">
        <f t="shared" si="494"/>
        <v>1</v>
      </c>
      <c r="F7826" t="b">
        <f t="shared" si="495"/>
        <v>1</v>
      </c>
    </row>
    <row r="7827" spans="1:6" ht="14.45" customHeight="1">
      <c r="A7827" s="5" t="s">
        <v>724</v>
      </c>
      <c r="B7827" s="5" t="s">
        <v>724</v>
      </c>
      <c r="C7827" s="5" t="str">
        <f t="shared" si="492"/>
        <v>_</v>
      </c>
      <c r="D7827" s="5" t="str">
        <f t="shared" si="493"/>
        <v>_</v>
      </c>
      <c r="E7827" t="b">
        <f t="shared" si="494"/>
        <v>1</v>
      </c>
      <c r="F7827" t="b">
        <f t="shared" si="495"/>
        <v>1</v>
      </c>
    </row>
    <row r="7828" spans="1:6" ht="14.45" customHeight="1">
      <c r="A7828" s="5" t="s">
        <v>710</v>
      </c>
      <c r="B7828" s="5" t="s">
        <v>710</v>
      </c>
      <c r="C7828" s="5" t="str">
        <f t="shared" si="492"/>
        <v>_</v>
      </c>
      <c r="D7828" s="5" t="str">
        <f t="shared" si="493"/>
        <v>_</v>
      </c>
      <c r="E7828" t="b">
        <f t="shared" si="494"/>
        <v>1</v>
      </c>
      <c r="F7828" t="b">
        <f t="shared" si="495"/>
        <v>1</v>
      </c>
    </row>
    <row r="7829" spans="1:6" ht="14.45" customHeight="1">
      <c r="A7829" s="5" t="s">
        <v>1047</v>
      </c>
      <c r="B7829" s="5" t="s">
        <v>1047</v>
      </c>
      <c r="C7829" s="5" t="str">
        <f t="shared" si="492"/>
        <v>_</v>
      </c>
      <c r="D7829" s="5" t="str">
        <f t="shared" si="493"/>
        <v>_</v>
      </c>
      <c r="E7829" t="b">
        <f t="shared" si="494"/>
        <v>1</v>
      </c>
      <c r="F7829" t="b">
        <f t="shared" si="495"/>
        <v>1</v>
      </c>
    </row>
    <row r="7830" spans="1:6" ht="14.45" customHeight="1">
      <c r="A7830" s="5" t="s">
        <v>0</v>
      </c>
      <c r="B7830" s="5" t="s">
        <v>0</v>
      </c>
      <c r="C7830" s="5" t="str">
        <f t="shared" si="492"/>
        <v>_</v>
      </c>
      <c r="D7830" s="5" t="str">
        <f t="shared" si="493"/>
        <v>_</v>
      </c>
      <c r="E7830" t="b">
        <f t="shared" si="494"/>
        <v>1</v>
      </c>
      <c r="F7830" t="b">
        <f t="shared" si="495"/>
        <v>1</v>
      </c>
    </row>
    <row r="7831" spans="1:6" ht="14.45" customHeight="1">
      <c r="A7831" s="5" t="s">
        <v>509</v>
      </c>
      <c r="B7831" s="5" t="s">
        <v>509</v>
      </c>
      <c r="C7831" s="5" t="str">
        <f t="shared" si="492"/>
        <v>_</v>
      </c>
      <c r="D7831" s="5" t="str">
        <f t="shared" si="493"/>
        <v>_</v>
      </c>
      <c r="E7831" t="b">
        <f t="shared" si="494"/>
        <v>1</v>
      </c>
      <c r="F7831" t="b">
        <f t="shared" si="495"/>
        <v>1</v>
      </c>
    </row>
    <row r="7832" spans="1:6" ht="14.45" customHeight="1">
      <c r="A7832" s="5" t="s">
        <v>510</v>
      </c>
      <c r="B7832" s="5" t="s">
        <v>510</v>
      </c>
      <c r="C7832" s="5" t="str">
        <f t="shared" si="492"/>
        <v>_</v>
      </c>
      <c r="D7832" s="5" t="str">
        <f t="shared" si="493"/>
        <v>_</v>
      </c>
      <c r="E7832" t="b">
        <f t="shared" si="494"/>
        <v>1</v>
      </c>
      <c r="F7832" t="b">
        <f t="shared" si="495"/>
        <v>1</v>
      </c>
    </row>
    <row r="7833" spans="1:6" ht="14.45" customHeight="1">
      <c r="A7833" s="5" t="s">
        <v>542</v>
      </c>
      <c r="B7833" s="5" t="s">
        <v>542</v>
      </c>
      <c r="C7833" s="5" t="str">
        <f t="shared" si="492"/>
        <v>_</v>
      </c>
      <c r="D7833" s="5" t="str">
        <f t="shared" si="493"/>
        <v>_</v>
      </c>
      <c r="E7833" t="b">
        <f t="shared" si="494"/>
        <v>1</v>
      </c>
      <c r="F7833" t="b">
        <f t="shared" si="495"/>
        <v>1</v>
      </c>
    </row>
    <row r="7834" spans="1:6" ht="14.45" customHeight="1">
      <c r="A7834" s="5" t="s">
        <v>609</v>
      </c>
      <c r="B7834" s="5" t="s">
        <v>609</v>
      </c>
      <c r="C7834" s="5" t="str">
        <f t="shared" si="492"/>
        <v>_</v>
      </c>
      <c r="D7834" s="5" t="str">
        <f t="shared" si="493"/>
        <v>_</v>
      </c>
      <c r="E7834" t="b">
        <f t="shared" si="494"/>
        <v>1</v>
      </c>
      <c r="F7834" t="b">
        <f t="shared" si="495"/>
        <v>1</v>
      </c>
    </row>
    <row r="7835" spans="1:6" ht="14.45" customHeight="1">
      <c r="A7835" s="5" t="s">
        <v>692</v>
      </c>
      <c r="B7835" s="5" t="s">
        <v>692</v>
      </c>
      <c r="C7835" s="5" t="str">
        <f t="shared" si="492"/>
        <v>_</v>
      </c>
      <c r="D7835" s="5" t="str">
        <f t="shared" si="493"/>
        <v>_</v>
      </c>
      <c r="E7835" t="b">
        <f t="shared" si="494"/>
        <v>1</v>
      </c>
      <c r="F7835" t="b">
        <f t="shared" si="495"/>
        <v>1</v>
      </c>
    </row>
    <row r="7836" spans="1:6" ht="14.45" customHeight="1">
      <c r="A7836" s="5" t="s">
        <v>1048</v>
      </c>
      <c r="B7836" s="5" t="s">
        <v>1048</v>
      </c>
      <c r="C7836" s="5" t="str">
        <f t="shared" si="492"/>
        <v>_</v>
      </c>
      <c r="D7836" s="5" t="str">
        <f t="shared" si="493"/>
        <v>_</v>
      </c>
      <c r="E7836" t="b">
        <f t="shared" si="494"/>
        <v>1</v>
      </c>
      <c r="F7836" t="b">
        <f t="shared" si="495"/>
        <v>1</v>
      </c>
    </row>
    <row r="7837" spans="1:6" ht="14.45" customHeight="1">
      <c r="A7837" s="5" t="s">
        <v>1049</v>
      </c>
      <c r="B7837" s="5" t="s">
        <v>1049</v>
      </c>
      <c r="C7837" s="5" t="str">
        <f t="shared" si="492"/>
        <v>_</v>
      </c>
      <c r="D7837" s="5" t="str">
        <f t="shared" si="493"/>
        <v>_</v>
      </c>
      <c r="E7837" t="b">
        <f t="shared" si="494"/>
        <v>1</v>
      </c>
      <c r="F7837" t="b">
        <f t="shared" si="495"/>
        <v>1</v>
      </c>
    </row>
    <row r="7838" spans="1:6" ht="14.45" customHeight="1">
      <c r="A7838" s="5" t="s">
        <v>0</v>
      </c>
      <c r="B7838" s="5" t="s">
        <v>0</v>
      </c>
      <c r="C7838" s="5" t="str">
        <f t="shared" si="492"/>
        <v>_</v>
      </c>
      <c r="D7838" s="5" t="str">
        <f t="shared" si="493"/>
        <v>_</v>
      </c>
      <c r="E7838" t="b">
        <f t="shared" si="494"/>
        <v>1</v>
      </c>
      <c r="F7838" t="b">
        <f t="shared" si="495"/>
        <v>1</v>
      </c>
    </row>
    <row r="7839" spans="1:6" ht="14.45" customHeight="1">
      <c r="A7839" s="5" t="s">
        <v>509</v>
      </c>
      <c r="B7839" s="5" t="s">
        <v>509</v>
      </c>
      <c r="C7839" s="5" t="str">
        <f t="shared" si="492"/>
        <v>_</v>
      </c>
      <c r="D7839" s="5" t="str">
        <f t="shared" si="493"/>
        <v>_</v>
      </c>
      <c r="E7839" t="b">
        <f t="shared" si="494"/>
        <v>1</v>
      </c>
      <c r="F7839" t="b">
        <f t="shared" si="495"/>
        <v>1</v>
      </c>
    </row>
    <row r="7840" spans="1:6" ht="14.45" customHeight="1">
      <c r="A7840" s="5" t="s">
        <v>510</v>
      </c>
      <c r="B7840" s="5" t="s">
        <v>510</v>
      </c>
      <c r="C7840" s="5" t="str">
        <f t="shared" si="492"/>
        <v>_</v>
      </c>
      <c r="D7840" s="5" t="str">
        <f t="shared" si="493"/>
        <v>_</v>
      </c>
      <c r="E7840" t="b">
        <f t="shared" si="494"/>
        <v>1</v>
      </c>
      <c r="F7840" t="b">
        <f t="shared" si="495"/>
        <v>1</v>
      </c>
    </row>
    <row r="7841" spans="1:6" ht="14.45" customHeight="1">
      <c r="A7841" s="5" t="s">
        <v>542</v>
      </c>
      <c r="B7841" s="5" t="s">
        <v>542</v>
      </c>
      <c r="C7841" s="5" t="str">
        <f t="shared" si="492"/>
        <v>_</v>
      </c>
      <c r="D7841" s="5" t="str">
        <f t="shared" si="493"/>
        <v>_</v>
      </c>
      <c r="E7841" t="b">
        <f t="shared" si="494"/>
        <v>1</v>
      </c>
      <c r="F7841" t="b">
        <f t="shared" si="495"/>
        <v>1</v>
      </c>
    </row>
    <row r="7842" spans="1:6" ht="14.45" customHeight="1">
      <c r="A7842" s="5" t="s">
        <v>542</v>
      </c>
      <c r="B7842" s="5" t="s">
        <v>542</v>
      </c>
      <c r="C7842" s="5" t="str">
        <f t="shared" si="492"/>
        <v>_</v>
      </c>
      <c r="D7842" s="5" t="str">
        <f t="shared" si="493"/>
        <v>_</v>
      </c>
      <c r="E7842" t="b">
        <f t="shared" si="494"/>
        <v>1</v>
      </c>
      <c r="F7842" t="b">
        <f t="shared" si="495"/>
        <v>1</v>
      </c>
    </row>
    <row r="7843" spans="1:6" ht="14.45" customHeight="1">
      <c r="A7843" s="5" t="s">
        <v>535</v>
      </c>
      <c r="B7843" s="5" t="s">
        <v>535</v>
      </c>
      <c r="C7843" s="5" t="str">
        <f t="shared" si="492"/>
        <v>_</v>
      </c>
      <c r="D7843" s="5" t="str">
        <f t="shared" si="493"/>
        <v>_</v>
      </c>
      <c r="E7843" t="b">
        <f t="shared" si="494"/>
        <v>1</v>
      </c>
      <c r="F7843" t="b">
        <f t="shared" si="495"/>
        <v>1</v>
      </c>
    </row>
    <row r="7844" spans="1:6" ht="14.45" customHeight="1">
      <c r="A7844" s="5" t="s">
        <v>989</v>
      </c>
      <c r="B7844" s="5" t="s">
        <v>989</v>
      </c>
      <c r="C7844" s="5" t="str">
        <f t="shared" si="492"/>
        <v>_</v>
      </c>
      <c r="D7844" s="5" t="str">
        <f t="shared" si="493"/>
        <v>_</v>
      </c>
      <c r="E7844" t="b">
        <f t="shared" si="494"/>
        <v>1</v>
      </c>
      <c r="F7844" t="b">
        <f t="shared" si="495"/>
        <v>1</v>
      </c>
    </row>
    <row r="7845" spans="1:6" ht="14.45" customHeight="1">
      <c r="A7845" s="5" t="s">
        <v>0</v>
      </c>
      <c r="B7845" s="5" t="s">
        <v>0</v>
      </c>
      <c r="C7845" s="5" t="str">
        <f t="shared" si="492"/>
        <v>_</v>
      </c>
      <c r="D7845" s="5" t="str">
        <f t="shared" si="493"/>
        <v>_</v>
      </c>
      <c r="E7845" t="b">
        <f t="shared" si="494"/>
        <v>1</v>
      </c>
      <c r="F7845" t="b">
        <f t="shared" si="495"/>
        <v>1</v>
      </c>
    </row>
    <row r="7846" spans="1:6" ht="14.45" customHeight="1">
      <c r="A7846" s="5" t="s">
        <v>509</v>
      </c>
      <c r="B7846" s="5" t="s">
        <v>509</v>
      </c>
      <c r="C7846" s="5" t="str">
        <f t="shared" si="492"/>
        <v>_</v>
      </c>
      <c r="D7846" s="5" t="str">
        <f t="shared" si="493"/>
        <v>_</v>
      </c>
      <c r="E7846" t="b">
        <f t="shared" si="494"/>
        <v>1</v>
      </c>
      <c r="F7846" t="b">
        <f t="shared" si="495"/>
        <v>1</v>
      </c>
    </row>
    <row r="7847" spans="1:6" ht="14.45" customHeight="1">
      <c r="A7847" s="5" t="s">
        <v>510</v>
      </c>
      <c r="B7847" s="5" t="s">
        <v>510</v>
      </c>
      <c r="C7847" s="5" t="str">
        <f t="shared" si="492"/>
        <v>_</v>
      </c>
      <c r="D7847" s="5" t="str">
        <f t="shared" si="493"/>
        <v>_</v>
      </c>
      <c r="E7847" t="b">
        <f t="shared" si="494"/>
        <v>1</v>
      </c>
      <c r="F7847" t="b">
        <f t="shared" si="495"/>
        <v>1</v>
      </c>
    </row>
    <row r="7848" spans="1:6" ht="14.45" customHeight="1">
      <c r="A7848" s="5" t="s">
        <v>542</v>
      </c>
      <c r="B7848" s="5" t="s">
        <v>542</v>
      </c>
      <c r="C7848" s="5" t="str">
        <f t="shared" si="492"/>
        <v>_</v>
      </c>
      <c r="D7848" s="5" t="str">
        <f t="shared" si="493"/>
        <v>_</v>
      </c>
      <c r="E7848" t="b">
        <f t="shared" si="494"/>
        <v>1</v>
      </c>
      <c r="F7848" t="b">
        <f t="shared" si="495"/>
        <v>1</v>
      </c>
    </row>
    <row r="7849" spans="1:6" ht="14.45" customHeight="1">
      <c r="A7849" s="5" t="s">
        <v>509</v>
      </c>
      <c r="B7849" s="5" t="s">
        <v>509</v>
      </c>
      <c r="C7849" s="5" t="str">
        <f t="shared" si="492"/>
        <v>_</v>
      </c>
      <c r="D7849" s="5" t="str">
        <f t="shared" si="493"/>
        <v>_</v>
      </c>
      <c r="E7849" t="b">
        <f t="shared" si="494"/>
        <v>1</v>
      </c>
      <c r="F7849" t="b">
        <f t="shared" si="495"/>
        <v>1</v>
      </c>
    </row>
    <row r="7850" spans="1:6" ht="14.45" customHeight="1">
      <c r="A7850" s="5" t="s">
        <v>535</v>
      </c>
      <c r="B7850" s="5" t="s">
        <v>535</v>
      </c>
      <c r="C7850" s="5" t="str">
        <f t="shared" si="492"/>
        <v>_</v>
      </c>
      <c r="D7850" s="5" t="str">
        <f t="shared" si="493"/>
        <v>_</v>
      </c>
      <c r="E7850" t="b">
        <f t="shared" si="494"/>
        <v>1</v>
      </c>
      <c r="F7850" t="b">
        <f t="shared" si="495"/>
        <v>1</v>
      </c>
    </row>
    <row r="7851" spans="1:6" ht="14.45" customHeight="1">
      <c r="A7851" s="5" t="s">
        <v>989</v>
      </c>
      <c r="B7851" s="5" t="s">
        <v>989</v>
      </c>
      <c r="C7851" s="5" t="str">
        <f t="shared" si="492"/>
        <v>_</v>
      </c>
      <c r="D7851" s="5" t="str">
        <f t="shared" si="493"/>
        <v>_</v>
      </c>
      <c r="E7851" t="b">
        <f t="shared" si="494"/>
        <v>1</v>
      </c>
      <c r="F7851" t="b">
        <f t="shared" si="495"/>
        <v>1</v>
      </c>
    </row>
    <row r="7852" spans="1:6" ht="14.45" customHeight="1">
      <c r="A7852" s="5" t="s">
        <v>0</v>
      </c>
      <c r="B7852" s="5" t="s">
        <v>0</v>
      </c>
      <c r="C7852" s="5" t="str">
        <f t="shared" si="492"/>
        <v>_</v>
      </c>
      <c r="D7852" s="5" t="str">
        <f t="shared" si="493"/>
        <v>_</v>
      </c>
      <c r="E7852" t="b">
        <f t="shared" si="494"/>
        <v>1</v>
      </c>
      <c r="F7852" t="b">
        <f t="shared" si="495"/>
        <v>1</v>
      </c>
    </row>
    <row r="7853" spans="1:6" ht="14.45" customHeight="1">
      <c r="A7853" s="5" t="s">
        <v>509</v>
      </c>
      <c r="B7853" s="5" t="s">
        <v>509</v>
      </c>
      <c r="C7853" s="5" t="str">
        <f t="shared" si="492"/>
        <v>_</v>
      </c>
      <c r="D7853" s="5" t="str">
        <f t="shared" si="493"/>
        <v>_</v>
      </c>
      <c r="E7853" t="b">
        <f t="shared" si="494"/>
        <v>1</v>
      </c>
      <c r="F7853" t="b">
        <f t="shared" si="495"/>
        <v>1</v>
      </c>
    </row>
    <row r="7854" spans="1:6" ht="14.45" customHeight="1">
      <c r="A7854" s="5" t="s">
        <v>510</v>
      </c>
      <c r="B7854" s="5" t="s">
        <v>510</v>
      </c>
      <c r="C7854" s="5" t="str">
        <f t="shared" si="492"/>
        <v>_</v>
      </c>
      <c r="D7854" s="5" t="str">
        <f t="shared" si="493"/>
        <v>_</v>
      </c>
      <c r="E7854" t="b">
        <f t="shared" si="494"/>
        <v>1</v>
      </c>
      <c r="F7854" t="b">
        <f t="shared" si="495"/>
        <v>1</v>
      </c>
    </row>
    <row r="7855" spans="1:6" ht="14.45" customHeight="1">
      <c r="A7855" s="5" t="s">
        <v>542</v>
      </c>
      <c r="B7855" s="5" t="s">
        <v>542</v>
      </c>
      <c r="C7855" s="5" t="str">
        <f t="shared" si="492"/>
        <v>_</v>
      </c>
      <c r="D7855" s="5" t="str">
        <f t="shared" si="493"/>
        <v>_</v>
      </c>
      <c r="E7855" t="b">
        <f t="shared" si="494"/>
        <v>1</v>
      </c>
      <c r="F7855" t="b">
        <f t="shared" si="495"/>
        <v>1</v>
      </c>
    </row>
    <row r="7856" spans="1:6" ht="14.45" customHeight="1">
      <c r="A7856" s="5" t="s">
        <v>774</v>
      </c>
      <c r="B7856" s="5" t="s">
        <v>774</v>
      </c>
      <c r="C7856" s="5" t="str">
        <f t="shared" si="492"/>
        <v>_</v>
      </c>
      <c r="D7856" s="5" t="str">
        <f t="shared" si="493"/>
        <v>_</v>
      </c>
      <c r="E7856" t="b">
        <f t="shared" si="494"/>
        <v>1</v>
      </c>
      <c r="F7856" t="b">
        <f t="shared" si="495"/>
        <v>1</v>
      </c>
    </row>
    <row r="7857" spans="1:6" ht="14.45" customHeight="1">
      <c r="A7857" s="5" t="s">
        <v>1457</v>
      </c>
      <c r="B7857" s="5" t="s">
        <v>1457</v>
      </c>
      <c r="C7857" s="5" t="str">
        <f t="shared" si="492"/>
        <v>_</v>
      </c>
      <c r="D7857" s="5" t="str">
        <f t="shared" si="493"/>
        <v>_</v>
      </c>
      <c r="E7857" t="b">
        <f t="shared" si="494"/>
        <v>1</v>
      </c>
      <c r="F7857" t="b">
        <f t="shared" si="495"/>
        <v>1</v>
      </c>
    </row>
    <row r="7858" spans="1:6" ht="14.45" customHeight="1">
      <c r="A7858" s="5" t="s">
        <v>1458</v>
      </c>
      <c r="B7858" s="5" t="s">
        <v>1458</v>
      </c>
      <c r="C7858" s="5" t="str">
        <f t="shared" si="492"/>
        <v>_</v>
      </c>
      <c r="D7858" s="5" t="str">
        <f t="shared" si="493"/>
        <v>_</v>
      </c>
      <c r="E7858" t="b">
        <f t="shared" si="494"/>
        <v>1</v>
      </c>
      <c r="F7858" t="b">
        <f t="shared" si="495"/>
        <v>1</v>
      </c>
    </row>
    <row r="7859" spans="1:6" ht="14.45" customHeight="1">
      <c r="A7859" s="5" t="s">
        <v>0</v>
      </c>
      <c r="B7859" s="5" t="s">
        <v>0</v>
      </c>
      <c r="C7859" s="5" t="str">
        <f t="shared" si="492"/>
        <v>_</v>
      </c>
      <c r="D7859" s="5" t="str">
        <f t="shared" si="493"/>
        <v>_</v>
      </c>
      <c r="E7859" t="b">
        <f t="shared" si="494"/>
        <v>1</v>
      </c>
      <c r="F7859" t="b">
        <f t="shared" si="495"/>
        <v>1</v>
      </c>
    </row>
    <row r="7860" spans="1:6" ht="14.45" customHeight="1">
      <c r="A7860" s="5" t="s">
        <v>509</v>
      </c>
      <c r="B7860" s="5" t="s">
        <v>509</v>
      </c>
      <c r="C7860" s="5" t="str">
        <f t="shared" si="492"/>
        <v>_</v>
      </c>
      <c r="D7860" s="5" t="str">
        <f t="shared" si="493"/>
        <v>_</v>
      </c>
      <c r="E7860" t="b">
        <f t="shared" si="494"/>
        <v>1</v>
      </c>
      <c r="F7860" t="b">
        <f t="shared" si="495"/>
        <v>1</v>
      </c>
    </row>
    <row r="7861" spans="1:6" ht="14.45" customHeight="1">
      <c r="A7861" s="5" t="s">
        <v>510</v>
      </c>
      <c r="B7861" s="5" t="s">
        <v>510</v>
      </c>
      <c r="C7861" s="5" t="str">
        <f t="shared" si="492"/>
        <v>_</v>
      </c>
      <c r="D7861" s="5" t="str">
        <f t="shared" si="493"/>
        <v>_</v>
      </c>
      <c r="E7861" t="b">
        <f t="shared" si="494"/>
        <v>1</v>
      </c>
      <c r="F7861" t="b">
        <f t="shared" si="495"/>
        <v>1</v>
      </c>
    </row>
    <row r="7862" spans="1:6" ht="14.45" customHeight="1">
      <c r="A7862" s="5" t="s">
        <v>542</v>
      </c>
      <c r="B7862" s="5" t="s">
        <v>542</v>
      </c>
      <c r="C7862" s="5" t="str">
        <f t="shared" si="492"/>
        <v>_</v>
      </c>
      <c r="D7862" s="5" t="str">
        <f t="shared" si="493"/>
        <v>_</v>
      </c>
      <c r="E7862" t="b">
        <f t="shared" si="494"/>
        <v>1</v>
      </c>
      <c r="F7862" t="b">
        <f t="shared" si="495"/>
        <v>1</v>
      </c>
    </row>
    <row r="7863" spans="1:6" ht="14.45" customHeight="1">
      <c r="A7863" s="5" t="s">
        <v>994</v>
      </c>
      <c r="B7863" s="5" t="s">
        <v>994</v>
      </c>
      <c r="C7863" s="5" t="str">
        <f t="shared" si="492"/>
        <v>_</v>
      </c>
      <c r="D7863" s="5" t="str">
        <f t="shared" si="493"/>
        <v>_</v>
      </c>
      <c r="E7863" t="b">
        <f t="shared" si="494"/>
        <v>1</v>
      </c>
      <c r="F7863" t="b">
        <f t="shared" si="495"/>
        <v>1</v>
      </c>
    </row>
    <row r="7864" spans="1:6" ht="14.45" customHeight="1">
      <c r="A7864" s="5" t="s">
        <v>710</v>
      </c>
      <c r="B7864" s="5" t="s">
        <v>710</v>
      </c>
      <c r="C7864" s="5" t="str">
        <f t="shared" si="492"/>
        <v>_</v>
      </c>
      <c r="D7864" s="5" t="str">
        <f t="shared" si="493"/>
        <v>_</v>
      </c>
      <c r="E7864" t="b">
        <f t="shared" si="494"/>
        <v>1</v>
      </c>
      <c r="F7864" t="b">
        <f t="shared" si="495"/>
        <v>1</v>
      </c>
    </row>
    <row r="7865" spans="1:6" ht="14.45" customHeight="1">
      <c r="A7865" s="5" t="s">
        <v>1047</v>
      </c>
      <c r="B7865" s="5" t="s">
        <v>1047</v>
      </c>
      <c r="C7865" s="5" t="str">
        <f t="shared" si="492"/>
        <v>_</v>
      </c>
      <c r="D7865" s="5" t="str">
        <f t="shared" si="493"/>
        <v>_</v>
      </c>
      <c r="E7865" t="b">
        <f t="shared" si="494"/>
        <v>1</v>
      </c>
      <c r="F7865" t="b">
        <f t="shared" si="495"/>
        <v>1</v>
      </c>
    </row>
    <row r="7866" spans="1:6" ht="14.45" customHeight="1">
      <c r="A7866" s="5" t="s">
        <v>0</v>
      </c>
      <c r="B7866" s="5" t="s">
        <v>0</v>
      </c>
      <c r="C7866" s="5" t="str">
        <f t="shared" si="492"/>
        <v>_</v>
      </c>
      <c r="D7866" s="5" t="str">
        <f t="shared" si="493"/>
        <v>_</v>
      </c>
      <c r="E7866" t="b">
        <f t="shared" si="494"/>
        <v>1</v>
      </c>
      <c r="F7866" t="b">
        <f t="shared" si="495"/>
        <v>1</v>
      </c>
    </row>
    <row r="7867" spans="1:6" ht="14.45" customHeight="1">
      <c r="A7867" s="5" t="s">
        <v>509</v>
      </c>
      <c r="B7867" s="5" t="s">
        <v>509</v>
      </c>
      <c r="C7867" s="5" t="str">
        <f t="shared" si="492"/>
        <v>_</v>
      </c>
      <c r="D7867" s="5" t="str">
        <f t="shared" si="493"/>
        <v>_</v>
      </c>
      <c r="E7867" t="b">
        <f t="shared" si="494"/>
        <v>1</v>
      </c>
      <c r="F7867" t="b">
        <f t="shared" si="495"/>
        <v>1</v>
      </c>
    </row>
    <row r="7868" spans="1:6" ht="14.45" customHeight="1">
      <c r="A7868" s="5" t="s">
        <v>510</v>
      </c>
      <c r="B7868" s="5" t="s">
        <v>510</v>
      </c>
      <c r="C7868" s="5" t="str">
        <f t="shared" si="492"/>
        <v>_</v>
      </c>
      <c r="D7868" s="5" t="str">
        <f t="shared" si="493"/>
        <v>_</v>
      </c>
      <c r="E7868" t="b">
        <f t="shared" si="494"/>
        <v>1</v>
      </c>
      <c r="F7868" t="b">
        <f t="shared" si="495"/>
        <v>1</v>
      </c>
    </row>
    <row r="7869" spans="1:6" ht="14.45" customHeight="1">
      <c r="A7869" s="5" t="s">
        <v>542</v>
      </c>
      <c r="B7869" s="5" t="s">
        <v>542</v>
      </c>
      <c r="C7869" s="5" t="str">
        <f t="shared" si="492"/>
        <v>_</v>
      </c>
      <c r="D7869" s="5" t="str">
        <f t="shared" si="493"/>
        <v>_</v>
      </c>
      <c r="E7869" t="b">
        <f t="shared" si="494"/>
        <v>1</v>
      </c>
      <c r="F7869" t="b">
        <f t="shared" si="495"/>
        <v>1</v>
      </c>
    </row>
    <row r="7870" spans="1:6" ht="14.45" customHeight="1">
      <c r="A7870" s="5" t="s">
        <v>696</v>
      </c>
      <c r="B7870" s="5" t="s">
        <v>696</v>
      </c>
      <c r="C7870" s="5" t="str">
        <f t="shared" si="492"/>
        <v>_</v>
      </c>
      <c r="D7870" s="5" t="str">
        <f t="shared" si="493"/>
        <v>_</v>
      </c>
      <c r="E7870" t="b">
        <f t="shared" si="494"/>
        <v>1</v>
      </c>
      <c r="F7870" t="b">
        <f t="shared" si="495"/>
        <v>1</v>
      </c>
    </row>
    <row r="7871" spans="1:6" ht="14.45" customHeight="1">
      <c r="A7871" s="5" t="s">
        <v>1050</v>
      </c>
      <c r="B7871" s="5" t="s">
        <v>1050</v>
      </c>
      <c r="C7871" s="5" t="str">
        <f t="shared" si="492"/>
        <v>_</v>
      </c>
      <c r="D7871" s="5" t="str">
        <f t="shared" si="493"/>
        <v>_</v>
      </c>
      <c r="E7871" t="b">
        <f t="shared" si="494"/>
        <v>1</v>
      </c>
      <c r="F7871" t="b">
        <f t="shared" si="495"/>
        <v>1</v>
      </c>
    </row>
    <row r="7872" spans="1:6" ht="14.45" customHeight="1">
      <c r="A7872" s="5" t="s">
        <v>985</v>
      </c>
      <c r="B7872" s="5" t="s">
        <v>985</v>
      </c>
      <c r="C7872" s="5" t="str">
        <f t="shared" si="492"/>
        <v>_</v>
      </c>
      <c r="D7872" s="5" t="str">
        <f t="shared" si="493"/>
        <v>_</v>
      </c>
      <c r="E7872" t="b">
        <f t="shared" si="494"/>
        <v>1</v>
      </c>
      <c r="F7872" t="b">
        <f t="shared" si="495"/>
        <v>1</v>
      </c>
    </row>
    <row r="7873" spans="1:6" ht="14.45" customHeight="1">
      <c r="A7873" s="5" t="s">
        <v>0</v>
      </c>
      <c r="B7873" s="5" t="s">
        <v>0</v>
      </c>
      <c r="C7873" s="5" t="str">
        <f t="shared" si="492"/>
        <v>_</v>
      </c>
      <c r="D7873" s="5" t="str">
        <f t="shared" si="493"/>
        <v>_</v>
      </c>
      <c r="E7873" t="b">
        <f t="shared" si="494"/>
        <v>1</v>
      </c>
      <c r="F7873" t="b">
        <f t="shared" si="495"/>
        <v>1</v>
      </c>
    </row>
    <row r="7874" spans="1:6" ht="14.45" customHeight="1">
      <c r="A7874" s="5" t="s">
        <v>509</v>
      </c>
      <c r="B7874" s="5" t="s">
        <v>509</v>
      </c>
      <c r="C7874" s="5" t="str">
        <f t="shared" si="492"/>
        <v>_</v>
      </c>
      <c r="D7874" s="5" t="str">
        <f t="shared" si="493"/>
        <v>_</v>
      </c>
      <c r="E7874" t="b">
        <f t="shared" si="494"/>
        <v>1</v>
      </c>
      <c r="F7874" t="b">
        <f t="shared" si="495"/>
        <v>1</v>
      </c>
    </row>
    <row r="7875" spans="1:6" ht="14.45" customHeight="1">
      <c r="A7875" s="5" t="s">
        <v>510</v>
      </c>
      <c r="B7875" s="5" t="s">
        <v>510</v>
      </c>
      <c r="C7875" s="5" t="str">
        <f t="shared" ref="C7875:C7938" si="496">IF(A7876="--",_xlfn.TEXTAFTER(_xlfn.TEXTBEFORE(A7875,";",3),";",2),C7876)</f>
        <v>_</v>
      </c>
      <c r="D7875" s="5" t="str">
        <f t="shared" ref="D7875:D7938" si="497">IF(B7876="--",_xlfn.TEXTAFTER(_xlfn.TEXTBEFORE(B7875,";",3),";",2),D7876)</f>
        <v>_</v>
      </c>
      <c r="E7875" t="b">
        <f t="shared" ref="E7875:E7938" si="498">A7875=B7875</f>
        <v>1</v>
      </c>
      <c r="F7875" t="b">
        <f t="shared" ref="F7875:F7938" si="499">C7875=D7875</f>
        <v>1</v>
      </c>
    </row>
    <row r="7876" spans="1:6" ht="14.45" customHeight="1">
      <c r="A7876" s="5" t="s">
        <v>542</v>
      </c>
      <c r="B7876" s="5" t="s">
        <v>542</v>
      </c>
      <c r="C7876" s="5" t="str">
        <f t="shared" si="496"/>
        <v>_</v>
      </c>
      <c r="D7876" s="5" t="str">
        <f t="shared" si="497"/>
        <v>_</v>
      </c>
      <c r="E7876" t="b">
        <f t="shared" si="498"/>
        <v>1</v>
      </c>
      <c r="F7876" t="b">
        <f t="shared" si="499"/>
        <v>1</v>
      </c>
    </row>
    <row r="7877" spans="1:6" ht="14.45" customHeight="1">
      <c r="A7877" s="5" t="s">
        <v>725</v>
      </c>
      <c r="B7877" s="5" t="s">
        <v>725</v>
      </c>
      <c r="C7877" s="5" t="str">
        <f t="shared" si="496"/>
        <v>_</v>
      </c>
      <c r="D7877" s="5" t="str">
        <f t="shared" si="497"/>
        <v>_</v>
      </c>
      <c r="E7877" t="b">
        <f t="shared" si="498"/>
        <v>1</v>
      </c>
      <c r="F7877" t="b">
        <f t="shared" si="499"/>
        <v>1</v>
      </c>
    </row>
    <row r="7878" spans="1:6" ht="14.45" customHeight="1">
      <c r="A7878" s="5" t="s">
        <v>1051</v>
      </c>
      <c r="B7878" s="5" t="s">
        <v>1051</v>
      </c>
      <c r="C7878" s="5" t="str">
        <f t="shared" si="496"/>
        <v>_</v>
      </c>
      <c r="D7878" s="5" t="str">
        <f t="shared" si="497"/>
        <v>_</v>
      </c>
      <c r="E7878" t="b">
        <f t="shared" si="498"/>
        <v>1</v>
      </c>
      <c r="F7878" t="b">
        <f t="shared" si="499"/>
        <v>1</v>
      </c>
    </row>
    <row r="7879" spans="1:6" ht="14.45" customHeight="1">
      <c r="A7879" s="5" t="s">
        <v>995</v>
      </c>
      <c r="B7879" s="5" t="s">
        <v>995</v>
      </c>
      <c r="C7879" s="5" t="str">
        <f t="shared" si="496"/>
        <v>_</v>
      </c>
      <c r="D7879" s="5" t="str">
        <f t="shared" si="497"/>
        <v>_</v>
      </c>
      <c r="E7879" t="b">
        <f t="shared" si="498"/>
        <v>1</v>
      </c>
      <c r="F7879" t="b">
        <f t="shared" si="499"/>
        <v>1</v>
      </c>
    </row>
    <row r="7880" spans="1:6" ht="14.45" customHeight="1">
      <c r="A7880" s="5" t="s">
        <v>0</v>
      </c>
      <c r="B7880" s="5" t="s">
        <v>0</v>
      </c>
      <c r="C7880" s="5" t="str">
        <f t="shared" si="496"/>
        <v>_</v>
      </c>
      <c r="D7880" s="5" t="str">
        <f t="shared" si="497"/>
        <v>_</v>
      </c>
      <c r="E7880" t="b">
        <f t="shared" si="498"/>
        <v>1</v>
      </c>
      <c r="F7880" t="b">
        <f t="shared" si="499"/>
        <v>1</v>
      </c>
    </row>
    <row r="7881" spans="1:6" ht="14.45" customHeight="1">
      <c r="A7881" s="5" t="s">
        <v>509</v>
      </c>
      <c r="B7881" s="5" t="s">
        <v>509</v>
      </c>
      <c r="C7881" s="5" t="str">
        <f t="shared" si="496"/>
        <v>_</v>
      </c>
      <c r="D7881" s="5" t="str">
        <f t="shared" si="497"/>
        <v>_</v>
      </c>
      <c r="E7881" t="b">
        <f t="shared" si="498"/>
        <v>1</v>
      </c>
      <c r="F7881" t="b">
        <f t="shared" si="499"/>
        <v>1</v>
      </c>
    </row>
    <row r="7882" spans="1:6" ht="14.45" customHeight="1">
      <c r="A7882" s="5" t="s">
        <v>510</v>
      </c>
      <c r="B7882" s="5" t="s">
        <v>510</v>
      </c>
      <c r="C7882" s="5" t="str">
        <f t="shared" si="496"/>
        <v>_</v>
      </c>
      <c r="D7882" s="5" t="str">
        <f t="shared" si="497"/>
        <v>_</v>
      </c>
      <c r="E7882" t="b">
        <f t="shared" si="498"/>
        <v>1</v>
      </c>
      <c r="F7882" t="b">
        <f t="shared" si="499"/>
        <v>1</v>
      </c>
    </row>
    <row r="7883" spans="1:6" ht="14.45" customHeight="1">
      <c r="A7883" s="5" t="s">
        <v>542</v>
      </c>
      <c r="B7883" s="5" t="s">
        <v>542</v>
      </c>
      <c r="C7883" s="5" t="str">
        <f t="shared" si="496"/>
        <v>_</v>
      </c>
      <c r="D7883" s="5" t="str">
        <f t="shared" si="497"/>
        <v>_</v>
      </c>
      <c r="E7883" t="b">
        <f t="shared" si="498"/>
        <v>1</v>
      </c>
      <c r="F7883" t="b">
        <f t="shared" si="499"/>
        <v>1</v>
      </c>
    </row>
    <row r="7884" spans="1:6" ht="14.45" customHeight="1">
      <c r="A7884" s="5" t="s">
        <v>609</v>
      </c>
      <c r="B7884" s="5" t="s">
        <v>609</v>
      </c>
      <c r="C7884" s="5" t="str">
        <f t="shared" si="496"/>
        <v>_</v>
      </c>
      <c r="D7884" s="5" t="str">
        <f t="shared" si="497"/>
        <v>_</v>
      </c>
      <c r="E7884" t="b">
        <f t="shared" si="498"/>
        <v>1</v>
      </c>
      <c r="F7884" t="b">
        <f t="shared" si="499"/>
        <v>1</v>
      </c>
    </row>
    <row r="7885" spans="1:6" ht="14.45" customHeight="1">
      <c r="A7885" s="5" t="s">
        <v>760</v>
      </c>
      <c r="B7885" s="5" t="s">
        <v>760</v>
      </c>
      <c r="C7885" s="5" t="str">
        <f t="shared" si="496"/>
        <v>_</v>
      </c>
      <c r="D7885" s="5" t="str">
        <f t="shared" si="497"/>
        <v>_</v>
      </c>
      <c r="E7885" t="b">
        <f t="shared" si="498"/>
        <v>1</v>
      </c>
      <c r="F7885" t="b">
        <f t="shared" si="499"/>
        <v>1</v>
      </c>
    </row>
    <row r="7886" spans="1:6" ht="14.45" customHeight="1">
      <c r="A7886" s="5" t="s">
        <v>1052</v>
      </c>
      <c r="B7886" s="5" t="s">
        <v>1052</v>
      </c>
      <c r="C7886" s="5" t="str">
        <f t="shared" si="496"/>
        <v>_</v>
      </c>
      <c r="D7886" s="5" t="str">
        <f t="shared" si="497"/>
        <v>_</v>
      </c>
      <c r="E7886" t="b">
        <f t="shared" si="498"/>
        <v>1</v>
      </c>
      <c r="F7886" t="b">
        <f t="shared" si="499"/>
        <v>1</v>
      </c>
    </row>
    <row r="7887" spans="1:6" ht="14.45" customHeight="1">
      <c r="A7887" s="5" t="s">
        <v>1004</v>
      </c>
      <c r="B7887" s="5" t="s">
        <v>1004</v>
      </c>
      <c r="C7887" s="5" t="str">
        <f t="shared" si="496"/>
        <v>_</v>
      </c>
      <c r="D7887" s="5" t="str">
        <f t="shared" si="497"/>
        <v>_</v>
      </c>
      <c r="E7887" t="b">
        <f t="shared" si="498"/>
        <v>1</v>
      </c>
      <c r="F7887" t="b">
        <f t="shared" si="499"/>
        <v>1</v>
      </c>
    </row>
    <row r="7888" spans="1:6" ht="14.45" customHeight="1">
      <c r="A7888" s="5" t="s">
        <v>0</v>
      </c>
      <c r="B7888" s="5" t="s">
        <v>0</v>
      </c>
      <c r="C7888" s="5" t="str">
        <f t="shared" si="496"/>
        <v>1.762747174039086</v>
      </c>
      <c r="D7888" s="5" t="str">
        <f t="shared" si="497"/>
        <v>1.762747174039086</v>
      </c>
      <c r="E7888" t="b">
        <f t="shared" si="498"/>
        <v>1</v>
      </c>
      <c r="F7888" t="b">
        <f t="shared" si="499"/>
        <v>1</v>
      </c>
    </row>
    <row r="7889" spans="1:6" ht="14.45" customHeight="1">
      <c r="A7889" s="5" t="s">
        <v>509</v>
      </c>
      <c r="B7889" s="5" t="s">
        <v>509</v>
      </c>
      <c r="C7889" s="5" t="str">
        <f t="shared" si="496"/>
        <v>1.762747174039086</v>
      </c>
      <c r="D7889" s="5" t="str">
        <f t="shared" si="497"/>
        <v>1.762747174039086</v>
      </c>
      <c r="E7889" t="b">
        <f t="shared" si="498"/>
        <v>1</v>
      </c>
      <c r="F7889" t="b">
        <f t="shared" si="499"/>
        <v>1</v>
      </c>
    </row>
    <row r="7890" spans="1:6" ht="14.45" customHeight="1">
      <c r="A7890" s="5" t="s">
        <v>510</v>
      </c>
      <c r="B7890" s="5" t="s">
        <v>510</v>
      </c>
      <c r="C7890" s="5" t="str">
        <f t="shared" si="496"/>
        <v>1.762747174039086</v>
      </c>
      <c r="D7890" s="5" t="str">
        <f t="shared" si="497"/>
        <v>1.762747174039086</v>
      </c>
      <c r="E7890" t="b">
        <f t="shared" si="498"/>
        <v>1</v>
      </c>
      <c r="F7890" t="b">
        <f t="shared" si="499"/>
        <v>1</v>
      </c>
    </row>
    <row r="7891" spans="1:6" ht="14.45" customHeight="1">
      <c r="A7891" s="5" t="s">
        <v>542</v>
      </c>
      <c r="B7891" s="5" t="s">
        <v>542</v>
      </c>
      <c r="C7891" s="5" t="str">
        <f t="shared" si="496"/>
        <v>1.762747174039086</v>
      </c>
      <c r="D7891" s="5" t="str">
        <f t="shared" si="497"/>
        <v>1.762747174039086</v>
      </c>
      <c r="E7891" t="b">
        <f t="shared" si="498"/>
        <v>1</v>
      </c>
      <c r="F7891" t="b">
        <f t="shared" si="499"/>
        <v>1</v>
      </c>
    </row>
    <row r="7892" spans="1:6" ht="14.45" customHeight="1">
      <c r="A7892" s="5" t="s">
        <v>609</v>
      </c>
      <c r="B7892" s="5" t="s">
        <v>609</v>
      </c>
      <c r="C7892" s="5" t="str">
        <f t="shared" si="496"/>
        <v>1.762747174039086</v>
      </c>
      <c r="D7892" s="5" t="str">
        <f t="shared" si="497"/>
        <v>1.762747174039086</v>
      </c>
      <c r="E7892" t="b">
        <f t="shared" si="498"/>
        <v>1</v>
      </c>
      <c r="F7892" t="b">
        <f t="shared" si="499"/>
        <v>1</v>
      </c>
    </row>
    <row r="7893" spans="1:6" ht="14.45" customHeight="1">
      <c r="A7893" s="5" t="s">
        <v>610</v>
      </c>
      <c r="B7893" s="5" t="s">
        <v>610</v>
      </c>
      <c r="C7893" s="5" t="str">
        <f t="shared" si="496"/>
        <v>1.762747174039086</v>
      </c>
      <c r="D7893" s="5" t="str">
        <f t="shared" si="497"/>
        <v>1.762747174039086</v>
      </c>
      <c r="E7893" t="b">
        <f t="shared" si="498"/>
        <v>1</v>
      </c>
      <c r="F7893" t="b">
        <f t="shared" si="499"/>
        <v>1</v>
      </c>
    </row>
    <row r="7894" spans="1:6" ht="14.45" customHeight="1">
      <c r="A7894" s="5" t="s">
        <v>611</v>
      </c>
      <c r="B7894" s="5" t="s">
        <v>611</v>
      </c>
      <c r="C7894" s="5" t="str">
        <f t="shared" si="496"/>
        <v>1.762747174039086</v>
      </c>
      <c r="D7894" s="5" t="str">
        <f t="shared" si="497"/>
        <v>1.762747174039086</v>
      </c>
      <c r="E7894" t="b">
        <f t="shared" si="498"/>
        <v>1</v>
      </c>
      <c r="F7894" t="b">
        <f t="shared" si="499"/>
        <v>1</v>
      </c>
    </row>
    <row r="7895" spans="1:6" ht="14.45" customHeight="1">
      <c r="A7895" s="5" t="s">
        <v>1053</v>
      </c>
      <c r="B7895" s="5" t="s">
        <v>1053</v>
      </c>
      <c r="C7895" s="5" t="str">
        <f t="shared" si="496"/>
        <v>1.762747174039086</v>
      </c>
      <c r="D7895" s="5" t="str">
        <f t="shared" si="497"/>
        <v>1.762747174039086</v>
      </c>
      <c r="E7895" t="b">
        <f t="shared" si="498"/>
        <v>1</v>
      </c>
      <c r="F7895" t="b">
        <f t="shared" si="499"/>
        <v>1</v>
      </c>
    </row>
    <row r="7896" spans="1:6" ht="14.45" customHeight="1">
      <c r="A7896" s="5" t="s">
        <v>1037</v>
      </c>
      <c r="B7896" s="5" t="s">
        <v>1037</v>
      </c>
      <c r="C7896" s="5" t="str">
        <f t="shared" si="496"/>
        <v>1.762747174039086</v>
      </c>
      <c r="D7896" s="5" t="str">
        <f t="shared" si="497"/>
        <v>1.762747174039086</v>
      </c>
      <c r="E7896" t="b">
        <f t="shared" si="498"/>
        <v>1</v>
      </c>
      <c r="F7896" t="b">
        <f t="shared" si="499"/>
        <v>1</v>
      </c>
    </row>
    <row r="7897" spans="1:6" ht="14.45" customHeight="1">
      <c r="A7897" s="5" t="s">
        <v>0</v>
      </c>
      <c r="B7897" s="5" t="s">
        <v>0</v>
      </c>
      <c r="C7897" s="5" t="str">
        <f t="shared" si="496"/>
        <v>_</v>
      </c>
      <c r="D7897" s="5" t="str">
        <f t="shared" si="497"/>
        <v>_</v>
      </c>
      <c r="E7897" t="b">
        <f t="shared" si="498"/>
        <v>1</v>
      </c>
      <c r="F7897" t="b">
        <f t="shared" si="499"/>
        <v>1</v>
      </c>
    </row>
    <row r="7898" spans="1:6" ht="14.45" customHeight="1">
      <c r="A7898" s="5" t="s">
        <v>509</v>
      </c>
      <c r="B7898" s="5" t="s">
        <v>509</v>
      </c>
      <c r="C7898" s="5" t="str">
        <f t="shared" si="496"/>
        <v>_</v>
      </c>
      <c r="D7898" s="5" t="str">
        <f t="shared" si="497"/>
        <v>_</v>
      </c>
      <c r="E7898" t="b">
        <f t="shared" si="498"/>
        <v>1</v>
      </c>
      <c r="F7898" t="b">
        <f t="shared" si="499"/>
        <v>1</v>
      </c>
    </row>
    <row r="7899" spans="1:6" ht="14.45" customHeight="1">
      <c r="A7899" s="5" t="s">
        <v>510</v>
      </c>
      <c r="B7899" s="5" t="s">
        <v>510</v>
      </c>
      <c r="C7899" s="5" t="str">
        <f t="shared" si="496"/>
        <v>_</v>
      </c>
      <c r="D7899" s="5" t="str">
        <f t="shared" si="497"/>
        <v>_</v>
      </c>
      <c r="E7899" t="b">
        <f t="shared" si="498"/>
        <v>1</v>
      </c>
      <c r="F7899" t="b">
        <f t="shared" si="499"/>
        <v>1</v>
      </c>
    </row>
    <row r="7900" spans="1:6" ht="14.45" customHeight="1">
      <c r="A7900" s="5" t="s">
        <v>542</v>
      </c>
      <c r="B7900" s="5" t="s">
        <v>542</v>
      </c>
      <c r="C7900" s="5" t="str">
        <f t="shared" si="496"/>
        <v>_</v>
      </c>
      <c r="D7900" s="5" t="str">
        <f t="shared" si="497"/>
        <v>_</v>
      </c>
      <c r="E7900" t="b">
        <f t="shared" si="498"/>
        <v>1</v>
      </c>
      <c r="F7900" t="b">
        <f t="shared" si="499"/>
        <v>1</v>
      </c>
    </row>
    <row r="7901" spans="1:6" ht="14.45" customHeight="1">
      <c r="A7901" s="5" t="s">
        <v>535</v>
      </c>
      <c r="B7901" s="5" t="s">
        <v>535</v>
      </c>
      <c r="C7901" s="5" t="str">
        <f t="shared" si="496"/>
        <v>_</v>
      </c>
      <c r="D7901" s="5" t="str">
        <f t="shared" si="497"/>
        <v>_</v>
      </c>
      <c r="E7901" t="b">
        <f t="shared" si="498"/>
        <v>1</v>
      </c>
      <c r="F7901" t="b">
        <f t="shared" si="499"/>
        <v>1</v>
      </c>
    </row>
    <row r="7902" spans="1:6" ht="14.45" customHeight="1">
      <c r="A7902" s="5" t="s">
        <v>2217</v>
      </c>
      <c r="B7902" s="5" t="s">
        <v>2217</v>
      </c>
      <c r="C7902" s="5" t="str">
        <f t="shared" si="496"/>
        <v>_</v>
      </c>
      <c r="D7902" s="5" t="str">
        <f t="shared" si="497"/>
        <v>_</v>
      </c>
      <c r="E7902" t="b">
        <f t="shared" si="498"/>
        <v>1</v>
      </c>
      <c r="F7902" t="b">
        <f t="shared" si="499"/>
        <v>1</v>
      </c>
    </row>
    <row r="7903" spans="1:6" ht="14.45" customHeight="1">
      <c r="A7903" s="5" t="s">
        <v>989</v>
      </c>
      <c r="B7903" s="5" t="s">
        <v>989</v>
      </c>
      <c r="C7903" s="5" t="str">
        <f t="shared" si="496"/>
        <v>_</v>
      </c>
      <c r="D7903" s="5" t="str">
        <f t="shared" si="497"/>
        <v>_</v>
      </c>
      <c r="E7903" t="b">
        <f t="shared" si="498"/>
        <v>1</v>
      </c>
      <c r="F7903" t="b">
        <f t="shared" si="499"/>
        <v>1</v>
      </c>
    </row>
    <row r="7904" spans="1:6" ht="14.45" customHeight="1">
      <c r="A7904" s="5" t="s">
        <v>0</v>
      </c>
      <c r="B7904" s="5" t="s">
        <v>0</v>
      </c>
      <c r="C7904" s="5" t="str">
        <f t="shared" si="496"/>
        <v>3.0</v>
      </c>
      <c r="D7904" s="5" t="str">
        <f t="shared" si="497"/>
        <v>3.0</v>
      </c>
      <c r="E7904" t="b">
        <f t="shared" si="498"/>
        <v>1</v>
      </c>
      <c r="F7904" t="b">
        <f t="shared" si="499"/>
        <v>1</v>
      </c>
    </row>
    <row r="7905" spans="1:6" ht="14.45" customHeight="1">
      <c r="A7905" s="5" t="s">
        <v>509</v>
      </c>
      <c r="B7905" s="5" t="s">
        <v>509</v>
      </c>
      <c r="C7905" s="5" t="str">
        <f t="shared" si="496"/>
        <v>3.0</v>
      </c>
      <c r="D7905" s="5" t="str">
        <f t="shared" si="497"/>
        <v>3.0</v>
      </c>
      <c r="E7905" t="b">
        <f t="shared" si="498"/>
        <v>1</v>
      </c>
      <c r="F7905" t="b">
        <f t="shared" si="499"/>
        <v>1</v>
      </c>
    </row>
    <row r="7906" spans="1:6" ht="14.45" customHeight="1">
      <c r="A7906" s="5" t="s">
        <v>510</v>
      </c>
      <c r="B7906" s="5" t="s">
        <v>510</v>
      </c>
      <c r="C7906" s="5" t="str">
        <f t="shared" si="496"/>
        <v>3.0</v>
      </c>
      <c r="D7906" s="5" t="str">
        <f t="shared" si="497"/>
        <v>3.0</v>
      </c>
      <c r="E7906" t="b">
        <f t="shared" si="498"/>
        <v>1</v>
      </c>
      <c r="F7906" t="b">
        <f t="shared" si="499"/>
        <v>1</v>
      </c>
    </row>
    <row r="7907" spans="1:6" ht="14.45" customHeight="1">
      <c r="A7907" s="5" t="s">
        <v>542</v>
      </c>
      <c r="B7907" s="5" t="s">
        <v>542</v>
      </c>
      <c r="C7907" s="5" t="str">
        <f t="shared" si="496"/>
        <v>3.0</v>
      </c>
      <c r="D7907" s="5" t="str">
        <f t="shared" si="497"/>
        <v>3.0</v>
      </c>
      <c r="E7907" t="b">
        <f t="shared" si="498"/>
        <v>1</v>
      </c>
      <c r="F7907" t="b">
        <f t="shared" si="499"/>
        <v>1</v>
      </c>
    </row>
    <row r="7908" spans="1:6" ht="14.45" customHeight="1">
      <c r="A7908" s="5" t="s">
        <v>724</v>
      </c>
      <c r="B7908" s="5" t="s">
        <v>724</v>
      </c>
      <c r="C7908" s="5" t="str">
        <f t="shared" si="496"/>
        <v>3.0</v>
      </c>
      <c r="D7908" s="5" t="str">
        <f t="shared" si="497"/>
        <v>3.0</v>
      </c>
      <c r="E7908" t="b">
        <f t="shared" si="498"/>
        <v>1</v>
      </c>
      <c r="F7908" t="b">
        <f t="shared" si="499"/>
        <v>1</v>
      </c>
    </row>
    <row r="7909" spans="1:6" ht="14.45" customHeight="1">
      <c r="A7909" s="5" t="s">
        <v>724</v>
      </c>
      <c r="B7909" s="5" t="s">
        <v>724</v>
      </c>
      <c r="C7909" s="5" t="str">
        <f t="shared" si="496"/>
        <v>3.0</v>
      </c>
      <c r="D7909" s="5" t="str">
        <f t="shared" si="497"/>
        <v>3.0</v>
      </c>
      <c r="E7909" t="b">
        <f t="shared" si="498"/>
        <v>1</v>
      </c>
      <c r="F7909" t="b">
        <f t="shared" si="499"/>
        <v>1</v>
      </c>
    </row>
    <row r="7910" spans="1:6" ht="14.45" customHeight="1">
      <c r="A7910" s="5" t="s">
        <v>542</v>
      </c>
      <c r="B7910" s="5" t="s">
        <v>542</v>
      </c>
      <c r="C7910" s="5" t="str">
        <f t="shared" si="496"/>
        <v>3.0</v>
      </c>
      <c r="D7910" s="5" t="str">
        <f t="shared" si="497"/>
        <v>3.0</v>
      </c>
      <c r="E7910" t="b">
        <f t="shared" si="498"/>
        <v>1</v>
      </c>
      <c r="F7910" t="b">
        <f t="shared" si="499"/>
        <v>1</v>
      </c>
    </row>
    <row r="7911" spans="1:6" ht="14.45" customHeight="1">
      <c r="A7911" s="5" t="s">
        <v>0</v>
      </c>
      <c r="B7911" s="5" t="s">
        <v>0</v>
      </c>
      <c r="C7911" s="5" t="str">
        <f t="shared" si="496"/>
        <v>3.141592653589793</v>
      </c>
      <c r="D7911" s="5" t="str">
        <f t="shared" si="497"/>
        <v>3.141592653589793</v>
      </c>
      <c r="E7911" t="b">
        <f t="shared" si="498"/>
        <v>1</v>
      </c>
      <c r="F7911" t="b">
        <f t="shared" si="499"/>
        <v>1</v>
      </c>
    </row>
    <row r="7912" spans="1:6" ht="14.45" customHeight="1">
      <c r="A7912" s="5" t="s">
        <v>509</v>
      </c>
      <c r="B7912" s="5" t="s">
        <v>509</v>
      </c>
      <c r="C7912" s="5" t="str">
        <f t="shared" si="496"/>
        <v>3.141592653589793</v>
      </c>
      <c r="D7912" s="5" t="str">
        <f t="shared" si="497"/>
        <v>3.141592653589793</v>
      </c>
      <c r="E7912" t="b">
        <f t="shared" si="498"/>
        <v>1</v>
      </c>
      <c r="F7912" t="b">
        <f t="shared" si="499"/>
        <v>1</v>
      </c>
    </row>
    <row r="7913" spans="1:6" ht="14.45" customHeight="1">
      <c r="A7913" s="5" t="s">
        <v>510</v>
      </c>
      <c r="B7913" s="5" t="s">
        <v>510</v>
      </c>
      <c r="C7913" s="5" t="str">
        <f t="shared" si="496"/>
        <v>3.141592653589793</v>
      </c>
      <c r="D7913" s="5" t="str">
        <f t="shared" si="497"/>
        <v>3.141592653589793</v>
      </c>
      <c r="E7913" t="b">
        <f t="shared" si="498"/>
        <v>1</v>
      </c>
      <c r="F7913" t="b">
        <f t="shared" si="499"/>
        <v>1</v>
      </c>
    </row>
    <row r="7914" spans="1:6" ht="14.45" customHeight="1">
      <c r="A7914" s="5" t="s">
        <v>542</v>
      </c>
      <c r="B7914" s="5" t="s">
        <v>542</v>
      </c>
      <c r="C7914" s="5" t="str">
        <f t="shared" si="496"/>
        <v>3.141592653589793</v>
      </c>
      <c r="D7914" s="5" t="str">
        <f t="shared" si="497"/>
        <v>3.141592653589793</v>
      </c>
      <c r="E7914" t="b">
        <f t="shared" si="498"/>
        <v>1</v>
      </c>
      <c r="F7914" t="b">
        <f t="shared" si="499"/>
        <v>1</v>
      </c>
    </row>
    <row r="7915" spans="1:6" ht="14.45" customHeight="1">
      <c r="A7915" s="5" t="s">
        <v>609</v>
      </c>
      <c r="B7915" s="5" t="s">
        <v>609</v>
      </c>
      <c r="C7915" s="5" t="str">
        <f t="shared" si="496"/>
        <v>3.141592653589793</v>
      </c>
      <c r="D7915" s="5" t="str">
        <f t="shared" si="497"/>
        <v>3.141592653589793</v>
      </c>
      <c r="E7915" t="b">
        <f t="shared" si="498"/>
        <v>1</v>
      </c>
      <c r="F7915" t="b">
        <f t="shared" si="499"/>
        <v>1</v>
      </c>
    </row>
    <row r="7916" spans="1:6" ht="14.45" customHeight="1">
      <c r="A7916" s="5" t="s">
        <v>692</v>
      </c>
      <c r="B7916" s="5" t="s">
        <v>692</v>
      </c>
      <c r="C7916" s="5" t="str">
        <f t="shared" si="496"/>
        <v>3.141592653589793</v>
      </c>
      <c r="D7916" s="5" t="str">
        <f t="shared" si="497"/>
        <v>3.141592653589793</v>
      </c>
      <c r="E7916" t="b">
        <f t="shared" si="498"/>
        <v>1</v>
      </c>
      <c r="F7916" t="b">
        <f t="shared" si="499"/>
        <v>1</v>
      </c>
    </row>
    <row r="7917" spans="1:6" ht="14.45" customHeight="1">
      <c r="A7917" s="5" t="s">
        <v>1054</v>
      </c>
      <c r="B7917" s="5" t="s">
        <v>1054</v>
      </c>
      <c r="C7917" s="5" t="str">
        <f t="shared" si="496"/>
        <v>3.141592653589793</v>
      </c>
      <c r="D7917" s="5" t="str">
        <f t="shared" si="497"/>
        <v>3.141592653589793</v>
      </c>
      <c r="E7917" t="b">
        <f t="shared" si="498"/>
        <v>1</v>
      </c>
      <c r="F7917" t="b">
        <f t="shared" si="499"/>
        <v>1</v>
      </c>
    </row>
    <row r="7918" spans="1:6" ht="14.45" customHeight="1">
      <c r="A7918" s="5" t="s">
        <v>1055</v>
      </c>
      <c r="B7918" s="5" t="s">
        <v>1055</v>
      </c>
      <c r="C7918" s="5" t="str">
        <f t="shared" si="496"/>
        <v>3.141592653589793</v>
      </c>
      <c r="D7918" s="5" t="str">
        <f t="shared" si="497"/>
        <v>3.141592653589793</v>
      </c>
      <c r="E7918" t="b">
        <f t="shared" si="498"/>
        <v>1</v>
      </c>
      <c r="F7918" t="b">
        <f t="shared" si="499"/>
        <v>1</v>
      </c>
    </row>
    <row r="7919" spans="1:6" ht="14.45" customHeight="1">
      <c r="A7919" s="5" t="s">
        <v>0</v>
      </c>
      <c r="B7919" s="5" t="s">
        <v>0</v>
      </c>
      <c r="C7919" s="5" t="str">
        <f t="shared" si="496"/>
        <v>3.0</v>
      </c>
      <c r="D7919" s="5" t="str">
        <f t="shared" si="497"/>
        <v>3.0</v>
      </c>
      <c r="E7919" t="b">
        <f t="shared" si="498"/>
        <v>1</v>
      </c>
      <c r="F7919" t="b">
        <f t="shared" si="499"/>
        <v>1</v>
      </c>
    </row>
    <row r="7920" spans="1:6" ht="14.45" customHeight="1">
      <c r="A7920" s="5" t="s">
        <v>509</v>
      </c>
      <c r="B7920" s="5" t="s">
        <v>509</v>
      </c>
      <c r="C7920" s="5" t="str">
        <f t="shared" si="496"/>
        <v>3.0</v>
      </c>
      <c r="D7920" s="5" t="str">
        <f t="shared" si="497"/>
        <v>3.0</v>
      </c>
      <c r="E7920" t="b">
        <f t="shared" si="498"/>
        <v>1</v>
      </c>
      <c r="F7920" t="b">
        <f t="shared" si="499"/>
        <v>1</v>
      </c>
    </row>
    <row r="7921" spans="1:6" ht="14.45" customHeight="1">
      <c r="A7921" s="5" t="s">
        <v>510</v>
      </c>
      <c r="B7921" s="5" t="s">
        <v>510</v>
      </c>
      <c r="C7921" s="5" t="str">
        <f t="shared" si="496"/>
        <v>3.0</v>
      </c>
      <c r="D7921" s="5" t="str">
        <f t="shared" si="497"/>
        <v>3.0</v>
      </c>
      <c r="E7921" t="b">
        <f t="shared" si="498"/>
        <v>1</v>
      </c>
      <c r="F7921" t="b">
        <f t="shared" si="499"/>
        <v>1</v>
      </c>
    </row>
    <row r="7922" spans="1:6" ht="14.45" customHeight="1">
      <c r="A7922" s="5" t="s">
        <v>542</v>
      </c>
      <c r="B7922" s="5" t="s">
        <v>542</v>
      </c>
      <c r="C7922" s="5" t="str">
        <f t="shared" si="496"/>
        <v>3.0</v>
      </c>
      <c r="D7922" s="5" t="str">
        <f t="shared" si="497"/>
        <v>3.0</v>
      </c>
      <c r="E7922" t="b">
        <f t="shared" si="498"/>
        <v>1</v>
      </c>
      <c r="F7922" t="b">
        <f t="shared" si="499"/>
        <v>1</v>
      </c>
    </row>
    <row r="7923" spans="1:6" ht="14.45" customHeight="1">
      <c r="A7923" s="5" t="s">
        <v>542</v>
      </c>
      <c r="B7923" s="5" t="s">
        <v>542</v>
      </c>
      <c r="C7923" s="5" t="str">
        <f t="shared" si="496"/>
        <v>3.0</v>
      </c>
      <c r="D7923" s="5" t="str">
        <f t="shared" si="497"/>
        <v>3.0</v>
      </c>
      <c r="E7923" t="b">
        <f t="shared" si="498"/>
        <v>1</v>
      </c>
      <c r="F7923" t="b">
        <f t="shared" si="499"/>
        <v>1</v>
      </c>
    </row>
    <row r="7924" spans="1:6" ht="14.45" customHeight="1">
      <c r="A7924" s="5" t="s">
        <v>724</v>
      </c>
      <c r="B7924" s="5" t="s">
        <v>724</v>
      </c>
      <c r="C7924" s="5" t="str">
        <f t="shared" si="496"/>
        <v>3.0</v>
      </c>
      <c r="D7924" s="5" t="str">
        <f t="shared" si="497"/>
        <v>3.0</v>
      </c>
      <c r="E7924" t="b">
        <f t="shared" si="498"/>
        <v>1</v>
      </c>
      <c r="F7924" t="b">
        <f t="shared" si="499"/>
        <v>1</v>
      </c>
    </row>
    <row r="7925" spans="1:6" ht="14.45" customHeight="1">
      <c r="A7925" s="5" t="s">
        <v>542</v>
      </c>
      <c r="B7925" s="5" t="s">
        <v>542</v>
      </c>
      <c r="C7925" s="5" t="str">
        <f t="shared" si="496"/>
        <v>3.0</v>
      </c>
      <c r="D7925" s="5" t="str">
        <f t="shared" si="497"/>
        <v>3.0</v>
      </c>
      <c r="E7925" t="b">
        <f t="shared" si="498"/>
        <v>1</v>
      </c>
      <c r="F7925" t="b">
        <f t="shared" si="499"/>
        <v>1</v>
      </c>
    </row>
    <row r="7926" spans="1:6" ht="14.45" customHeight="1">
      <c r="A7926" s="5" t="s">
        <v>0</v>
      </c>
      <c r="B7926" s="5" t="s">
        <v>0</v>
      </c>
      <c r="C7926" s="5" t="str">
        <f t="shared" si="496"/>
        <v>0.0</v>
      </c>
      <c r="D7926" s="5" t="str">
        <f t="shared" si="497"/>
        <v>0.0</v>
      </c>
      <c r="E7926" t="b">
        <f t="shared" si="498"/>
        <v>1</v>
      </c>
      <c r="F7926" t="b">
        <f t="shared" si="499"/>
        <v>1</v>
      </c>
    </row>
    <row r="7927" spans="1:6" ht="14.45" customHeight="1">
      <c r="A7927" s="5" t="s">
        <v>509</v>
      </c>
      <c r="B7927" s="5" t="s">
        <v>509</v>
      </c>
      <c r="C7927" s="5" t="str">
        <f t="shared" si="496"/>
        <v>0.0</v>
      </c>
      <c r="D7927" s="5" t="str">
        <f t="shared" si="497"/>
        <v>0.0</v>
      </c>
      <c r="E7927" t="b">
        <f t="shared" si="498"/>
        <v>1</v>
      </c>
      <c r="F7927" t="b">
        <f t="shared" si="499"/>
        <v>1</v>
      </c>
    </row>
    <row r="7928" spans="1:6" ht="14.45" customHeight="1">
      <c r="A7928" s="5" t="s">
        <v>510</v>
      </c>
      <c r="B7928" s="5" t="s">
        <v>510</v>
      </c>
      <c r="C7928" s="5" t="str">
        <f t="shared" si="496"/>
        <v>0.0</v>
      </c>
      <c r="D7928" s="5" t="str">
        <f t="shared" si="497"/>
        <v>0.0</v>
      </c>
      <c r="E7928" t="b">
        <f t="shared" si="498"/>
        <v>1</v>
      </c>
      <c r="F7928" t="b">
        <f t="shared" si="499"/>
        <v>1</v>
      </c>
    </row>
    <row r="7929" spans="1:6" ht="14.45" customHeight="1">
      <c r="A7929" s="5" t="s">
        <v>542</v>
      </c>
      <c r="B7929" s="5" t="s">
        <v>542</v>
      </c>
      <c r="C7929" s="5" t="str">
        <f t="shared" si="496"/>
        <v>0.0</v>
      </c>
      <c r="D7929" s="5" t="str">
        <f t="shared" si="497"/>
        <v>0.0</v>
      </c>
      <c r="E7929" t="b">
        <f t="shared" si="498"/>
        <v>1</v>
      </c>
      <c r="F7929" t="b">
        <f t="shared" si="499"/>
        <v>1</v>
      </c>
    </row>
    <row r="7930" spans="1:6" ht="14.45" customHeight="1">
      <c r="A7930" s="5" t="s">
        <v>509</v>
      </c>
      <c r="B7930" s="5" t="s">
        <v>509</v>
      </c>
      <c r="C7930" s="5" t="str">
        <f t="shared" si="496"/>
        <v>0.0</v>
      </c>
      <c r="D7930" s="5" t="str">
        <f t="shared" si="497"/>
        <v>0.0</v>
      </c>
      <c r="E7930" t="b">
        <f t="shared" si="498"/>
        <v>1</v>
      </c>
      <c r="F7930" t="b">
        <f t="shared" si="499"/>
        <v>1</v>
      </c>
    </row>
    <row r="7931" spans="1:6" ht="14.45" customHeight="1">
      <c r="A7931" s="5" t="s">
        <v>539</v>
      </c>
      <c r="B7931" s="5" t="s">
        <v>539</v>
      </c>
      <c r="C7931" s="5" t="str">
        <f t="shared" si="496"/>
        <v>0.0</v>
      </c>
      <c r="D7931" s="5" t="str">
        <f t="shared" si="497"/>
        <v>0.0</v>
      </c>
      <c r="E7931" t="b">
        <f t="shared" si="498"/>
        <v>1</v>
      </c>
      <c r="F7931" t="b">
        <f t="shared" si="499"/>
        <v>1</v>
      </c>
    </row>
    <row r="7932" spans="1:6" ht="14.45" customHeight="1">
      <c r="A7932" s="5" t="s">
        <v>541</v>
      </c>
      <c r="B7932" s="5" t="s">
        <v>541</v>
      </c>
      <c r="C7932" s="5" t="str">
        <f t="shared" si="496"/>
        <v>0.0</v>
      </c>
      <c r="D7932" s="5" t="str">
        <f t="shared" si="497"/>
        <v>0.0</v>
      </c>
      <c r="E7932" t="b">
        <f t="shared" si="498"/>
        <v>1</v>
      </c>
      <c r="F7932" t="b">
        <f t="shared" si="499"/>
        <v>1</v>
      </c>
    </row>
    <row r="7933" spans="1:6" ht="14.45" customHeight="1">
      <c r="A7933" s="5" t="s">
        <v>0</v>
      </c>
      <c r="B7933" s="5" t="s">
        <v>0</v>
      </c>
      <c r="C7933" s="5" t="str">
        <f t="shared" si="496"/>
        <v>0.03</v>
      </c>
      <c r="D7933" s="5" t="str">
        <f t="shared" si="497"/>
        <v>0.03</v>
      </c>
      <c r="E7933" t="b">
        <f t="shared" si="498"/>
        <v>1</v>
      </c>
      <c r="F7933" t="b">
        <f t="shared" si="499"/>
        <v>1</v>
      </c>
    </row>
    <row r="7934" spans="1:6" ht="14.45" customHeight="1">
      <c r="A7934" s="5" t="s">
        <v>509</v>
      </c>
      <c r="B7934" s="5" t="s">
        <v>509</v>
      </c>
      <c r="C7934" s="5" t="str">
        <f t="shared" si="496"/>
        <v>0.03</v>
      </c>
      <c r="D7934" s="5" t="str">
        <f t="shared" si="497"/>
        <v>0.03</v>
      </c>
      <c r="E7934" t="b">
        <f t="shared" si="498"/>
        <v>1</v>
      </c>
      <c r="F7934" t="b">
        <f t="shared" si="499"/>
        <v>1</v>
      </c>
    </row>
    <row r="7935" spans="1:6" ht="14.45" customHeight="1">
      <c r="A7935" s="5" t="s">
        <v>510</v>
      </c>
      <c r="B7935" s="5" t="s">
        <v>510</v>
      </c>
      <c r="C7935" s="5" t="str">
        <f t="shared" si="496"/>
        <v>0.03</v>
      </c>
      <c r="D7935" s="5" t="str">
        <f t="shared" si="497"/>
        <v>0.03</v>
      </c>
      <c r="E7935" t="b">
        <f t="shared" si="498"/>
        <v>1</v>
      </c>
      <c r="F7935" t="b">
        <f t="shared" si="499"/>
        <v>1</v>
      </c>
    </row>
    <row r="7936" spans="1:6" ht="14.45" customHeight="1">
      <c r="A7936" s="5" t="s">
        <v>542</v>
      </c>
      <c r="B7936" s="5" t="s">
        <v>542</v>
      </c>
      <c r="C7936" s="5" t="str">
        <f t="shared" si="496"/>
        <v>0.03</v>
      </c>
      <c r="D7936" s="5" t="str">
        <f t="shared" si="497"/>
        <v>0.03</v>
      </c>
      <c r="E7936" t="b">
        <f t="shared" si="498"/>
        <v>1</v>
      </c>
      <c r="F7936" t="b">
        <f t="shared" si="499"/>
        <v>1</v>
      </c>
    </row>
    <row r="7937" spans="1:6" ht="14.45" customHeight="1">
      <c r="A7937" s="5" t="s">
        <v>774</v>
      </c>
      <c r="B7937" s="5" t="s">
        <v>774</v>
      </c>
      <c r="C7937" s="5" t="str">
        <f t="shared" si="496"/>
        <v>0.03</v>
      </c>
      <c r="D7937" s="5" t="str">
        <f t="shared" si="497"/>
        <v>0.03</v>
      </c>
      <c r="E7937" t="b">
        <f t="shared" si="498"/>
        <v>1</v>
      </c>
      <c r="F7937" t="b">
        <f t="shared" si="499"/>
        <v>1</v>
      </c>
    </row>
    <row r="7938" spans="1:6" ht="14.45" customHeight="1">
      <c r="A7938" s="5" t="s">
        <v>1056</v>
      </c>
      <c r="B7938" s="5" t="s">
        <v>1056</v>
      </c>
      <c r="C7938" s="5" t="str">
        <f t="shared" si="496"/>
        <v>0.03</v>
      </c>
      <c r="D7938" s="5" t="str">
        <f t="shared" si="497"/>
        <v>0.03</v>
      </c>
      <c r="E7938" t="b">
        <f t="shared" si="498"/>
        <v>1</v>
      </c>
      <c r="F7938" t="b">
        <f t="shared" si="499"/>
        <v>1</v>
      </c>
    </row>
    <row r="7939" spans="1:6" ht="14.45" customHeight="1">
      <c r="A7939" s="5" t="s">
        <v>1057</v>
      </c>
      <c r="B7939" s="5" t="s">
        <v>1057</v>
      </c>
      <c r="C7939" s="5" t="str">
        <f t="shared" ref="C7939:C8002" si="500">IF(A7940="--",_xlfn.TEXTAFTER(_xlfn.TEXTBEFORE(A7939,";",3),";",2),C7940)</f>
        <v>0.03</v>
      </c>
      <c r="D7939" s="5" t="str">
        <f t="shared" ref="D7939:D8002" si="501">IF(B7940="--",_xlfn.TEXTAFTER(_xlfn.TEXTBEFORE(B7939,";",3),";",2),D7940)</f>
        <v>0.03</v>
      </c>
      <c r="E7939" t="b">
        <f t="shared" ref="E7939:E8002" si="502">A7939=B7939</f>
        <v>1</v>
      </c>
      <c r="F7939" t="b">
        <f t="shared" ref="F7939:F8002" si="503">C7939=D7939</f>
        <v>1</v>
      </c>
    </row>
    <row r="7940" spans="1:6" ht="14.45" customHeight="1">
      <c r="A7940" s="5" t="s">
        <v>0</v>
      </c>
      <c r="B7940" s="5" t="s">
        <v>0</v>
      </c>
      <c r="C7940" s="5" t="str">
        <f t="shared" si="500"/>
        <v>3.0</v>
      </c>
      <c r="D7940" s="5" t="str">
        <f t="shared" si="501"/>
        <v>3.0</v>
      </c>
      <c r="E7940" t="b">
        <f t="shared" si="502"/>
        <v>1</v>
      </c>
      <c r="F7940" t="b">
        <f t="shared" si="503"/>
        <v>1</v>
      </c>
    </row>
    <row r="7941" spans="1:6" ht="14.45" customHeight="1">
      <c r="A7941" s="5" t="s">
        <v>509</v>
      </c>
      <c r="B7941" s="5" t="s">
        <v>509</v>
      </c>
      <c r="C7941" s="5" t="str">
        <f t="shared" si="500"/>
        <v>3.0</v>
      </c>
      <c r="D7941" s="5" t="str">
        <f t="shared" si="501"/>
        <v>3.0</v>
      </c>
      <c r="E7941" t="b">
        <f t="shared" si="502"/>
        <v>1</v>
      </c>
      <c r="F7941" t="b">
        <f t="shared" si="503"/>
        <v>1</v>
      </c>
    </row>
    <row r="7942" spans="1:6" ht="14.45" customHeight="1">
      <c r="A7942" s="5" t="s">
        <v>510</v>
      </c>
      <c r="B7942" s="5" t="s">
        <v>510</v>
      </c>
      <c r="C7942" s="5" t="str">
        <f t="shared" si="500"/>
        <v>3.0</v>
      </c>
      <c r="D7942" s="5" t="str">
        <f t="shared" si="501"/>
        <v>3.0</v>
      </c>
      <c r="E7942" t="b">
        <f t="shared" si="502"/>
        <v>1</v>
      </c>
      <c r="F7942" t="b">
        <f t="shared" si="503"/>
        <v>1</v>
      </c>
    </row>
    <row r="7943" spans="1:6" ht="14.45" customHeight="1">
      <c r="A7943" s="5" t="s">
        <v>542</v>
      </c>
      <c r="B7943" s="5" t="s">
        <v>542</v>
      </c>
      <c r="C7943" s="5" t="str">
        <f t="shared" si="500"/>
        <v>3.0</v>
      </c>
      <c r="D7943" s="5" t="str">
        <f t="shared" si="501"/>
        <v>3.0</v>
      </c>
      <c r="E7943" t="b">
        <f t="shared" si="502"/>
        <v>1</v>
      </c>
      <c r="F7943" t="b">
        <f t="shared" si="503"/>
        <v>1</v>
      </c>
    </row>
    <row r="7944" spans="1:6" ht="14.45" customHeight="1">
      <c r="A7944" s="5" t="s">
        <v>994</v>
      </c>
      <c r="B7944" s="5" t="s">
        <v>994</v>
      </c>
      <c r="C7944" s="5" t="str">
        <f t="shared" si="500"/>
        <v>3.0</v>
      </c>
      <c r="D7944" s="5" t="str">
        <f t="shared" si="501"/>
        <v>3.0</v>
      </c>
      <c r="E7944" t="b">
        <f t="shared" si="502"/>
        <v>1</v>
      </c>
      <c r="F7944" t="b">
        <f t="shared" si="503"/>
        <v>1</v>
      </c>
    </row>
    <row r="7945" spans="1:6" ht="14.45" customHeight="1">
      <c r="A7945" s="5" t="s">
        <v>724</v>
      </c>
      <c r="B7945" s="5" t="s">
        <v>724</v>
      </c>
      <c r="C7945" s="5" t="str">
        <f t="shared" si="500"/>
        <v>3.0</v>
      </c>
      <c r="D7945" s="5" t="str">
        <f t="shared" si="501"/>
        <v>3.0</v>
      </c>
      <c r="E7945" t="b">
        <f t="shared" si="502"/>
        <v>1</v>
      </c>
      <c r="F7945" t="b">
        <f t="shared" si="503"/>
        <v>1</v>
      </c>
    </row>
    <row r="7946" spans="1:6" ht="14.45" customHeight="1">
      <c r="A7946" s="5" t="s">
        <v>542</v>
      </c>
      <c r="B7946" s="5" t="s">
        <v>542</v>
      </c>
      <c r="C7946" s="5" t="str">
        <f t="shared" si="500"/>
        <v>3.0</v>
      </c>
      <c r="D7946" s="5" t="str">
        <f t="shared" si="501"/>
        <v>3.0</v>
      </c>
      <c r="E7946" t="b">
        <f t="shared" si="502"/>
        <v>1</v>
      </c>
      <c r="F7946" t="b">
        <f t="shared" si="503"/>
        <v>1</v>
      </c>
    </row>
    <row r="7947" spans="1:6" ht="14.45" customHeight="1">
      <c r="A7947" s="5" t="s">
        <v>0</v>
      </c>
      <c r="B7947" s="5" t="s">
        <v>0</v>
      </c>
      <c r="C7947" s="5" t="str">
        <f t="shared" si="500"/>
        <v>-0.14159265358979312</v>
      </c>
      <c r="D7947" s="5" t="str">
        <f t="shared" si="501"/>
        <v>-0.14159265358979312</v>
      </c>
      <c r="E7947" t="b">
        <f t="shared" si="502"/>
        <v>1</v>
      </c>
      <c r="F7947" t="b">
        <f t="shared" si="503"/>
        <v>1</v>
      </c>
    </row>
    <row r="7948" spans="1:6" ht="14.45" customHeight="1">
      <c r="A7948" s="5" t="s">
        <v>509</v>
      </c>
      <c r="B7948" s="5" t="s">
        <v>509</v>
      </c>
      <c r="C7948" s="5" t="str">
        <f t="shared" si="500"/>
        <v>-0.14159265358979312</v>
      </c>
      <c r="D7948" s="5" t="str">
        <f t="shared" si="501"/>
        <v>-0.14159265358979312</v>
      </c>
      <c r="E7948" t="b">
        <f t="shared" si="502"/>
        <v>1</v>
      </c>
      <c r="F7948" t="b">
        <f t="shared" si="503"/>
        <v>1</v>
      </c>
    </row>
    <row r="7949" spans="1:6" ht="14.45" customHeight="1">
      <c r="A7949" s="5" t="s">
        <v>510</v>
      </c>
      <c r="B7949" s="5" t="s">
        <v>510</v>
      </c>
      <c r="C7949" s="5" t="str">
        <f t="shared" si="500"/>
        <v>-0.14159265358979312</v>
      </c>
      <c r="D7949" s="5" t="str">
        <f t="shared" si="501"/>
        <v>-0.14159265358979312</v>
      </c>
      <c r="E7949" t="b">
        <f t="shared" si="502"/>
        <v>1</v>
      </c>
      <c r="F7949" t="b">
        <f t="shared" si="503"/>
        <v>1</v>
      </c>
    </row>
    <row r="7950" spans="1:6" ht="14.45" customHeight="1">
      <c r="A7950" s="5" t="s">
        <v>542</v>
      </c>
      <c r="B7950" s="5" t="s">
        <v>542</v>
      </c>
      <c r="C7950" s="5" t="str">
        <f t="shared" si="500"/>
        <v>-0.14159265358979312</v>
      </c>
      <c r="D7950" s="5" t="str">
        <f t="shared" si="501"/>
        <v>-0.14159265358979312</v>
      </c>
      <c r="E7950" t="b">
        <f t="shared" si="502"/>
        <v>1</v>
      </c>
      <c r="F7950" t="b">
        <f t="shared" si="503"/>
        <v>1</v>
      </c>
    </row>
    <row r="7951" spans="1:6" ht="14.45" customHeight="1">
      <c r="A7951" s="5" t="s">
        <v>696</v>
      </c>
      <c r="B7951" s="5" t="s">
        <v>696</v>
      </c>
      <c r="C7951" s="5" t="str">
        <f t="shared" si="500"/>
        <v>-0.14159265358979312</v>
      </c>
      <c r="D7951" s="5" t="str">
        <f t="shared" si="501"/>
        <v>-0.14159265358979312</v>
      </c>
      <c r="E7951" t="b">
        <f t="shared" si="502"/>
        <v>1</v>
      </c>
      <c r="F7951" t="b">
        <f t="shared" si="503"/>
        <v>1</v>
      </c>
    </row>
    <row r="7952" spans="1:6" ht="14.45" customHeight="1">
      <c r="A7952" s="5" t="s">
        <v>1003</v>
      </c>
      <c r="B7952" s="5" t="s">
        <v>1003</v>
      </c>
      <c r="C7952" s="5" t="str">
        <f t="shared" si="500"/>
        <v>-0.14159265358979312</v>
      </c>
      <c r="D7952" s="5" t="str">
        <f t="shared" si="501"/>
        <v>-0.14159265358979312</v>
      </c>
      <c r="E7952" t="b">
        <f t="shared" si="502"/>
        <v>1</v>
      </c>
      <c r="F7952" t="b">
        <f t="shared" si="503"/>
        <v>1</v>
      </c>
    </row>
    <row r="7953" spans="1:6" ht="14.45" customHeight="1">
      <c r="A7953" s="5" t="s">
        <v>1058</v>
      </c>
      <c r="B7953" s="5" t="s">
        <v>1058</v>
      </c>
      <c r="C7953" s="5" t="str">
        <f t="shared" si="500"/>
        <v>-0.14159265358979312</v>
      </c>
      <c r="D7953" s="5" t="str">
        <f t="shared" si="501"/>
        <v>-0.14159265358979312</v>
      </c>
      <c r="E7953" t="b">
        <f t="shared" si="502"/>
        <v>1</v>
      </c>
      <c r="F7953" t="b">
        <f t="shared" si="503"/>
        <v>1</v>
      </c>
    </row>
    <row r="7954" spans="1:6" ht="14.45" customHeight="1">
      <c r="A7954" s="5" t="s">
        <v>1059</v>
      </c>
      <c r="B7954" s="5" t="s">
        <v>1059</v>
      </c>
      <c r="C7954" s="5" t="str">
        <f t="shared" si="500"/>
        <v>-0.14159265358979312</v>
      </c>
      <c r="D7954" s="5" t="str">
        <f t="shared" si="501"/>
        <v>-0.14159265358979312</v>
      </c>
      <c r="E7954" t="b">
        <f t="shared" si="502"/>
        <v>1</v>
      </c>
      <c r="F7954" t="b">
        <f t="shared" si="503"/>
        <v>1</v>
      </c>
    </row>
    <row r="7955" spans="1:6" ht="14.45" customHeight="1">
      <c r="A7955" s="5" t="s">
        <v>0</v>
      </c>
      <c r="B7955" s="5" t="s">
        <v>0</v>
      </c>
      <c r="C7955" s="5" t="str">
        <f t="shared" si="500"/>
        <v>0.954929658551372</v>
      </c>
      <c r="D7955" s="5" t="str">
        <f t="shared" si="501"/>
        <v>0.954929658551372</v>
      </c>
      <c r="E7955" t="b">
        <f t="shared" si="502"/>
        <v>1</v>
      </c>
      <c r="F7955" t="b">
        <f t="shared" si="503"/>
        <v>1</v>
      </c>
    </row>
    <row r="7956" spans="1:6" ht="14.45" customHeight="1">
      <c r="A7956" s="5" t="s">
        <v>509</v>
      </c>
      <c r="B7956" s="5" t="s">
        <v>509</v>
      </c>
      <c r="C7956" s="5" t="str">
        <f t="shared" si="500"/>
        <v>0.954929658551372</v>
      </c>
      <c r="D7956" s="5" t="str">
        <f t="shared" si="501"/>
        <v>0.954929658551372</v>
      </c>
      <c r="E7956" t="b">
        <f t="shared" si="502"/>
        <v>1</v>
      </c>
      <c r="F7956" t="b">
        <f t="shared" si="503"/>
        <v>1</v>
      </c>
    </row>
    <row r="7957" spans="1:6" ht="14.45" customHeight="1">
      <c r="A7957" s="5" t="s">
        <v>510</v>
      </c>
      <c r="B7957" s="5" t="s">
        <v>510</v>
      </c>
      <c r="C7957" s="5" t="str">
        <f t="shared" si="500"/>
        <v>0.954929658551372</v>
      </c>
      <c r="D7957" s="5" t="str">
        <f t="shared" si="501"/>
        <v>0.954929658551372</v>
      </c>
      <c r="E7957" t="b">
        <f t="shared" si="502"/>
        <v>1</v>
      </c>
      <c r="F7957" t="b">
        <f t="shared" si="503"/>
        <v>1</v>
      </c>
    </row>
    <row r="7958" spans="1:6" ht="14.45" customHeight="1">
      <c r="A7958" s="5" t="s">
        <v>542</v>
      </c>
      <c r="B7958" s="5" t="s">
        <v>542</v>
      </c>
      <c r="C7958" s="5" t="str">
        <f t="shared" si="500"/>
        <v>0.954929658551372</v>
      </c>
      <c r="D7958" s="5" t="str">
        <f t="shared" si="501"/>
        <v>0.954929658551372</v>
      </c>
      <c r="E7958" t="b">
        <f t="shared" si="502"/>
        <v>1</v>
      </c>
      <c r="F7958" t="b">
        <f t="shared" si="503"/>
        <v>1</v>
      </c>
    </row>
    <row r="7959" spans="1:6" ht="14.45" customHeight="1">
      <c r="A7959" s="5" t="s">
        <v>725</v>
      </c>
      <c r="B7959" s="5" t="s">
        <v>725</v>
      </c>
      <c r="C7959" s="5" t="str">
        <f t="shared" si="500"/>
        <v>0.954929658551372</v>
      </c>
      <c r="D7959" s="5" t="str">
        <f t="shared" si="501"/>
        <v>0.954929658551372</v>
      </c>
      <c r="E7959" t="b">
        <f t="shared" si="502"/>
        <v>1</v>
      </c>
      <c r="F7959" t="b">
        <f t="shared" si="503"/>
        <v>1</v>
      </c>
    </row>
    <row r="7960" spans="1:6" ht="14.45" customHeight="1">
      <c r="A7960" s="5" t="s">
        <v>1005</v>
      </c>
      <c r="B7960" s="5" t="s">
        <v>1005</v>
      </c>
      <c r="C7960" s="5" t="str">
        <f t="shared" si="500"/>
        <v>0.954929658551372</v>
      </c>
      <c r="D7960" s="5" t="str">
        <f t="shared" si="501"/>
        <v>0.954929658551372</v>
      </c>
      <c r="E7960" t="b">
        <f t="shared" si="502"/>
        <v>1</v>
      </c>
      <c r="F7960" t="b">
        <f t="shared" si="503"/>
        <v>1</v>
      </c>
    </row>
    <row r="7961" spans="1:6" ht="14.45" customHeight="1">
      <c r="A7961" s="5" t="s">
        <v>1060</v>
      </c>
      <c r="B7961" s="5" t="s">
        <v>1060</v>
      </c>
      <c r="C7961" s="5" t="str">
        <f t="shared" si="500"/>
        <v>0.954929658551372</v>
      </c>
      <c r="D7961" s="5" t="str">
        <f t="shared" si="501"/>
        <v>0.954929658551372</v>
      </c>
      <c r="E7961" t="b">
        <f t="shared" si="502"/>
        <v>1</v>
      </c>
      <c r="F7961" t="b">
        <f t="shared" si="503"/>
        <v>1</v>
      </c>
    </row>
    <row r="7962" spans="1:6" ht="14.45" customHeight="1">
      <c r="A7962" s="5" t="s">
        <v>1061</v>
      </c>
      <c r="B7962" s="5" t="s">
        <v>1061</v>
      </c>
      <c r="C7962" s="5" t="str">
        <f t="shared" si="500"/>
        <v>0.954929658551372</v>
      </c>
      <c r="D7962" s="5" t="str">
        <f t="shared" si="501"/>
        <v>0.954929658551372</v>
      </c>
      <c r="E7962" t="b">
        <f t="shared" si="502"/>
        <v>1</v>
      </c>
      <c r="F7962" t="b">
        <f t="shared" si="503"/>
        <v>1</v>
      </c>
    </row>
    <row r="7963" spans="1:6" ht="14.45" customHeight="1">
      <c r="A7963" s="5" t="s">
        <v>0</v>
      </c>
      <c r="B7963" s="5" t="s">
        <v>0</v>
      </c>
      <c r="C7963" s="5" t="str">
        <f t="shared" si="500"/>
        <v>1.4645918875615231</v>
      </c>
      <c r="D7963" s="5" t="str">
        <f t="shared" si="501"/>
        <v>1.4645918875615231</v>
      </c>
      <c r="E7963" t="b">
        <f t="shared" si="502"/>
        <v>1</v>
      </c>
      <c r="F7963" t="b">
        <f t="shared" si="503"/>
        <v>1</v>
      </c>
    </row>
    <row r="7964" spans="1:6" ht="14.45" customHeight="1">
      <c r="A7964" s="5" t="s">
        <v>509</v>
      </c>
      <c r="B7964" s="5" t="s">
        <v>509</v>
      </c>
      <c r="C7964" s="5" t="str">
        <f t="shared" si="500"/>
        <v>1.4645918875615231</v>
      </c>
      <c r="D7964" s="5" t="str">
        <f t="shared" si="501"/>
        <v>1.4645918875615231</v>
      </c>
      <c r="E7964" t="b">
        <f t="shared" si="502"/>
        <v>1</v>
      </c>
      <c r="F7964" t="b">
        <f t="shared" si="503"/>
        <v>1</v>
      </c>
    </row>
    <row r="7965" spans="1:6" ht="14.45" customHeight="1">
      <c r="A7965" s="5" t="s">
        <v>510</v>
      </c>
      <c r="B7965" s="5" t="s">
        <v>510</v>
      </c>
      <c r="C7965" s="5" t="str">
        <f t="shared" si="500"/>
        <v>1.4645918875615231</v>
      </c>
      <c r="D7965" s="5" t="str">
        <f t="shared" si="501"/>
        <v>1.4645918875615231</v>
      </c>
      <c r="E7965" t="b">
        <f t="shared" si="502"/>
        <v>1</v>
      </c>
      <c r="F7965" t="b">
        <f t="shared" si="503"/>
        <v>1</v>
      </c>
    </row>
    <row r="7966" spans="1:6" ht="14.45" customHeight="1">
      <c r="A7966" s="5" t="s">
        <v>542</v>
      </c>
      <c r="B7966" s="5" t="s">
        <v>542</v>
      </c>
      <c r="C7966" s="5" t="str">
        <f t="shared" si="500"/>
        <v>1.4645918875615231</v>
      </c>
      <c r="D7966" s="5" t="str">
        <f t="shared" si="501"/>
        <v>1.4645918875615231</v>
      </c>
      <c r="E7966" t="b">
        <f t="shared" si="502"/>
        <v>1</v>
      </c>
      <c r="F7966" t="b">
        <f t="shared" si="503"/>
        <v>1</v>
      </c>
    </row>
    <row r="7967" spans="1:6" ht="14.45" customHeight="1">
      <c r="A7967" s="5" t="s">
        <v>609</v>
      </c>
      <c r="B7967" s="5" t="s">
        <v>609</v>
      </c>
      <c r="C7967" s="5" t="str">
        <f t="shared" si="500"/>
        <v>1.4645918875615231</v>
      </c>
      <c r="D7967" s="5" t="str">
        <f t="shared" si="501"/>
        <v>1.4645918875615231</v>
      </c>
      <c r="E7967" t="b">
        <f t="shared" si="502"/>
        <v>1</v>
      </c>
      <c r="F7967" t="b">
        <f t="shared" si="503"/>
        <v>1</v>
      </c>
    </row>
    <row r="7968" spans="1:6" ht="14.45" customHeight="1">
      <c r="A7968" s="5" t="s">
        <v>760</v>
      </c>
      <c r="B7968" s="5" t="s">
        <v>760</v>
      </c>
      <c r="C7968" s="5" t="str">
        <f t="shared" si="500"/>
        <v>1.4645918875615231</v>
      </c>
      <c r="D7968" s="5" t="str">
        <f t="shared" si="501"/>
        <v>1.4645918875615231</v>
      </c>
      <c r="E7968" t="b">
        <f t="shared" si="502"/>
        <v>1</v>
      </c>
      <c r="F7968" t="b">
        <f t="shared" si="503"/>
        <v>1</v>
      </c>
    </row>
    <row r="7969" spans="1:6" ht="14.45" customHeight="1">
      <c r="A7969" s="5" t="s">
        <v>1006</v>
      </c>
      <c r="B7969" s="5" t="s">
        <v>1006</v>
      </c>
      <c r="C7969" s="5" t="str">
        <f t="shared" si="500"/>
        <v>1.4645918875615231</v>
      </c>
      <c r="D7969" s="5" t="str">
        <f t="shared" si="501"/>
        <v>1.4645918875615231</v>
      </c>
      <c r="E7969" t="b">
        <f t="shared" si="502"/>
        <v>1</v>
      </c>
      <c r="F7969" t="b">
        <f t="shared" si="503"/>
        <v>1</v>
      </c>
    </row>
    <row r="7970" spans="1:6" ht="14.45" customHeight="1">
      <c r="A7970" s="5" t="s">
        <v>1062</v>
      </c>
      <c r="B7970" s="5" t="s">
        <v>1062</v>
      </c>
      <c r="C7970" s="5" t="str">
        <f t="shared" si="500"/>
        <v>1.4645918875615231</v>
      </c>
      <c r="D7970" s="5" t="str">
        <f t="shared" si="501"/>
        <v>1.4645918875615231</v>
      </c>
      <c r="E7970" t="b">
        <f t="shared" si="502"/>
        <v>1</v>
      </c>
      <c r="F7970" t="b">
        <f t="shared" si="503"/>
        <v>1</v>
      </c>
    </row>
    <row r="7971" spans="1:6" ht="14.45" customHeight="1">
      <c r="A7971" s="5" t="s">
        <v>1063</v>
      </c>
      <c r="B7971" s="5" t="s">
        <v>1063</v>
      </c>
      <c r="C7971" s="5" t="str">
        <f t="shared" si="500"/>
        <v>1.4645918875615231</v>
      </c>
      <c r="D7971" s="5" t="str">
        <f t="shared" si="501"/>
        <v>1.4645918875615231</v>
      </c>
      <c r="E7971" t="b">
        <f t="shared" si="502"/>
        <v>1</v>
      </c>
      <c r="F7971" t="b">
        <f t="shared" si="503"/>
        <v>1</v>
      </c>
    </row>
    <row r="7972" spans="1:6" ht="14.45" customHeight="1">
      <c r="A7972" s="5" t="s">
        <v>0</v>
      </c>
      <c r="B7972" s="5" t="s">
        <v>0</v>
      </c>
      <c r="C7972" s="5" t="str">
        <f t="shared" si="500"/>
        <v>2.933662920962394</v>
      </c>
      <c r="D7972" s="5" t="str">
        <f t="shared" si="501"/>
        <v>2.933662920962394</v>
      </c>
      <c r="E7972" t="b">
        <f t="shared" si="502"/>
        <v>1</v>
      </c>
      <c r="F7972" t="b">
        <f t="shared" si="503"/>
        <v>1</v>
      </c>
    </row>
    <row r="7973" spans="1:6" ht="14.45" customHeight="1">
      <c r="A7973" s="5" t="s">
        <v>509</v>
      </c>
      <c r="B7973" s="5" t="s">
        <v>509</v>
      </c>
      <c r="C7973" s="5" t="str">
        <f t="shared" si="500"/>
        <v>2.933662920962394</v>
      </c>
      <c r="D7973" s="5" t="str">
        <f t="shared" si="501"/>
        <v>2.933662920962394</v>
      </c>
      <c r="E7973" t="b">
        <f t="shared" si="502"/>
        <v>1</v>
      </c>
      <c r="F7973" t="b">
        <f t="shared" si="503"/>
        <v>1</v>
      </c>
    </row>
    <row r="7974" spans="1:6" ht="14.45" customHeight="1">
      <c r="A7974" s="5" t="s">
        <v>510</v>
      </c>
      <c r="B7974" s="5" t="s">
        <v>510</v>
      </c>
      <c r="C7974" s="5" t="str">
        <f t="shared" si="500"/>
        <v>2.933662920962394</v>
      </c>
      <c r="D7974" s="5" t="str">
        <f t="shared" si="501"/>
        <v>2.933662920962394</v>
      </c>
      <c r="E7974" t="b">
        <f t="shared" si="502"/>
        <v>1</v>
      </c>
      <c r="F7974" t="b">
        <f t="shared" si="503"/>
        <v>1</v>
      </c>
    </row>
    <row r="7975" spans="1:6" ht="14.45" customHeight="1">
      <c r="A7975" s="5" t="s">
        <v>542</v>
      </c>
      <c r="B7975" s="5" t="s">
        <v>542</v>
      </c>
      <c r="C7975" s="5" t="str">
        <f t="shared" si="500"/>
        <v>2.933662920962394</v>
      </c>
      <c r="D7975" s="5" t="str">
        <f t="shared" si="501"/>
        <v>2.933662920962394</v>
      </c>
      <c r="E7975" t="b">
        <f t="shared" si="502"/>
        <v>1</v>
      </c>
      <c r="F7975" t="b">
        <f t="shared" si="503"/>
        <v>1</v>
      </c>
    </row>
    <row r="7976" spans="1:6" ht="14.45" customHeight="1">
      <c r="A7976" s="5" t="s">
        <v>609</v>
      </c>
      <c r="B7976" s="5" t="s">
        <v>609</v>
      </c>
      <c r="C7976" s="5" t="str">
        <f t="shared" si="500"/>
        <v>2.933662920962394</v>
      </c>
      <c r="D7976" s="5" t="str">
        <f t="shared" si="501"/>
        <v>2.933662920962394</v>
      </c>
      <c r="E7976" t="b">
        <f t="shared" si="502"/>
        <v>1</v>
      </c>
      <c r="F7976" t="b">
        <f t="shared" si="503"/>
        <v>1</v>
      </c>
    </row>
    <row r="7977" spans="1:6" ht="14.45" customHeight="1">
      <c r="A7977" s="5" t="s">
        <v>610</v>
      </c>
      <c r="B7977" s="5" t="s">
        <v>610</v>
      </c>
      <c r="C7977" s="5" t="str">
        <f t="shared" si="500"/>
        <v>2.933662920962394</v>
      </c>
      <c r="D7977" s="5" t="str">
        <f t="shared" si="501"/>
        <v>2.933662920962394</v>
      </c>
      <c r="E7977" t="b">
        <f t="shared" si="502"/>
        <v>1</v>
      </c>
      <c r="F7977" t="b">
        <f t="shared" si="503"/>
        <v>1</v>
      </c>
    </row>
    <row r="7978" spans="1:6" ht="14.45" customHeight="1">
      <c r="A7978" s="5" t="s">
        <v>611</v>
      </c>
      <c r="B7978" s="5" t="s">
        <v>611</v>
      </c>
      <c r="C7978" s="5" t="str">
        <f t="shared" si="500"/>
        <v>2.933662920962394</v>
      </c>
      <c r="D7978" s="5" t="str">
        <f t="shared" si="501"/>
        <v>2.933662920962394</v>
      </c>
      <c r="E7978" t="b">
        <f t="shared" si="502"/>
        <v>1</v>
      </c>
      <c r="F7978" t="b">
        <f t="shared" si="503"/>
        <v>1</v>
      </c>
    </row>
    <row r="7979" spans="1:6" ht="14.45" customHeight="1">
      <c r="A7979" s="5" t="s">
        <v>616</v>
      </c>
      <c r="B7979" s="5" t="s">
        <v>616</v>
      </c>
      <c r="C7979" s="5" t="str">
        <f t="shared" si="500"/>
        <v>2.933662920962394</v>
      </c>
      <c r="D7979" s="5" t="str">
        <f t="shared" si="501"/>
        <v>2.933662920962394</v>
      </c>
      <c r="E7979" t="b">
        <f t="shared" si="502"/>
        <v>1</v>
      </c>
      <c r="F7979" t="b">
        <f t="shared" si="503"/>
        <v>1</v>
      </c>
    </row>
    <row r="7980" spans="1:6" ht="14.45" customHeight="1">
      <c r="A7980" s="5" t="s">
        <v>1490</v>
      </c>
      <c r="B7980" s="5" t="s">
        <v>1490</v>
      </c>
      <c r="C7980" s="5" t="str">
        <f t="shared" si="500"/>
        <v>2.933662920962394</v>
      </c>
      <c r="D7980" s="5" t="str">
        <f t="shared" si="501"/>
        <v>2.933662920962394</v>
      </c>
      <c r="E7980" t="b">
        <f t="shared" si="502"/>
        <v>1</v>
      </c>
      <c r="F7980" t="b">
        <f t="shared" si="503"/>
        <v>1</v>
      </c>
    </row>
    <row r="7981" spans="1:6" ht="14.45" customHeight="1">
      <c r="A7981" s="5" t="s">
        <v>1064</v>
      </c>
      <c r="B7981" s="5" t="s">
        <v>1064</v>
      </c>
      <c r="C7981" s="5" t="str">
        <f t="shared" si="500"/>
        <v>2.933662920962394</v>
      </c>
      <c r="D7981" s="5" t="str">
        <f t="shared" si="501"/>
        <v>2.933662920962394</v>
      </c>
      <c r="E7981" t="b">
        <f t="shared" si="502"/>
        <v>1</v>
      </c>
      <c r="F7981" t="b">
        <f t="shared" si="503"/>
        <v>1</v>
      </c>
    </row>
    <row r="7982" spans="1:6" ht="14.45" customHeight="1">
      <c r="A7982" s="5" t="s">
        <v>0</v>
      </c>
      <c r="B7982" s="5" t="s">
        <v>0</v>
      </c>
      <c r="C7982" s="5" t="str">
        <f t="shared" si="500"/>
        <v>3.141592653589793</v>
      </c>
      <c r="D7982" s="5" t="str">
        <f t="shared" si="501"/>
        <v>3.141592653589793</v>
      </c>
      <c r="E7982" t="b">
        <f t="shared" si="502"/>
        <v>1</v>
      </c>
      <c r="F7982" t="b">
        <f t="shared" si="503"/>
        <v>1</v>
      </c>
    </row>
    <row r="7983" spans="1:6" ht="14.45" customHeight="1">
      <c r="A7983" s="5" t="s">
        <v>509</v>
      </c>
      <c r="B7983" s="5" t="s">
        <v>509</v>
      </c>
      <c r="C7983" s="5" t="str">
        <f t="shared" si="500"/>
        <v>3.141592653589793</v>
      </c>
      <c r="D7983" s="5" t="str">
        <f t="shared" si="501"/>
        <v>3.141592653589793</v>
      </c>
      <c r="E7983" t="b">
        <f t="shared" si="502"/>
        <v>1</v>
      </c>
      <c r="F7983" t="b">
        <f t="shared" si="503"/>
        <v>1</v>
      </c>
    </row>
    <row r="7984" spans="1:6" ht="14.45" customHeight="1">
      <c r="A7984" s="5" t="s">
        <v>510</v>
      </c>
      <c r="B7984" s="5" t="s">
        <v>510</v>
      </c>
      <c r="C7984" s="5" t="str">
        <f t="shared" si="500"/>
        <v>3.141592653589793</v>
      </c>
      <c r="D7984" s="5" t="str">
        <f t="shared" si="501"/>
        <v>3.141592653589793</v>
      </c>
      <c r="E7984" t="b">
        <f t="shared" si="502"/>
        <v>1</v>
      </c>
      <c r="F7984" t="b">
        <f t="shared" si="503"/>
        <v>1</v>
      </c>
    </row>
    <row r="7985" spans="1:6" ht="14.45" customHeight="1">
      <c r="A7985" s="5" t="s">
        <v>542</v>
      </c>
      <c r="B7985" s="5" t="s">
        <v>542</v>
      </c>
      <c r="C7985" s="5" t="str">
        <f t="shared" si="500"/>
        <v>3.141592653589793</v>
      </c>
      <c r="D7985" s="5" t="str">
        <f t="shared" si="501"/>
        <v>3.141592653589793</v>
      </c>
      <c r="E7985" t="b">
        <f t="shared" si="502"/>
        <v>1</v>
      </c>
      <c r="F7985" t="b">
        <f t="shared" si="503"/>
        <v>1</v>
      </c>
    </row>
    <row r="7986" spans="1:6" ht="14.45" customHeight="1">
      <c r="A7986" s="5" t="s">
        <v>535</v>
      </c>
      <c r="B7986" s="5" t="s">
        <v>535</v>
      </c>
      <c r="C7986" s="5" t="str">
        <f t="shared" si="500"/>
        <v>3.141592653589793</v>
      </c>
      <c r="D7986" s="5" t="str">
        <f t="shared" si="501"/>
        <v>3.141592653589793</v>
      </c>
      <c r="E7986" t="b">
        <f t="shared" si="502"/>
        <v>1</v>
      </c>
      <c r="F7986" t="b">
        <f t="shared" si="503"/>
        <v>1</v>
      </c>
    </row>
    <row r="7987" spans="1:6" ht="14.45" customHeight="1">
      <c r="A7987" s="5" t="s">
        <v>1009</v>
      </c>
      <c r="B7987" s="5" t="s">
        <v>1009</v>
      </c>
      <c r="C7987" s="5" t="str">
        <f t="shared" si="500"/>
        <v>3.141592653589793</v>
      </c>
      <c r="D7987" s="5" t="str">
        <f t="shared" si="501"/>
        <v>3.141592653589793</v>
      </c>
      <c r="E7987" t="b">
        <f t="shared" si="502"/>
        <v>1</v>
      </c>
      <c r="F7987" t="b">
        <f t="shared" si="503"/>
        <v>1</v>
      </c>
    </row>
    <row r="7988" spans="1:6" ht="14.45" customHeight="1">
      <c r="A7988" s="5" t="s">
        <v>461</v>
      </c>
      <c r="B7988" s="5" t="s">
        <v>461</v>
      </c>
      <c r="C7988" s="5" t="str">
        <f t="shared" si="500"/>
        <v>3.141592653589793</v>
      </c>
      <c r="D7988" s="5" t="str">
        <f t="shared" si="501"/>
        <v>3.141592653589793</v>
      </c>
      <c r="E7988" t="b">
        <f t="shared" si="502"/>
        <v>1</v>
      </c>
      <c r="F7988" t="b">
        <f t="shared" si="503"/>
        <v>1</v>
      </c>
    </row>
    <row r="7989" spans="1:6" ht="14.45" customHeight="1">
      <c r="A7989" s="5" t="s">
        <v>1055</v>
      </c>
      <c r="B7989" s="5" t="s">
        <v>1055</v>
      </c>
      <c r="C7989" s="5" t="str">
        <f t="shared" si="500"/>
        <v>3.141592653589793</v>
      </c>
      <c r="D7989" s="5" t="str">
        <f t="shared" si="501"/>
        <v>3.141592653589793</v>
      </c>
      <c r="E7989" t="b">
        <f t="shared" si="502"/>
        <v>1</v>
      </c>
      <c r="F7989" t="b">
        <f t="shared" si="503"/>
        <v>1</v>
      </c>
    </row>
    <row r="7990" spans="1:6" ht="14.45" customHeight="1">
      <c r="A7990" s="5" t="s">
        <v>0</v>
      </c>
      <c r="B7990" s="5" t="s">
        <v>0</v>
      </c>
      <c r="C7990" s="5" t="str">
        <f t="shared" si="500"/>
        <v>9.42477796076938</v>
      </c>
      <c r="D7990" s="5" t="str">
        <f t="shared" si="501"/>
        <v>9.42477796076938</v>
      </c>
      <c r="E7990" t="b">
        <f t="shared" si="502"/>
        <v>1</v>
      </c>
      <c r="F7990" t="b">
        <f t="shared" si="503"/>
        <v>1</v>
      </c>
    </row>
    <row r="7991" spans="1:6" ht="14.45" customHeight="1">
      <c r="A7991" s="5" t="s">
        <v>509</v>
      </c>
      <c r="B7991" s="5" t="s">
        <v>509</v>
      </c>
      <c r="C7991" s="5" t="str">
        <f t="shared" si="500"/>
        <v>9.42477796076938</v>
      </c>
      <c r="D7991" s="5" t="str">
        <f t="shared" si="501"/>
        <v>9.42477796076938</v>
      </c>
      <c r="E7991" t="b">
        <f t="shared" si="502"/>
        <v>1</v>
      </c>
      <c r="F7991" t="b">
        <f t="shared" si="503"/>
        <v>1</v>
      </c>
    </row>
    <row r="7992" spans="1:6" ht="14.45" customHeight="1">
      <c r="A7992" s="5" t="s">
        <v>510</v>
      </c>
      <c r="B7992" s="5" t="s">
        <v>510</v>
      </c>
      <c r="C7992" s="5" t="str">
        <f t="shared" si="500"/>
        <v>9.42477796076938</v>
      </c>
      <c r="D7992" s="5" t="str">
        <f t="shared" si="501"/>
        <v>9.42477796076938</v>
      </c>
      <c r="E7992" t="b">
        <f t="shared" si="502"/>
        <v>1</v>
      </c>
      <c r="F7992" t="b">
        <f t="shared" si="503"/>
        <v>1</v>
      </c>
    </row>
    <row r="7993" spans="1:6" ht="14.45" customHeight="1">
      <c r="A7993" s="5" t="s">
        <v>542</v>
      </c>
      <c r="B7993" s="5" t="s">
        <v>542</v>
      </c>
      <c r="C7993" s="5" t="str">
        <f t="shared" si="500"/>
        <v>9.42477796076938</v>
      </c>
      <c r="D7993" s="5" t="str">
        <f t="shared" si="501"/>
        <v>9.42477796076938</v>
      </c>
      <c r="E7993" t="b">
        <f t="shared" si="502"/>
        <v>1</v>
      </c>
      <c r="F7993" t="b">
        <f t="shared" si="503"/>
        <v>1</v>
      </c>
    </row>
    <row r="7994" spans="1:6" ht="14.45" customHeight="1">
      <c r="A7994" s="5" t="s">
        <v>724</v>
      </c>
      <c r="B7994" s="5" t="s">
        <v>724</v>
      </c>
      <c r="C7994" s="5" t="str">
        <f t="shared" si="500"/>
        <v>9.42477796076938</v>
      </c>
      <c r="D7994" s="5" t="str">
        <f t="shared" si="501"/>
        <v>9.42477796076938</v>
      </c>
      <c r="E7994" t="b">
        <f t="shared" si="502"/>
        <v>1</v>
      </c>
      <c r="F7994" t="b">
        <f t="shared" si="503"/>
        <v>1</v>
      </c>
    </row>
    <row r="7995" spans="1:6" ht="14.45" customHeight="1">
      <c r="A7995" s="5" t="s">
        <v>450</v>
      </c>
      <c r="B7995" s="5" t="s">
        <v>450</v>
      </c>
      <c r="C7995" s="5" t="str">
        <f t="shared" si="500"/>
        <v>9.42477796076938</v>
      </c>
      <c r="D7995" s="5" t="str">
        <f t="shared" si="501"/>
        <v>9.42477796076938</v>
      </c>
      <c r="E7995" t="b">
        <f t="shared" si="502"/>
        <v>1</v>
      </c>
      <c r="F7995" t="b">
        <f t="shared" si="503"/>
        <v>1</v>
      </c>
    </row>
    <row r="7996" spans="1:6" ht="14.45" customHeight="1">
      <c r="A7996" s="5" t="s">
        <v>1468</v>
      </c>
      <c r="B7996" s="5" t="s">
        <v>1468</v>
      </c>
      <c r="C7996" s="5" t="str">
        <f t="shared" si="500"/>
        <v>9.42477796076938</v>
      </c>
      <c r="D7996" s="5" t="str">
        <f t="shared" si="501"/>
        <v>9.42477796076938</v>
      </c>
      <c r="E7996" t="b">
        <f t="shared" si="502"/>
        <v>1</v>
      </c>
      <c r="F7996" t="b">
        <f t="shared" si="503"/>
        <v>1</v>
      </c>
    </row>
    <row r="7997" spans="1:6" ht="14.45" customHeight="1">
      <c r="A7997" s="5" t="s">
        <v>1065</v>
      </c>
      <c r="B7997" s="5" t="s">
        <v>1065</v>
      </c>
      <c r="C7997" s="5" t="str">
        <f t="shared" si="500"/>
        <v>9.42477796076938</v>
      </c>
      <c r="D7997" s="5" t="str">
        <f t="shared" si="501"/>
        <v>9.42477796076938</v>
      </c>
      <c r="E7997" t="b">
        <f t="shared" si="502"/>
        <v>1</v>
      </c>
      <c r="F7997" t="b">
        <f t="shared" si="503"/>
        <v>1</v>
      </c>
    </row>
    <row r="7998" spans="1:6" ht="14.45" customHeight="1">
      <c r="A7998" s="5" t="s">
        <v>0</v>
      </c>
      <c r="B7998" s="5" t="s">
        <v>0</v>
      </c>
      <c r="C7998" s="5" t="str">
        <f t="shared" si="500"/>
        <v>9.869604401089358</v>
      </c>
      <c r="D7998" s="5" t="str">
        <f t="shared" si="501"/>
        <v>9.869604401089358</v>
      </c>
      <c r="E7998" t="b">
        <f t="shared" si="502"/>
        <v>1</v>
      </c>
      <c r="F7998" t="b">
        <f t="shared" si="503"/>
        <v>1</v>
      </c>
    </row>
    <row r="7999" spans="1:6" ht="14.45" customHeight="1">
      <c r="A7999" s="5" t="s">
        <v>509</v>
      </c>
      <c r="B7999" s="5" t="s">
        <v>509</v>
      </c>
      <c r="C7999" s="5" t="str">
        <f t="shared" si="500"/>
        <v>9.869604401089358</v>
      </c>
      <c r="D7999" s="5" t="str">
        <f t="shared" si="501"/>
        <v>9.869604401089358</v>
      </c>
      <c r="E7999" t="b">
        <f t="shared" si="502"/>
        <v>1</v>
      </c>
      <c r="F7999" t="b">
        <f t="shared" si="503"/>
        <v>1</v>
      </c>
    </row>
    <row r="8000" spans="1:6" ht="14.45" customHeight="1">
      <c r="A8000" s="5" t="s">
        <v>510</v>
      </c>
      <c r="B8000" s="5" t="s">
        <v>510</v>
      </c>
      <c r="C8000" s="5" t="str">
        <f t="shared" si="500"/>
        <v>9.869604401089358</v>
      </c>
      <c r="D8000" s="5" t="str">
        <f t="shared" si="501"/>
        <v>9.869604401089358</v>
      </c>
      <c r="E8000" t="b">
        <f t="shared" si="502"/>
        <v>1</v>
      </c>
      <c r="F8000" t="b">
        <f t="shared" si="503"/>
        <v>1</v>
      </c>
    </row>
    <row r="8001" spans="1:6" ht="14.45" customHeight="1">
      <c r="A8001" s="5" t="s">
        <v>542</v>
      </c>
      <c r="B8001" s="5" t="s">
        <v>542</v>
      </c>
      <c r="C8001" s="5" t="str">
        <f t="shared" si="500"/>
        <v>9.869604401089358</v>
      </c>
      <c r="D8001" s="5" t="str">
        <f t="shared" si="501"/>
        <v>9.869604401089358</v>
      </c>
      <c r="E8001" t="b">
        <f t="shared" si="502"/>
        <v>1</v>
      </c>
      <c r="F8001" t="b">
        <f t="shared" si="503"/>
        <v>1</v>
      </c>
    </row>
    <row r="8002" spans="1:6" ht="14.45" customHeight="1">
      <c r="A8002" s="5" t="s">
        <v>609</v>
      </c>
      <c r="B8002" s="5" t="s">
        <v>609</v>
      </c>
      <c r="C8002" s="5" t="str">
        <f t="shared" si="500"/>
        <v>9.869604401089358</v>
      </c>
      <c r="D8002" s="5" t="str">
        <f t="shared" si="501"/>
        <v>9.869604401089358</v>
      </c>
      <c r="E8002" t="b">
        <f t="shared" si="502"/>
        <v>1</v>
      </c>
      <c r="F8002" t="b">
        <f t="shared" si="503"/>
        <v>1</v>
      </c>
    </row>
    <row r="8003" spans="1:6" ht="14.45" customHeight="1">
      <c r="A8003" s="5" t="s">
        <v>692</v>
      </c>
      <c r="B8003" s="5" t="s">
        <v>692</v>
      </c>
      <c r="C8003" s="5" t="str">
        <f t="shared" ref="C8003:C8066" si="504">IF(A8004="--",_xlfn.TEXTAFTER(_xlfn.TEXTBEFORE(A8003,";",3),";",2),C8004)</f>
        <v>9.869604401089358</v>
      </c>
      <c r="D8003" s="5" t="str">
        <f t="shared" ref="D8003:D8066" si="505">IF(B8004="--",_xlfn.TEXTAFTER(_xlfn.TEXTBEFORE(B8003,";",3),";",2),D8004)</f>
        <v>9.869604401089358</v>
      </c>
      <c r="E8003" t="b">
        <f t="shared" ref="E8003:E8066" si="506">A8003=B8003</f>
        <v>1</v>
      </c>
      <c r="F8003" t="b">
        <f t="shared" ref="F8003:F8066" si="507">C8003=D8003</f>
        <v>1</v>
      </c>
    </row>
    <row r="8004" spans="1:6" ht="14.45" customHeight="1">
      <c r="A8004" s="5" t="s">
        <v>1011</v>
      </c>
      <c r="B8004" s="5" t="s">
        <v>1011</v>
      </c>
      <c r="C8004" s="5" t="str">
        <f t="shared" si="504"/>
        <v>9.869604401089358</v>
      </c>
      <c r="D8004" s="5" t="str">
        <f t="shared" si="505"/>
        <v>9.869604401089358</v>
      </c>
      <c r="E8004" t="b">
        <f t="shared" si="506"/>
        <v>1</v>
      </c>
      <c r="F8004" t="b">
        <f t="shared" si="507"/>
        <v>1</v>
      </c>
    </row>
    <row r="8005" spans="1:6" ht="14.45" customHeight="1">
      <c r="A8005" s="5" t="s">
        <v>1491</v>
      </c>
      <c r="B8005" s="5" t="s">
        <v>1491</v>
      </c>
      <c r="C8005" s="5" t="str">
        <f t="shared" si="504"/>
        <v>9.869604401089358</v>
      </c>
      <c r="D8005" s="5" t="str">
        <f t="shared" si="505"/>
        <v>9.869604401089358</v>
      </c>
      <c r="E8005" t="b">
        <f t="shared" si="506"/>
        <v>1</v>
      </c>
      <c r="F8005" t="b">
        <f t="shared" si="507"/>
        <v>1</v>
      </c>
    </row>
    <row r="8006" spans="1:6" ht="14.45" customHeight="1">
      <c r="A8006" s="5" t="s">
        <v>1066</v>
      </c>
      <c r="B8006" s="5" t="s">
        <v>1066</v>
      </c>
      <c r="C8006" s="5" t="str">
        <f t="shared" si="504"/>
        <v>9.869604401089358</v>
      </c>
      <c r="D8006" s="5" t="str">
        <f t="shared" si="505"/>
        <v>9.869604401089358</v>
      </c>
      <c r="E8006" t="b">
        <f t="shared" si="506"/>
        <v>1</v>
      </c>
      <c r="F8006" t="b">
        <f t="shared" si="507"/>
        <v>1</v>
      </c>
    </row>
    <row r="8007" spans="1:6" ht="14.45" customHeight="1">
      <c r="A8007" s="5" t="s">
        <v>0</v>
      </c>
      <c r="B8007" s="5" t="s">
        <v>0</v>
      </c>
      <c r="C8007" s="5" t="str">
        <f t="shared" si="504"/>
        <v>3.141592653589793</v>
      </c>
      <c r="D8007" s="5" t="str">
        <f t="shared" si="505"/>
        <v>3.141592653589793</v>
      </c>
      <c r="E8007" t="b">
        <f t="shared" si="506"/>
        <v>1</v>
      </c>
      <c r="F8007" t="b">
        <f t="shared" si="507"/>
        <v>1</v>
      </c>
    </row>
    <row r="8008" spans="1:6" ht="14.45" customHeight="1">
      <c r="A8008" s="5" t="s">
        <v>509</v>
      </c>
      <c r="B8008" s="5" t="s">
        <v>509</v>
      </c>
      <c r="C8008" s="5" t="str">
        <f t="shared" si="504"/>
        <v>3.141592653589793</v>
      </c>
      <c r="D8008" s="5" t="str">
        <f t="shared" si="505"/>
        <v>3.141592653589793</v>
      </c>
      <c r="E8008" t="b">
        <f t="shared" si="506"/>
        <v>1</v>
      </c>
      <c r="F8008" t="b">
        <f t="shared" si="507"/>
        <v>1</v>
      </c>
    </row>
    <row r="8009" spans="1:6" ht="14.45" customHeight="1">
      <c r="A8009" s="5" t="s">
        <v>510</v>
      </c>
      <c r="B8009" s="5" t="s">
        <v>510</v>
      </c>
      <c r="C8009" s="5" t="str">
        <f t="shared" si="504"/>
        <v>3.141592653589793</v>
      </c>
      <c r="D8009" s="5" t="str">
        <f t="shared" si="505"/>
        <v>3.141592653589793</v>
      </c>
      <c r="E8009" t="b">
        <f t="shared" si="506"/>
        <v>1</v>
      </c>
      <c r="F8009" t="b">
        <f t="shared" si="507"/>
        <v>1</v>
      </c>
    </row>
    <row r="8010" spans="1:6" ht="14.45" customHeight="1">
      <c r="A8010" s="5" t="s">
        <v>542</v>
      </c>
      <c r="B8010" s="5" t="s">
        <v>542</v>
      </c>
      <c r="C8010" s="5" t="str">
        <f t="shared" si="504"/>
        <v>3.141592653589793</v>
      </c>
      <c r="D8010" s="5" t="str">
        <f t="shared" si="505"/>
        <v>3.141592653589793</v>
      </c>
      <c r="E8010" t="b">
        <f t="shared" si="506"/>
        <v>1</v>
      </c>
      <c r="F8010" t="b">
        <f t="shared" si="507"/>
        <v>1</v>
      </c>
    </row>
    <row r="8011" spans="1:6" ht="14.45" customHeight="1">
      <c r="A8011" s="5" t="s">
        <v>542</v>
      </c>
      <c r="B8011" s="5" t="s">
        <v>542</v>
      </c>
      <c r="C8011" s="5" t="str">
        <f t="shared" si="504"/>
        <v>3.141592653589793</v>
      </c>
      <c r="D8011" s="5" t="str">
        <f t="shared" si="505"/>
        <v>3.141592653589793</v>
      </c>
      <c r="E8011" t="b">
        <f t="shared" si="506"/>
        <v>1</v>
      </c>
      <c r="F8011" t="b">
        <f t="shared" si="507"/>
        <v>1</v>
      </c>
    </row>
    <row r="8012" spans="1:6" ht="14.45" customHeight="1">
      <c r="A8012" s="5" t="s">
        <v>609</v>
      </c>
      <c r="B8012" s="5" t="s">
        <v>609</v>
      </c>
      <c r="C8012" s="5" t="str">
        <f t="shared" si="504"/>
        <v>3.141592653589793</v>
      </c>
      <c r="D8012" s="5" t="str">
        <f t="shared" si="505"/>
        <v>3.141592653589793</v>
      </c>
      <c r="E8012" t="b">
        <f t="shared" si="506"/>
        <v>1</v>
      </c>
      <c r="F8012" t="b">
        <f t="shared" si="507"/>
        <v>1</v>
      </c>
    </row>
    <row r="8013" spans="1:6" ht="14.45" customHeight="1">
      <c r="A8013" s="5" t="s">
        <v>692</v>
      </c>
      <c r="B8013" s="5" t="s">
        <v>692</v>
      </c>
      <c r="C8013" s="5" t="str">
        <f t="shared" si="504"/>
        <v>3.141592653589793</v>
      </c>
      <c r="D8013" s="5" t="str">
        <f t="shared" si="505"/>
        <v>3.141592653589793</v>
      </c>
      <c r="E8013" t="b">
        <f t="shared" si="506"/>
        <v>1</v>
      </c>
      <c r="F8013" t="b">
        <f t="shared" si="507"/>
        <v>1</v>
      </c>
    </row>
    <row r="8014" spans="1:6" ht="14.45" customHeight="1">
      <c r="A8014" s="5" t="s">
        <v>1055</v>
      </c>
      <c r="B8014" s="5" t="s">
        <v>1055</v>
      </c>
      <c r="C8014" s="5" t="str">
        <f t="shared" si="504"/>
        <v>3.141592653589793</v>
      </c>
      <c r="D8014" s="5" t="str">
        <f t="shared" si="505"/>
        <v>3.141592653589793</v>
      </c>
      <c r="E8014" t="b">
        <f t="shared" si="506"/>
        <v>1</v>
      </c>
      <c r="F8014" t="b">
        <f t="shared" si="507"/>
        <v>1</v>
      </c>
    </row>
    <row r="8015" spans="1:6" ht="14.45" customHeight="1">
      <c r="A8015" s="5" t="s">
        <v>0</v>
      </c>
      <c r="B8015" s="5" t="s">
        <v>0</v>
      </c>
      <c r="C8015" s="5" t="str">
        <f t="shared" si="504"/>
        <v>3.141592653589793</v>
      </c>
      <c r="D8015" s="5" t="str">
        <f t="shared" si="505"/>
        <v>3.141592653589793</v>
      </c>
      <c r="E8015" t="b">
        <f t="shared" si="506"/>
        <v>1</v>
      </c>
      <c r="F8015" t="b">
        <f t="shared" si="507"/>
        <v>1</v>
      </c>
    </row>
    <row r="8016" spans="1:6" ht="14.45" customHeight="1">
      <c r="A8016" s="5" t="s">
        <v>509</v>
      </c>
      <c r="B8016" s="5" t="s">
        <v>509</v>
      </c>
      <c r="C8016" s="5" t="str">
        <f t="shared" si="504"/>
        <v>3.141592653589793</v>
      </c>
      <c r="D8016" s="5" t="str">
        <f t="shared" si="505"/>
        <v>3.141592653589793</v>
      </c>
      <c r="E8016" t="b">
        <f t="shared" si="506"/>
        <v>1</v>
      </c>
      <c r="F8016" t="b">
        <f t="shared" si="507"/>
        <v>1</v>
      </c>
    </row>
    <row r="8017" spans="1:6" ht="14.45" customHeight="1">
      <c r="A8017" s="5" t="s">
        <v>510</v>
      </c>
      <c r="B8017" s="5" t="s">
        <v>510</v>
      </c>
      <c r="C8017" s="5" t="str">
        <f t="shared" si="504"/>
        <v>3.141592653589793</v>
      </c>
      <c r="D8017" s="5" t="str">
        <f t="shared" si="505"/>
        <v>3.141592653589793</v>
      </c>
      <c r="E8017" t="b">
        <f t="shared" si="506"/>
        <v>1</v>
      </c>
      <c r="F8017" t="b">
        <f t="shared" si="507"/>
        <v>1</v>
      </c>
    </row>
    <row r="8018" spans="1:6" ht="14.45" customHeight="1">
      <c r="A8018" s="5" t="s">
        <v>542</v>
      </c>
      <c r="B8018" s="5" t="s">
        <v>542</v>
      </c>
      <c r="C8018" s="5" t="str">
        <f t="shared" si="504"/>
        <v>3.141592653589793</v>
      </c>
      <c r="D8018" s="5" t="str">
        <f t="shared" si="505"/>
        <v>3.141592653589793</v>
      </c>
      <c r="E8018" t="b">
        <f t="shared" si="506"/>
        <v>1</v>
      </c>
      <c r="F8018" t="b">
        <f t="shared" si="507"/>
        <v>1</v>
      </c>
    </row>
    <row r="8019" spans="1:6" ht="14.45" customHeight="1">
      <c r="A8019" s="5" t="s">
        <v>509</v>
      </c>
      <c r="B8019" s="5" t="s">
        <v>509</v>
      </c>
      <c r="C8019" s="5" t="str">
        <f t="shared" si="504"/>
        <v>3.141592653589793</v>
      </c>
      <c r="D8019" s="5" t="str">
        <f t="shared" si="505"/>
        <v>3.141592653589793</v>
      </c>
      <c r="E8019" t="b">
        <f t="shared" si="506"/>
        <v>1</v>
      </c>
      <c r="F8019" t="b">
        <f t="shared" si="507"/>
        <v>1</v>
      </c>
    </row>
    <row r="8020" spans="1:6" ht="14.45" customHeight="1">
      <c r="A8020" s="5" t="s">
        <v>667</v>
      </c>
      <c r="B8020" s="5" t="s">
        <v>667</v>
      </c>
      <c r="C8020" s="5" t="str">
        <f t="shared" si="504"/>
        <v>3.141592653589793</v>
      </c>
      <c r="D8020" s="5" t="str">
        <f t="shared" si="505"/>
        <v>3.141592653589793</v>
      </c>
      <c r="E8020" t="b">
        <f t="shared" si="506"/>
        <v>1</v>
      </c>
      <c r="F8020" t="b">
        <f t="shared" si="507"/>
        <v>1</v>
      </c>
    </row>
    <row r="8021" spans="1:6" ht="14.45" customHeight="1">
      <c r="A8021" s="5" t="s">
        <v>692</v>
      </c>
      <c r="B8021" s="5" t="s">
        <v>692</v>
      </c>
      <c r="C8021" s="5" t="str">
        <f t="shared" si="504"/>
        <v>3.141592653589793</v>
      </c>
      <c r="D8021" s="5" t="str">
        <f t="shared" si="505"/>
        <v>3.141592653589793</v>
      </c>
      <c r="E8021" t="b">
        <f t="shared" si="506"/>
        <v>1</v>
      </c>
      <c r="F8021" t="b">
        <f t="shared" si="507"/>
        <v>1</v>
      </c>
    </row>
    <row r="8022" spans="1:6" ht="14.45" customHeight="1">
      <c r="A8022" s="5" t="s">
        <v>1055</v>
      </c>
      <c r="B8022" s="5" t="s">
        <v>1055</v>
      </c>
      <c r="C8022" s="5" t="str">
        <f t="shared" si="504"/>
        <v>3.141592653589793</v>
      </c>
      <c r="D8022" s="5" t="str">
        <f t="shared" si="505"/>
        <v>3.141592653589793</v>
      </c>
      <c r="E8022" t="b">
        <f t="shared" si="506"/>
        <v>1</v>
      </c>
      <c r="F8022" t="b">
        <f t="shared" si="507"/>
        <v>1</v>
      </c>
    </row>
    <row r="8023" spans="1:6" ht="14.45" customHeight="1">
      <c r="A8023" s="5" t="s">
        <v>0</v>
      </c>
      <c r="B8023" s="5" t="s">
        <v>0</v>
      </c>
      <c r="C8023" s="5" t="str">
        <f t="shared" si="504"/>
        <v>0.09424777960769379</v>
      </c>
      <c r="D8023" s="5" t="str">
        <f t="shared" si="505"/>
        <v>0.09424777960769379</v>
      </c>
      <c r="E8023" t="b">
        <f t="shared" si="506"/>
        <v>1</v>
      </c>
      <c r="F8023" t="b">
        <f t="shared" si="507"/>
        <v>1</v>
      </c>
    </row>
    <row r="8024" spans="1:6" ht="14.45" customHeight="1">
      <c r="A8024" s="5" t="s">
        <v>509</v>
      </c>
      <c r="B8024" s="5" t="s">
        <v>509</v>
      </c>
      <c r="C8024" s="5" t="str">
        <f t="shared" si="504"/>
        <v>0.09424777960769379</v>
      </c>
      <c r="D8024" s="5" t="str">
        <f t="shared" si="505"/>
        <v>0.09424777960769379</v>
      </c>
      <c r="E8024" t="b">
        <f t="shared" si="506"/>
        <v>1</v>
      </c>
      <c r="F8024" t="b">
        <f t="shared" si="507"/>
        <v>1</v>
      </c>
    </row>
    <row r="8025" spans="1:6" ht="14.45" customHeight="1">
      <c r="A8025" s="5" t="s">
        <v>510</v>
      </c>
      <c r="B8025" s="5" t="s">
        <v>510</v>
      </c>
      <c r="C8025" s="5" t="str">
        <f t="shared" si="504"/>
        <v>0.09424777960769379</v>
      </c>
      <c r="D8025" s="5" t="str">
        <f t="shared" si="505"/>
        <v>0.09424777960769379</v>
      </c>
      <c r="E8025" t="b">
        <f t="shared" si="506"/>
        <v>1</v>
      </c>
      <c r="F8025" t="b">
        <f t="shared" si="507"/>
        <v>1</v>
      </c>
    </row>
    <row r="8026" spans="1:6" ht="14.45" customHeight="1">
      <c r="A8026" s="5" t="s">
        <v>542</v>
      </c>
      <c r="B8026" s="5" t="s">
        <v>542</v>
      </c>
      <c r="C8026" s="5" t="str">
        <f t="shared" si="504"/>
        <v>0.09424777960769379</v>
      </c>
      <c r="D8026" s="5" t="str">
        <f t="shared" si="505"/>
        <v>0.09424777960769379</v>
      </c>
      <c r="E8026" t="b">
        <f t="shared" si="506"/>
        <v>1</v>
      </c>
      <c r="F8026" t="b">
        <f t="shared" si="507"/>
        <v>1</v>
      </c>
    </row>
    <row r="8027" spans="1:6" ht="14.45" customHeight="1">
      <c r="A8027" s="5" t="s">
        <v>774</v>
      </c>
      <c r="B8027" s="5" t="s">
        <v>774</v>
      </c>
      <c r="C8027" s="5" t="str">
        <f t="shared" si="504"/>
        <v>0.09424777960769379</v>
      </c>
      <c r="D8027" s="5" t="str">
        <f t="shared" si="505"/>
        <v>0.09424777960769379</v>
      </c>
      <c r="E8027" t="b">
        <f t="shared" si="506"/>
        <v>1</v>
      </c>
      <c r="F8027" t="b">
        <f t="shared" si="507"/>
        <v>1</v>
      </c>
    </row>
    <row r="8028" spans="1:6" ht="14.45" customHeight="1">
      <c r="A8028" s="5" t="s">
        <v>1453</v>
      </c>
      <c r="B8028" s="5" t="s">
        <v>1453</v>
      </c>
      <c r="C8028" s="5" t="str">
        <f t="shared" si="504"/>
        <v>0.09424777960769379</v>
      </c>
      <c r="D8028" s="5" t="str">
        <f t="shared" si="505"/>
        <v>0.09424777960769379</v>
      </c>
      <c r="E8028" t="b">
        <f t="shared" si="506"/>
        <v>1</v>
      </c>
      <c r="F8028" t="b">
        <f t="shared" si="507"/>
        <v>1</v>
      </c>
    </row>
    <row r="8029" spans="1:6" ht="14.45" customHeight="1">
      <c r="A8029" s="5" t="s">
        <v>1492</v>
      </c>
      <c r="B8029" s="5" t="s">
        <v>1492</v>
      </c>
      <c r="C8029" s="5" t="str">
        <f t="shared" si="504"/>
        <v>0.09424777960769379</v>
      </c>
      <c r="D8029" s="5" t="str">
        <f t="shared" si="505"/>
        <v>0.09424777960769379</v>
      </c>
      <c r="E8029" t="b">
        <f t="shared" si="506"/>
        <v>1</v>
      </c>
      <c r="F8029" t="b">
        <f t="shared" si="507"/>
        <v>1</v>
      </c>
    </row>
    <row r="8030" spans="1:6" ht="14.45" customHeight="1">
      <c r="A8030" s="5" t="s">
        <v>1307</v>
      </c>
      <c r="B8030" s="5" t="s">
        <v>1307</v>
      </c>
      <c r="C8030" s="5" t="str">
        <f t="shared" si="504"/>
        <v>0.09424777960769379</v>
      </c>
      <c r="D8030" s="5" t="str">
        <f t="shared" si="505"/>
        <v>0.09424777960769379</v>
      </c>
      <c r="E8030" t="b">
        <f t="shared" si="506"/>
        <v>1</v>
      </c>
      <c r="F8030" t="b">
        <f t="shared" si="507"/>
        <v>1</v>
      </c>
    </row>
    <row r="8031" spans="1:6" ht="14.45" customHeight="1">
      <c r="A8031" s="5" t="s">
        <v>0</v>
      </c>
      <c r="B8031" s="5" t="s">
        <v>0</v>
      </c>
      <c r="C8031" s="5" t="str">
        <f t="shared" si="504"/>
        <v>9.42477796076938</v>
      </c>
      <c r="D8031" s="5" t="str">
        <f t="shared" si="505"/>
        <v>9.42477796076938</v>
      </c>
      <c r="E8031" t="b">
        <f t="shared" si="506"/>
        <v>1</v>
      </c>
      <c r="F8031" t="b">
        <f t="shared" si="507"/>
        <v>1</v>
      </c>
    </row>
    <row r="8032" spans="1:6" ht="14.45" customHeight="1">
      <c r="A8032" s="5" t="s">
        <v>509</v>
      </c>
      <c r="B8032" s="5" t="s">
        <v>509</v>
      </c>
      <c r="C8032" s="5" t="str">
        <f t="shared" si="504"/>
        <v>9.42477796076938</v>
      </c>
      <c r="D8032" s="5" t="str">
        <f t="shared" si="505"/>
        <v>9.42477796076938</v>
      </c>
      <c r="E8032" t="b">
        <f t="shared" si="506"/>
        <v>1</v>
      </c>
      <c r="F8032" t="b">
        <f t="shared" si="507"/>
        <v>1</v>
      </c>
    </row>
    <row r="8033" spans="1:6" ht="14.45" customHeight="1">
      <c r="A8033" s="5" t="s">
        <v>510</v>
      </c>
      <c r="B8033" s="5" t="s">
        <v>510</v>
      </c>
      <c r="C8033" s="5" t="str">
        <f t="shared" si="504"/>
        <v>9.42477796076938</v>
      </c>
      <c r="D8033" s="5" t="str">
        <f t="shared" si="505"/>
        <v>9.42477796076938</v>
      </c>
      <c r="E8033" t="b">
        <f t="shared" si="506"/>
        <v>1</v>
      </c>
      <c r="F8033" t="b">
        <f t="shared" si="507"/>
        <v>1</v>
      </c>
    </row>
    <row r="8034" spans="1:6" ht="14.45" customHeight="1">
      <c r="A8034" s="5" t="s">
        <v>542</v>
      </c>
      <c r="B8034" s="5" t="s">
        <v>542</v>
      </c>
      <c r="C8034" s="5" t="str">
        <f t="shared" si="504"/>
        <v>9.42477796076938</v>
      </c>
      <c r="D8034" s="5" t="str">
        <f t="shared" si="505"/>
        <v>9.42477796076938</v>
      </c>
      <c r="E8034" t="b">
        <f t="shared" si="506"/>
        <v>1</v>
      </c>
      <c r="F8034" t="b">
        <f t="shared" si="507"/>
        <v>1</v>
      </c>
    </row>
    <row r="8035" spans="1:6" ht="14.45" customHeight="1">
      <c r="A8035" s="5" t="s">
        <v>994</v>
      </c>
      <c r="B8035" s="5" t="s">
        <v>994</v>
      </c>
      <c r="C8035" s="5" t="str">
        <f t="shared" si="504"/>
        <v>9.42477796076938</v>
      </c>
      <c r="D8035" s="5" t="str">
        <f t="shared" si="505"/>
        <v>9.42477796076938</v>
      </c>
      <c r="E8035" t="b">
        <f t="shared" si="506"/>
        <v>1</v>
      </c>
      <c r="F8035" t="b">
        <f t="shared" si="507"/>
        <v>1</v>
      </c>
    </row>
    <row r="8036" spans="1:6" ht="14.45" customHeight="1">
      <c r="A8036" s="5" t="s">
        <v>1017</v>
      </c>
      <c r="B8036" s="5" t="s">
        <v>1017</v>
      </c>
      <c r="C8036" s="5" t="str">
        <f t="shared" si="504"/>
        <v>9.42477796076938</v>
      </c>
      <c r="D8036" s="5" t="str">
        <f t="shared" si="505"/>
        <v>9.42477796076938</v>
      </c>
      <c r="E8036" t="b">
        <f t="shared" si="506"/>
        <v>1</v>
      </c>
      <c r="F8036" t="b">
        <f t="shared" si="507"/>
        <v>1</v>
      </c>
    </row>
    <row r="8037" spans="1:6" ht="14.45" customHeight="1">
      <c r="A8037" s="5" t="s">
        <v>1468</v>
      </c>
      <c r="B8037" s="5" t="s">
        <v>1468</v>
      </c>
      <c r="C8037" s="5" t="str">
        <f t="shared" si="504"/>
        <v>9.42477796076938</v>
      </c>
      <c r="D8037" s="5" t="str">
        <f t="shared" si="505"/>
        <v>9.42477796076938</v>
      </c>
      <c r="E8037" t="b">
        <f t="shared" si="506"/>
        <v>1</v>
      </c>
      <c r="F8037" t="b">
        <f t="shared" si="507"/>
        <v>1</v>
      </c>
    </row>
    <row r="8038" spans="1:6" ht="14.45" customHeight="1">
      <c r="A8038" s="5" t="s">
        <v>1065</v>
      </c>
      <c r="B8038" s="5" t="s">
        <v>1065</v>
      </c>
      <c r="C8038" s="5" t="str">
        <f t="shared" si="504"/>
        <v>9.42477796076938</v>
      </c>
      <c r="D8038" s="5" t="str">
        <f t="shared" si="505"/>
        <v>9.42477796076938</v>
      </c>
      <c r="E8038" t="b">
        <f t="shared" si="506"/>
        <v>1</v>
      </c>
      <c r="F8038" t="b">
        <f t="shared" si="507"/>
        <v>1</v>
      </c>
    </row>
    <row r="8039" spans="1:6" ht="14.45" customHeight="1">
      <c r="A8039" s="5" t="s">
        <v>0</v>
      </c>
      <c r="B8039" s="5" t="s">
        <v>0</v>
      </c>
      <c r="C8039" s="5" t="str">
        <f t="shared" si="504"/>
        <v>_</v>
      </c>
      <c r="D8039" s="5" t="str">
        <f t="shared" si="505"/>
        <v>_</v>
      </c>
      <c r="E8039" t="b">
        <f t="shared" si="506"/>
        <v>1</v>
      </c>
      <c r="F8039" t="b">
        <f t="shared" si="507"/>
        <v>1</v>
      </c>
    </row>
    <row r="8040" spans="1:6" ht="14.45" customHeight="1">
      <c r="A8040" s="5" t="s">
        <v>509</v>
      </c>
      <c r="B8040" s="5" t="s">
        <v>509</v>
      </c>
      <c r="C8040" s="5" t="str">
        <f t="shared" si="504"/>
        <v>_</v>
      </c>
      <c r="D8040" s="5" t="str">
        <f t="shared" si="505"/>
        <v>_</v>
      </c>
      <c r="E8040" t="b">
        <f t="shared" si="506"/>
        <v>1</v>
      </c>
      <c r="F8040" t="b">
        <f t="shared" si="507"/>
        <v>1</v>
      </c>
    </row>
    <row r="8041" spans="1:6" ht="14.45" customHeight="1">
      <c r="A8041" s="5" t="s">
        <v>510</v>
      </c>
      <c r="B8041" s="5" t="s">
        <v>510</v>
      </c>
      <c r="C8041" s="5" t="str">
        <f t="shared" si="504"/>
        <v>_</v>
      </c>
      <c r="D8041" s="5" t="str">
        <f t="shared" si="505"/>
        <v>_</v>
      </c>
      <c r="E8041" t="b">
        <f t="shared" si="506"/>
        <v>1</v>
      </c>
      <c r="F8041" t="b">
        <f t="shared" si="507"/>
        <v>1</v>
      </c>
    </row>
    <row r="8042" spans="1:6" ht="14.45" customHeight="1">
      <c r="A8042" s="5" t="s">
        <v>542</v>
      </c>
      <c r="B8042" s="5" t="s">
        <v>542</v>
      </c>
      <c r="C8042" s="5" t="str">
        <f t="shared" si="504"/>
        <v>_</v>
      </c>
      <c r="D8042" s="5" t="str">
        <f t="shared" si="505"/>
        <v>_</v>
      </c>
      <c r="E8042" t="b">
        <f t="shared" si="506"/>
        <v>1</v>
      </c>
      <c r="F8042" t="b">
        <f t="shared" si="507"/>
        <v>1</v>
      </c>
    </row>
    <row r="8043" spans="1:6" ht="14.45" customHeight="1">
      <c r="A8043" s="5" t="s">
        <v>696</v>
      </c>
      <c r="B8043" s="5" t="s">
        <v>696</v>
      </c>
      <c r="C8043" s="5" t="str">
        <f t="shared" si="504"/>
        <v>_</v>
      </c>
      <c r="D8043" s="5" t="str">
        <f t="shared" si="505"/>
        <v>_</v>
      </c>
      <c r="E8043" t="b">
        <f t="shared" si="506"/>
        <v>1</v>
      </c>
      <c r="F8043" t="b">
        <f t="shared" si="507"/>
        <v>1</v>
      </c>
    </row>
    <row r="8044" spans="1:6" ht="14.45" customHeight="1">
      <c r="A8044" s="5" t="s">
        <v>985</v>
      </c>
      <c r="B8044" s="5" t="s">
        <v>985</v>
      </c>
      <c r="C8044" s="5" t="str">
        <f t="shared" si="504"/>
        <v>_</v>
      </c>
      <c r="D8044" s="5" t="str">
        <f t="shared" si="505"/>
        <v>_</v>
      </c>
      <c r="E8044" t="b">
        <f t="shared" si="506"/>
        <v>1</v>
      </c>
      <c r="F8044" t="b">
        <f t="shared" si="507"/>
        <v>1</v>
      </c>
    </row>
    <row r="8045" spans="1:6" ht="14.45" customHeight="1">
      <c r="A8045" s="5" t="s">
        <v>985</v>
      </c>
      <c r="B8045" s="5" t="s">
        <v>985</v>
      </c>
      <c r="C8045" s="5" t="str">
        <f t="shared" si="504"/>
        <v>_</v>
      </c>
      <c r="D8045" s="5" t="str">
        <f t="shared" si="505"/>
        <v>_</v>
      </c>
      <c r="E8045" t="b">
        <f t="shared" si="506"/>
        <v>1</v>
      </c>
      <c r="F8045" t="b">
        <f t="shared" si="507"/>
        <v>1</v>
      </c>
    </row>
    <row r="8046" spans="1:6" ht="14.45" customHeight="1">
      <c r="A8046" s="5" t="s">
        <v>0</v>
      </c>
      <c r="B8046" s="5" t="s">
        <v>0</v>
      </c>
      <c r="C8046" s="5" t="str">
        <f t="shared" si="504"/>
        <v>_</v>
      </c>
      <c r="D8046" s="5" t="str">
        <f t="shared" si="505"/>
        <v>_</v>
      </c>
      <c r="E8046" t="b">
        <f t="shared" si="506"/>
        <v>1</v>
      </c>
      <c r="F8046" t="b">
        <f t="shared" si="507"/>
        <v>1</v>
      </c>
    </row>
    <row r="8047" spans="1:6" ht="14.45" customHeight="1">
      <c r="A8047" s="5" t="s">
        <v>509</v>
      </c>
      <c r="B8047" s="5" t="s">
        <v>509</v>
      </c>
      <c r="C8047" s="5" t="str">
        <f t="shared" si="504"/>
        <v>_</v>
      </c>
      <c r="D8047" s="5" t="str">
        <f t="shared" si="505"/>
        <v>_</v>
      </c>
      <c r="E8047" t="b">
        <f t="shared" si="506"/>
        <v>1</v>
      </c>
      <c r="F8047" t="b">
        <f t="shared" si="507"/>
        <v>1</v>
      </c>
    </row>
    <row r="8048" spans="1:6" ht="14.45" customHeight="1">
      <c r="A8048" s="5" t="s">
        <v>510</v>
      </c>
      <c r="B8048" s="5" t="s">
        <v>510</v>
      </c>
      <c r="C8048" s="5" t="str">
        <f t="shared" si="504"/>
        <v>_</v>
      </c>
      <c r="D8048" s="5" t="str">
        <f t="shared" si="505"/>
        <v>_</v>
      </c>
      <c r="E8048" t="b">
        <f t="shared" si="506"/>
        <v>1</v>
      </c>
      <c r="F8048" t="b">
        <f t="shared" si="507"/>
        <v>1</v>
      </c>
    </row>
    <row r="8049" spans="1:6" ht="14.45" customHeight="1">
      <c r="A8049" s="5" t="s">
        <v>542</v>
      </c>
      <c r="B8049" s="5" t="s">
        <v>542</v>
      </c>
      <c r="C8049" s="5" t="str">
        <f t="shared" si="504"/>
        <v>_</v>
      </c>
      <c r="D8049" s="5" t="str">
        <f t="shared" si="505"/>
        <v>_</v>
      </c>
      <c r="E8049" t="b">
        <f t="shared" si="506"/>
        <v>1</v>
      </c>
      <c r="F8049" t="b">
        <f t="shared" si="507"/>
        <v>1</v>
      </c>
    </row>
    <row r="8050" spans="1:6" ht="14.45" customHeight="1">
      <c r="A8050" s="5" t="s">
        <v>725</v>
      </c>
      <c r="B8050" s="5" t="s">
        <v>725</v>
      </c>
      <c r="C8050" s="5" t="str">
        <f t="shared" si="504"/>
        <v>_</v>
      </c>
      <c r="D8050" s="5" t="str">
        <f t="shared" si="505"/>
        <v>_</v>
      </c>
      <c r="E8050" t="b">
        <f t="shared" si="506"/>
        <v>1</v>
      </c>
      <c r="F8050" t="b">
        <f t="shared" si="507"/>
        <v>1</v>
      </c>
    </row>
    <row r="8051" spans="1:6" ht="14.45" customHeight="1">
      <c r="A8051" s="5" t="s">
        <v>995</v>
      </c>
      <c r="B8051" s="5" t="s">
        <v>995</v>
      </c>
      <c r="C8051" s="5" t="str">
        <f t="shared" si="504"/>
        <v>_</v>
      </c>
      <c r="D8051" s="5" t="str">
        <f t="shared" si="505"/>
        <v>_</v>
      </c>
      <c r="E8051" t="b">
        <f t="shared" si="506"/>
        <v>1</v>
      </c>
      <c r="F8051" t="b">
        <f t="shared" si="507"/>
        <v>1</v>
      </c>
    </row>
    <row r="8052" spans="1:6" ht="14.45" customHeight="1">
      <c r="A8052" s="5" t="s">
        <v>995</v>
      </c>
      <c r="B8052" s="5" t="s">
        <v>995</v>
      </c>
      <c r="C8052" s="5" t="str">
        <f t="shared" si="504"/>
        <v>_</v>
      </c>
      <c r="D8052" s="5" t="str">
        <f t="shared" si="505"/>
        <v>_</v>
      </c>
      <c r="E8052" t="b">
        <f t="shared" si="506"/>
        <v>1</v>
      </c>
      <c r="F8052" t="b">
        <f t="shared" si="507"/>
        <v>1</v>
      </c>
    </row>
    <row r="8053" spans="1:6" ht="14.45" customHeight="1">
      <c r="A8053" s="5" t="s">
        <v>0</v>
      </c>
      <c r="B8053" s="5" t="s">
        <v>0</v>
      </c>
      <c r="C8053" s="5" t="str">
        <f t="shared" si="504"/>
        <v>_</v>
      </c>
      <c r="D8053" s="5" t="str">
        <f t="shared" si="505"/>
        <v>_</v>
      </c>
      <c r="E8053" t="b">
        <f t="shared" si="506"/>
        <v>1</v>
      </c>
      <c r="F8053" t="b">
        <f t="shared" si="507"/>
        <v>1</v>
      </c>
    </row>
    <row r="8054" spans="1:6" ht="14.45" customHeight="1">
      <c r="A8054" s="5" t="s">
        <v>509</v>
      </c>
      <c r="B8054" s="5" t="s">
        <v>509</v>
      </c>
      <c r="C8054" s="5" t="str">
        <f t="shared" si="504"/>
        <v>_</v>
      </c>
      <c r="D8054" s="5" t="str">
        <f t="shared" si="505"/>
        <v>_</v>
      </c>
      <c r="E8054" t="b">
        <f t="shared" si="506"/>
        <v>1</v>
      </c>
      <c r="F8054" t="b">
        <f t="shared" si="507"/>
        <v>1</v>
      </c>
    </row>
    <row r="8055" spans="1:6" ht="14.45" customHeight="1">
      <c r="A8055" s="5" t="s">
        <v>510</v>
      </c>
      <c r="B8055" s="5" t="s">
        <v>510</v>
      </c>
      <c r="C8055" s="5" t="str">
        <f t="shared" si="504"/>
        <v>_</v>
      </c>
      <c r="D8055" s="5" t="str">
        <f t="shared" si="505"/>
        <v>_</v>
      </c>
      <c r="E8055" t="b">
        <f t="shared" si="506"/>
        <v>1</v>
      </c>
      <c r="F8055" t="b">
        <f t="shared" si="507"/>
        <v>1</v>
      </c>
    </row>
    <row r="8056" spans="1:6" ht="14.45" customHeight="1">
      <c r="A8056" s="5" t="s">
        <v>542</v>
      </c>
      <c r="B8056" s="5" t="s">
        <v>542</v>
      </c>
      <c r="C8056" s="5" t="str">
        <f t="shared" si="504"/>
        <v>_</v>
      </c>
      <c r="D8056" s="5" t="str">
        <f t="shared" si="505"/>
        <v>_</v>
      </c>
      <c r="E8056" t="b">
        <f t="shared" si="506"/>
        <v>1</v>
      </c>
      <c r="F8056" t="b">
        <f t="shared" si="507"/>
        <v>1</v>
      </c>
    </row>
    <row r="8057" spans="1:6" ht="14.45" customHeight="1">
      <c r="A8057" s="5" t="s">
        <v>609</v>
      </c>
      <c r="B8057" s="5" t="s">
        <v>609</v>
      </c>
      <c r="C8057" s="5" t="str">
        <f t="shared" si="504"/>
        <v>_</v>
      </c>
      <c r="D8057" s="5" t="str">
        <f t="shared" si="505"/>
        <v>_</v>
      </c>
      <c r="E8057" t="b">
        <f t="shared" si="506"/>
        <v>1</v>
      </c>
      <c r="F8057" t="b">
        <f t="shared" si="507"/>
        <v>1</v>
      </c>
    </row>
    <row r="8058" spans="1:6" ht="14.45" customHeight="1">
      <c r="A8058" s="5" t="s">
        <v>760</v>
      </c>
      <c r="B8058" s="5" t="s">
        <v>760</v>
      </c>
      <c r="C8058" s="5" t="str">
        <f t="shared" si="504"/>
        <v>_</v>
      </c>
      <c r="D8058" s="5" t="str">
        <f t="shared" si="505"/>
        <v>_</v>
      </c>
      <c r="E8058" t="b">
        <f t="shared" si="506"/>
        <v>1</v>
      </c>
      <c r="F8058" t="b">
        <f t="shared" si="507"/>
        <v>1</v>
      </c>
    </row>
    <row r="8059" spans="1:6" ht="14.45" customHeight="1">
      <c r="A8059" s="5" t="s">
        <v>1004</v>
      </c>
      <c r="B8059" s="5" t="s">
        <v>1004</v>
      </c>
      <c r="C8059" s="5" t="str">
        <f t="shared" si="504"/>
        <v>_</v>
      </c>
      <c r="D8059" s="5" t="str">
        <f t="shared" si="505"/>
        <v>_</v>
      </c>
      <c r="E8059" t="b">
        <f t="shared" si="506"/>
        <v>1</v>
      </c>
      <c r="F8059" t="b">
        <f t="shared" si="507"/>
        <v>1</v>
      </c>
    </row>
    <row r="8060" spans="1:6" ht="14.45" customHeight="1">
      <c r="A8060" s="5" t="s">
        <v>1004</v>
      </c>
      <c r="B8060" s="5" t="s">
        <v>1004</v>
      </c>
      <c r="C8060" s="5" t="str">
        <f t="shared" si="504"/>
        <v>_</v>
      </c>
      <c r="D8060" s="5" t="str">
        <f t="shared" si="505"/>
        <v>_</v>
      </c>
      <c r="E8060" t="b">
        <f t="shared" si="506"/>
        <v>1</v>
      </c>
      <c r="F8060" t="b">
        <f t="shared" si="507"/>
        <v>1</v>
      </c>
    </row>
    <row r="8061" spans="1:6" ht="14.45" customHeight="1">
      <c r="A8061" s="5" t="s">
        <v>0</v>
      </c>
      <c r="B8061" s="5" t="s">
        <v>0</v>
      </c>
      <c r="C8061" s="5" t="str">
        <f t="shared" si="504"/>
        <v>1.762747174039086</v>
      </c>
      <c r="D8061" s="5" t="str">
        <f t="shared" si="505"/>
        <v>1.762747174039086</v>
      </c>
      <c r="E8061" t="b">
        <f t="shared" si="506"/>
        <v>1</v>
      </c>
      <c r="F8061" t="b">
        <f t="shared" si="507"/>
        <v>1</v>
      </c>
    </row>
    <row r="8062" spans="1:6" ht="14.45" customHeight="1">
      <c r="A8062" s="5" t="s">
        <v>509</v>
      </c>
      <c r="B8062" s="5" t="s">
        <v>509</v>
      </c>
      <c r="C8062" s="5" t="str">
        <f t="shared" si="504"/>
        <v>1.762747174039086</v>
      </c>
      <c r="D8062" s="5" t="str">
        <f t="shared" si="505"/>
        <v>1.762747174039086</v>
      </c>
      <c r="E8062" t="b">
        <f t="shared" si="506"/>
        <v>1</v>
      </c>
      <c r="F8062" t="b">
        <f t="shared" si="507"/>
        <v>1</v>
      </c>
    </row>
    <row r="8063" spans="1:6" ht="14.45" customHeight="1">
      <c r="A8063" s="5" t="s">
        <v>510</v>
      </c>
      <c r="B8063" s="5" t="s">
        <v>510</v>
      </c>
      <c r="C8063" s="5" t="str">
        <f t="shared" si="504"/>
        <v>1.762747174039086</v>
      </c>
      <c r="D8063" s="5" t="str">
        <f t="shared" si="505"/>
        <v>1.762747174039086</v>
      </c>
      <c r="E8063" t="b">
        <f t="shared" si="506"/>
        <v>1</v>
      </c>
      <c r="F8063" t="b">
        <f t="shared" si="507"/>
        <v>1</v>
      </c>
    </row>
    <row r="8064" spans="1:6" ht="14.45" customHeight="1">
      <c r="A8064" s="5" t="s">
        <v>542</v>
      </c>
      <c r="B8064" s="5" t="s">
        <v>542</v>
      </c>
      <c r="C8064" s="5" t="str">
        <f t="shared" si="504"/>
        <v>1.762747174039086</v>
      </c>
      <c r="D8064" s="5" t="str">
        <f t="shared" si="505"/>
        <v>1.762747174039086</v>
      </c>
      <c r="E8064" t="b">
        <f t="shared" si="506"/>
        <v>1</v>
      </c>
      <c r="F8064" t="b">
        <f t="shared" si="507"/>
        <v>1</v>
      </c>
    </row>
    <row r="8065" spans="1:6" ht="14.45" customHeight="1">
      <c r="A8065" s="5" t="s">
        <v>609</v>
      </c>
      <c r="B8065" s="5" t="s">
        <v>609</v>
      </c>
      <c r="C8065" s="5" t="str">
        <f t="shared" si="504"/>
        <v>1.762747174039086</v>
      </c>
      <c r="D8065" s="5" t="str">
        <f t="shared" si="505"/>
        <v>1.762747174039086</v>
      </c>
      <c r="E8065" t="b">
        <f t="shared" si="506"/>
        <v>1</v>
      </c>
      <c r="F8065" t="b">
        <f t="shared" si="507"/>
        <v>1</v>
      </c>
    </row>
    <row r="8066" spans="1:6" ht="14.45" customHeight="1">
      <c r="A8066" s="5" t="s">
        <v>610</v>
      </c>
      <c r="B8066" s="5" t="s">
        <v>610</v>
      </c>
      <c r="C8066" s="5" t="str">
        <f t="shared" si="504"/>
        <v>1.762747174039086</v>
      </c>
      <c r="D8066" s="5" t="str">
        <f t="shared" si="505"/>
        <v>1.762747174039086</v>
      </c>
      <c r="E8066" t="b">
        <f t="shared" si="506"/>
        <v>1</v>
      </c>
      <c r="F8066" t="b">
        <f t="shared" si="507"/>
        <v>1</v>
      </c>
    </row>
    <row r="8067" spans="1:6" ht="14.45" customHeight="1">
      <c r="A8067" s="5" t="s">
        <v>611</v>
      </c>
      <c r="B8067" s="5" t="s">
        <v>611</v>
      </c>
      <c r="C8067" s="5" t="str">
        <f t="shared" ref="C8067:C8130" si="508">IF(A8068="--",_xlfn.TEXTAFTER(_xlfn.TEXTBEFORE(A8067,";",3),";",2),C8068)</f>
        <v>1.762747174039086</v>
      </c>
      <c r="D8067" s="5" t="str">
        <f t="shared" ref="D8067:D8130" si="509">IF(B8068="--",_xlfn.TEXTAFTER(_xlfn.TEXTBEFORE(B8067,";",3),";",2),D8068)</f>
        <v>1.762747174039086</v>
      </c>
      <c r="E8067" t="b">
        <f t="shared" ref="E8067:E8130" si="510">A8067=B8067</f>
        <v>1</v>
      </c>
      <c r="F8067" t="b">
        <f t="shared" ref="F8067:F8130" si="511">C8067=D8067</f>
        <v>1</v>
      </c>
    </row>
    <row r="8068" spans="1:6" ht="14.45" customHeight="1">
      <c r="A8068" s="5" t="s">
        <v>1037</v>
      </c>
      <c r="B8068" s="5" t="s">
        <v>1037</v>
      </c>
      <c r="C8068" s="5" t="str">
        <f t="shared" si="508"/>
        <v>1.762747174039086</v>
      </c>
      <c r="D8068" s="5" t="str">
        <f t="shared" si="509"/>
        <v>1.762747174039086</v>
      </c>
      <c r="E8068" t="b">
        <f t="shared" si="510"/>
        <v>1</v>
      </c>
      <c r="F8068" t="b">
        <f t="shared" si="511"/>
        <v>1</v>
      </c>
    </row>
    <row r="8069" spans="1:6" ht="14.45" customHeight="1">
      <c r="A8069" s="5" t="s">
        <v>1037</v>
      </c>
      <c r="B8069" s="5" t="s">
        <v>1037</v>
      </c>
      <c r="C8069" s="5" t="str">
        <f t="shared" si="508"/>
        <v>1.762747174039086</v>
      </c>
      <c r="D8069" s="5" t="str">
        <f t="shared" si="509"/>
        <v>1.762747174039086</v>
      </c>
      <c r="E8069" t="b">
        <f t="shared" si="510"/>
        <v>1</v>
      </c>
      <c r="F8069" t="b">
        <f t="shared" si="511"/>
        <v>1</v>
      </c>
    </row>
    <row r="8070" spans="1:6" ht="14.45" customHeight="1">
      <c r="A8070" s="5" t="s">
        <v>0</v>
      </c>
      <c r="B8070" s="5" t="s">
        <v>0</v>
      </c>
      <c r="C8070" s="5" t="str">
        <f t="shared" si="508"/>
        <v>_</v>
      </c>
      <c r="D8070" s="5" t="str">
        <f t="shared" si="509"/>
        <v>_</v>
      </c>
      <c r="E8070" t="b">
        <f t="shared" si="510"/>
        <v>1</v>
      </c>
      <c r="F8070" t="b">
        <f t="shared" si="511"/>
        <v>1</v>
      </c>
    </row>
    <row r="8071" spans="1:6" ht="14.45" customHeight="1">
      <c r="A8071" s="5" t="s">
        <v>509</v>
      </c>
      <c r="B8071" s="5" t="s">
        <v>509</v>
      </c>
      <c r="C8071" s="5" t="str">
        <f t="shared" si="508"/>
        <v>_</v>
      </c>
      <c r="D8071" s="5" t="str">
        <f t="shared" si="509"/>
        <v>_</v>
      </c>
      <c r="E8071" t="b">
        <f t="shared" si="510"/>
        <v>1</v>
      </c>
      <c r="F8071" t="b">
        <f t="shared" si="511"/>
        <v>1</v>
      </c>
    </row>
    <row r="8072" spans="1:6" ht="14.45" customHeight="1">
      <c r="A8072" s="5" t="s">
        <v>510</v>
      </c>
      <c r="B8072" s="5" t="s">
        <v>510</v>
      </c>
      <c r="C8072" s="5" t="str">
        <f t="shared" si="508"/>
        <v>_</v>
      </c>
      <c r="D8072" s="5" t="str">
        <f t="shared" si="509"/>
        <v>_</v>
      </c>
      <c r="E8072" t="b">
        <f t="shared" si="510"/>
        <v>1</v>
      </c>
      <c r="F8072" t="b">
        <f t="shared" si="511"/>
        <v>1</v>
      </c>
    </row>
    <row r="8073" spans="1:6" ht="14.45" customHeight="1">
      <c r="A8073" s="5" t="s">
        <v>542</v>
      </c>
      <c r="B8073" s="5" t="s">
        <v>542</v>
      </c>
      <c r="C8073" s="5" t="str">
        <f t="shared" si="508"/>
        <v>_</v>
      </c>
      <c r="D8073" s="5" t="str">
        <f t="shared" si="509"/>
        <v>_</v>
      </c>
      <c r="E8073" t="b">
        <f t="shared" si="510"/>
        <v>1</v>
      </c>
      <c r="F8073" t="b">
        <f t="shared" si="511"/>
        <v>1</v>
      </c>
    </row>
    <row r="8074" spans="1:6" ht="14.45" customHeight="1">
      <c r="A8074" s="5" t="s">
        <v>535</v>
      </c>
      <c r="B8074" s="5" t="s">
        <v>535</v>
      </c>
      <c r="C8074" s="5" t="str">
        <f t="shared" si="508"/>
        <v>_</v>
      </c>
      <c r="D8074" s="5" t="str">
        <f t="shared" si="509"/>
        <v>_</v>
      </c>
      <c r="E8074" t="b">
        <f t="shared" si="510"/>
        <v>1</v>
      </c>
      <c r="F8074" t="b">
        <f t="shared" si="511"/>
        <v>1</v>
      </c>
    </row>
    <row r="8075" spans="1:6" ht="14.45" customHeight="1">
      <c r="A8075" s="5" t="s">
        <v>989</v>
      </c>
      <c r="B8075" s="5" t="s">
        <v>989</v>
      </c>
      <c r="C8075" s="5" t="str">
        <f t="shared" si="508"/>
        <v>_</v>
      </c>
      <c r="D8075" s="5" t="str">
        <f t="shared" si="509"/>
        <v>_</v>
      </c>
      <c r="E8075" t="b">
        <f t="shared" si="510"/>
        <v>1</v>
      </c>
      <c r="F8075" t="b">
        <f t="shared" si="511"/>
        <v>1</v>
      </c>
    </row>
    <row r="8076" spans="1:6" ht="14.45" customHeight="1">
      <c r="A8076" s="5" t="s">
        <v>989</v>
      </c>
      <c r="B8076" s="5" t="s">
        <v>989</v>
      </c>
      <c r="C8076" s="5" t="str">
        <f t="shared" si="508"/>
        <v>_</v>
      </c>
      <c r="D8076" s="5" t="str">
        <f t="shared" si="509"/>
        <v>_</v>
      </c>
      <c r="E8076" t="b">
        <f t="shared" si="510"/>
        <v>1</v>
      </c>
      <c r="F8076" t="b">
        <f t="shared" si="511"/>
        <v>1</v>
      </c>
    </row>
    <row r="8077" spans="1:6" ht="14.45" customHeight="1">
      <c r="A8077" s="5" t="s">
        <v>0</v>
      </c>
      <c r="B8077" s="5" t="s">
        <v>0</v>
      </c>
      <c r="C8077" s="5" t="str">
        <f t="shared" si="508"/>
        <v>3.0</v>
      </c>
      <c r="D8077" s="5" t="str">
        <f t="shared" si="509"/>
        <v>3.0</v>
      </c>
      <c r="E8077" t="b">
        <f t="shared" si="510"/>
        <v>1</v>
      </c>
      <c r="F8077" t="b">
        <f t="shared" si="511"/>
        <v>1</v>
      </c>
    </row>
    <row r="8078" spans="1:6" ht="14.45" customHeight="1">
      <c r="A8078" s="5" t="s">
        <v>509</v>
      </c>
      <c r="B8078" s="5" t="s">
        <v>509</v>
      </c>
      <c r="C8078" s="5" t="str">
        <f t="shared" si="508"/>
        <v>3.0</v>
      </c>
      <c r="D8078" s="5" t="str">
        <f t="shared" si="509"/>
        <v>3.0</v>
      </c>
      <c r="E8078" t="b">
        <f t="shared" si="510"/>
        <v>1</v>
      </c>
      <c r="F8078" t="b">
        <f t="shared" si="511"/>
        <v>1</v>
      </c>
    </row>
    <row r="8079" spans="1:6" ht="14.45" customHeight="1">
      <c r="A8079" s="5" t="s">
        <v>510</v>
      </c>
      <c r="B8079" s="5" t="s">
        <v>510</v>
      </c>
      <c r="C8079" s="5" t="str">
        <f t="shared" si="508"/>
        <v>3.0</v>
      </c>
      <c r="D8079" s="5" t="str">
        <f t="shared" si="509"/>
        <v>3.0</v>
      </c>
      <c r="E8079" t="b">
        <f t="shared" si="510"/>
        <v>1</v>
      </c>
      <c r="F8079" t="b">
        <f t="shared" si="511"/>
        <v>1</v>
      </c>
    </row>
    <row r="8080" spans="1:6" ht="14.45" customHeight="1">
      <c r="A8080" s="5" t="s">
        <v>542</v>
      </c>
      <c r="B8080" s="5" t="s">
        <v>542</v>
      </c>
      <c r="C8080" s="5" t="str">
        <f t="shared" si="508"/>
        <v>3.0</v>
      </c>
      <c r="D8080" s="5" t="str">
        <f t="shared" si="509"/>
        <v>3.0</v>
      </c>
      <c r="E8080" t="b">
        <f t="shared" si="510"/>
        <v>1</v>
      </c>
      <c r="F8080" t="b">
        <f t="shared" si="511"/>
        <v>1</v>
      </c>
    </row>
    <row r="8081" spans="1:6" ht="14.45" customHeight="1">
      <c r="A8081" s="5" t="s">
        <v>724</v>
      </c>
      <c r="B8081" s="5" t="s">
        <v>724</v>
      </c>
      <c r="C8081" s="5" t="str">
        <f t="shared" si="508"/>
        <v>3.0</v>
      </c>
      <c r="D8081" s="5" t="str">
        <f t="shared" si="509"/>
        <v>3.0</v>
      </c>
      <c r="E8081" t="b">
        <f t="shared" si="510"/>
        <v>1</v>
      </c>
      <c r="F8081" t="b">
        <f t="shared" si="511"/>
        <v>1</v>
      </c>
    </row>
    <row r="8082" spans="1:6" ht="14.45" customHeight="1">
      <c r="A8082" s="5" t="s">
        <v>542</v>
      </c>
      <c r="B8082" s="5" t="s">
        <v>542</v>
      </c>
      <c r="C8082" s="5" t="str">
        <f t="shared" si="508"/>
        <v>3.0</v>
      </c>
      <c r="D8082" s="5" t="str">
        <f t="shared" si="509"/>
        <v>3.0</v>
      </c>
      <c r="E8082" t="b">
        <f t="shared" si="510"/>
        <v>1</v>
      </c>
      <c r="F8082" t="b">
        <f t="shared" si="511"/>
        <v>1</v>
      </c>
    </row>
    <row r="8083" spans="1:6" ht="14.45" customHeight="1">
      <c r="A8083" s="5" t="s">
        <v>542</v>
      </c>
      <c r="B8083" s="5" t="s">
        <v>542</v>
      </c>
      <c r="C8083" s="5" t="str">
        <f t="shared" si="508"/>
        <v>3.0</v>
      </c>
      <c r="D8083" s="5" t="str">
        <f t="shared" si="509"/>
        <v>3.0</v>
      </c>
      <c r="E8083" t="b">
        <f t="shared" si="510"/>
        <v>1</v>
      </c>
      <c r="F8083" t="b">
        <f t="shared" si="511"/>
        <v>1</v>
      </c>
    </row>
    <row r="8084" spans="1:6" ht="14.45" customHeight="1">
      <c r="A8084" s="5" t="s">
        <v>0</v>
      </c>
      <c r="B8084" s="5" t="s">
        <v>0</v>
      </c>
      <c r="C8084" s="5" t="str">
        <f t="shared" si="508"/>
        <v>3.141592653589793</v>
      </c>
      <c r="D8084" s="5" t="str">
        <f t="shared" si="509"/>
        <v>3.141592653589793</v>
      </c>
      <c r="E8084" t="b">
        <f t="shared" si="510"/>
        <v>1</v>
      </c>
      <c r="F8084" t="b">
        <f t="shared" si="511"/>
        <v>1</v>
      </c>
    </row>
    <row r="8085" spans="1:6" ht="14.45" customHeight="1">
      <c r="A8085" s="5" t="s">
        <v>509</v>
      </c>
      <c r="B8085" s="5" t="s">
        <v>509</v>
      </c>
      <c r="C8085" s="5" t="str">
        <f t="shared" si="508"/>
        <v>3.141592653589793</v>
      </c>
      <c r="D8085" s="5" t="str">
        <f t="shared" si="509"/>
        <v>3.141592653589793</v>
      </c>
      <c r="E8085" t="b">
        <f t="shared" si="510"/>
        <v>1</v>
      </c>
      <c r="F8085" t="b">
        <f t="shared" si="511"/>
        <v>1</v>
      </c>
    </row>
    <row r="8086" spans="1:6" ht="14.45" customHeight="1">
      <c r="A8086" s="5" t="s">
        <v>510</v>
      </c>
      <c r="B8086" s="5" t="s">
        <v>510</v>
      </c>
      <c r="C8086" s="5" t="str">
        <f t="shared" si="508"/>
        <v>3.141592653589793</v>
      </c>
      <c r="D8086" s="5" t="str">
        <f t="shared" si="509"/>
        <v>3.141592653589793</v>
      </c>
      <c r="E8086" t="b">
        <f t="shared" si="510"/>
        <v>1</v>
      </c>
      <c r="F8086" t="b">
        <f t="shared" si="511"/>
        <v>1</v>
      </c>
    </row>
    <row r="8087" spans="1:6" ht="14.45" customHeight="1">
      <c r="A8087" s="5" t="s">
        <v>542</v>
      </c>
      <c r="B8087" s="5" t="s">
        <v>542</v>
      </c>
      <c r="C8087" s="5" t="str">
        <f t="shared" si="508"/>
        <v>3.141592653589793</v>
      </c>
      <c r="D8087" s="5" t="str">
        <f t="shared" si="509"/>
        <v>3.141592653589793</v>
      </c>
      <c r="E8087" t="b">
        <f t="shared" si="510"/>
        <v>1</v>
      </c>
      <c r="F8087" t="b">
        <f t="shared" si="511"/>
        <v>1</v>
      </c>
    </row>
    <row r="8088" spans="1:6" ht="14.45" customHeight="1">
      <c r="A8088" s="5" t="s">
        <v>609</v>
      </c>
      <c r="B8088" s="5" t="s">
        <v>609</v>
      </c>
      <c r="C8088" s="5" t="str">
        <f t="shared" si="508"/>
        <v>3.141592653589793</v>
      </c>
      <c r="D8088" s="5" t="str">
        <f t="shared" si="509"/>
        <v>3.141592653589793</v>
      </c>
      <c r="E8088" t="b">
        <f t="shared" si="510"/>
        <v>1</v>
      </c>
      <c r="F8088" t="b">
        <f t="shared" si="511"/>
        <v>1</v>
      </c>
    </row>
    <row r="8089" spans="1:6" ht="14.45" customHeight="1">
      <c r="A8089" s="5" t="s">
        <v>692</v>
      </c>
      <c r="B8089" s="5" t="s">
        <v>692</v>
      </c>
      <c r="C8089" s="5" t="str">
        <f t="shared" si="508"/>
        <v>3.141592653589793</v>
      </c>
      <c r="D8089" s="5" t="str">
        <f t="shared" si="509"/>
        <v>3.141592653589793</v>
      </c>
      <c r="E8089" t="b">
        <f t="shared" si="510"/>
        <v>1</v>
      </c>
      <c r="F8089" t="b">
        <f t="shared" si="511"/>
        <v>1</v>
      </c>
    </row>
    <row r="8090" spans="1:6" ht="14.45" customHeight="1">
      <c r="A8090" s="5" t="s">
        <v>1055</v>
      </c>
      <c r="B8090" s="5" t="s">
        <v>1055</v>
      </c>
      <c r="C8090" s="5" t="str">
        <f t="shared" si="508"/>
        <v>3.141592653589793</v>
      </c>
      <c r="D8090" s="5" t="str">
        <f t="shared" si="509"/>
        <v>3.141592653589793</v>
      </c>
      <c r="E8090" t="b">
        <f t="shared" si="510"/>
        <v>1</v>
      </c>
      <c r="F8090" t="b">
        <f t="shared" si="511"/>
        <v>1</v>
      </c>
    </row>
    <row r="8091" spans="1:6" ht="14.45" customHeight="1">
      <c r="A8091" s="5" t="s">
        <v>1055</v>
      </c>
      <c r="B8091" s="5" t="s">
        <v>1055</v>
      </c>
      <c r="C8091" s="5" t="str">
        <f t="shared" si="508"/>
        <v>3.141592653589793</v>
      </c>
      <c r="D8091" s="5" t="str">
        <f t="shared" si="509"/>
        <v>3.141592653589793</v>
      </c>
      <c r="E8091" t="b">
        <f t="shared" si="510"/>
        <v>1</v>
      </c>
      <c r="F8091" t="b">
        <f t="shared" si="511"/>
        <v>1</v>
      </c>
    </row>
    <row r="8092" spans="1:6" ht="14.45" customHeight="1">
      <c r="A8092" s="5" t="s">
        <v>0</v>
      </c>
      <c r="B8092" s="5" t="s">
        <v>0</v>
      </c>
      <c r="C8092" s="5" t="str">
        <f t="shared" si="508"/>
        <v>3.0</v>
      </c>
      <c r="D8092" s="5" t="str">
        <f t="shared" si="509"/>
        <v>3.0</v>
      </c>
      <c r="E8092" t="b">
        <f t="shared" si="510"/>
        <v>1</v>
      </c>
      <c r="F8092" t="b">
        <f t="shared" si="511"/>
        <v>1</v>
      </c>
    </row>
    <row r="8093" spans="1:6" ht="14.45" customHeight="1">
      <c r="A8093" s="5" t="s">
        <v>509</v>
      </c>
      <c r="B8093" s="5" t="s">
        <v>509</v>
      </c>
      <c r="C8093" s="5" t="str">
        <f t="shared" si="508"/>
        <v>3.0</v>
      </c>
      <c r="D8093" s="5" t="str">
        <f t="shared" si="509"/>
        <v>3.0</v>
      </c>
      <c r="E8093" t="b">
        <f t="shared" si="510"/>
        <v>1</v>
      </c>
      <c r="F8093" t="b">
        <f t="shared" si="511"/>
        <v>1</v>
      </c>
    </row>
    <row r="8094" spans="1:6" ht="14.45" customHeight="1">
      <c r="A8094" s="5" t="s">
        <v>510</v>
      </c>
      <c r="B8094" s="5" t="s">
        <v>510</v>
      </c>
      <c r="C8094" s="5" t="str">
        <f t="shared" si="508"/>
        <v>3.0</v>
      </c>
      <c r="D8094" s="5" t="str">
        <f t="shared" si="509"/>
        <v>3.0</v>
      </c>
      <c r="E8094" t="b">
        <f t="shared" si="510"/>
        <v>1</v>
      </c>
      <c r="F8094" t="b">
        <f t="shared" si="511"/>
        <v>1</v>
      </c>
    </row>
    <row r="8095" spans="1:6" ht="14.45" customHeight="1">
      <c r="A8095" s="5" t="s">
        <v>542</v>
      </c>
      <c r="B8095" s="5" t="s">
        <v>542</v>
      </c>
      <c r="C8095" s="5" t="str">
        <f t="shared" si="508"/>
        <v>3.0</v>
      </c>
      <c r="D8095" s="5" t="str">
        <f t="shared" si="509"/>
        <v>3.0</v>
      </c>
      <c r="E8095" t="b">
        <f t="shared" si="510"/>
        <v>1</v>
      </c>
      <c r="F8095" t="b">
        <f t="shared" si="511"/>
        <v>1</v>
      </c>
    </row>
    <row r="8096" spans="1:6" ht="14.45" customHeight="1">
      <c r="A8096" s="5" t="s">
        <v>542</v>
      </c>
      <c r="B8096" s="5" t="s">
        <v>542</v>
      </c>
      <c r="C8096" s="5" t="str">
        <f t="shared" si="508"/>
        <v>3.0</v>
      </c>
      <c r="D8096" s="5" t="str">
        <f t="shared" si="509"/>
        <v>3.0</v>
      </c>
      <c r="E8096" t="b">
        <f t="shared" si="510"/>
        <v>1</v>
      </c>
      <c r="F8096" t="b">
        <f t="shared" si="511"/>
        <v>1</v>
      </c>
    </row>
    <row r="8097" spans="1:6" ht="14.45" customHeight="1">
      <c r="A8097" s="5" t="s">
        <v>542</v>
      </c>
      <c r="B8097" s="5" t="s">
        <v>542</v>
      </c>
      <c r="C8097" s="5" t="str">
        <f t="shared" si="508"/>
        <v>3.0</v>
      </c>
      <c r="D8097" s="5" t="str">
        <f t="shared" si="509"/>
        <v>3.0</v>
      </c>
      <c r="E8097" t="b">
        <f t="shared" si="510"/>
        <v>1</v>
      </c>
      <c r="F8097" t="b">
        <f t="shared" si="511"/>
        <v>1</v>
      </c>
    </row>
    <row r="8098" spans="1:6" ht="14.45" customHeight="1">
      <c r="A8098" s="5" t="s">
        <v>542</v>
      </c>
      <c r="B8098" s="5" t="s">
        <v>542</v>
      </c>
      <c r="C8098" s="5" t="str">
        <f t="shared" si="508"/>
        <v>3.0</v>
      </c>
      <c r="D8098" s="5" t="str">
        <f t="shared" si="509"/>
        <v>3.0</v>
      </c>
      <c r="E8098" t="b">
        <f t="shared" si="510"/>
        <v>1</v>
      </c>
      <c r="F8098" t="b">
        <f t="shared" si="511"/>
        <v>1</v>
      </c>
    </row>
    <row r="8099" spans="1:6" ht="14.45" customHeight="1">
      <c r="A8099" s="5" t="s">
        <v>0</v>
      </c>
      <c r="B8099" s="5" t="s">
        <v>0</v>
      </c>
      <c r="C8099" s="5" t="str">
        <f t="shared" si="508"/>
        <v>0.0</v>
      </c>
      <c r="D8099" s="5" t="str">
        <f t="shared" si="509"/>
        <v>0.0</v>
      </c>
      <c r="E8099" t="b">
        <f t="shared" si="510"/>
        <v>1</v>
      </c>
      <c r="F8099" t="b">
        <f t="shared" si="511"/>
        <v>1</v>
      </c>
    </row>
    <row r="8100" spans="1:6" ht="14.45" customHeight="1">
      <c r="A8100" s="5" t="s">
        <v>509</v>
      </c>
      <c r="B8100" s="5" t="s">
        <v>509</v>
      </c>
      <c r="C8100" s="5" t="str">
        <f t="shared" si="508"/>
        <v>0.0</v>
      </c>
      <c r="D8100" s="5" t="str">
        <f t="shared" si="509"/>
        <v>0.0</v>
      </c>
      <c r="E8100" t="b">
        <f t="shared" si="510"/>
        <v>1</v>
      </c>
      <c r="F8100" t="b">
        <f t="shared" si="511"/>
        <v>1</v>
      </c>
    </row>
    <row r="8101" spans="1:6" ht="14.45" customHeight="1">
      <c r="A8101" s="5" t="s">
        <v>510</v>
      </c>
      <c r="B8101" s="5" t="s">
        <v>510</v>
      </c>
      <c r="C8101" s="5" t="str">
        <f t="shared" si="508"/>
        <v>0.0</v>
      </c>
      <c r="D8101" s="5" t="str">
        <f t="shared" si="509"/>
        <v>0.0</v>
      </c>
      <c r="E8101" t="b">
        <f t="shared" si="510"/>
        <v>1</v>
      </c>
      <c r="F8101" t="b">
        <f t="shared" si="511"/>
        <v>1</v>
      </c>
    </row>
    <row r="8102" spans="1:6" ht="14.45" customHeight="1">
      <c r="A8102" s="5" t="s">
        <v>542</v>
      </c>
      <c r="B8102" s="5" t="s">
        <v>542</v>
      </c>
      <c r="C8102" s="5" t="str">
        <f t="shared" si="508"/>
        <v>0.0</v>
      </c>
      <c r="D8102" s="5" t="str">
        <f t="shared" si="509"/>
        <v>0.0</v>
      </c>
      <c r="E8102" t="b">
        <f t="shared" si="510"/>
        <v>1</v>
      </c>
      <c r="F8102" t="b">
        <f t="shared" si="511"/>
        <v>1</v>
      </c>
    </row>
    <row r="8103" spans="1:6" ht="14.45" customHeight="1">
      <c r="A8103" s="5" t="s">
        <v>509</v>
      </c>
      <c r="B8103" s="5" t="s">
        <v>509</v>
      </c>
      <c r="C8103" s="5" t="str">
        <f t="shared" si="508"/>
        <v>0.0</v>
      </c>
      <c r="D8103" s="5" t="str">
        <f t="shared" si="509"/>
        <v>0.0</v>
      </c>
      <c r="E8103" t="b">
        <f t="shared" si="510"/>
        <v>1</v>
      </c>
      <c r="F8103" t="b">
        <f t="shared" si="511"/>
        <v>1</v>
      </c>
    </row>
    <row r="8104" spans="1:6" ht="14.45" customHeight="1">
      <c r="A8104" s="5" t="s">
        <v>541</v>
      </c>
      <c r="B8104" s="5" t="s">
        <v>541</v>
      </c>
      <c r="C8104" s="5" t="str">
        <f t="shared" si="508"/>
        <v>0.0</v>
      </c>
      <c r="D8104" s="5" t="str">
        <f t="shared" si="509"/>
        <v>0.0</v>
      </c>
      <c r="E8104" t="b">
        <f t="shared" si="510"/>
        <v>1</v>
      </c>
      <c r="F8104" t="b">
        <f t="shared" si="511"/>
        <v>1</v>
      </c>
    </row>
    <row r="8105" spans="1:6" ht="14.45" customHeight="1">
      <c r="A8105" s="5" t="s">
        <v>541</v>
      </c>
      <c r="B8105" s="5" t="s">
        <v>541</v>
      </c>
      <c r="C8105" s="5" t="str">
        <f t="shared" si="508"/>
        <v>0.0</v>
      </c>
      <c r="D8105" s="5" t="str">
        <f t="shared" si="509"/>
        <v>0.0</v>
      </c>
      <c r="E8105" t="b">
        <f t="shared" si="510"/>
        <v>1</v>
      </c>
      <c r="F8105" t="b">
        <f t="shared" si="511"/>
        <v>1</v>
      </c>
    </row>
    <row r="8106" spans="1:6" ht="14.45" customHeight="1">
      <c r="A8106" s="5" t="s">
        <v>0</v>
      </c>
      <c r="B8106" s="5" t="s">
        <v>0</v>
      </c>
      <c r="C8106" s="5" t="str">
        <f t="shared" si="508"/>
        <v>0.03</v>
      </c>
      <c r="D8106" s="5" t="str">
        <f t="shared" si="509"/>
        <v>0.03</v>
      </c>
      <c r="E8106" t="b">
        <f t="shared" si="510"/>
        <v>1</v>
      </c>
      <c r="F8106" t="b">
        <f t="shared" si="511"/>
        <v>1</v>
      </c>
    </row>
    <row r="8107" spans="1:6" ht="14.45" customHeight="1">
      <c r="A8107" s="5" t="s">
        <v>509</v>
      </c>
      <c r="B8107" s="5" t="s">
        <v>509</v>
      </c>
      <c r="C8107" s="5" t="str">
        <f t="shared" si="508"/>
        <v>0.03</v>
      </c>
      <c r="D8107" s="5" t="str">
        <f t="shared" si="509"/>
        <v>0.03</v>
      </c>
      <c r="E8107" t="b">
        <f t="shared" si="510"/>
        <v>1</v>
      </c>
      <c r="F8107" t="b">
        <f t="shared" si="511"/>
        <v>1</v>
      </c>
    </row>
    <row r="8108" spans="1:6" ht="14.45" customHeight="1">
      <c r="A8108" s="5" t="s">
        <v>510</v>
      </c>
      <c r="B8108" s="5" t="s">
        <v>510</v>
      </c>
      <c r="C8108" s="5" t="str">
        <f t="shared" si="508"/>
        <v>0.03</v>
      </c>
      <c r="D8108" s="5" t="str">
        <f t="shared" si="509"/>
        <v>0.03</v>
      </c>
      <c r="E8108" t="b">
        <f t="shared" si="510"/>
        <v>1</v>
      </c>
      <c r="F8108" t="b">
        <f t="shared" si="511"/>
        <v>1</v>
      </c>
    </row>
    <row r="8109" spans="1:6" ht="14.45" customHeight="1">
      <c r="A8109" s="5" t="s">
        <v>542</v>
      </c>
      <c r="B8109" s="5" t="s">
        <v>542</v>
      </c>
      <c r="C8109" s="5" t="str">
        <f t="shared" si="508"/>
        <v>0.03</v>
      </c>
      <c r="D8109" s="5" t="str">
        <f t="shared" si="509"/>
        <v>0.03</v>
      </c>
      <c r="E8109" t="b">
        <f t="shared" si="510"/>
        <v>1</v>
      </c>
      <c r="F8109" t="b">
        <f t="shared" si="511"/>
        <v>1</v>
      </c>
    </row>
    <row r="8110" spans="1:6" ht="14.45" customHeight="1">
      <c r="A8110" s="5" t="s">
        <v>774</v>
      </c>
      <c r="B8110" s="5" t="s">
        <v>774</v>
      </c>
      <c r="C8110" s="5" t="str">
        <f t="shared" si="508"/>
        <v>0.03</v>
      </c>
      <c r="D8110" s="5" t="str">
        <f t="shared" si="509"/>
        <v>0.03</v>
      </c>
      <c r="E8110" t="b">
        <f t="shared" si="510"/>
        <v>1</v>
      </c>
      <c r="F8110" t="b">
        <f t="shared" si="511"/>
        <v>1</v>
      </c>
    </row>
    <row r="8111" spans="1:6" ht="14.45" customHeight="1">
      <c r="A8111" s="5" t="s">
        <v>1057</v>
      </c>
      <c r="B8111" s="5" t="s">
        <v>1057</v>
      </c>
      <c r="C8111" s="5" t="str">
        <f t="shared" si="508"/>
        <v>0.03</v>
      </c>
      <c r="D8111" s="5" t="str">
        <f t="shared" si="509"/>
        <v>0.03</v>
      </c>
      <c r="E8111" t="b">
        <f t="shared" si="510"/>
        <v>1</v>
      </c>
      <c r="F8111" t="b">
        <f t="shared" si="511"/>
        <v>1</v>
      </c>
    </row>
    <row r="8112" spans="1:6" ht="14.45" customHeight="1">
      <c r="A8112" s="5" t="s">
        <v>1057</v>
      </c>
      <c r="B8112" s="5" t="s">
        <v>1057</v>
      </c>
      <c r="C8112" s="5" t="str">
        <f t="shared" si="508"/>
        <v>0.03</v>
      </c>
      <c r="D8112" s="5" t="str">
        <f t="shared" si="509"/>
        <v>0.03</v>
      </c>
      <c r="E8112" t="b">
        <f t="shared" si="510"/>
        <v>1</v>
      </c>
      <c r="F8112" t="b">
        <f t="shared" si="511"/>
        <v>1</v>
      </c>
    </row>
    <row r="8113" spans="1:6" ht="14.45" customHeight="1">
      <c r="A8113" s="5" t="s">
        <v>0</v>
      </c>
      <c r="B8113" s="5" t="s">
        <v>0</v>
      </c>
      <c r="C8113" s="5" t="str">
        <f t="shared" si="508"/>
        <v>3.0</v>
      </c>
      <c r="D8113" s="5" t="str">
        <f t="shared" si="509"/>
        <v>3.0</v>
      </c>
      <c r="E8113" t="b">
        <f t="shared" si="510"/>
        <v>1</v>
      </c>
      <c r="F8113" t="b">
        <f t="shared" si="511"/>
        <v>1</v>
      </c>
    </row>
    <row r="8114" spans="1:6" ht="14.45" customHeight="1">
      <c r="A8114" s="5" t="s">
        <v>509</v>
      </c>
      <c r="B8114" s="5" t="s">
        <v>509</v>
      </c>
      <c r="C8114" s="5" t="str">
        <f t="shared" si="508"/>
        <v>3.0</v>
      </c>
      <c r="D8114" s="5" t="str">
        <f t="shared" si="509"/>
        <v>3.0</v>
      </c>
      <c r="E8114" t="b">
        <f t="shared" si="510"/>
        <v>1</v>
      </c>
      <c r="F8114" t="b">
        <f t="shared" si="511"/>
        <v>1</v>
      </c>
    </row>
    <row r="8115" spans="1:6" ht="14.45" customHeight="1">
      <c r="A8115" s="5" t="s">
        <v>510</v>
      </c>
      <c r="B8115" s="5" t="s">
        <v>510</v>
      </c>
      <c r="C8115" s="5" t="str">
        <f t="shared" si="508"/>
        <v>3.0</v>
      </c>
      <c r="D8115" s="5" t="str">
        <f t="shared" si="509"/>
        <v>3.0</v>
      </c>
      <c r="E8115" t="b">
        <f t="shared" si="510"/>
        <v>1</v>
      </c>
      <c r="F8115" t="b">
        <f t="shared" si="511"/>
        <v>1</v>
      </c>
    </row>
    <row r="8116" spans="1:6" ht="14.45" customHeight="1">
      <c r="A8116" s="5" t="s">
        <v>542</v>
      </c>
      <c r="B8116" s="5" t="s">
        <v>542</v>
      </c>
      <c r="C8116" s="5" t="str">
        <f t="shared" si="508"/>
        <v>3.0</v>
      </c>
      <c r="D8116" s="5" t="str">
        <f t="shared" si="509"/>
        <v>3.0</v>
      </c>
      <c r="E8116" t="b">
        <f t="shared" si="510"/>
        <v>1</v>
      </c>
      <c r="F8116" t="b">
        <f t="shared" si="511"/>
        <v>1</v>
      </c>
    </row>
    <row r="8117" spans="1:6" ht="14.45" customHeight="1">
      <c r="A8117" s="5" t="s">
        <v>994</v>
      </c>
      <c r="B8117" s="5" t="s">
        <v>994</v>
      </c>
      <c r="C8117" s="5" t="str">
        <f t="shared" si="508"/>
        <v>3.0</v>
      </c>
      <c r="D8117" s="5" t="str">
        <f t="shared" si="509"/>
        <v>3.0</v>
      </c>
      <c r="E8117" t="b">
        <f t="shared" si="510"/>
        <v>1</v>
      </c>
      <c r="F8117" t="b">
        <f t="shared" si="511"/>
        <v>1</v>
      </c>
    </row>
    <row r="8118" spans="1:6" ht="14.45" customHeight="1">
      <c r="A8118" s="5" t="s">
        <v>542</v>
      </c>
      <c r="B8118" s="5" t="s">
        <v>542</v>
      </c>
      <c r="C8118" s="5" t="str">
        <f t="shared" si="508"/>
        <v>3.0</v>
      </c>
      <c r="D8118" s="5" t="str">
        <f t="shared" si="509"/>
        <v>3.0</v>
      </c>
      <c r="E8118" t="b">
        <f t="shared" si="510"/>
        <v>1</v>
      </c>
      <c r="F8118" t="b">
        <f t="shared" si="511"/>
        <v>1</v>
      </c>
    </row>
    <row r="8119" spans="1:6" ht="14.45" customHeight="1">
      <c r="A8119" s="5" t="s">
        <v>542</v>
      </c>
      <c r="B8119" s="5" t="s">
        <v>542</v>
      </c>
      <c r="C8119" s="5" t="str">
        <f t="shared" si="508"/>
        <v>3.0</v>
      </c>
      <c r="D8119" s="5" t="str">
        <f t="shared" si="509"/>
        <v>3.0</v>
      </c>
      <c r="E8119" t="b">
        <f t="shared" si="510"/>
        <v>1</v>
      </c>
      <c r="F8119" t="b">
        <f t="shared" si="511"/>
        <v>1</v>
      </c>
    </row>
    <row r="8120" spans="1:6" ht="14.45" customHeight="1">
      <c r="A8120" s="5" t="s">
        <v>0</v>
      </c>
      <c r="B8120" s="5" t="s">
        <v>0</v>
      </c>
      <c r="C8120" s="5" t="str">
        <f t="shared" si="508"/>
        <v>0.0</v>
      </c>
      <c r="D8120" s="5" t="str">
        <f t="shared" si="509"/>
        <v>0.0</v>
      </c>
      <c r="E8120" t="b">
        <f t="shared" si="510"/>
        <v>1</v>
      </c>
      <c r="F8120" t="b">
        <f t="shared" si="511"/>
        <v>1</v>
      </c>
    </row>
    <row r="8121" spans="1:6" ht="14.45" customHeight="1">
      <c r="A8121" s="5" t="s">
        <v>509</v>
      </c>
      <c r="B8121" s="5" t="s">
        <v>509</v>
      </c>
      <c r="C8121" s="5" t="str">
        <f t="shared" si="508"/>
        <v>0.0</v>
      </c>
      <c r="D8121" s="5" t="str">
        <f t="shared" si="509"/>
        <v>0.0</v>
      </c>
      <c r="E8121" t="b">
        <f t="shared" si="510"/>
        <v>1</v>
      </c>
      <c r="F8121" t="b">
        <f t="shared" si="511"/>
        <v>1</v>
      </c>
    </row>
    <row r="8122" spans="1:6" ht="14.45" customHeight="1">
      <c r="A8122" s="5" t="s">
        <v>510</v>
      </c>
      <c r="B8122" s="5" t="s">
        <v>510</v>
      </c>
      <c r="C8122" s="5" t="str">
        <f t="shared" si="508"/>
        <v>0.0</v>
      </c>
      <c r="D8122" s="5" t="str">
        <f t="shared" si="509"/>
        <v>0.0</v>
      </c>
      <c r="E8122" t="b">
        <f t="shared" si="510"/>
        <v>1</v>
      </c>
      <c r="F8122" t="b">
        <f t="shared" si="511"/>
        <v>1</v>
      </c>
    </row>
    <row r="8123" spans="1:6" ht="14.45" customHeight="1">
      <c r="A8123" s="5" t="s">
        <v>542</v>
      </c>
      <c r="B8123" s="5" t="s">
        <v>542</v>
      </c>
      <c r="C8123" s="5" t="str">
        <f t="shared" si="508"/>
        <v>0.0</v>
      </c>
      <c r="D8123" s="5" t="str">
        <f t="shared" si="509"/>
        <v>0.0</v>
      </c>
      <c r="E8123" t="b">
        <f t="shared" si="510"/>
        <v>1</v>
      </c>
      <c r="F8123" t="b">
        <f t="shared" si="511"/>
        <v>1</v>
      </c>
    </row>
    <row r="8124" spans="1:6" ht="14.45" customHeight="1">
      <c r="A8124" s="5" t="s">
        <v>696</v>
      </c>
      <c r="B8124" s="5" t="s">
        <v>696</v>
      </c>
      <c r="C8124" s="5" t="str">
        <f t="shared" si="508"/>
        <v>0.0</v>
      </c>
      <c r="D8124" s="5" t="str">
        <f t="shared" si="509"/>
        <v>0.0</v>
      </c>
      <c r="E8124" t="b">
        <f t="shared" si="510"/>
        <v>1</v>
      </c>
      <c r="F8124" t="b">
        <f t="shared" si="511"/>
        <v>1</v>
      </c>
    </row>
    <row r="8125" spans="1:6" ht="14.45" customHeight="1">
      <c r="A8125" s="5" t="s">
        <v>509</v>
      </c>
      <c r="B8125" s="5" t="s">
        <v>509</v>
      </c>
      <c r="C8125" s="5" t="str">
        <f t="shared" si="508"/>
        <v>0.0</v>
      </c>
      <c r="D8125" s="5" t="str">
        <f t="shared" si="509"/>
        <v>0.0</v>
      </c>
      <c r="E8125" t="b">
        <f t="shared" si="510"/>
        <v>1</v>
      </c>
      <c r="F8125" t="b">
        <f t="shared" si="511"/>
        <v>1</v>
      </c>
    </row>
    <row r="8126" spans="1:6" ht="14.45" customHeight="1">
      <c r="A8126" s="5" t="s">
        <v>541</v>
      </c>
      <c r="B8126" s="5" t="s">
        <v>541</v>
      </c>
      <c r="C8126" s="5" t="str">
        <f t="shared" si="508"/>
        <v>0.0</v>
      </c>
      <c r="D8126" s="5" t="str">
        <f t="shared" si="509"/>
        <v>0.0</v>
      </c>
      <c r="E8126" t="b">
        <f t="shared" si="510"/>
        <v>1</v>
      </c>
      <c r="F8126" t="b">
        <f t="shared" si="511"/>
        <v>1</v>
      </c>
    </row>
    <row r="8127" spans="1:6" ht="14.45" customHeight="1">
      <c r="A8127" s="5" t="s">
        <v>0</v>
      </c>
      <c r="B8127" s="5" t="s">
        <v>0</v>
      </c>
      <c r="C8127" s="5" t="str">
        <f t="shared" si="508"/>
        <v>0.0</v>
      </c>
      <c r="D8127" s="5" t="str">
        <f t="shared" si="509"/>
        <v>0.0</v>
      </c>
      <c r="E8127" t="b">
        <f t="shared" si="510"/>
        <v>1</v>
      </c>
      <c r="F8127" t="b">
        <f t="shared" si="511"/>
        <v>1</v>
      </c>
    </row>
    <row r="8128" spans="1:6" ht="14.45" customHeight="1">
      <c r="A8128" s="5" t="s">
        <v>509</v>
      </c>
      <c r="B8128" s="5" t="s">
        <v>509</v>
      </c>
      <c r="C8128" s="5" t="str">
        <f t="shared" si="508"/>
        <v>0.0</v>
      </c>
      <c r="D8128" s="5" t="str">
        <f t="shared" si="509"/>
        <v>0.0</v>
      </c>
      <c r="E8128" t="b">
        <f t="shared" si="510"/>
        <v>1</v>
      </c>
      <c r="F8128" t="b">
        <f t="shared" si="511"/>
        <v>1</v>
      </c>
    </row>
    <row r="8129" spans="1:6" ht="14.45" customHeight="1">
      <c r="A8129" s="5" t="s">
        <v>510</v>
      </c>
      <c r="B8129" s="5" t="s">
        <v>510</v>
      </c>
      <c r="C8129" s="5" t="str">
        <f t="shared" si="508"/>
        <v>0.0</v>
      </c>
      <c r="D8129" s="5" t="str">
        <f t="shared" si="509"/>
        <v>0.0</v>
      </c>
      <c r="E8129" t="b">
        <f t="shared" si="510"/>
        <v>1</v>
      </c>
      <c r="F8129" t="b">
        <f t="shared" si="511"/>
        <v>1</v>
      </c>
    </row>
    <row r="8130" spans="1:6" ht="14.45" customHeight="1">
      <c r="A8130" s="5" t="s">
        <v>542</v>
      </c>
      <c r="B8130" s="5" t="s">
        <v>542</v>
      </c>
      <c r="C8130" s="5" t="str">
        <f t="shared" si="508"/>
        <v>0.0</v>
      </c>
      <c r="D8130" s="5" t="str">
        <f t="shared" si="509"/>
        <v>0.0</v>
      </c>
      <c r="E8130" t="b">
        <f t="shared" si="510"/>
        <v>1</v>
      </c>
      <c r="F8130" t="b">
        <f t="shared" si="511"/>
        <v>1</v>
      </c>
    </row>
    <row r="8131" spans="1:6" ht="14.45" customHeight="1">
      <c r="A8131" s="5" t="s">
        <v>725</v>
      </c>
      <c r="B8131" s="5" t="s">
        <v>725</v>
      </c>
      <c r="C8131" s="5" t="str">
        <f t="shared" ref="C8131:C8194" si="512">IF(A8132="--",_xlfn.TEXTAFTER(_xlfn.TEXTBEFORE(A8131,";",3),";",2),C8132)</f>
        <v>0.0</v>
      </c>
      <c r="D8131" s="5" t="str">
        <f t="shared" ref="D8131:D8194" si="513">IF(B8132="--",_xlfn.TEXTAFTER(_xlfn.TEXTBEFORE(B8131,";",3),";",2),D8132)</f>
        <v>0.0</v>
      </c>
      <c r="E8131" t="b">
        <f t="shared" ref="E8131:E8194" si="514">A8131=B8131</f>
        <v>1</v>
      </c>
      <c r="F8131" t="b">
        <f t="shared" ref="F8131:F8194" si="515">C8131=D8131</f>
        <v>1</v>
      </c>
    </row>
    <row r="8132" spans="1:6" ht="14.45" customHeight="1">
      <c r="A8132" s="5" t="s">
        <v>509</v>
      </c>
      <c r="B8132" s="5" t="s">
        <v>509</v>
      </c>
      <c r="C8132" s="5" t="str">
        <f t="shared" si="512"/>
        <v>0.0</v>
      </c>
      <c r="D8132" s="5" t="str">
        <f t="shared" si="513"/>
        <v>0.0</v>
      </c>
      <c r="E8132" t="b">
        <f t="shared" si="514"/>
        <v>1</v>
      </c>
      <c r="F8132" t="b">
        <f t="shared" si="515"/>
        <v>1</v>
      </c>
    </row>
    <row r="8133" spans="1:6" ht="14.45" customHeight="1">
      <c r="A8133" s="5" t="s">
        <v>541</v>
      </c>
      <c r="B8133" s="5" t="s">
        <v>541</v>
      </c>
      <c r="C8133" s="5" t="str">
        <f t="shared" si="512"/>
        <v>0.0</v>
      </c>
      <c r="D8133" s="5" t="str">
        <f t="shared" si="513"/>
        <v>0.0</v>
      </c>
      <c r="E8133" t="b">
        <f t="shared" si="514"/>
        <v>1</v>
      </c>
      <c r="F8133" t="b">
        <f t="shared" si="515"/>
        <v>1</v>
      </c>
    </row>
    <row r="8134" spans="1:6" ht="14.45" customHeight="1">
      <c r="A8134" s="5" t="s">
        <v>0</v>
      </c>
      <c r="B8134" s="5" t="s">
        <v>0</v>
      </c>
      <c r="C8134" s="5" t="str">
        <f t="shared" si="512"/>
        <v>0.0</v>
      </c>
      <c r="D8134" s="5" t="str">
        <f t="shared" si="513"/>
        <v>0.0</v>
      </c>
      <c r="E8134" t="b">
        <f t="shared" si="514"/>
        <v>1</v>
      </c>
      <c r="F8134" t="b">
        <f t="shared" si="515"/>
        <v>1</v>
      </c>
    </row>
    <row r="8135" spans="1:6" ht="14.45" customHeight="1">
      <c r="A8135" s="5" t="s">
        <v>509</v>
      </c>
      <c r="B8135" s="5" t="s">
        <v>509</v>
      </c>
      <c r="C8135" s="5" t="str">
        <f t="shared" si="512"/>
        <v>0.0</v>
      </c>
      <c r="D8135" s="5" t="str">
        <f t="shared" si="513"/>
        <v>0.0</v>
      </c>
      <c r="E8135" t="b">
        <f t="shared" si="514"/>
        <v>1</v>
      </c>
      <c r="F8135" t="b">
        <f t="shared" si="515"/>
        <v>1</v>
      </c>
    </row>
    <row r="8136" spans="1:6" ht="14.45" customHeight="1">
      <c r="A8136" s="5" t="s">
        <v>510</v>
      </c>
      <c r="B8136" s="5" t="s">
        <v>510</v>
      </c>
      <c r="C8136" s="5" t="str">
        <f t="shared" si="512"/>
        <v>0.0</v>
      </c>
      <c r="D8136" s="5" t="str">
        <f t="shared" si="513"/>
        <v>0.0</v>
      </c>
      <c r="E8136" t="b">
        <f t="shared" si="514"/>
        <v>1</v>
      </c>
      <c r="F8136" t="b">
        <f t="shared" si="515"/>
        <v>1</v>
      </c>
    </row>
    <row r="8137" spans="1:6" ht="14.45" customHeight="1">
      <c r="A8137" s="5" t="s">
        <v>542</v>
      </c>
      <c r="B8137" s="5" t="s">
        <v>542</v>
      </c>
      <c r="C8137" s="5" t="str">
        <f t="shared" si="512"/>
        <v>0.0</v>
      </c>
      <c r="D8137" s="5" t="str">
        <f t="shared" si="513"/>
        <v>0.0</v>
      </c>
      <c r="E8137" t="b">
        <f t="shared" si="514"/>
        <v>1</v>
      </c>
      <c r="F8137" t="b">
        <f t="shared" si="515"/>
        <v>1</v>
      </c>
    </row>
    <row r="8138" spans="1:6" ht="14.45" customHeight="1">
      <c r="A8138" s="5" t="s">
        <v>609</v>
      </c>
      <c r="B8138" s="5" t="s">
        <v>609</v>
      </c>
      <c r="C8138" s="5" t="str">
        <f t="shared" si="512"/>
        <v>0.0</v>
      </c>
      <c r="D8138" s="5" t="str">
        <f t="shared" si="513"/>
        <v>0.0</v>
      </c>
      <c r="E8138" t="b">
        <f t="shared" si="514"/>
        <v>1</v>
      </c>
      <c r="F8138" t="b">
        <f t="shared" si="515"/>
        <v>1</v>
      </c>
    </row>
    <row r="8139" spans="1:6" ht="14.45" customHeight="1">
      <c r="A8139" s="5" t="s">
        <v>760</v>
      </c>
      <c r="B8139" s="5" t="s">
        <v>760</v>
      </c>
      <c r="C8139" s="5" t="str">
        <f t="shared" si="512"/>
        <v>0.0</v>
      </c>
      <c r="D8139" s="5" t="str">
        <f t="shared" si="513"/>
        <v>0.0</v>
      </c>
      <c r="E8139" t="b">
        <f t="shared" si="514"/>
        <v>1</v>
      </c>
      <c r="F8139" t="b">
        <f t="shared" si="515"/>
        <v>1</v>
      </c>
    </row>
    <row r="8140" spans="1:6" ht="14.45" customHeight="1">
      <c r="A8140" s="5" t="s">
        <v>509</v>
      </c>
      <c r="B8140" s="5" t="s">
        <v>509</v>
      </c>
      <c r="C8140" s="5" t="str">
        <f t="shared" si="512"/>
        <v>0.0</v>
      </c>
      <c r="D8140" s="5" t="str">
        <f t="shared" si="513"/>
        <v>0.0</v>
      </c>
      <c r="E8140" t="b">
        <f t="shared" si="514"/>
        <v>1</v>
      </c>
      <c r="F8140" t="b">
        <f t="shared" si="515"/>
        <v>1</v>
      </c>
    </row>
    <row r="8141" spans="1:6" ht="14.45" customHeight="1">
      <c r="A8141" s="5" t="s">
        <v>541</v>
      </c>
      <c r="B8141" s="5" t="s">
        <v>541</v>
      </c>
      <c r="C8141" s="5" t="str">
        <f t="shared" si="512"/>
        <v>0.0</v>
      </c>
      <c r="D8141" s="5" t="str">
        <f t="shared" si="513"/>
        <v>0.0</v>
      </c>
      <c r="E8141" t="b">
        <f t="shared" si="514"/>
        <v>1</v>
      </c>
      <c r="F8141" t="b">
        <f t="shared" si="515"/>
        <v>1</v>
      </c>
    </row>
    <row r="8142" spans="1:6" ht="14.45" customHeight="1">
      <c r="A8142" s="5" t="s">
        <v>0</v>
      </c>
      <c r="B8142" s="5" t="s">
        <v>0</v>
      </c>
      <c r="C8142" s="5" t="str">
        <f t="shared" si="512"/>
        <v>_</v>
      </c>
      <c r="D8142" s="5" t="str">
        <f t="shared" si="513"/>
        <v>_</v>
      </c>
      <c r="E8142" t="b">
        <f t="shared" si="514"/>
        <v>1</v>
      </c>
      <c r="F8142" t="b">
        <f t="shared" si="515"/>
        <v>1</v>
      </c>
    </row>
    <row r="8143" spans="1:6" ht="14.45" customHeight="1">
      <c r="A8143" s="5" t="s">
        <v>509</v>
      </c>
      <c r="B8143" s="5" t="s">
        <v>509</v>
      </c>
      <c r="C8143" s="5" t="str">
        <f t="shared" si="512"/>
        <v>_</v>
      </c>
      <c r="D8143" s="5" t="str">
        <f t="shared" si="513"/>
        <v>_</v>
      </c>
      <c r="E8143" t="b">
        <f t="shared" si="514"/>
        <v>1</v>
      </c>
      <c r="F8143" t="b">
        <f t="shared" si="515"/>
        <v>1</v>
      </c>
    </row>
    <row r="8144" spans="1:6" ht="14.45" customHeight="1">
      <c r="A8144" s="5" t="s">
        <v>510</v>
      </c>
      <c r="B8144" s="5" t="s">
        <v>510</v>
      </c>
      <c r="C8144" s="5" t="str">
        <f t="shared" si="512"/>
        <v>_</v>
      </c>
      <c r="D8144" s="5" t="str">
        <f t="shared" si="513"/>
        <v>_</v>
      </c>
      <c r="E8144" t="b">
        <f t="shared" si="514"/>
        <v>1</v>
      </c>
      <c r="F8144" t="b">
        <f t="shared" si="515"/>
        <v>1</v>
      </c>
    </row>
    <row r="8145" spans="1:6" ht="14.45" customHeight="1">
      <c r="A8145" s="5" t="s">
        <v>542</v>
      </c>
      <c r="B8145" s="5" t="s">
        <v>542</v>
      </c>
      <c r="C8145" s="5" t="str">
        <f t="shared" si="512"/>
        <v>_</v>
      </c>
      <c r="D8145" s="5" t="str">
        <f t="shared" si="513"/>
        <v>_</v>
      </c>
      <c r="E8145" t="b">
        <f t="shared" si="514"/>
        <v>1</v>
      </c>
      <c r="F8145" t="b">
        <f t="shared" si="515"/>
        <v>1</v>
      </c>
    </row>
    <row r="8146" spans="1:6" ht="14.45" customHeight="1">
      <c r="A8146" s="5" t="s">
        <v>609</v>
      </c>
      <c r="B8146" s="5" t="s">
        <v>609</v>
      </c>
      <c r="C8146" s="5" t="str">
        <f t="shared" si="512"/>
        <v>_</v>
      </c>
      <c r="D8146" s="5" t="str">
        <f t="shared" si="513"/>
        <v>_</v>
      </c>
      <c r="E8146" t="b">
        <f t="shared" si="514"/>
        <v>1</v>
      </c>
      <c r="F8146" t="b">
        <f t="shared" si="515"/>
        <v>1</v>
      </c>
    </row>
    <row r="8147" spans="1:6" ht="14.45" customHeight="1">
      <c r="A8147" s="5" t="s">
        <v>610</v>
      </c>
      <c r="B8147" s="5" t="s">
        <v>610</v>
      </c>
      <c r="C8147" s="5" t="str">
        <f t="shared" si="512"/>
        <v>_</v>
      </c>
      <c r="D8147" s="5" t="str">
        <f t="shared" si="513"/>
        <v>_</v>
      </c>
      <c r="E8147" t="b">
        <f t="shared" si="514"/>
        <v>1</v>
      </c>
      <c r="F8147" t="b">
        <f t="shared" si="515"/>
        <v>1</v>
      </c>
    </row>
    <row r="8148" spans="1:6" ht="14.45" customHeight="1">
      <c r="A8148" s="5" t="s">
        <v>611</v>
      </c>
      <c r="B8148" s="5" t="s">
        <v>611</v>
      </c>
      <c r="C8148" s="5" t="str">
        <f t="shared" si="512"/>
        <v>_</v>
      </c>
      <c r="D8148" s="5" t="str">
        <f t="shared" si="513"/>
        <v>_</v>
      </c>
      <c r="E8148" t="b">
        <f t="shared" si="514"/>
        <v>1</v>
      </c>
      <c r="F8148" t="b">
        <f t="shared" si="515"/>
        <v>1</v>
      </c>
    </row>
    <row r="8149" spans="1:6" ht="14.45" customHeight="1">
      <c r="A8149" s="5" t="s">
        <v>1344</v>
      </c>
      <c r="B8149" s="5" t="s">
        <v>1344</v>
      </c>
      <c r="C8149" s="5" t="str">
        <f t="shared" si="512"/>
        <v>_</v>
      </c>
      <c r="D8149" s="5" t="str">
        <f t="shared" si="513"/>
        <v>_</v>
      </c>
      <c r="E8149" t="b">
        <f t="shared" si="514"/>
        <v>1</v>
      </c>
      <c r="F8149" t="b">
        <f t="shared" si="515"/>
        <v>1</v>
      </c>
    </row>
    <row r="8150" spans="1:6" ht="14.45" customHeight="1">
      <c r="A8150" s="5" t="s">
        <v>1038</v>
      </c>
      <c r="B8150" s="5" t="s">
        <v>1038</v>
      </c>
      <c r="C8150" s="5" t="str">
        <f t="shared" si="512"/>
        <v>_</v>
      </c>
      <c r="D8150" s="5" t="str">
        <f t="shared" si="513"/>
        <v>_</v>
      </c>
      <c r="E8150" t="b">
        <f t="shared" si="514"/>
        <v>1</v>
      </c>
      <c r="F8150" t="b">
        <f t="shared" si="515"/>
        <v>1</v>
      </c>
    </row>
    <row r="8151" spans="1:6" ht="14.45" customHeight="1">
      <c r="A8151" s="5" t="s">
        <v>0</v>
      </c>
      <c r="B8151" s="5" t="s">
        <v>0</v>
      </c>
      <c r="C8151" s="5" t="str">
        <f t="shared" si="512"/>
        <v>0.0</v>
      </c>
      <c r="D8151" s="5" t="str">
        <f t="shared" si="513"/>
        <v>0.0</v>
      </c>
      <c r="E8151" t="b">
        <f t="shared" si="514"/>
        <v>1</v>
      </c>
      <c r="F8151" t="b">
        <f t="shared" si="515"/>
        <v>1</v>
      </c>
    </row>
    <row r="8152" spans="1:6" ht="14.45" customHeight="1">
      <c r="A8152" s="5" t="s">
        <v>509</v>
      </c>
      <c r="B8152" s="5" t="s">
        <v>509</v>
      </c>
      <c r="C8152" s="5" t="str">
        <f t="shared" si="512"/>
        <v>0.0</v>
      </c>
      <c r="D8152" s="5" t="str">
        <f t="shared" si="513"/>
        <v>0.0</v>
      </c>
      <c r="E8152" t="b">
        <f t="shared" si="514"/>
        <v>1</v>
      </c>
      <c r="F8152" t="b">
        <f t="shared" si="515"/>
        <v>1</v>
      </c>
    </row>
    <row r="8153" spans="1:6" ht="14.45" customHeight="1">
      <c r="A8153" s="5" t="s">
        <v>510</v>
      </c>
      <c r="B8153" s="5" t="s">
        <v>510</v>
      </c>
      <c r="C8153" s="5" t="str">
        <f t="shared" si="512"/>
        <v>0.0</v>
      </c>
      <c r="D8153" s="5" t="str">
        <f t="shared" si="513"/>
        <v>0.0</v>
      </c>
      <c r="E8153" t="b">
        <f t="shared" si="514"/>
        <v>1</v>
      </c>
      <c r="F8153" t="b">
        <f t="shared" si="515"/>
        <v>1</v>
      </c>
    </row>
    <row r="8154" spans="1:6" ht="14.45" customHeight="1">
      <c r="A8154" s="5" t="s">
        <v>542</v>
      </c>
      <c r="B8154" s="5" t="s">
        <v>542</v>
      </c>
      <c r="C8154" s="5" t="str">
        <f t="shared" si="512"/>
        <v>0.0</v>
      </c>
      <c r="D8154" s="5" t="str">
        <f t="shared" si="513"/>
        <v>0.0</v>
      </c>
      <c r="E8154" t="b">
        <f t="shared" si="514"/>
        <v>1</v>
      </c>
      <c r="F8154" t="b">
        <f t="shared" si="515"/>
        <v>1</v>
      </c>
    </row>
    <row r="8155" spans="1:6" ht="14.45" customHeight="1">
      <c r="A8155" s="5" t="s">
        <v>535</v>
      </c>
      <c r="B8155" s="5" t="s">
        <v>535</v>
      </c>
      <c r="C8155" s="5" t="str">
        <f t="shared" si="512"/>
        <v>0.0</v>
      </c>
      <c r="D8155" s="5" t="str">
        <f t="shared" si="513"/>
        <v>0.0</v>
      </c>
      <c r="E8155" t="b">
        <f t="shared" si="514"/>
        <v>1</v>
      </c>
      <c r="F8155" t="b">
        <f t="shared" si="515"/>
        <v>1</v>
      </c>
    </row>
    <row r="8156" spans="1:6" ht="14.45" customHeight="1">
      <c r="A8156" s="5" t="s">
        <v>509</v>
      </c>
      <c r="B8156" s="5" t="s">
        <v>509</v>
      </c>
      <c r="C8156" s="5" t="str">
        <f t="shared" si="512"/>
        <v>0.0</v>
      </c>
      <c r="D8156" s="5" t="str">
        <f t="shared" si="513"/>
        <v>0.0</v>
      </c>
      <c r="E8156" t="b">
        <f t="shared" si="514"/>
        <v>1</v>
      </c>
      <c r="F8156" t="b">
        <f t="shared" si="515"/>
        <v>1</v>
      </c>
    </row>
    <row r="8157" spans="1:6" ht="14.45" customHeight="1">
      <c r="A8157" s="5" t="s">
        <v>541</v>
      </c>
      <c r="B8157" s="5" t="s">
        <v>541</v>
      </c>
      <c r="C8157" s="5" t="str">
        <f t="shared" si="512"/>
        <v>0.0</v>
      </c>
      <c r="D8157" s="5" t="str">
        <f t="shared" si="513"/>
        <v>0.0</v>
      </c>
      <c r="E8157" t="b">
        <f t="shared" si="514"/>
        <v>1</v>
      </c>
      <c r="F8157" t="b">
        <f t="shared" si="515"/>
        <v>1</v>
      </c>
    </row>
    <row r="8158" spans="1:6" ht="14.45" customHeight="1">
      <c r="A8158" s="5" t="s">
        <v>0</v>
      </c>
      <c r="B8158" s="5" t="s">
        <v>0</v>
      </c>
      <c r="C8158" s="5" t="str">
        <f t="shared" si="512"/>
        <v>0.0</v>
      </c>
      <c r="D8158" s="5" t="str">
        <f t="shared" si="513"/>
        <v>0.0</v>
      </c>
      <c r="E8158" t="b">
        <f t="shared" si="514"/>
        <v>1</v>
      </c>
      <c r="F8158" t="b">
        <f t="shared" si="515"/>
        <v>1</v>
      </c>
    </row>
    <row r="8159" spans="1:6" ht="14.45" customHeight="1">
      <c r="A8159" s="5" t="s">
        <v>509</v>
      </c>
      <c r="B8159" s="5" t="s">
        <v>509</v>
      </c>
      <c r="C8159" s="5" t="str">
        <f t="shared" si="512"/>
        <v>0.0</v>
      </c>
      <c r="D8159" s="5" t="str">
        <f t="shared" si="513"/>
        <v>0.0</v>
      </c>
      <c r="E8159" t="b">
        <f t="shared" si="514"/>
        <v>1</v>
      </c>
      <c r="F8159" t="b">
        <f t="shared" si="515"/>
        <v>1</v>
      </c>
    </row>
    <row r="8160" spans="1:6" ht="14.45" customHeight="1">
      <c r="A8160" s="5" t="s">
        <v>510</v>
      </c>
      <c r="B8160" s="5" t="s">
        <v>510</v>
      </c>
      <c r="C8160" s="5" t="str">
        <f t="shared" si="512"/>
        <v>0.0</v>
      </c>
      <c r="D8160" s="5" t="str">
        <f t="shared" si="513"/>
        <v>0.0</v>
      </c>
      <c r="E8160" t="b">
        <f t="shared" si="514"/>
        <v>1</v>
      </c>
      <c r="F8160" t="b">
        <f t="shared" si="515"/>
        <v>1</v>
      </c>
    </row>
    <row r="8161" spans="1:6" ht="14.45" customHeight="1">
      <c r="A8161" s="5" t="s">
        <v>542</v>
      </c>
      <c r="B8161" s="5" t="s">
        <v>542</v>
      </c>
      <c r="C8161" s="5" t="str">
        <f t="shared" si="512"/>
        <v>0.0</v>
      </c>
      <c r="D8161" s="5" t="str">
        <f t="shared" si="513"/>
        <v>0.0</v>
      </c>
      <c r="E8161" t="b">
        <f t="shared" si="514"/>
        <v>1</v>
      </c>
      <c r="F8161" t="b">
        <f t="shared" si="515"/>
        <v>1</v>
      </c>
    </row>
    <row r="8162" spans="1:6" ht="14.45" customHeight="1">
      <c r="A8162" s="5" t="s">
        <v>724</v>
      </c>
      <c r="B8162" s="5" t="s">
        <v>724</v>
      </c>
      <c r="C8162" s="5" t="str">
        <f t="shared" si="512"/>
        <v>0.0</v>
      </c>
      <c r="D8162" s="5" t="str">
        <f t="shared" si="513"/>
        <v>0.0</v>
      </c>
      <c r="E8162" t="b">
        <f t="shared" si="514"/>
        <v>1</v>
      </c>
      <c r="F8162" t="b">
        <f t="shared" si="515"/>
        <v>1</v>
      </c>
    </row>
    <row r="8163" spans="1:6" ht="14.45" customHeight="1">
      <c r="A8163" s="5" t="s">
        <v>509</v>
      </c>
      <c r="B8163" s="5" t="s">
        <v>509</v>
      </c>
      <c r="C8163" s="5" t="str">
        <f t="shared" si="512"/>
        <v>0.0</v>
      </c>
      <c r="D8163" s="5" t="str">
        <f t="shared" si="513"/>
        <v>0.0</v>
      </c>
      <c r="E8163" t="b">
        <f t="shared" si="514"/>
        <v>1</v>
      </c>
      <c r="F8163" t="b">
        <f t="shared" si="515"/>
        <v>1</v>
      </c>
    </row>
    <row r="8164" spans="1:6" ht="14.45" customHeight="1">
      <c r="A8164" s="5" t="s">
        <v>541</v>
      </c>
      <c r="B8164" s="5" t="s">
        <v>541</v>
      </c>
      <c r="C8164" s="5" t="str">
        <f t="shared" si="512"/>
        <v>0.0</v>
      </c>
      <c r="D8164" s="5" t="str">
        <f t="shared" si="513"/>
        <v>0.0</v>
      </c>
      <c r="E8164" t="b">
        <f t="shared" si="514"/>
        <v>1</v>
      </c>
      <c r="F8164" t="b">
        <f t="shared" si="515"/>
        <v>1</v>
      </c>
    </row>
    <row r="8165" spans="1:6" ht="14.45" customHeight="1">
      <c r="A8165" s="5" t="s">
        <v>0</v>
      </c>
      <c r="B8165" s="5" t="s">
        <v>0</v>
      </c>
      <c r="C8165" s="5" t="str">
        <f t="shared" si="512"/>
        <v>0.0</v>
      </c>
      <c r="D8165" s="5" t="str">
        <f t="shared" si="513"/>
        <v>0.0</v>
      </c>
      <c r="E8165" t="b">
        <f t="shared" si="514"/>
        <v>1</v>
      </c>
      <c r="F8165" t="b">
        <f t="shared" si="515"/>
        <v>1</v>
      </c>
    </row>
    <row r="8166" spans="1:6" ht="14.45" customHeight="1">
      <c r="A8166" s="5" t="s">
        <v>509</v>
      </c>
      <c r="B8166" s="5" t="s">
        <v>509</v>
      </c>
      <c r="C8166" s="5" t="str">
        <f t="shared" si="512"/>
        <v>0.0</v>
      </c>
      <c r="D8166" s="5" t="str">
        <f t="shared" si="513"/>
        <v>0.0</v>
      </c>
      <c r="E8166" t="b">
        <f t="shared" si="514"/>
        <v>1</v>
      </c>
      <c r="F8166" t="b">
        <f t="shared" si="515"/>
        <v>1</v>
      </c>
    </row>
    <row r="8167" spans="1:6" ht="14.45" customHeight="1">
      <c r="A8167" s="5" t="s">
        <v>510</v>
      </c>
      <c r="B8167" s="5" t="s">
        <v>510</v>
      </c>
      <c r="C8167" s="5" t="str">
        <f t="shared" si="512"/>
        <v>0.0</v>
      </c>
      <c r="D8167" s="5" t="str">
        <f t="shared" si="513"/>
        <v>0.0</v>
      </c>
      <c r="E8167" t="b">
        <f t="shared" si="514"/>
        <v>1</v>
      </c>
      <c r="F8167" t="b">
        <f t="shared" si="515"/>
        <v>1</v>
      </c>
    </row>
    <row r="8168" spans="1:6" ht="14.45" customHeight="1">
      <c r="A8168" s="5" t="s">
        <v>542</v>
      </c>
      <c r="B8168" s="5" t="s">
        <v>542</v>
      </c>
      <c r="C8168" s="5" t="str">
        <f t="shared" si="512"/>
        <v>0.0</v>
      </c>
      <c r="D8168" s="5" t="str">
        <f t="shared" si="513"/>
        <v>0.0</v>
      </c>
      <c r="E8168" t="b">
        <f t="shared" si="514"/>
        <v>1</v>
      </c>
      <c r="F8168" t="b">
        <f t="shared" si="515"/>
        <v>1</v>
      </c>
    </row>
    <row r="8169" spans="1:6" ht="14.45" customHeight="1">
      <c r="A8169" s="5" t="s">
        <v>609</v>
      </c>
      <c r="B8169" s="5" t="s">
        <v>609</v>
      </c>
      <c r="C8169" s="5" t="str">
        <f t="shared" si="512"/>
        <v>0.0</v>
      </c>
      <c r="D8169" s="5" t="str">
        <f t="shared" si="513"/>
        <v>0.0</v>
      </c>
      <c r="E8169" t="b">
        <f t="shared" si="514"/>
        <v>1</v>
      </c>
      <c r="F8169" t="b">
        <f t="shared" si="515"/>
        <v>1</v>
      </c>
    </row>
    <row r="8170" spans="1:6" ht="14.45" customHeight="1">
      <c r="A8170" s="5" t="s">
        <v>692</v>
      </c>
      <c r="B8170" s="5" t="s">
        <v>692</v>
      </c>
      <c r="C8170" s="5" t="str">
        <f t="shared" si="512"/>
        <v>0.0</v>
      </c>
      <c r="D8170" s="5" t="str">
        <f t="shared" si="513"/>
        <v>0.0</v>
      </c>
      <c r="E8170" t="b">
        <f t="shared" si="514"/>
        <v>1</v>
      </c>
      <c r="F8170" t="b">
        <f t="shared" si="515"/>
        <v>1</v>
      </c>
    </row>
    <row r="8171" spans="1:6" ht="14.45" customHeight="1">
      <c r="A8171" s="5" t="s">
        <v>509</v>
      </c>
      <c r="B8171" s="5" t="s">
        <v>509</v>
      </c>
      <c r="C8171" s="5" t="str">
        <f t="shared" si="512"/>
        <v>0.0</v>
      </c>
      <c r="D8171" s="5" t="str">
        <f t="shared" si="513"/>
        <v>0.0</v>
      </c>
      <c r="E8171" t="b">
        <f t="shared" si="514"/>
        <v>1</v>
      </c>
      <c r="F8171" t="b">
        <f t="shared" si="515"/>
        <v>1</v>
      </c>
    </row>
    <row r="8172" spans="1:6" ht="14.45" customHeight="1">
      <c r="A8172" s="5" t="s">
        <v>541</v>
      </c>
      <c r="B8172" s="5" t="s">
        <v>541</v>
      </c>
      <c r="C8172" s="5" t="str">
        <f t="shared" si="512"/>
        <v>0.0</v>
      </c>
      <c r="D8172" s="5" t="str">
        <f t="shared" si="513"/>
        <v>0.0</v>
      </c>
      <c r="E8172" t="b">
        <f t="shared" si="514"/>
        <v>1</v>
      </c>
      <c r="F8172" t="b">
        <f t="shared" si="515"/>
        <v>1</v>
      </c>
    </row>
    <row r="8173" spans="1:6" ht="14.45" customHeight="1">
      <c r="A8173" s="5" t="s">
        <v>0</v>
      </c>
      <c r="B8173" s="5" t="s">
        <v>0</v>
      </c>
      <c r="C8173" s="5" t="str">
        <f t="shared" si="512"/>
        <v>0.0</v>
      </c>
      <c r="D8173" s="5" t="str">
        <f t="shared" si="513"/>
        <v>0.0</v>
      </c>
      <c r="E8173" t="b">
        <f t="shared" si="514"/>
        <v>1</v>
      </c>
      <c r="F8173" t="b">
        <f t="shared" si="515"/>
        <v>1</v>
      </c>
    </row>
    <row r="8174" spans="1:6" ht="14.45" customHeight="1">
      <c r="A8174" s="5" t="s">
        <v>509</v>
      </c>
      <c r="B8174" s="5" t="s">
        <v>509</v>
      </c>
      <c r="C8174" s="5" t="str">
        <f t="shared" si="512"/>
        <v>0.0</v>
      </c>
      <c r="D8174" s="5" t="str">
        <f t="shared" si="513"/>
        <v>0.0</v>
      </c>
      <c r="E8174" t="b">
        <f t="shared" si="514"/>
        <v>1</v>
      </c>
      <c r="F8174" t="b">
        <f t="shared" si="515"/>
        <v>1</v>
      </c>
    </row>
    <row r="8175" spans="1:6" ht="14.45" customHeight="1">
      <c r="A8175" s="5" t="s">
        <v>510</v>
      </c>
      <c r="B8175" s="5" t="s">
        <v>510</v>
      </c>
      <c r="C8175" s="5" t="str">
        <f t="shared" si="512"/>
        <v>0.0</v>
      </c>
      <c r="D8175" s="5" t="str">
        <f t="shared" si="513"/>
        <v>0.0</v>
      </c>
      <c r="E8175" t="b">
        <f t="shared" si="514"/>
        <v>1</v>
      </c>
      <c r="F8175" t="b">
        <f t="shared" si="515"/>
        <v>1</v>
      </c>
    </row>
    <row r="8176" spans="1:6" ht="14.45" customHeight="1">
      <c r="A8176" s="5" t="s">
        <v>542</v>
      </c>
      <c r="B8176" s="5" t="s">
        <v>542</v>
      </c>
      <c r="C8176" s="5" t="str">
        <f t="shared" si="512"/>
        <v>0.0</v>
      </c>
      <c r="D8176" s="5" t="str">
        <f t="shared" si="513"/>
        <v>0.0</v>
      </c>
      <c r="E8176" t="b">
        <f t="shared" si="514"/>
        <v>1</v>
      </c>
      <c r="F8176" t="b">
        <f t="shared" si="515"/>
        <v>1</v>
      </c>
    </row>
    <row r="8177" spans="1:6" ht="14.45" customHeight="1">
      <c r="A8177" s="5" t="s">
        <v>542</v>
      </c>
      <c r="B8177" s="5" t="s">
        <v>542</v>
      </c>
      <c r="C8177" s="5" t="str">
        <f t="shared" si="512"/>
        <v>0.0</v>
      </c>
      <c r="D8177" s="5" t="str">
        <f t="shared" si="513"/>
        <v>0.0</v>
      </c>
      <c r="E8177" t="b">
        <f t="shared" si="514"/>
        <v>1</v>
      </c>
      <c r="F8177" t="b">
        <f t="shared" si="515"/>
        <v>1</v>
      </c>
    </row>
    <row r="8178" spans="1:6" ht="14.45" customHeight="1">
      <c r="A8178" s="5" t="s">
        <v>509</v>
      </c>
      <c r="B8178" s="5" t="s">
        <v>509</v>
      </c>
      <c r="C8178" s="5" t="str">
        <f t="shared" si="512"/>
        <v>0.0</v>
      </c>
      <c r="D8178" s="5" t="str">
        <f t="shared" si="513"/>
        <v>0.0</v>
      </c>
      <c r="E8178" t="b">
        <f t="shared" si="514"/>
        <v>1</v>
      </c>
      <c r="F8178" t="b">
        <f t="shared" si="515"/>
        <v>1</v>
      </c>
    </row>
    <row r="8179" spans="1:6" ht="14.45" customHeight="1">
      <c r="A8179" s="5" t="s">
        <v>541</v>
      </c>
      <c r="B8179" s="5" t="s">
        <v>541</v>
      </c>
      <c r="C8179" s="5" t="str">
        <f t="shared" si="512"/>
        <v>0.0</v>
      </c>
      <c r="D8179" s="5" t="str">
        <f t="shared" si="513"/>
        <v>0.0</v>
      </c>
      <c r="E8179" t="b">
        <f t="shared" si="514"/>
        <v>1</v>
      </c>
      <c r="F8179" t="b">
        <f t="shared" si="515"/>
        <v>1</v>
      </c>
    </row>
    <row r="8180" spans="1:6" ht="14.45" customHeight="1">
      <c r="A8180" s="5" t="s">
        <v>0</v>
      </c>
      <c r="B8180" s="5" t="s">
        <v>0</v>
      </c>
      <c r="C8180" s="5" t="str">
        <f t="shared" si="512"/>
        <v>0.0</v>
      </c>
      <c r="D8180" s="5" t="str">
        <f t="shared" si="513"/>
        <v>0.0</v>
      </c>
      <c r="E8180" t="b">
        <f t="shared" si="514"/>
        <v>1</v>
      </c>
      <c r="F8180" t="b">
        <f t="shared" si="515"/>
        <v>1</v>
      </c>
    </row>
    <row r="8181" spans="1:6" ht="14.45" customHeight="1">
      <c r="A8181" s="5" t="s">
        <v>509</v>
      </c>
      <c r="B8181" s="5" t="s">
        <v>509</v>
      </c>
      <c r="C8181" s="5" t="str">
        <f t="shared" si="512"/>
        <v>0.0</v>
      </c>
      <c r="D8181" s="5" t="str">
        <f t="shared" si="513"/>
        <v>0.0</v>
      </c>
      <c r="E8181" t="b">
        <f t="shared" si="514"/>
        <v>1</v>
      </c>
      <c r="F8181" t="b">
        <f t="shared" si="515"/>
        <v>1</v>
      </c>
    </row>
    <row r="8182" spans="1:6" ht="14.45" customHeight="1">
      <c r="A8182" s="5" t="s">
        <v>510</v>
      </c>
      <c r="B8182" s="5" t="s">
        <v>510</v>
      </c>
      <c r="C8182" s="5" t="str">
        <f t="shared" si="512"/>
        <v>0.0</v>
      </c>
      <c r="D8182" s="5" t="str">
        <f t="shared" si="513"/>
        <v>0.0</v>
      </c>
      <c r="E8182" t="b">
        <f t="shared" si="514"/>
        <v>1</v>
      </c>
      <c r="F8182" t="b">
        <f t="shared" si="515"/>
        <v>1</v>
      </c>
    </row>
    <row r="8183" spans="1:6" ht="14.45" customHeight="1">
      <c r="A8183" s="5" t="s">
        <v>542</v>
      </c>
      <c r="B8183" s="5" t="s">
        <v>542</v>
      </c>
      <c r="C8183" s="5" t="str">
        <f t="shared" si="512"/>
        <v>0.0</v>
      </c>
      <c r="D8183" s="5" t="str">
        <f t="shared" si="513"/>
        <v>0.0</v>
      </c>
      <c r="E8183" t="b">
        <f t="shared" si="514"/>
        <v>1</v>
      </c>
      <c r="F8183" t="b">
        <f t="shared" si="515"/>
        <v>1</v>
      </c>
    </row>
    <row r="8184" spans="1:6" ht="14.45" customHeight="1">
      <c r="A8184" s="5" t="s">
        <v>509</v>
      </c>
      <c r="B8184" s="5" t="s">
        <v>509</v>
      </c>
      <c r="C8184" s="5" t="str">
        <f t="shared" si="512"/>
        <v>0.0</v>
      </c>
      <c r="D8184" s="5" t="str">
        <f t="shared" si="513"/>
        <v>0.0</v>
      </c>
      <c r="E8184" t="b">
        <f t="shared" si="514"/>
        <v>1</v>
      </c>
      <c r="F8184" t="b">
        <f t="shared" si="515"/>
        <v>1</v>
      </c>
    </row>
    <row r="8185" spans="1:6" ht="14.45" customHeight="1">
      <c r="A8185" s="5" t="s">
        <v>509</v>
      </c>
      <c r="B8185" s="5" t="s">
        <v>509</v>
      </c>
      <c r="C8185" s="5" t="str">
        <f t="shared" si="512"/>
        <v>0.0</v>
      </c>
      <c r="D8185" s="5" t="str">
        <f t="shared" si="513"/>
        <v>0.0</v>
      </c>
      <c r="E8185" t="b">
        <f t="shared" si="514"/>
        <v>1</v>
      </c>
      <c r="F8185" t="b">
        <f t="shared" si="515"/>
        <v>1</v>
      </c>
    </row>
    <row r="8186" spans="1:6" ht="14.45" customHeight="1">
      <c r="A8186" s="5" t="s">
        <v>541</v>
      </c>
      <c r="B8186" s="5" t="s">
        <v>541</v>
      </c>
      <c r="C8186" s="5" t="str">
        <f t="shared" si="512"/>
        <v>0.0</v>
      </c>
      <c r="D8186" s="5" t="str">
        <f t="shared" si="513"/>
        <v>0.0</v>
      </c>
      <c r="E8186" t="b">
        <f t="shared" si="514"/>
        <v>1</v>
      </c>
      <c r="F8186" t="b">
        <f t="shared" si="515"/>
        <v>1</v>
      </c>
    </row>
    <row r="8187" spans="1:6" ht="14.45" customHeight="1">
      <c r="A8187" s="5" t="s">
        <v>0</v>
      </c>
      <c r="B8187" s="5" t="s">
        <v>0</v>
      </c>
      <c r="C8187" s="5" t="str">
        <f t="shared" si="512"/>
        <v>0.0</v>
      </c>
      <c r="D8187" s="5" t="str">
        <f t="shared" si="513"/>
        <v>0.0</v>
      </c>
      <c r="E8187" t="b">
        <f t="shared" si="514"/>
        <v>1</v>
      </c>
      <c r="F8187" t="b">
        <f t="shared" si="515"/>
        <v>1</v>
      </c>
    </row>
    <row r="8188" spans="1:6" ht="14.45" customHeight="1">
      <c r="A8188" s="5" t="s">
        <v>509</v>
      </c>
      <c r="B8188" s="5" t="s">
        <v>509</v>
      </c>
      <c r="C8188" s="5" t="str">
        <f t="shared" si="512"/>
        <v>0.0</v>
      </c>
      <c r="D8188" s="5" t="str">
        <f t="shared" si="513"/>
        <v>0.0</v>
      </c>
      <c r="E8188" t="b">
        <f t="shared" si="514"/>
        <v>1</v>
      </c>
      <c r="F8188" t="b">
        <f t="shared" si="515"/>
        <v>1</v>
      </c>
    </row>
    <row r="8189" spans="1:6" ht="14.45" customHeight="1">
      <c r="A8189" s="5" t="s">
        <v>510</v>
      </c>
      <c r="B8189" s="5" t="s">
        <v>510</v>
      </c>
      <c r="C8189" s="5" t="str">
        <f t="shared" si="512"/>
        <v>0.0</v>
      </c>
      <c r="D8189" s="5" t="str">
        <f t="shared" si="513"/>
        <v>0.0</v>
      </c>
      <c r="E8189" t="b">
        <f t="shared" si="514"/>
        <v>1</v>
      </c>
      <c r="F8189" t="b">
        <f t="shared" si="515"/>
        <v>1</v>
      </c>
    </row>
    <row r="8190" spans="1:6" ht="14.45" customHeight="1">
      <c r="A8190" s="5" t="s">
        <v>542</v>
      </c>
      <c r="B8190" s="5" t="s">
        <v>542</v>
      </c>
      <c r="C8190" s="5" t="str">
        <f t="shared" si="512"/>
        <v>0.0</v>
      </c>
      <c r="D8190" s="5" t="str">
        <f t="shared" si="513"/>
        <v>0.0</v>
      </c>
      <c r="E8190" t="b">
        <f t="shared" si="514"/>
        <v>1</v>
      </c>
      <c r="F8190" t="b">
        <f t="shared" si="515"/>
        <v>1</v>
      </c>
    </row>
    <row r="8191" spans="1:6" ht="14.45" customHeight="1">
      <c r="A8191" s="5" t="s">
        <v>774</v>
      </c>
      <c r="B8191" s="5" t="s">
        <v>774</v>
      </c>
      <c r="C8191" s="5" t="str">
        <f t="shared" si="512"/>
        <v>0.0</v>
      </c>
      <c r="D8191" s="5" t="str">
        <f t="shared" si="513"/>
        <v>0.0</v>
      </c>
      <c r="E8191" t="b">
        <f t="shared" si="514"/>
        <v>1</v>
      </c>
      <c r="F8191" t="b">
        <f t="shared" si="515"/>
        <v>1</v>
      </c>
    </row>
    <row r="8192" spans="1:6" ht="14.45" customHeight="1">
      <c r="A8192" s="5" t="s">
        <v>509</v>
      </c>
      <c r="B8192" s="5" t="s">
        <v>509</v>
      </c>
      <c r="C8192" s="5" t="str">
        <f t="shared" si="512"/>
        <v>0.0</v>
      </c>
      <c r="D8192" s="5" t="str">
        <f t="shared" si="513"/>
        <v>0.0</v>
      </c>
      <c r="E8192" t="b">
        <f t="shared" si="514"/>
        <v>1</v>
      </c>
      <c r="F8192" t="b">
        <f t="shared" si="515"/>
        <v>1</v>
      </c>
    </row>
    <row r="8193" spans="1:6" ht="14.45" customHeight="1">
      <c r="A8193" s="5" t="s">
        <v>541</v>
      </c>
      <c r="B8193" s="5" t="s">
        <v>541</v>
      </c>
      <c r="C8193" s="5" t="str">
        <f t="shared" si="512"/>
        <v>0.0</v>
      </c>
      <c r="D8193" s="5" t="str">
        <f t="shared" si="513"/>
        <v>0.0</v>
      </c>
      <c r="E8193" t="b">
        <f t="shared" si="514"/>
        <v>1</v>
      </c>
      <c r="F8193" t="b">
        <f t="shared" si="515"/>
        <v>1</v>
      </c>
    </row>
    <row r="8194" spans="1:6" ht="14.45" customHeight="1">
      <c r="A8194" s="5" t="s">
        <v>0</v>
      </c>
      <c r="B8194" s="5" t="s">
        <v>0</v>
      </c>
      <c r="C8194" s="5" t="str">
        <f t="shared" si="512"/>
        <v>0.0</v>
      </c>
      <c r="D8194" s="5" t="str">
        <f t="shared" si="513"/>
        <v>0.0</v>
      </c>
      <c r="E8194" t="b">
        <f t="shared" si="514"/>
        <v>1</v>
      </c>
      <c r="F8194" t="b">
        <f t="shared" si="515"/>
        <v>1</v>
      </c>
    </row>
    <row r="8195" spans="1:6" ht="14.45" customHeight="1">
      <c r="A8195" s="5" t="s">
        <v>509</v>
      </c>
      <c r="B8195" s="5" t="s">
        <v>509</v>
      </c>
      <c r="C8195" s="5" t="str">
        <f t="shared" ref="C8195:C8258" si="516">IF(A8196="--",_xlfn.TEXTAFTER(_xlfn.TEXTBEFORE(A8195,";",3),";",2),C8196)</f>
        <v>0.0</v>
      </c>
      <c r="D8195" s="5" t="str">
        <f t="shared" ref="D8195:D8258" si="517">IF(B8196="--",_xlfn.TEXTAFTER(_xlfn.TEXTBEFORE(B8195,";",3),";",2),D8196)</f>
        <v>0.0</v>
      </c>
      <c r="E8195" t="b">
        <f t="shared" ref="E8195:E8258" si="518">A8195=B8195</f>
        <v>1</v>
      </c>
      <c r="F8195" t="b">
        <f t="shared" ref="F8195:F8258" si="519">C8195=D8195</f>
        <v>1</v>
      </c>
    </row>
    <row r="8196" spans="1:6" ht="14.45" customHeight="1">
      <c r="A8196" s="5" t="s">
        <v>510</v>
      </c>
      <c r="B8196" s="5" t="s">
        <v>510</v>
      </c>
      <c r="C8196" s="5" t="str">
        <f t="shared" si="516"/>
        <v>0.0</v>
      </c>
      <c r="D8196" s="5" t="str">
        <f t="shared" si="517"/>
        <v>0.0</v>
      </c>
      <c r="E8196" t="b">
        <f t="shared" si="518"/>
        <v>1</v>
      </c>
      <c r="F8196" t="b">
        <f t="shared" si="519"/>
        <v>1</v>
      </c>
    </row>
    <row r="8197" spans="1:6" ht="14.45" customHeight="1">
      <c r="A8197" s="5" t="s">
        <v>542</v>
      </c>
      <c r="B8197" s="5" t="s">
        <v>542</v>
      </c>
      <c r="C8197" s="5" t="str">
        <f t="shared" si="516"/>
        <v>0.0</v>
      </c>
      <c r="D8197" s="5" t="str">
        <f t="shared" si="517"/>
        <v>0.0</v>
      </c>
      <c r="E8197" t="b">
        <f t="shared" si="518"/>
        <v>1</v>
      </c>
      <c r="F8197" t="b">
        <f t="shared" si="519"/>
        <v>1</v>
      </c>
    </row>
    <row r="8198" spans="1:6" ht="14.45" customHeight="1">
      <c r="A8198" s="5" t="s">
        <v>994</v>
      </c>
      <c r="B8198" s="5" t="s">
        <v>994</v>
      </c>
      <c r="C8198" s="5" t="str">
        <f t="shared" si="516"/>
        <v>0.0</v>
      </c>
      <c r="D8198" s="5" t="str">
        <f t="shared" si="517"/>
        <v>0.0</v>
      </c>
      <c r="E8198" t="b">
        <f t="shared" si="518"/>
        <v>1</v>
      </c>
      <c r="F8198" t="b">
        <f t="shared" si="519"/>
        <v>1</v>
      </c>
    </row>
    <row r="8199" spans="1:6" ht="14.45" customHeight="1">
      <c r="A8199" s="5" t="s">
        <v>509</v>
      </c>
      <c r="B8199" s="5" t="s">
        <v>509</v>
      </c>
      <c r="C8199" s="5" t="str">
        <f t="shared" si="516"/>
        <v>0.0</v>
      </c>
      <c r="D8199" s="5" t="str">
        <f t="shared" si="517"/>
        <v>0.0</v>
      </c>
      <c r="E8199" t="b">
        <f t="shared" si="518"/>
        <v>1</v>
      </c>
      <c r="F8199" t="b">
        <f t="shared" si="519"/>
        <v>1</v>
      </c>
    </row>
    <row r="8200" spans="1:6" ht="14.45" customHeight="1">
      <c r="A8200" s="5" t="s">
        <v>541</v>
      </c>
      <c r="B8200" s="5" t="s">
        <v>541</v>
      </c>
      <c r="C8200" s="5" t="str">
        <f t="shared" si="516"/>
        <v>0.0</v>
      </c>
      <c r="D8200" s="5" t="str">
        <f t="shared" si="517"/>
        <v>0.0</v>
      </c>
      <c r="E8200" t="b">
        <f t="shared" si="518"/>
        <v>1</v>
      </c>
      <c r="F8200" t="b">
        <f t="shared" si="519"/>
        <v>1</v>
      </c>
    </row>
    <row r="8201" spans="1:6" ht="14.45" customHeight="1">
      <c r="A8201" s="5" t="s">
        <v>0</v>
      </c>
      <c r="B8201" s="5" t="s">
        <v>0</v>
      </c>
      <c r="C8201" s="5" t="str">
        <f t="shared" si="516"/>
        <v>_</v>
      </c>
      <c r="D8201" s="5" t="str">
        <f t="shared" si="517"/>
        <v>_</v>
      </c>
      <c r="E8201" t="b">
        <f t="shared" si="518"/>
        <v>1</v>
      </c>
      <c r="F8201" t="b">
        <f t="shared" si="519"/>
        <v>1</v>
      </c>
    </row>
    <row r="8202" spans="1:6" ht="14.45" customHeight="1">
      <c r="A8202" s="5" t="s">
        <v>509</v>
      </c>
      <c r="B8202" s="5" t="s">
        <v>509</v>
      </c>
      <c r="C8202" s="5" t="str">
        <f t="shared" si="516"/>
        <v>_</v>
      </c>
      <c r="D8202" s="5" t="str">
        <f t="shared" si="517"/>
        <v>_</v>
      </c>
      <c r="E8202" t="b">
        <f t="shared" si="518"/>
        <v>1</v>
      </c>
      <c r="F8202" t="b">
        <f t="shared" si="519"/>
        <v>1</v>
      </c>
    </row>
    <row r="8203" spans="1:6" ht="14.45" customHeight="1">
      <c r="A8203" s="5" t="s">
        <v>510</v>
      </c>
      <c r="B8203" s="5" t="s">
        <v>510</v>
      </c>
      <c r="C8203" s="5" t="str">
        <f t="shared" si="516"/>
        <v>_</v>
      </c>
      <c r="D8203" s="5" t="str">
        <f t="shared" si="517"/>
        <v>_</v>
      </c>
      <c r="E8203" t="b">
        <f t="shared" si="518"/>
        <v>1</v>
      </c>
      <c r="F8203" t="b">
        <f t="shared" si="519"/>
        <v>1</v>
      </c>
    </row>
    <row r="8204" spans="1:6" ht="14.45" customHeight="1">
      <c r="A8204" s="5" t="s">
        <v>542</v>
      </c>
      <c r="B8204" s="5" t="s">
        <v>542</v>
      </c>
      <c r="C8204" s="5" t="str">
        <f t="shared" si="516"/>
        <v>_</v>
      </c>
      <c r="D8204" s="5" t="str">
        <f t="shared" si="517"/>
        <v>_</v>
      </c>
      <c r="E8204" t="b">
        <f t="shared" si="518"/>
        <v>1</v>
      </c>
      <c r="F8204" t="b">
        <f t="shared" si="519"/>
        <v>1</v>
      </c>
    </row>
    <row r="8205" spans="1:6" ht="14.45" customHeight="1">
      <c r="A8205" s="5" t="s">
        <v>696</v>
      </c>
      <c r="B8205" s="5" t="s">
        <v>696</v>
      </c>
      <c r="C8205" s="5" t="str">
        <f t="shared" si="516"/>
        <v>_</v>
      </c>
      <c r="D8205" s="5" t="str">
        <f t="shared" si="517"/>
        <v>_</v>
      </c>
      <c r="E8205" t="b">
        <f t="shared" si="518"/>
        <v>1</v>
      </c>
      <c r="F8205" t="b">
        <f t="shared" si="519"/>
        <v>1</v>
      </c>
    </row>
    <row r="8206" spans="1:6" ht="14.45" customHeight="1">
      <c r="A8206" s="5" t="s">
        <v>1067</v>
      </c>
      <c r="B8206" s="5" t="s">
        <v>1067</v>
      </c>
      <c r="C8206" s="5" t="str">
        <f t="shared" si="516"/>
        <v>_</v>
      </c>
      <c r="D8206" s="5" t="str">
        <f t="shared" si="517"/>
        <v>_</v>
      </c>
      <c r="E8206" t="b">
        <f t="shared" si="518"/>
        <v>1</v>
      </c>
      <c r="F8206" t="b">
        <f t="shared" si="519"/>
        <v>1</v>
      </c>
    </row>
    <row r="8207" spans="1:6" ht="14.45" customHeight="1">
      <c r="A8207" s="5" t="s">
        <v>985</v>
      </c>
      <c r="B8207" s="5" t="s">
        <v>985</v>
      </c>
      <c r="C8207" s="5" t="str">
        <f t="shared" si="516"/>
        <v>_</v>
      </c>
      <c r="D8207" s="5" t="str">
        <f t="shared" si="517"/>
        <v>_</v>
      </c>
      <c r="E8207" t="b">
        <f t="shared" si="518"/>
        <v>1</v>
      </c>
      <c r="F8207" t="b">
        <f t="shared" si="519"/>
        <v>1</v>
      </c>
    </row>
    <row r="8208" spans="1:6" ht="14.45" customHeight="1">
      <c r="A8208" s="5" t="s">
        <v>0</v>
      </c>
      <c r="B8208" s="5" t="s">
        <v>0</v>
      </c>
      <c r="C8208" s="5" t="str">
        <f t="shared" si="516"/>
        <v>_</v>
      </c>
      <c r="D8208" s="5" t="str">
        <f t="shared" si="517"/>
        <v>_</v>
      </c>
      <c r="E8208" t="b">
        <f t="shared" si="518"/>
        <v>1</v>
      </c>
      <c r="F8208" t="b">
        <f t="shared" si="519"/>
        <v>1</v>
      </c>
    </row>
    <row r="8209" spans="1:6" ht="14.45" customHeight="1">
      <c r="A8209" s="5" t="s">
        <v>509</v>
      </c>
      <c r="B8209" s="5" t="s">
        <v>509</v>
      </c>
      <c r="C8209" s="5" t="str">
        <f t="shared" si="516"/>
        <v>_</v>
      </c>
      <c r="D8209" s="5" t="str">
        <f t="shared" si="517"/>
        <v>_</v>
      </c>
      <c r="E8209" t="b">
        <f t="shared" si="518"/>
        <v>1</v>
      </c>
      <c r="F8209" t="b">
        <f t="shared" si="519"/>
        <v>1</v>
      </c>
    </row>
    <row r="8210" spans="1:6" ht="14.45" customHeight="1">
      <c r="A8210" s="5" t="s">
        <v>510</v>
      </c>
      <c r="B8210" s="5" t="s">
        <v>510</v>
      </c>
      <c r="C8210" s="5" t="str">
        <f t="shared" si="516"/>
        <v>_</v>
      </c>
      <c r="D8210" s="5" t="str">
        <f t="shared" si="517"/>
        <v>_</v>
      </c>
      <c r="E8210" t="b">
        <f t="shared" si="518"/>
        <v>1</v>
      </c>
      <c r="F8210" t="b">
        <f t="shared" si="519"/>
        <v>1</v>
      </c>
    </row>
    <row r="8211" spans="1:6" ht="14.45" customHeight="1">
      <c r="A8211" s="5" t="s">
        <v>542</v>
      </c>
      <c r="B8211" s="5" t="s">
        <v>542</v>
      </c>
      <c r="C8211" s="5" t="str">
        <f t="shared" si="516"/>
        <v>_</v>
      </c>
      <c r="D8211" s="5" t="str">
        <f t="shared" si="517"/>
        <v>_</v>
      </c>
      <c r="E8211" t="b">
        <f t="shared" si="518"/>
        <v>1</v>
      </c>
      <c r="F8211" t="b">
        <f t="shared" si="519"/>
        <v>1</v>
      </c>
    </row>
    <row r="8212" spans="1:6" ht="14.45" customHeight="1">
      <c r="A8212" s="5" t="s">
        <v>725</v>
      </c>
      <c r="B8212" s="5" t="s">
        <v>725</v>
      </c>
      <c r="C8212" s="5" t="str">
        <f t="shared" si="516"/>
        <v>_</v>
      </c>
      <c r="D8212" s="5" t="str">
        <f t="shared" si="517"/>
        <v>_</v>
      </c>
      <c r="E8212" t="b">
        <f t="shared" si="518"/>
        <v>1</v>
      </c>
      <c r="F8212" t="b">
        <f t="shared" si="519"/>
        <v>1</v>
      </c>
    </row>
    <row r="8213" spans="1:6" ht="14.45" customHeight="1">
      <c r="A8213" s="5" t="s">
        <v>1068</v>
      </c>
      <c r="B8213" s="5" t="s">
        <v>1068</v>
      </c>
      <c r="C8213" s="5" t="str">
        <f t="shared" si="516"/>
        <v>_</v>
      </c>
      <c r="D8213" s="5" t="str">
        <f t="shared" si="517"/>
        <v>_</v>
      </c>
      <c r="E8213" t="b">
        <f t="shared" si="518"/>
        <v>1</v>
      </c>
      <c r="F8213" t="b">
        <f t="shared" si="519"/>
        <v>1</v>
      </c>
    </row>
    <row r="8214" spans="1:6" ht="14.45" customHeight="1">
      <c r="A8214" s="5" t="s">
        <v>995</v>
      </c>
      <c r="B8214" s="5" t="s">
        <v>995</v>
      </c>
      <c r="C8214" s="5" t="str">
        <f t="shared" si="516"/>
        <v>_</v>
      </c>
      <c r="D8214" s="5" t="str">
        <f t="shared" si="517"/>
        <v>_</v>
      </c>
      <c r="E8214" t="b">
        <f t="shared" si="518"/>
        <v>1</v>
      </c>
      <c r="F8214" t="b">
        <f t="shared" si="519"/>
        <v>1</v>
      </c>
    </row>
    <row r="8215" spans="1:6" ht="14.45" customHeight="1">
      <c r="A8215" s="5" t="s">
        <v>0</v>
      </c>
      <c r="B8215" s="5" t="s">
        <v>0</v>
      </c>
      <c r="C8215" s="5" t="str">
        <f t="shared" si="516"/>
        <v>_</v>
      </c>
      <c r="D8215" s="5" t="str">
        <f t="shared" si="517"/>
        <v>_</v>
      </c>
      <c r="E8215" t="b">
        <f t="shared" si="518"/>
        <v>1</v>
      </c>
      <c r="F8215" t="b">
        <f t="shared" si="519"/>
        <v>1</v>
      </c>
    </row>
    <row r="8216" spans="1:6" ht="14.45" customHeight="1">
      <c r="A8216" s="5" t="s">
        <v>509</v>
      </c>
      <c r="B8216" s="5" t="s">
        <v>509</v>
      </c>
      <c r="C8216" s="5" t="str">
        <f t="shared" si="516"/>
        <v>_</v>
      </c>
      <c r="D8216" s="5" t="str">
        <f t="shared" si="517"/>
        <v>_</v>
      </c>
      <c r="E8216" t="b">
        <f t="shared" si="518"/>
        <v>1</v>
      </c>
      <c r="F8216" t="b">
        <f t="shared" si="519"/>
        <v>1</v>
      </c>
    </row>
    <row r="8217" spans="1:6" ht="14.45" customHeight="1">
      <c r="A8217" s="5" t="s">
        <v>510</v>
      </c>
      <c r="B8217" s="5" t="s">
        <v>510</v>
      </c>
      <c r="C8217" s="5" t="str">
        <f t="shared" si="516"/>
        <v>_</v>
      </c>
      <c r="D8217" s="5" t="str">
        <f t="shared" si="517"/>
        <v>_</v>
      </c>
      <c r="E8217" t="b">
        <f t="shared" si="518"/>
        <v>1</v>
      </c>
      <c r="F8217" t="b">
        <f t="shared" si="519"/>
        <v>1</v>
      </c>
    </row>
    <row r="8218" spans="1:6" ht="14.45" customHeight="1">
      <c r="A8218" s="5" t="s">
        <v>542</v>
      </c>
      <c r="B8218" s="5" t="s">
        <v>542</v>
      </c>
      <c r="C8218" s="5" t="str">
        <f t="shared" si="516"/>
        <v>_</v>
      </c>
      <c r="D8218" s="5" t="str">
        <f t="shared" si="517"/>
        <v>_</v>
      </c>
      <c r="E8218" t="b">
        <f t="shared" si="518"/>
        <v>1</v>
      </c>
      <c r="F8218" t="b">
        <f t="shared" si="519"/>
        <v>1</v>
      </c>
    </row>
    <row r="8219" spans="1:6" ht="14.45" customHeight="1">
      <c r="A8219" s="5" t="s">
        <v>609</v>
      </c>
      <c r="B8219" s="5" t="s">
        <v>609</v>
      </c>
      <c r="C8219" s="5" t="str">
        <f t="shared" si="516"/>
        <v>_</v>
      </c>
      <c r="D8219" s="5" t="str">
        <f t="shared" si="517"/>
        <v>_</v>
      </c>
      <c r="E8219" t="b">
        <f t="shared" si="518"/>
        <v>1</v>
      </c>
      <c r="F8219" t="b">
        <f t="shared" si="519"/>
        <v>1</v>
      </c>
    </row>
    <row r="8220" spans="1:6" ht="14.45" customHeight="1">
      <c r="A8220" s="5" t="s">
        <v>760</v>
      </c>
      <c r="B8220" s="5" t="s">
        <v>760</v>
      </c>
      <c r="C8220" s="5" t="str">
        <f t="shared" si="516"/>
        <v>_</v>
      </c>
      <c r="D8220" s="5" t="str">
        <f t="shared" si="517"/>
        <v>_</v>
      </c>
      <c r="E8220" t="b">
        <f t="shared" si="518"/>
        <v>1</v>
      </c>
      <c r="F8220" t="b">
        <f t="shared" si="519"/>
        <v>1</v>
      </c>
    </row>
    <row r="8221" spans="1:6" ht="14.45" customHeight="1">
      <c r="A8221" s="5" t="s">
        <v>1069</v>
      </c>
      <c r="B8221" s="5" t="s">
        <v>1069</v>
      </c>
      <c r="C8221" s="5" t="str">
        <f t="shared" si="516"/>
        <v>_</v>
      </c>
      <c r="D8221" s="5" t="str">
        <f t="shared" si="517"/>
        <v>_</v>
      </c>
      <c r="E8221" t="b">
        <f t="shared" si="518"/>
        <v>1</v>
      </c>
      <c r="F8221" t="b">
        <f t="shared" si="519"/>
        <v>1</v>
      </c>
    </row>
    <row r="8222" spans="1:6" ht="14.45" customHeight="1">
      <c r="A8222" s="5" t="s">
        <v>1004</v>
      </c>
      <c r="B8222" s="5" t="s">
        <v>1004</v>
      </c>
      <c r="C8222" s="5" t="str">
        <f t="shared" si="516"/>
        <v>_</v>
      </c>
      <c r="D8222" s="5" t="str">
        <f t="shared" si="517"/>
        <v>_</v>
      </c>
      <c r="E8222" t="b">
        <f t="shared" si="518"/>
        <v>1</v>
      </c>
      <c r="F8222" t="b">
        <f t="shared" si="519"/>
        <v>1</v>
      </c>
    </row>
    <row r="8223" spans="1:6" ht="14.45" customHeight="1">
      <c r="A8223" s="5" t="s">
        <v>0</v>
      </c>
      <c r="B8223" s="5" t="s">
        <v>0</v>
      </c>
      <c r="C8223" s="5" t="str">
        <f t="shared" si="516"/>
        <v>Er2</v>
      </c>
      <c r="D8223" s="5" t="str">
        <f t="shared" si="517"/>
        <v>Er2</v>
      </c>
      <c r="E8223" t="b">
        <f t="shared" si="518"/>
        <v>1</v>
      </c>
      <c r="F8223" t="b">
        <f t="shared" si="519"/>
        <v>1</v>
      </c>
    </row>
    <row r="8224" spans="1:6" ht="14.45" customHeight="1">
      <c r="A8224" s="5" t="s">
        <v>509</v>
      </c>
      <c r="B8224" s="5" t="s">
        <v>509</v>
      </c>
      <c r="C8224" s="5" t="str">
        <f t="shared" si="516"/>
        <v>Er2</v>
      </c>
      <c r="D8224" s="5" t="str">
        <f t="shared" si="517"/>
        <v>Er2</v>
      </c>
      <c r="E8224" t="b">
        <f t="shared" si="518"/>
        <v>1</v>
      </c>
      <c r="F8224" t="b">
        <f t="shared" si="519"/>
        <v>1</v>
      </c>
    </row>
    <row r="8225" spans="1:6" ht="14.45" customHeight="1">
      <c r="A8225" s="5" t="s">
        <v>510</v>
      </c>
      <c r="B8225" s="5" t="s">
        <v>510</v>
      </c>
      <c r="C8225" s="5" t="str">
        <f t="shared" si="516"/>
        <v>Er2</v>
      </c>
      <c r="D8225" s="5" t="str">
        <f t="shared" si="517"/>
        <v>Er2</v>
      </c>
      <c r="E8225" t="b">
        <f t="shared" si="518"/>
        <v>1</v>
      </c>
      <c r="F8225" t="b">
        <f t="shared" si="519"/>
        <v>1</v>
      </c>
    </row>
    <row r="8226" spans="1:6" ht="14.45" customHeight="1">
      <c r="A8226" s="5" t="s">
        <v>542</v>
      </c>
      <c r="B8226" s="5" t="s">
        <v>542</v>
      </c>
      <c r="C8226" s="5" t="str">
        <f t="shared" si="516"/>
        <v>Er2</v>
      </c>
      <c r="D8226" s="5" t="str">
        <f t="shared" si="517"/>
        <v>Er2</v>
      </c>
      <c r="E8226" t="b">
        <f t="shared" si="518"/>
        <v>1</v>
      </c>
      <c r="F8226" t="b">
        <f t="shared" si="519"/>
        <v>1</v>
      </c>
    </row>
    <row r="8227" spans="1:6" ht="14.45" customHeight="1">
      <c r="A8227" s="5" t="s">
        <v>609</v>
      </c>
      <c r="B8227" s="5" t="s">
        <v>609</v>
      </c>
      <c r="C8227" s="5" t="str">
        <f t="shared" si="516"/>
        <v>Er2</v>
      </c>
      <c r="D8227" s="5" t="str">
        <f t="shared" si="517"/>
        <v>Er2</v>
      </c>
      <c r="E8227" t="b">
        <f t="shared" si="518"/>
        <v>1</v>
      </c>
      <c r="F8227" t="b">
        <f t="shared" si="519"/>
        <v>1</v>
      </c>
    </row>
    <row r="8228" spans="1:6" ht="14.45" customHeight="1">
      <c r="A8228" s="5" t="s">
        <v>610</v>
      </c>
      <c r="B8228" s="5" t="s">
        <v>610</v>
      </c>
      <c r="C8228" s="5" t="str">
        <f t="shared" si="516"/>
        <v>Er2</v>
      </c>
      <c r="D8228" s="5" t="str">
        <f t="shared" si="517"/>
        <v>Er2</v>
      </c>
      <c r="E8228" t="b">
        <f t="shared" si="518"/>
        <v>1</v>
      </c>
      <c r="F8228" t="b">
        <f t="shared" si="519"/>
        <v>1</v>
      </c>
    </row>
    <row r="8229" spans="1:6" ht="14.45" customHeight="1">
      <c r="A8229" s="5" t="s">
        <v>611</v>
      </c>
      <c r="B8229" s="5" t="s">
        <v>611</v>
      </c>
      <c r="C8229" s="5" t="str">
        <f t="shared" si="516"/>
        <v>Er2</v>
      </c>
      <c r="D8229" s="5" t="str">
        <f t="shared" si="517"/>
        <v>Er2</v>
      </c>
      <c r="E8229" t="b">
        <f t="shared" si="518"/>
        <v>1</v>
      </c>
      <c r="F8229" t="b">
        <f t="shared" si="519"/>
        <v>1</v>
      </c>
    </row>
    <row r="8230" spans="1:6" ht="14.45" customHeight="1">
      <c r="A8230" s="5" t="s">
        <v>1070</v>
      </c>
      <c r="B8230" s="5" t="s">
        <v>1070</v>
      </c>
      <c r="C8230" s="5" t="str">
        <f t="shared" si="516"/>
        <v>Er2</v>
      </c>
      <c r="D8230" s="5" t="str">
        <f t="shared" si="517"/>
        <v>Er2</v>
      </c>
      <c r="E8230" t="b">
        <f t="shared" si="518"/>
        <v>1</v>
      </c>
      <c r="F8230" t="b">
        <f t="shared" si="519"/>
        <v>1</v>
      </c>
    </row>
    <row r="8231" spans="1:6" ht="14.45" customHeight="1">
      <c r="A8231" s="5" t="s">
        <v>685</v>
      </c>
      <c r="B8231" s="5" t="s">
        <v>685</v>
      </c>
      <c r="C8231" s="5" t="str">
        <f t="shared" si="516"/>
        <v>Er2</v>
      </c>
      <c r="D8231" s="5" t="str">
        <f t="shared" si="517"/>
        <v>Er2</v>
      </c>
      <c r="E8231" t="b">
        <f t="shared" si="518"/>
        <v>1</v>
      </c>
      <c r="F8231" t="b">
        <f t="shared" si="519"/>
        <v>1</v>
      </c>
    </row>
    <row r="8232" spans="1:6" ht="14.45" customHeight="1">
      <c r="A8232" s="5" t="s">
        <v>0</v>
      </c>
      <c r="B8232" s="5" t="s">
        <v>0</v>
      </c>
      <c r="C8232" s="5" t="str">
        <f t="shared" si="516"/>
        <v>_</v>
      </c>
      <c r="D8232" s="5" t="str">
        <f t="shared" si="517"/>
        <v>_</v>
      </c>
      <c r="E8232" t="b">
        <f t="shared" si="518"/>
        <v>1</v>
      </c>
      <c r="F8232" t="b">
        <f t="shared" si="519"/>
        <v>1</v>
      </c>
    </row>
    <row r="8233" spans="1:6" ht="14.45" customHeight="1">
      <c r="A8233" s="5" t="s">
        <v>509</v>
      </c>
      <c r="B8233" s="5" t="s">
        <v>509</v>
      </c>
      <c r="C8233" s="5" t="str">
        <f t="shared" si="516"/>
        <v>_</v>
      </c>
      <c r="D8233" s="5" t="str">
        <f t="shared" si="517"/>
        <v>_</v>
      </c>
      <c r="E8233" t="b">
        <f t="shared" si="518"/>
        <v>1</v>
      </c>
      <c r="F8233" t="b">
        <f t="shared" si="519"/>
        <v>1</v>
      </c>
    </row>
    <row r="8234" spans="1:6" ht="14.45" customHeight="1">
      <c r="A8234" s="5" t="s">
        <v>510</v>
      </c>
      <c r="B8234" s="5" t="s">
        <v>510</v>
      </c>
      <c r="C8234" s="5" t="str">
        <f t="shared" si="516"/>
        <v>_</v>
      </c>
      <c r="D8234" s="5" t="str">
        <f t="shared" si="517"/>
        <v>_</v>
      </c>
      <c r="E8234" t="b">
        <f t="shared" si="518"/>
        <v>1</v>
      </c>
      <c r="F8234" t="b">
        <f t="shared" si="519"/>
        <v>1</v>
      </c>
    </row>
    <row r="8235" spans="1:6" ht="14.45" customHeight="1">
      <c r="A8235" s="5" t="s">
        <v>542</v>
      </c>
      <c r="B8235" s="5" t="s">
        <v>542</v>
      </c>
      <c r="C8235" s="5" t="str">
        <f t="shared" si="516"/>
        <v>_</v>
      </c>
      <c r="D8235" s="5" t="str">
        <f t="shared" si="517"/>
        <v>_</v>
      </c>
      <c r="E8235" t="b">
        <f t="shared" si="518"/>
        <v>1</v>
      </c>
      <c r="F8235" t="b">
        <f t="shared" si="519"/>
        <v>1</v>
      </c>
    </row>
    <row r="8236" spans="1:6" ht="14.45" customHeight="1">
      <c r="A8236" s="5" t="s">
        <v>535</v>
      </c>
      <c r="B8236" s="5" t="s">
        <v>535</v>
      </c>
      <c r="C8236" s="5" t="str">
        <f t="shared" si="516"/>
        <v>_</v>
      </c>
      <c r="D8236" s="5" t="str">
        <f t="shared" si="517"/>
        <v>_</v>
      </c>
      <c r="E8236" t="b">
        <f t="shared" si="518"/>
        <v>1</v>
      </c>
      <c r="F8236" t="b">
        <f t="shared" si="519"/>
        <v>1</v>
      </c>
    </row>
    <row r="8237" spans="1:6" ht="14.45" customHeight="1">
      <c r="A8237" s="5" t="s">
        <v>1071</v>
      </c>
      <c r="B8237" s="5" t="s">
        <v>1071</v>
      </c>
      <c r="C8237" s="5" t="str">
        <f t="shared" si="516"/>
        <v>_</v>
      </c>
      <c r="D8237" s="5" t="str">
        <f t="shared" si="517"/>
        <v>_</v>
      </c>
      <c r="E8237" t="b">
        <f t="shared" si="518"/>
        <v>1</v>
      </c>
      <c r="F8237" t="b">
        <f t="shared" si="519"/>
        <v>1</v>
      </c>
    </row>
    <row r="8238" spans="1:6" ht="14.45" customHeight="1">
      <c r="A8238" s="5" t="s">
        <v>989</v>
      </c>
      <c r="B8238" s="5" t="s">
        <v>989</v>
      </c>
      <c r="C8238" s="5" t="str">
        <f t="shared" si="516"/>
        <v>_</v>
      </c>
      <c r="D8238" s="5" t="str">
        <f t="shared" si="517"/>
        <v>_</v>
      </c>
      <c r="E8238" t="b">
        <f t="shared" si="518"/>
        <v>1</v>
      </c>
      <c r="F8238" t="b">
        <f t="shared" si="519"/>
        <v>1</v>
      </c>
    </row>
    <row r="8239" spans="1:6" ht="14.45" customHeight="1">
      <c r="A8239" s="5" t="s">
        <v>0</v>
      </c>
      <c r="B8239" s="5" t="s">
        <v>0</v>
      </c>
      <c r="C8239" s="5" t="str">
        <f t="shared" si="516"/>
        <v>0.03</v>
      </c>
      <c r="D8239" s="5" t="str">
        <f t="shared" si="517"/>
        <v>0.03</v>
      </c>
      <c r="E8239" t="b">
        <f t="shared" si="518"/>
        <v>1</v>
      </c>
      <c r="F8239" t="b">
        <f t="shared" si="519"/>
        <v>1</v>
      </c>
    </row>
    <row r="8240" spans="1:6" ht="14.45" customHeight="1">
      <c r="A8240" s="5" t="s">
        <v>509</v>
      </c>
      <c r="B8240" s="5" t="s">
        <v>509</v>
      </c>
      <c r="C8240" s="5" t="str">
        <f t="shared" si="516"/>
        <v>0.03</v>
      </c>
      <c r="D8240" s="5" t="str">
        <f t="shared" si="517"/>
        <v>0.03</v>
      </c>
      <c r="E8240" t="b">
        <f t="shared" si="518"/>
        <v>1</v>
      </c>
      <c r="F8240" t="b">
        <f t="shared" si="519"/>
        <v>1</v>
      </c>
    </row>
    <row r="8241" spans="1:6" ht="14.45" customHeight="1">
      <c r="A8241" s="5" t="s">
        <v>510</v>
      </c>
      <c r="B8241" s="5" t="s">
        <v>510</v>
      </c>
      <c r="C8241" s="5" t="str">
        <f t="shared" si="516"/>
        <v>0.03</v>
      </c>
      <c r="D8241" s="5" t="str">
        <f t="shared" si="517"/>
        <v>0.03</v>
      </c>
      <c r="E8241" t="b">
        <f t="shared" si="518"/>
        <v>1</v>
      </c>
      <c r="F8241" t="b">
        <f t="shared" si="519"/>
        <v>1</v>
      </c>
    </row>
    <row r="8242" spans="1:6" ht="14.45" customHeight="1">
      <c r="A8242" s="5" t="s">
        <v>542</v>
      </c>
      <c r="B8242" s="5" t="s">
        <v>542</v>
      </c>
      <c r="C8242" s="5" t="str">
        <f t="shared" si="516"/>
        <v>0.03</v>
      </c>
      <c r="D8242" s="5" t="str">
        <f t="shared" si="517"/>
        <v>0.03</v>
      </c>
      <c r="E8242" t="b">
        <f t="shared" si="518"/>
        <v>1</v>
      </c>
      <c r="F8242" t="b">
        <f t="shared" si="519"/>
        <v>1</v>
      </c>
    </row>
    <row r="8243" spans="1:6" ht="14.45" customHeight="1">
      <c r="A8243" s="5" t="s">
        <v>724</v>
      </c>
      <c r="B8243" s="5" t="s">
        <v>724</v>
      </c>
      <c r="C8243" s="5" t="str">
        <f t="shared" si="516"/>
        <v>0.03</v>
      </c>
      <c r="D8243" s="5" t="str">
        <f t="shared" si="517"/>
        <v>0.03</v>
      </c>
      <c r="E8243" t="b">
        <f t="shared" si="518"/>
        <v>1</v>
      </c>
      <c r="F8243" t="b">
        <f t="shared" si="519"/>
        <v>1</v>
      </c>
    </row>
    <row r="8244" spans="1:6" ht="14.45" customHeight="1">
      <c r="A8244" s="5" t="s">
        <v>774</v>
      </c>
      <c r="B8244" s="5" t="s">
        <v>774</v>
      </c>
      <c r="C8244" s="5" t="str">
        <f t="shared" si="516"/>
        <v>0.03</v>
      </c>
      <c r="D8244" s="5" t="str">
        <f t="shared" si="517"/>
        <v>0.03</v>
      </c>
      <c r="E8244" t="b">
        <f t="shared" si="518"/>
        <v>1</v>
      </c>
      <c r="F8244" t="b">
        <f t="shared" si="519"/>
        <v>1</v>
      </c>
    </row>
    <row r="8245" spans="1:6" ht="14.45" customHeight="1">
      <c r="A8245" s="5" t="s">
        <v>1057</v>
      </c>
      <c r="B8245" s="5" t="s">
        <v>1057</v>
      </c>
      <c r="C8245" s="5" t="str">
        <f t="shared" si="516"/>
        <v>0.03</v>
      </c>
      <c r="D8245" s="5" t="str">
        <f t="shared" si="517"/>
        <v>0.03</v>
      </c>
      <c r="E8245" t="b">
        <f t="shared" si="518"/>
        <v>1</v>
      </c>
      <c r="F8245" t="b">
        <f t="shared" si="519"/>
        <v>1</v>
      </c>
    </row>
    <row r="8246" spans="1:6" ht="14.45" customHeight="1">
      <c r="A8246" s="5" t="s">
        <v>0</v>
      </c>
      <c r="B8246" s="5" t="s">
        <v>0</v>
      </c>
      <c r="C8246" s="5" t="str">
        <f t="shared" si="516"/>
        <v>0.031415926535897934</v>
      </c>
      <c r="D8246" s="5" t="str">
        <f t="shared" si="517"/>
        <v>0.031415926535897934</v>
      </c>
      <c r="E8246" t="b">
        <f t="shared" si="518"/>
        <v>1</v>
      </c>
      <c r="F8246" t="b">
        <f t="shared" si="519"/>
        <v>1</v>
      </c>
    </row>
    <row r="8247" spans="1:6" ht="14.45" customHeight="1">
      <c r="A8247" s="5" t="s">
        <v>509</v>
      </c>
      <c r="B8247" s="5" t="s">
        <v>509</v>
      </c>
      <c r="C8247" s="5" t="str">
        <f t="shared" si="516"/>
        <v>0.031415926535897934</v>
      </c>
      <c r="D8247" s="5" t="str">
        <f t="shared" si="517"/>
        <v>0.031415926535897934</v>
      </c>
      <c r="E8247" t="b">
        <f t="shared" si="518"/>
        <v>1</v>
      </c>
      <c r="F8247" t="b">
        <f t="shared" si="519"/>
        <v>1</v>
      </c>
    </row>
    <row r="8248" spans="1:6" ht="14.45" customHeight="1">
      <c r="A8248" s="5" t="s">
        <v>510</v>
      </c>
      <c r="B8248" s="5" t="s">
        <v>510</v>
      </c>
      <c r="C8248" s="5" t="str">
        <f t="shared" si="516"/>
        <v>0.031415926535897934</v>
      </c>
      <c r="D8248" s="5" t="str">
        <f t="shared" si="517"/>
        <v>0.031415926535897934</v>
      </c>
      <c r="E8248" t="b">
        <f t="shared" si="518"/>
        <v>1</v>
      </c>
      <c r="F8248" t="b">
        <f t="shared" si="519"/>
        <v>1</v>
      </c>
    </row>
    <row r="8249" spans="1:6" ht="14.45" customHeight="1">
      <c r="A8249" s="5" t="s">
        <v>542</v>
      </c>
      <c r="B8249" s="5" t="s">
        <v>542</v>
      </c>
      <c r="C8249" s="5" t="str">
        <f t="shared" si="516"/>
        <v>0.031415926535897934</v>
      </c>
      <c r="D8249" s="5" t="str">
        <f t="shared" si="517"/>
        <v>0.031415926535897934</v>
      </c>
      <c r="E8249" t="b">
        <f t="shared" si="518"/>
        <v>1</v>
      </c>
      <c r="F8249" t="b">
        <f t="shared" si="519"/>
        <v>1</v>
      </c>
    </row>
    <row r="8250" spans="1:6" ht="14.45" customHeight="1">
      <c r="A8250" s="5" t="s">
        <v>609</v>
      </c>
      <c r="B8250" s="5" t="s">
        <v>609</v>
      </c>
      <c r="C8250" s="5" t="str">
        <f t="shared" si="516"/>
        <v>0.031415926535897934</v>
      </c>
      <c r="D8250" s="5" t="str">
        <f t="shared" si="517"/>
        <v>0.031415926535897934</v>
      </c>
      <c r="E8250" t="b">
        <f t="shared" si="518"/>
        <v>1</v>
      </c>
      <c r="F8250" t="b">
        <f t="shared" si="519"/>
        <v>1</v>
      </c>
    </row>
    <row r="8251" spans="1:6" ht="14.45" customHeight="1">
      <c r="A8251" s="5" t="s">
        <v>692</v>
      </c>
      <c r="B8251" s="5" t="s">
        <v>692</v>
      </c>
      <c r="C8251" s="5" t="str">
        <f t="shared" si="516"/>
        <v>0.031415926535897934</v>
      </c>
      <c r="D8251" s="5" t="str">
        <f t="shared" si="517"/>
        <v>0.031415926535897934</v>
      </c>
      <c r="E8251" t="b">
        <f t="shared" si="518"/>
        <v>1</v>
      </c>
      <c r="F8251" t="b">
        <f t="shared" si="519"/>
        <v>1</v>
      </c>
    </row>
    <row r="8252" spans="1:6" ht="14.45" customHeight="1">
      <c r="A8252" s="5" t="s">
        <v>1072</v>
      </c>
      <c r="B8252" s="5" t="s">
        <v>1072</v>
      </c>
      <c r="C8252" s="5" t="str">
        <f t="shared" si="516"/>
        <v>0.031415926535897934</v>
      </c>
      <c r="D8252" s="5" t="str">
        <f t="shared" si="517"/>
        <v>0.031415926535897934</v>
      </c>
      <c r="E8252" t="b">
        <f t="shared" si="518"/>
        <v>1</v>
      </c>
      <c r="F8252" t="b">
        <f t="shared" si="519"/>
        <v>1</v>
      </c>
    </row>
    <row r="8253" spans="1:6" ht="14.45" customHeight="1">
      <c r="A8253" s="5" t="s">
        <v>1073</v>
      </c>
      <c r="B8253" s="5" t="s">
        <v>1073</v>
      </c>
      <c r="C8253" s="5" t="str">
        <f t="shared" si="516"/>
        <v>0.031415926535897934</v>
      </c>
      <c r="D8253" s="5" t="str">
        <f t="shared" si="517"/>
        <v>0.031415926535897934</v>
      </c>
      <c r="E8253" t="b">
        <f t="shared" si="518"/>
        <v>1</v>
      </c>
      <c r="F8253" t="b">
        <f t="shared" si="519"/>
        <v>1</v>
      </c>
    </row>
    <row r="8254" spans="1:6" ht="14.45" customHeight="1">
      <c r="A8254" s="5" t="s">
        <v>0</v>
      </c>
      <c r="B8254" s="5" t="s">
        <v>0</v>
      </c>
      <c r="C8254" s="5" t="str">
        <f t="shared" si="516"/>
        <v>0.03</v>
      </c>
      <c r="D8254" s="5" t="str">
        <f t="shared" si="517"/>
        <v>0.03</v>
      </c>
      <c r="E8254" t="b">
        <f t="shared" si="518"/>
        <v>1</v>
      </c>
      <c r="F8254" t="b">
        <f t="shared" si="519"/>
        <v>1</v>
      </c>
    </row>
    <row r="8255" spans="1:6" ht="14.45" customHeight="1">
      <c r="A8255" s="5" t="s">
        <v>509</v>
      </c>
      <c r="B8255" s="5" t="s">
        <v>509</v>
      </c>
      <c r="C8255" s="5" t="str">
        <f t="shared" si="516"/>
        <v>0.03</v>
      </c>
      <c r="D8255" s="5" t="str">
        <f t="shared" si="517"/>
        <v>0.03</v>
      </c>
      <c r="E8255" t="b">
        <f t="shared" si="518"/>
        <v>1</v>
      </c>
      <c r="F8255" t="b">
        <f t="shared" si="519"/>
        <v>1</v>
      </c>
    </row>
    <row r="8256" spans="1:6" ht="14.45" customHeight="1">
      <c r="A8256" s="5" t="s">
        <v>510</v>
      </c>
      <c r="B8256" s="5" t="s">
        <v>510</v>
      </c>
      <c r="C8256" s="5" t="str">
        <f t="shared" si="516"/>
        <v>0.03</v>
      </c>
      <c r="D8256" s="5" t="str">
        <f t="shared" si="517"/>
        <v>0.03</v>
      </c>
      <c r="E8256" t="b">
        <f t="shared" si="518"/>
        <v>1</v>
      </c>
      <c r="F8256" t="b">
        <f t="shared" si="519"/>
        <v>1</v>
      </c>
    </row>
    <row r="8257" spans="1:6" ht="14.45" customHeight="1">
      <c r="A8257" s="5" t="s">
        <v>542</v>
      </c>
      <c r="B8257" s="5" t="s">
        <v>542</v>
      </c>
      <c r="C8257" s="5" t="str">
        <f t="shared" si="516"/>
        <v>0.03</v>
      </c>
      <c r="D8257" s="5" t="str">
        <f t="shared" si="517"/>
        <v>0.03</v>
      </c>
      <c r="E8257" t="b">
        <f t="shared" si="518"/>
        <v>1</v>
      </c>
      <c r="F8257" t="b">
        <f t="shared" si="519"/>
        <v>1</v>
      </c>
    </row>
    <row r="8258" spans="1:6" ht="14.45" customHeight="1">
      <c r="A8258" s="5" t="s">
        <v>542</v>
      </c>
      <c r="B8258" s="5" t="s">
        <v>542</v>
      </c>
      <c r="C8258" s="5" t="str">
        <f t="shared" si="516"/>
        <v>0.03</v>
      </c>
      <c r="D8258" s="5" t="str">
        <f t="shared" si="517"/>
        <v>0.03</v>
      </c>
      <c r="E8258" t="b">
        <f t="shared" si="518"/>
        <v>1</v>
      </c>
      <c r="F8258" t="b">
        <f t="shared" si="519"/>
        <v>1</v>
      </c>
    </row>
    <row r="8259" spans="1:6" ht="14.45" customHeight="1">
      <c r="A8259" s="5" t="s">
        <v>774</v>
      </c>
      <c r="B8259" s="5" t="s">
        <v>774</v>
      </c>
      <c r="C8259" s="5" t="str">
        <f t="shared" ref="C8259:C8322" si="520">IF(A8260="--",_xlfn.TEXTAFTER(_xlfn.TEXTBEFORE(A8259,";",3),";",2),C8260)</f>
        <v>0.03</v>
      </c>
      <c r="D8259" s="5" t="str">
        <f t="shared" ref="D8259:D8322" si="521">IF(B8260="--",_xlfn.TEXTAFTER(_xlfn.TEXTBEFORE(B8259,";",3),";",2),D8260)</f>
        <v>0.03</v>
      </c>
      <c r="E8259" t="b">
        <f t="shared" ref="E8259:E8322" si="522">A8259=B8259</f>
        <v>1</v>
      </c>
      <c r="F8259" t="b">
        <f t="shared" ref="F8259:F8322" si="523">C8259=D8259</f>
        <v>1</v>
      </c>
    </row>
    <row r="8260" spans="1:6" ht="14.45" customHeight="1">
      <c r="A8260" s="5" t="s">
        <v>1057</v>
      </c>
      <c r="B8260" s="5" t="s">
        <v>1057</v>
      </c>
      <c r="C8260" s="5" t="str">
        <f t="shared" si="520"/>
        <v>0.03</v>
      </c>
      <c r="D8260" s="5" t="str">
        <f t="shared" si="521"/>
        <v>0.03</v>
      </c>
      <c r="E8260" t="b">
        <f t="shared" si="522"/>
        <v>1</v>
      </c>
      <c r="F8260" t="b">
        <f t="shared" si="523"/>
        <v>1</v>
      </c>
    </row>
    <row r="8261" spans="1:6" ht="14.45" customHeight="1">
      <c r="A8261" s="5" t="s">
        <v>0</v>
      </c>
      <c r="B8261" s="5" t="s">
        <v>0</v>
      </c>
      <c r="C8261" s="5" t="str">
        <f t="shared" si="520"/>
        <v>0.0</v>
      </c>
      <c r="D8261" s="5" t="str">
        <f t="shared" si="521"/>
        <v>0.0</v>
      </c>
      <c r="E8261" t="b">
        <f t="shared" si="522"/>
        <v>1</v>
      </c>
      <c r="F8261" t="b">
        <f t="shared" si="523"/>
        <v>1</v>
      </c>
    </row>
    <row r="8262" spans="1:6" ht="14.45" customHeight="1">
      <c r="A8262" s="5" t="s">
        <v>509</v>
      </c>
      <c r="B8262" s="5" t="s">
        <v>509</v>
      </c>
      <c r="C8262" s="5" t="str">
        <f t="shared" si="520"/>
        <v>0.0</v>
      </c>
      <c r="D8262" s="5" t="str">
        <f t="shared" si="521"/>
        <v>0.0</v>
      </c>
      <c r="E8262" t="b">
        <f t="shared" si="522"/>
        <v>1</v>
      </c>
      <c r="F8262" t="b">
        <f t="shared" si="523"/>
        <v>1</v>
      </c>
    </row>
    <row r="8263" spans="1:6" ht="14.45" customHeight="1">
      <c r="A8263" s="5" t="s">
        <v>510</v>
      </c>
      <c r="B8263" s="5" t="s">
        <v>510</v>
      </c>
      <c r="C8263" s="5" t="str">
        <f t="shared" si="520"/>
        <v>0.0</v>
      </c>
      <c r="D8263" s="5" t="str">
        <f t="shared" si="521"/>
        <v>0.0</v>
      </c>
      <c r="E8263" t="b">
        <f t="shared" si="522"/>
        <v>1</v>
      </c>
      <c r="F8263" t="b">
        <f t="shared" si="523"/>
        <v>1</v>
      </c>
    </row>
    <row r="8264" spans="1:6" ht="14.45" customHeight="1">
      <c r="A8264" s="5" t="s">
        <v>542</v>
      </c>
      <c r="B8264" s="5" t="s">
        <v>542</v>
      </c>
      <c r="C8264" s="5" t="str">
        <f t="shared" si="520"/>
        <v>0.0</v>
      </c>
      <c r="D8264" s="5" t="str">
        <f t="shared" si="521"/>
        <v>0.0</v>
      </c>
      <c r="E8264" t="b">
        <f t="shared" si="522"/>
        <v>1</v>
      </c>
      <c r="F8264" t="b">
        <f t="shared" si="523"/>
        <v>1</v>
      </c>
    </row>
    <row r="8265" spans="1:6" ht="14.45" customHeight="1">
      <c r="A8265" s="5" t="s">
        <v>509</v>
      </c>
      <c r="B8265" s="5" t="s">
        <v>509</v>
      </c>
      <c r="C8265" s="5" t="str">
        <f t="shared" si="520"/>
        <v>0.0</v>
      </c>
      <c r="D8265" s="5" t="str">
        <f t="shared" si="521"/>
        <v>0.0</v>
      </c>
      <c r="E8265" t="b">
        <f t="shared" si="522"/>
        <v>1</v>
      </c>
      <c r="F8265" t="b">
        <f t="shared" si="523"/>
        <v>1</v>
      </c>
    </row>
    <row r="8266" spans="1:6" ht="14.45" customHeight="1">
      <c r="A8266" s="5" t="s">
        <v>695</v>
      </c>
      <c r="B8266" s="5" t="s">
        <v>695</v>
      </c>
      <c r="C8266" s="5" t="str">
        <f t="shared" si="520"/>
        <v>0.0</v>
      </c>
      <c r="D8266" s="5" t="str">
        <f t="shared" si="521"/>
        <v>0.0</v>
      </c>
      <c r="E8266" t="b">
        <f t="shared" si="522"/>
        <v>1</v>
      </c>
      <c r="F8266" t="b">
        <f t="shared" si="523"/>
        <v>1</v>
      </c>
    </row>
    <row r="8267" spans="1:6" ht="14.45" customHeight="1">
      <c r="A8267" s="5" t="s">
        <v>541</v>
      </c>
      <c r="B8267" s="5" t="s">
        <v>541</v>
      </c>
      <c r="C8267" s="5" t="str">
        <f t="shared" si="520"/>
        <v>0.0</v>
      </c>
      <c r="D8267" s="5" t="str">
        <f t="shared" si="521"/>
        <v>0.0</v>
      </c>
      <c r="E8267" t="b">
        <f t="shared" si="522"/>
        <v>1</v>
      </c>
      <c r="F8267" t="b">
        <f t="shared" si="523"/>
        <v>1</v>
      </c>
    </row>
    <row r="8268" spans="1:6" ht="14.45" customHeight="1">
      <c r="A8268" s="5" t="s">
        <v>0</v>
      </c>
      <c r="B8268" s="5" t="s">
        <v>0</v>
      </c>
      <c r="C8268" s="5" t="str">
        <f t="shared" si="520"/>
        <v>3.0E-4</v>
      </c>
      <c r="D8268" s="5" t="str">
        <f t="shared" si="521"/>
        <v>3.0E-4</v>
      </c>
      <c r="E8268" t="b">
        <f t="shared" si="522"/>
        <v>1</v>
      </c>
      <c r="F8268" t="b">
        <f t="shared" si="523"/>
        <v>1</v>
      </c>
    </row>
    <row r="8269" spans="1:6" ht="14.45" customHeight="1">
      <c r="A8269" s="5" t="s">
        <v>509</v>
      </c>
      <c r="B8269" s="5" t="s">
        <v>509</v>
      </c>
      <c r="C8269" s="5" t="str">
        <f t="shared" si="520"/>
        <v>3.0E-4</v>
      </c>
      <c r="D8269" s="5" t="str">
        <f t="shared" si="521"/>
        <v>3.0E-4</v>
      </c>
      <c r="E8269" t="b">
        <f t="shared" si="522"/>
        <v>1</v>
      </c>
      <c r="F8269" t="b">
        <f t="shared" si="523"/>
        <v>1</v>
      </c>
    </row>
    <row r="8270" spans="1:6" ht="14.45" customHeight="1">
      <c r="A8270" s="5" t="s">
        <v>510</v>
      </c>
      <c r="B8270" s="5" t="s">
        <v>510</v>
      </c>
      <c r="C8270" s="5" t="str">
        <f t="shared" si="520"/>
        <v>3.0E-4</v>
      </c>
      <c r="D8270" s="5" t="str">
        <f t="shared" si="521"/>
        <v>3.0E-4</v>
      </c>
      <c r="E8270" t="b">
        <f t="shared" si="522"/>
        <v>1</v>
      </c>
      <c r="F8270" t="b">
        <f t="shared" si="523"/>
        <v>1</v>
      </c>
    </row>
    <row r="8271" spans="1:6" ht="14.45" customHeight="1">
      <c r="A8271" s="5" t="s">
        <v>542</v>
      </c>
      <c r="B8271" s="5" t="s">
        <v>542</v>
      </c>
      <c r="C8271" s="5" t="str">
        <f t="shared" si="520"/>
        <v>3.0E-4</v>
      </c>
      <c r="D8271" s="5" t="str">
        <f t="shared" si="521"/>
        <v>3.0E-4</v>
      </c>
      <c r="E8271" t="b">
        <f t="shared" si="522"/>
        <v>1</v>
      </c>
      <c r="F8271" t="b">
        <f t="shared" si="523"/>
        <v>1</v>
      </c>
    </row>
    <row r="8272" spans="1:6" ht="14.45" customHeight="1">
      <c r="A8272" s="5" t="s">
        <v>774</v>
      </c>
      <c r="B8272" s="5" t="s">
        <v>774</v>
      </c>
      <c r="C8272" s="5" t="str">
        <f t="shared" si="520"/>
        <v>3.0E-4</v>
      </c>
      <c r="D8272" s="5" t="str">
        <f t="shared" si="521"/>
        <v>3.0E-4</v>
      </c>
      <c r="E8272" t="b">
        <f t="shared" si="522"/>
        <v>1</v>
      </c>
      <c r="F8272" t="b">
        <f t="shared" si="523"/>
        <v>1</v>
      </c>
    </row>
    <row r="8273" spans="1:6" ht="14.45" customHeight="1">
      <c r="A8273" s="5" t="s">
        <v>1459</v>
      </c>
      <c r="B8273" s="5" t="s">
        <v>1459</v>
      </c>
      <c r="C8273" s="5" t="str">
        <f t="shared" si="520"/>
        <v>3.0E-4</v>
      </c>
      <c r="D8273" s="5" t="str">
        <f t="shared" si="521"/>
        <v>3.0E-4</v>
      </c>
      <c r="E8273" t="b">
        <f t="shared" si="522"/>
        <v>1</v>
      </c>
      <c r="F8273" t="b">
        <f t="shared" si="523"/>
        <v>1</v>
      </c>
    </row>
    <row r="8274" spans="1:6" ht="14.45" customHeight="1">
      <c r="A8274" s="5" t="s">
        <v>1074</v>
      </c>
      <c r="B8274" s="5" t="s">
        <v>1074</v>
      </c>
      <c r="C8274" s="5" t="str">
        <f t="shared" si="520"/>
        <v>3.0E-4</v>
      </c>
      <c r="D8274" s="5" t="str">
        <f t="shared" si="521"/>
        <v>3.0E-4</v>
      </c>
      <c r="E8274" t="b">
        <f t="shared" si="522"/>
        <v>1</v>
      </c>
      <c r="F8274" t="b">
        <f t="shared" si="523"/>
        <v>1</v>
      </c>
    </row>
    <row r="8275" spans="1:6" ht="14.45" customHeight="1">
      <c r="A8275" s="5" t="s">
        <v>0</v>
      </c>
      <c r="B8275" s="5" t="s">
        <v>0</v>
      </c>
      <c r="C8275" s="5" t="str">
        <f t="shared" si="520"/>
        <v>0.03</v>
      </c>
      <c r="D8275" s="5" t="str">
        <f t="shared" si="521"/>
        <v>0.03</v>
      </c>
      <c r="E8275" t="b">
        <f t="shared" si="522"/>
        <v>1</v>
      </c>
      <c r="F8275" t="b">
        <f t="shared" si="523"/>
        <v>1</v>
      </c>
    </row>
    <row r="8276" spans="1:6" ht="14.45" customHeight="1">
      <c r="A8276" s="5" t="s">
        <v>509</v>
      </c>
      <c r="B8276" s="5" t="s">
        <v>509</v>
      </c>
      <c r="C8276" s="5" t="str">
        <f t="shared" si="520"/>
        <v>0.03</v>
      </c>
      <c r="D8276" s="5" t="str">
        <f t="shared" si="521"/>
        <v>0.03</v>
      </c>
      <c r="E8276" t="b">
        <f t="shared" si="522"/>
        <v>1</v>
      </c>
      <c r="F8276" t="b">
        <f t="shared" si="523"/>
        <v>1</v>
      </c>
    </row>
    <row r="8277" spans="1:6" ht="14.45" customHeight="1">
      <c r="A8277" s="5" t="s">
        <v>510</v>
      </c>
      <c r="B8277" s="5" t="s">
        <v>510</v>
      </c>
      <c r="C8277" s="5" t="str">
        <f t="shared" si="520"/>
        <v>0.03</v>
      </c>
      <c r="D8277" s="5" t="str">
        <f t="shared" si="521"/>
        <v>0.03</v>
      </c>
      <c r="E8277" t="b">
        <f t="shared" si="522"/>
        <v>1</v>
      </c>
      <c r="F8277" t="b">
        <f t="shared" si="523"/>
        <v>1</v>
      </c>
    </row>
    <row r="8278" spans="1:6" ht="14.45" customHeight="1">
      <c r="A8278" s="5" t="s">
        <v>542</v>
      </c>
      <c r="B8278" s="5" t="s">
        <v>542</v>
      </c>
      <c r="C8278" s="5" t="str">
        <f t="shared" si="520"/>
        <v>0.03</v>
      </c>
      <c r="D8278" s="5" t="str">
        <f t="shared" si="521"/>
        <v>0.03</v>
      </c>
      <c r="E8278" t="b">
        <f t="shared" si="522"/>
        <v>1</v>
      </c>
      <c r="F8278" t="b">
        <f t="shared" si="523"/>
        <v>1</v>
      </c>
    </row>
    <row r="8279" spans="1:6" ht="14.45" customHeight="1">
      <c r="A8279" s="5" t="s">
        <v>994</v>
      </c>
      <c r="B8279" s="5" t="s">
        <v>994</v>
      </c>
      <c r="C8279" s="5" t="str">
        <f t="shared" si="520"/>
        <v>0.03</v>
      </c>
      <c r="D8279" s="5" t="str">
        <f t="shared" si="521"/>
        <v>0.03</v>
      </c>
      <c r="E8279" t="b">
        <f t="shared" si="522"/>
        <v>1</v>
      </c>
      <c r="F8279" t="b">
        <f t="shared" si="523"/>
        <v>1</v>
      </c>
    </row>
    <row r="8280" spans="1:6" ht="14.45" customHeight="1">
      <c r="A8280" s="5" t="s">
        <v>774</v>
      </c>
      <c r="B8280" s="5" t="s">
        <v>774</v>
      </c>
      <c r="C8280" s="5" t="str">
        <f t="shared" si="520"/>
        <v>0.03</v>
      </c>
      <c r="D8280" s="5" t="str">
        <f t="shared" si="521"/>
        <v>0.03</v>
      </c>
      <c r="E8280" t="b">
        <f t="shared" si="522"/>
        <v>1</v>
      </c>
      <c r="F8280" t="b">
        <f t="shared" si="523"/>
        <v>1</v>
      </c>
    </row>
    <row r="8281" spans="1:6" ht="14.45" customHeight="1">
      <c r="A8281" s="5" t="s">
        <v>1057</v>
      </c>
      <c r="B8281" s="5" t="s">
        <v>1057</v>
      </c>
      <c r="C8281" s="5" t="str">
        <f t="shared" si="520"/>
        <v>0.03</v>
      </c>
      <c r="D8281" s="5" t="str">
        <f t="shared" si="521"/>
        <v>0.03</v>
      </c>
      <c r="E8281" t="b">
        <f t="shared" si="522"/>
        <v>1</v>
      </c>
      <c r="F8281" t="b">
        <f t="shared" si="523"/>
        <v>1</v>
      </c>
    </row>
    <row r="8282" spans="1:6" ht="14.45" customHeight="1">
      <c r="A8282" s="5" t="s">
        <v>0</v>
      </c>
      <c r="B8282" s="5" t="s">
        <v>0</v>
      </c>
      <c r="C8282" s="5" t="str">
        <f t="shared" si="520"/>
        <v>0.0</v>
      </c>
      <c r="D8282" s="5" t="str">
        <f t="shared" si="521"/>
        <v>0.0</v>
      </c>
      <c r="E8282" t="b">
        <f t="shared" si="522"/>
        <v>1</v>
      </c>
      <c r="F8282" t="b">
        <f t="shared" si="523"/>
        <v>1</v>
      </c>
    </row>
    <row r="8283" spans="1:6" ht="14.45" customHeight="1">
      <c r="A8283" s="5" t="s">
        <v>509</v>
      </c>
      <c r="B8283" s="5" t="s">
        <v>509</v>
      </c>
      <c r="C8283" s="5" t="str">
        <f t="shared" si="520"/>
        <v>0.0</v>
      </c>
      <c r="D8283" s="5" t="str">
        <f t="shared" si="521"/>
        <v>0.0</v>
      </c>
      <c r="E8283" t="b">
        <f t="shared" si="522"/>
        <v>1</v>
      </c>
      <c r="F8283" t="b">
        <f t="shared" si="523"/>
        <v>1</v>
      </c>
    </row>
    <row r="8284" spans="1:6" ht="14.45" customHeight="1">
      <c r="A8284" s="5" t="s">
        <v>510</v>
      </c>
      <c r="B8284" s="5" t="s">
        <v>510</v>
      </c>
      <c r="C8284" s="5" t="str">
        <f t="shared" si="520"/>
        <v>0.0</v>
      </c>
      <c r="D8284" s="5" t="str">
        <f t="shared" si="521"/>
        <v>0.0</v>
      </c>
      <c r="E8284" t="b">
        <f t="shared" si="522"/>
        <v>1</v>
      </c>
      <c r="F8284" t="b">
        <f t="shared" si="523"/>
        <v>1</v>
      </c>
    </row>
    <row r="8285" spans="1:6" ht="14.45" customHeight="1">
      <c r="A8285" s="5" t="s">
        <v>542</v>
      </c>
      <c r="B8285" s="5" t="s">
        <v>542</v>
      </c>
      <c r="C8285" s="5" t="str">
        <f t="shared" si="520"/>
        <v>0.0</v>
      </c>
      <c r="D8285" s="5" t="str">
        <f t="shared" si="521"/>
        <v>0.0</v>
      </c>
      <c r="E8285" t="b">
        <f t="shared" si="522"/>
        <v>1</v>
      </c>
      <c r="F8285" t="b">
        <f t="shared" si="523"/>
        <v>1</v>
      </c>
    </row>
    <row r="8286" spans="1:6" ht="14.45" customHeight="1">
      <c r="A8286" s="5" t="s">
        <v>696</v>
      </c>
      <c r="B8286" s="5" t="s">
        <v>696</v>
      </c>
      <c r="C8286" s="5" t="str">
        <f t="shared" si="520"/>
        <v>0.0</v>
      </c>
      <c r="D8286" s="5" t="str">
        <f t="shared" si="521"/>
        <v>0.0</v>
      </c>
      <c r="E8286" t="b">
        <f t="shared" si="522"/>
        <v>1</v>
      </c>
      <c r="F8286" t="b">
        <f t="shared" si="523"/>
        <v>1</v>
      </c>
    </row>
    <row r="8287" spans="1:6" ht="14.45" customHeight="1">
      <c r="A8287" s="5" t="s">
        <v>1075</v>
      </c>
      <c r="B8287" s="5" t="s">
        <v>1075</v>
      </c>
      <c r="C8287" s="5" t="str">
        <f t="shared" si="520"/>
        <v>0.0</v>
      </c>
      <c r="D8287" s="5" t="str">
        <f t="shared" si="521"/>
        <v>0.0</v>
      </c>
      <c r="E8287" t="b">
        <f t="shared" si="522"/>
        <v>1</v>
      </c>
      <c r="F8287" t="b">
        <f t="shared" si="523"/>
        <v>1</v>
      </c>
    </row>
    <row r="8288" spans="1:6" ht="14.45" customHeight="1">
      <c r="A8288" s="5" t="s">
        <v>541</v>
      </c>
      <c r="B8288" s="5" t="s">
        <v>541</v>
      </c>
      <c r="C8288" s="5" t="str">
        <f t="shared" si="520"/>
        <v>0.0</v>
      </c>
      <c r="D8288" s="5" t="str">
        <f t="shared" si="521"/>
        <v>0.0</v>
      </c>
      <c r="E8288" t="b">
        <f t="shared" si="522"/>
        <v>1</v>
      </c>
      <c r="F8288" t="b">
        <f t="shared" si="523"/>
        <v>1</v>
      </c>
    </row>
    <row r="8289" spans="1:6" ht="14.45" customHeight="1">
      <c r="A8289" s="5" t="s">
        <v>0</v>
      </c>
      <c r="B8289" s="5" t="s">
        <v>0</v>
      </c>
      <c r="C8289" s="5" t="str">
        <f t="shared" si="520"/>
        <v>1.0</v>
      </c>
      <c r="D8289" s="5" t="str">
        <f t="shared" si="521"/>
        <v>1.0</v>
      </c>
      <c r="E8289" t="b">
        <f t="shared" si="522"/>
        <v>1</v>
      </c>
      <c r="F8289" t="b">
        <f t="shared" si="523"/>
        <v>1</v>
      </c>
    </row>
    <row r="8290" spans="1:6" ht="14.45" customHeight="1">
      <c r="A8290" s="5" t="s">
        <v>509</v>
      </c>
      <c r="B8290" s="5" t="s">
        <v>509</v>
      </c>
      <c r="C8290" s="5" t="str">
        <f t="shared" si="520"/>
        <v>1.0</v>
      </c>
      <c r="D8290" s="5" t="str">
        <f t="shared" si="521"/>
        <v>1.0</v>
      </c>
      <c r="E8290" t="b">
        <f t="shared" si="522"/>
        <v>1</v>
      </c>
      <c r="F8290" t="b">
        <f t="shared" si="523"/>
        <v>1</v>
      </c>
    </row>
    <row r="8291" spans="1:6" ht="14.45" customHeight="1">
      <c r="A8291" s="5" t="s">
        <v>510</v>
      </c>
      <c r="B8291" s="5" t="s">
        <v>510</v>
      </c>
      <c r="C8291" s="5" t="str">
        <f t="shared" si="520"/>
        <v>1.0</v>
      </c>
      <c r="D8291" s="5" t="str">
        <f t="shared" si="521"/>
        <v>1.0</v>
      </c>
      <c r="E8291" t="b">
        <f t="shared" si="522"/>
        <v>1</v>
      </c>
      <c r="F8291" t="b">
        <f t="shared" si="523"/>
        <v>1</v>
      </c>
    </row>
    <row r="8292" spans="1:6" ht="14.45" customHeight="1">
      <c r="A8292" s="5" t="s">
        <v>542</v>
      </c>
      <c r="B8292" s="5" t="s">
        <v>542</v>
      </c>
      <c r="C8292" s="5" t="str">
        <f t="shared" si="520"/>
        <v>1.0</v>
      </c>
      <c r="D8292" s="5" t="str">
        <f t="shared" si="521"/>
        <v>1.0</v>
      </c>
      <c r="E8292" t="b">
        <f t="shared" si="522"/>
        <v>1</v>
      </c>
      <c r="F8292" t="b">
        <f t="shared" si="523"/>
        <v>1</v>
      </c>
    </row>
    <row r="8293" spans="1:6" ht="14.45" customHeight="1">
      <c r="A8293" s="5" t="s">
        <v>725</v>
      </c>
      <c r="B8293" s="5" t="s">
        <v>725</v>
      </c>
      <c r="C8293" s="5" t="str">
        <f t="shared" si="520"/>
        <v>1.0</v>
      </c>
      <c r="D8293" s="5" t="str">
        <f t="shared" si="521"/>
        <v>1.0</v>
      </c>
      <c r="E8293" t="b">
        <f t="shared" si="522"/>
        <v>1</v>
      </c>
      <c r="F8293" t="b">
        <f t="shared" si="523"/>
        <v>1</v>
      </c>
    </row>
    <row r="8294" spans="1:6" ht="14.45" customHeight="1">
      <c r="A8294" s="5" t="s">
        <v>1076</v>
      </c>
      <c r="B8294" s="5" t="s">
        <v>1076</v>
      </c>
      <c r="C8294" s="5" t="str">
        <f t="shared" si="520"/>
        <v>1.0</v>
      </c>
      <c r="D8294" s="5" t="str">
        <f t="shared" si="521"/>
        <v>1.0</v>
      </c>
      <c r="E8294" t="b">
        <f t="shared" si="522"/>
        <v>1</v>
      </c>
      <c r="F8294" t="b">
        <f t="shared" si="523"/>
        <v>1</v>
      </c>
    </row>
    <row r="8295" spans="1:6" ht="14.45" customHeight="1">
      <c r="A8295" s="5" t="s">
        <v>1077</v>
      </c>
      <c r="B8295" s="5" t="s">
        <v>1077</v>
      </c>
      <c r="C8295" s="5" t="str">
        <f t="shared" si="520"/>
        <v>1.0</v>
      </c>
      <c r="D8295" s="5" t="str">
        <f t="shared" si="521"/>
        <v>1.0</v>
      </c>
      <c r="E8295" t="b">
        <f t="shared" si="522"/>
        <v>1</v>
      </c>
      <c r="F8295" t="b">
        <f t="shared" si="523"/>
        <v>1</v>
      </c>
    </row>
    <row r="8296" spans="1:6" ht="14.45" customHeight="1">
      <c r="A8296" s="5" t="s">
        <v>0</v>
      </c>
      <c r="B8296" s="5" t="s">
        <v>0</v>
      </c>
      <c r="C8296" s="5" t="str">
        <f t="shared" si="520"/>
        <v>1.4422495703074083</v>
      </c>
      <c r="D8296" s="5" t="str">
        <f t="shared" si="521"/>
        <v>1.4422495703074083</v>
      </c>
      <c r="E8296" t="b">
        <f t="shared" si="522"/>
        <v>1</v>
      </c>
      <c r="F8296" t="b">
        <f t="shared" si="523"/>
        <v>1</v>
      </c>
    </row>
    <row r="8297" spans="1:6" ht="14.45" customHeight="1">
      <c r="A8297" s="5" t="s">
        <v>509</v>
      </c>
      <c r="B8297" s="5" t="s">
        <v>509</v>
      </c>
      <c r="C8297" s="5" t="str">
        <f t="shared" si="520"/>
        <v>1.4422495703074083</v>
      </c>
      <c r="D8297" s="5" t="str">
        <f t="shared" si="521"/>
        <v>1.4422495703074083</v>
      </c>
      <c r="E8297" t="b">
        <f t="shared" si="522"/>
        <v>1</v>
      </c>
      <c r="F8297" t="b">
        <f t="shared" si="523"/>
        <v>1</v>
      </c>
    </row>
    <row r="8298" spans="1:6" ht="14.45" customHeight="1">
      <c r="A8298" s="5" t="s">
        <v>510</v>
      </c>
      <c r="B8298" s="5" t="s">
        <v>510</v>
      </c>
      <c r="C8298" s="5" t="str">
        <f t="shared" si="520"/>
        <v>1.4422495703074083</v>
      </c>
      <c r="D8298" s="5" t="str">
        <f t="shared" si="521"/>
        <v>1.4422495703074083</v>
      </c>
      <c r="E8298" t="b">
        <f t="shared" si="522"/>
        <v>1</v>
      </c>
      <c r="F8298" t="b">
        <f t="shared" si="523"/>
        <v>1</v>
      </c>
    </row>
    <row r="8299" spans="1:6" ht="14.45" customHeight="1">
      <c r="A8299" s="5" t="s">
        <v>542</v>
      </c>
      <c r="B8299" s="5" t="s">
        <v>542</v>
      </c>
      <c r="C8299" s="5" t="str">
        <f t="shared" si="520"/>
        <v>1.4422495703074083</v>
      </c>
      <c r="D8299" s="5" t="str">
        <f t="shared" si="521"/>
        <v>1.4422495703074083</v>
      </c>
      <c r="E8299" t="b">
        <f t="shared" si="522"/>
        <v>1</v>
      </c>
      <c r="F8299" t="b">
        <f t="shared" si="523"/>
        <v>1</v>
      </c>
    </row>
    <row r="8300" spans="1:6" ht="14.45" customHeight="1">
      <c r="A8300" s="5" t="s">
        <v>609</v>
      </c>
      <c r="B8300" s="5" t="s">
        <v>609</v>
      </c>
      <c r="C8300" s="5" t="str">
        <f t="shared" si="520"/>
        <v>1.4422495703074083</v>
      </c>
      <c r="D8300" s="5" t="str">
        <f t="shared" si="521"/>
        <v>1.4422495703074083</v>
      </c>
      <c r="E8300" t="b">
        <f t="shared" si="522"/>
        <v>1</v>
      </c>
      <c r="F8300" t="b">
        <f t="shared" si="523"/>
        <v>1</v>
      </c>
    </row>
    <row r="8301" spans="1:6" ht="14.45" customHeight="1">
      <c r="A8301" s="5" t="s">
        <v>760</v>
      </c>
      <c r="B8301" s="5" t="s">
        <v>760</v>
      </c>
      <c r="C8301" s="5" t="str">
        <f t="shared" si="520"/>
        <v>1.4422495703074083</v>
      </c>
      <c r="D8301" s="5" t="str">
        <f t="shared" si="521"/>
        <v>1.4422495703074083</v>
      </c>
      <c r="E8301" t="b">
        <f t="shared" si="522"/>
        <v>1</v>
      </c>
      <c r="F8301" t="b">
        <f t="shared" si="523"/>
        <v>1</v>
      </c>
    </row>
    <row r="8302" spans="1:6" ht="14.45" customHeight="1">
      <c r="A8302" s="5" t="s">
        <v>1078</v>
      </c>
      <c r="B8302" s="5" t="s">
        <v>1078</v>
      </c>
      <c r="C8302" s="5" t="str">
        <f t="shared" si="520"/>
        <v>1.4422495703074083</v>
      </c>
      <c r="D8302" s="5" t="str">
        <f t="shared" si="521"/>
        <v>1.4422495703074083</v>
      </c>
      <c r="E8302" t="b">
        <f t="shared" si="522"/>
        <v>1</v>
      </c>
      <c r="F8302" t="b">
        <f t="shared" si="523"/>
        <v>1</v>
      </c>
    </row>
    <row r="8303" spans="1:6" ht="14.45" customHeight="1">
      <c r="A8303" s="5" t="s">
        <v>1079</v>
      </c>
      <c r="B8303" s="5" t="s">
        <v>1079</v>
      </c>
      <c r="C8303" s="5" t="str">
        <f t="shared" si="520"/>
        <v>1.4422495703074083</v>
      </c>
      <c r="D8303" s="5" t="str">
        <f t="shared" si="521"/>
        <v>1.4422495703074083</v>
      </c>
      <c r="E8303" t="b">
        <f t="shared" si="522"/>
        <v>1</v>
      </c>
      <c r="F8303" t="b">
        <f t="shared" si="523"/>
        <v>1</v>
      </c>
    </row>
    <row r="8304" spans="1:6" ht="14.45" customHeight="1">
      <c r="A8304" s="5" t="s">
        <v>0</v>
      </c>
      <c r="B8304" s="5" t="s">
        <v>0</v>
      </c>
      <c r="C8304" s="5" t="str">
        <f t="shared" si="520"/>
        <v>1.762747174039086</v>
      </c>
      <c r="D8304" s="5" t="str">
        <f t="shared" si="521"/>
        <v>1.762747174039086</v>
      </c>
      <c r="E8304" t="b">
        <f t="shared" si="522"/>
        <v>1</v>
      </c>
      <c r="F8304" t="b">
        <f t="shared" si="523"/>
        <v>1</v>
      </c>
    </row>
    <row r="8305" spans="1:6" ht="14.45" customHeight="1">
      <c r="A8305" s="5" t="s">
        <v>509</v>
      </c>
      <c r="B8305" s="5" t="s">
        <v>509</v>
      </c>
      <c r="C8305" s="5" t="str">
        <f t="shared" si="520"/>
        <v>1.762747174039086</v>
      </c>
      <c r="D8305" s="5" t="str">
        <f t="shared" si="521"/>
        <v>1.762747174039086</v>
      </c>
      <c r="E8305" t="b">
        <f t="shared" si="522"/>
        <v>1</v>
      </c>
      <c r="F8305" t="b">
        <f t="shared" si="523"/>
        <v>1</v>
      </c>
    </row>
    <row r="8306" spans="1:6" ht="14.45" customHeight="1">
      <c r="A8306" s="5" t="s">
        <v>510</v>
      </c>
      <c r="B8306" s="5" t="s">
        <v>510</v>
      </c>
      <c r="C8306" s="5" t="str">
        <f t="shared" si="520"/>
        <v>1.762747174039086</v>
      </c>
      <c r="D8306" s="5" t="str">
        <f t="shared" si="521"/>
        <v>1.762747174039086</v>
      </c>
      <c r="E8306" t="b">
        <f t="shared" si="522"/>
        <v>1</v>
      </c>
      <c r="F8306" t="b">
        <f t="shared" si="523"/>
        <v>1</v>
      </c>
    </row>
    <row r="8307" spans="1:6" ht="14.45" customHeight="1">
      <c r="A8307" s="5" t="s">
        <v>542</v>
      </c>
      <c r="B8307" s="5" t="s">
        <v>542</v>
      </c>
      <c r="C8307" s="5" t="str">
        <f t="shared" si="520"/>
        <v>1.762747174039086</v>
      </c>
      <c r="D8307" s="5" t="str">
        <f t="shared" si="521"/>
        <v>1.762747174039086</v>
      </c>
      <c r="E8307" t="b">
        <f t="shared" si="522"/>
        <v>1</v>
      </c>
      <c r="F8307" t="b">
        <f t="shared" si="523"/>
        <v>1</v>
      </c>
    </row>
    <row r="8308" spans="1:6" ht="14.45" customHeight="1">
      <c r="A8308" s="5" t="s">
        <v>609</v>
      </c>
      <c r="B8308" s="5" t="s">
        <v>609</v>
      </c>
      <c r="C8308" s="5" t="str">
        <f t="shared" si="520"/>
        <v>1.762747174039086</v>
      </c>
      <c r="D8308" s="5" t="str">
        <f t="shared" si="521"/>
        <v>1.762747174039086</v>
      </c>
      <c r="E8308" t="b">
        <f t="shared" si="522"/>
        <v>1</v>
      </c>
      <c r="F8308" t="b">
        <f t="shared" si="523"/>
        <v>1</v>
      </c>
    </row>
    <row r="8309" spans="1:6" ht="14.45" customHeight="1">
      <c r="A8309" s="5" t="s">
        <v>610</v>
      </c>
      <c r="B8309" s="5" t="s">
        <v>610</v>
      </c>
      <c r="C8309" s="5" t="str">
        <f t="shared" si="520"/>
        <v>1.762747174039086</v>
      </c>
      <c r="D8309" s="5" t="str">
        <f t="shared" si="521"/>
        <v>1.762747174039086</v>
      </c>
      <c r="E8309" t="b">
        <f t="shared" si="522"/>
        <v>1</v>
      </c>
      <c r="F8309" t="b">
        <f t="shared" si="523"/>
        <v>1</v>
      </c>
    </row>
    <row r="8310" spans="1:6" ht="14.45" customHeight="1">
      <c r="A8310" s="5" t="s">
        <v>611</v>
      </c>
      <c r="B8310" s="5" t="s">
        <v>611</v>
      </c>
      <c r="C8310" s="5" t="str">
        <f t="shared" si="520"/>
        <v>1.762747174039086</v>
      </c>
      <c r="D8310" s="5" t="str">
        <f t="shared" si="521"/>
        <v>1.762747174039086</v>
      </c>
      <c r="E8310" t="b">
        <f t="shared" si="522"/>
        <v>1</v>
      </c>
      <c r="F8310" t="b">
        <f t="shared" si="523"/>
        <v>1</v>
      </c>
    </row>
    <row r="8311" spans="1:6" ht="14.45" customHeight="1">
      <c r="A8311" s="5" t="s">
        <v>1080</v>
      </c>
      <c r="B8311" s="5" t="s">
        <v>1080</v>
      </c>
      <c r="C8311" s="5" t="str">
        <f t="shared" si="520"/>
        <v>1.762747174039086</v>
      </c>
      <c r="D8311" s="5" t="str">
        <f t="shared" si="521"/>
        <v>1.762747174039086</v>
      </c>
      <c r="E8311" t="b">
        <f t="shared" si="522"/>
        <v>1</v>
      </c>
      <c r="F8311" t="b">
        <f t="shared" si="523"/>
        <v>1</v>
      </c>
    </row>
    <row r="8312" spans="1:6" ht="14.45" customHeight="1">
      <c r="A8312" s="5" t="s">
        <v>1037</v>
      </c>
      <c r="B8312" s="5" t="s">
        <v>1037</v>
      </c>
      <c r="C8312" s="5" t="str">
        <f t="shared" si="520"/>
        <v>1.762747174039086</v>
      </c>
      <c r="D8312" s="5" t="str">
        <f t="shared" si="521"/>
        <v>1.762747174039086</v>
      </c>
      <c r="E8312" t="b">
        <f t="shared" si="522"/>
        <v>1</v>
      </c>
      <c r="F8312" t="b">
        <f t="shared" si="523"/>
        <v>1</v>
      </c>
    </row>
    <row r="8313" spans="1:6" ht="14.45" customHeight="1">
      <c r="A8313" s="5" t="s">
        <v>0</v>
      </c>
      <c r="B8313" s="5" t="s">
        <v>0</v>
      </c>
      <c r="C8313" s="5" t="str">
        <f t="shared" si="520"/>
        <v>3.0</v>
      </c>
      <c r="D8313" s="5" t="str">
        <f t="shared" si="521"/>
        <v>3.0</v>
      </c>
      <c r="E8313" t="b">
        <f t="shared" si="522"/>
        <v>1</v>
      </c>
      <c r="F8313" t="b">
        <f t="shared" si="523"/>
        <v>1</v>
      </c>
    </row>
    <row r="8314" spans="1:6" ht="14.45" customHeight="1">
      <c r="A8314" s="5" t="s">
        <v>509</v>
      </c>
      <c r="B8314" s="5" t="s">
        <v>509</v>
      </c>
      <c r="C8314" s="5" t="str">
        <f t="shared" si="520"/>
        <v>3.0</v>
      </c>
      <c r="D8314" s="5" t="str">
        <f t="shared" si="521"/>
        <v>3.0</v>
      </c>
      <c r="E8314" t="b">
        <f t="shared" si="522"/>
        <v>1</v>
      </c>
      <c r="F8314" t="b">
        <f t="shared" si="523"/>
        <v>1</v>
      </c>
    </row>
    <row r="8315" spans="1:6" ht="14.45" customHeight="1">
      <c r="A8315" s="5" t="s">
        <v>510</v>
      </c>
      <c r="B8315" s="5" t="s">
        <v>510</v>
      </c>
      <c r="C8315" s="5" t="str">
        <f t="shared" si="520"/>
        <v>3.0</v>
      </c>
      <c r="D8315" s="5" t="str">
        <f t="shared" si="521"/>
        <v>3.0</v>
      </c>
      <c r="E8315" t="b">
        <f t="shared" si="522"/>
        <v>1</v>
      </c>
      <c r="F8315" t="b">
        <f t="shared" si="523"/>
        <v>1</v>
      </c>
    </row>
    <row r="8316" spans="1:6" ht="14.45" customHeight="1">
      <c r="A8316" s="5" t="s">
        <v>542</v>
      </c>
      <c r="B8316" s="5" t="s">
        <v>542</v>
      </c>
      <c r="C8316" s="5" t="str">
        <f t="shared" si="520"/>
        <v>3.0</v>
      </c>
      <c r="D8316" s="5" t="str">
        <f t="shared" si="521"/>
        <v>3.0</v>
      </c>
      <c r="E8316" t="b">
        <f t="shared" si="522"/>
        <v>1</v>
      </c>
      <c r="F8316" t="b">
        <f t="shared" si="523"/>
        <v>1</v>
      </c>
    </row>
    <row r="8317" spans="1:6" ht="14.45" customHeight="1">
      <c r="A8317" s="5" t="s">
        <v>535</v>
      </c>
      <c r="B8317" s="5" t="s">
        <v>535</v>
      </c>
      <c r="C8317" s="5" t="str">
        <f t="shared" si="520"/>
        <v>3.0</v>
      </c>
      <c r="D8317" s="5" t="str">
        <f t="shared" si="521"/>
        <v>3.0</v>
      </c>
      <c r="E8317" t="b">
        <f t="shared" si="522"/>
        <v>1</v>
      </c>
      <c r="F8317" t="b">
        <f t="shared" si="523"/>
        <v>1</v>
      </c>
    </row>
    <row r="8318" spans="1:6" ht="14.45" customHeight="1">
      <c r="A8318" s="5" t="s">
        <v>1081</v>
      </c>
      <c r="B8318" s="5" t="s">
        <v>1081</v>
      </c>
      <c r="C8318" s="5" t="str">
        <f t="shared" si="520"/>
        <v>3.0</v>
      </c>
      <c r="D8318" s="5" t="str">
        <f t="shared" si="521"/>
        <v>3.0</v>
      </c>
      <c r="E8318" t="b">
        <f t="shared" si="522"/>
        <v>1</v>
      </c>
      <c r="F8318" t="b">
        <f t="shared" si="523"/>
        <v>1</v>
      </c>
    </row>
    <row r="8319" spans="1:6" ht="14.45" customHeight="1">
      <c r="A8319" s="5" t="s">
        <v>542</v>
      </c>
      <c r="B8319" s="5" t="s">
        <v>542</v>
      </c>
      <c r="C8319" s="5" t="str">
        <f t="shared" si="520"/>
        <v>3.0</v>
      </c>
      <c r="D8319" s="5" t="str">
        <f t="shared" si="521"/>
        <v>3.0</v>
      </c>
      <c r="E8319" t="b">
        <f t="shared" si="522"/>
        <v>1</v>
      </c>
      <c r="F8319" t="b">
        <f t="shared" si="523"/>
        <v>1</v>
      </c>
    </row>
    <row r="8320" spans="1:6" ht="14.45" customHeight="1">
      <c r="A8320" s="5" t="s">
        <v>0</v>
      </c>
      <c r="B8320" s="5" t="s">
        <v>0</v>
      </c>
      <c r="C8320" s="5" t="str">
        <f t="shared" si="520"/>
        <v>3.0</v>
      </c>
      <c r="D8320" s="5" t="str">
        <f t="shared" si="521"/>
        <v>3.0</v>
      </c>
      <c r="E8320" t="b">
        <f t="shared" si="522"/>
        <v>1</v>
      </c>
      <c r="F8320" t="b">
        <f t="shared" si="523"/>
        <v>1</v>
      </c>
    </row>
    <row r="8321" spans="1:6" ht="14.45" customHeight="1">
      <c r="A8321" s="5" t="s">
        <v>509</v>
      </c>
      <c r="B8321" s="5" t="s">
        <v>509</v>
      </c>
      <c r="C8321" s="5" t="str">
        <f t="shared" si="520"/>
        <v>3.0</v>
      </c>
      <c r="D8321" s="5" t="str">
        <f t="shared" si="521"/>
        <v>3.0</v>
      </c>
      <c r="E8321" t="b">
        <f t="shared" si="522"/>
        <v>1</v>
      </c>
      <c r="F8321" t="b">
        <f t="shared" si="523"/>
        <v>1</v>
      </c>
    </row>
    <row r="8322" spans="1:6" ht="14.45" customHeight="1">
      <c r="A8322" s="5" t="s">
        <v>510</v>
      </c>
      <c r="B8322" s="5" t="s">
        <v>510</v>
      </c>
      <c r="C8322" s="5" t="str">
        <f t="shared" si="520"/>
        <v>3.0</v>
      </c>
      <c r="D8322" s="5" t="str">
        <f t="shared" si="521"/>
        <v>3.0</v>
      </c>
      <c r="E8322" t="b">
        <f t="shared" si="522"/>
        <v>1</v>
      </c>
      <c r="F8322" t="b">
        <f t="shared" si="523"/>
        <v>1</v>
      </c>
    </row>
    <row r="8323" spans="1:6" ht="14.45" customHeight="1">
      <c r="A8323" s="5" t="s">
        <v>542</v>
      </c>
      <c r="B8323" s="5" t="s">
        <v>542</v>
      </c>
      <c r="C8323" s="5" t="str">
        <f t="shared" ref="C8323:C8386" si="524">IF(A8324="--",_xlfn.TEXTAFTER(_xlfn.TEXTBEFORE(A8323,";",3),";",2),C8324)</f>
        <v>3.0</v>
      </c>
      <c r="D8323" s="5" t="str">
        <f t="shared" ref="D8323:D8386" si="525">IF(B8324="--",_xlfn.TEXTAFTER(_xlfn.TEXTBEFORE(B8323,";",3),";",2),D8324)</f>
        <v>3.0</v>
      </c>
      <c r="E8323" t="b">
        <f t="shared" ref="E8323:E8386" si="526">A8323=B8323</f>
        <v>1</v>
      </c>
      <c r="F8323" t="b">
        <f t="shared" ref="F8323:F8386" si="527">C8323=D8323</f>
        <v>1</v>
      </c>
    </row>
    <row r="8324" spans="1:6" ht="14.45" customHeight="1">
      <c r="A8324" s="5" t="s">
        <v>724</v>
      </c>
      <c r="B8324" s="5" t="s">
        <v>724</v>
      </c>
      <c r="C8324" s="5" t="str">
        <f t="shared" si="524"/>
        <v>3.0</v>
      </c>
      <c r="D8324" s="5" t="str">
        <f t="shared" si="525"/>
        <v>3.0</v>
      </c>
      <c r="E8324" t="b">
        <f t="shared" si="526"/>
        <v>1</v>
      </c>
      <c r="F8324" t="b">
        <f t="shared" si="527"/>
        <v>1</v>
      </c>
    </row>
    <row r="8325" spans="1:6" ht="14.45" customHeight="1">
      <c r="A8325" s="5" t="s">
        <v>454</v>
      </c>
      <c r="B8325" s="5" t="s">
        <v>454</v>
      </c>
      <c r="C8325" s="5" t="str">
        <f t="shared" si="524"/>
        <v>3.0</v>
      </c>
      <c r="D8325" s="5" t="str">
        <f t="shared" si="525"/>
        <v>3.0</v>
      </c>
      <c r="E8325" t="b">
        <f t="shared" si="526"/>
        <v>1</v>
      </c>
      <c r="F8325" t="b">
        <f t="shared" si="527"/>
        <v>1</v>
      </c>
    </row>
    <row r="8326" spans="1:6" ht="14.45" customHeight="1">
      <c r="A8326" s="5" t="s">
        <v>542</v>
      </c>
      <c r="B8326" s="5" t="s">
        <v>542</v>
      </c>
      <c r="C8326" s="5" t="str">
        <f t="shared" si="524"/>
        <v>3.0</v>
      </c>
      <c r="D8326" s="5" t="str">
        <f t="shared" si="525"/>
        <v>3.0</v>
      </c>
      <c r="E8326" t="b">
        <f t="shared" si="526"/>
        <v>1</v>
      </c>
      <c r="F8326" t="b">
        <f t="shared" si="527"/>
        <v>1</v>
      </c>
    </row>
    <row r="8327" spans="1:6" ht="14.45" customHeight="1">
      <c r="A8327" s="5" t="s">
        <v>0</v>
      </c>
      <c r="B8327" s="5" t="s">
        <v>0</v>
      </c>
      <c r="C8327" s="5" t="str">
        <f t="shared" si="524"/>
        <v>3.0</v>
      </c>
      <c r="D8327" s="5" t="str">
        <f t="shared" si="525"/>
        <v>3.0</v>
      </c>
      <c r="E8327" t="b">
        <f t="shared" si="526"/>
        <v>1</v>
      </c>
      <c r="F8327" t="b">
        <f t="shared" si="527"/>
        <v>1</v>
      </c>
    </row>
    <row r="8328" spans="1:6" ht="14.45" customHeight="1">
      <c r="A8328" s="5" t="s">
        <v>509</v>
      </c>
      <c r="B8328" s="5" t="s">
        <v>509</v>
      </c>
      <c r="C8328" s="5" t="str">
        <f t="shared" si="524"/>
        <v>3.0</v>
      </c>
      <c r="D8328" s="5" t="str">
        <f t="shared" si="525"/>
        <v>3.0</v>
      </c>
      <c r="E8328" t="b">
        <f t="shared" si="526"/>
        <v>1</v>
      </c>
      <c r="F8328" t="b">
        <f t="shared" si="527"/>
        <v>1</v>
      </c>
    </row>
    <row r="8329" spans="1:6" ht="14.45" customHeight="1">
      <c r="A8329" s="5" t="s">
        <v>510</v>
      </c>
      <c r="B8329" s="5" t="s">
        <v>510</v>
      </c>
      <c r="C8329" s="5" t="str">
        <f t="shared" si="524"/>
        <v>3.0</v>
      </c>
      <c r="D8329" s="5" t="str">
        <f t="shared" si="525"/>
        <v>3.0</v>
      </c>
      <c r="E8329" t="b">
        <f t="shared" si="526"/>
        <v>1</v>
      </c>
      <c r="F8329" t="b">
        <f t="shared" si="527"/>
        <v>1</v>
      </c>
    </row>
    <row r="8330" spans="1:6" ht="14.45" customHeight="1">
      <c r="A8330" s="5" t="s">
        <v>542</v>
      </c>
      <c r="B8330" s="5" t="s">
        <v>542</v>
      </c>
      <c r="C8330" s="5" t="str">
        <f t="shared" si="524"/>
        <v>3.0</v>
      </c>
      <c r="D8330" s="5" t="str">
        <f t="shared" si="525"/>
        <v>3.0</v>
      </c>
      <c r="E8330" t="b">
        <f t="shared" si="526"/>
        <v>1</v>
      </c>
      <c r="F8330" t="b">
        <f t="shared" si="527"/>
        <v>1</v>
      </c>
    </row>
    <row r="8331" spans="1:6" ht="14.45" customHeight="1">
      <c r="A8331" s="5" t="s">
        <v>609</v>
      </c>
      <c r="B8331" s="5" t="s">
        <v>609</v>
      </c>
      <c r="C8331" s="5" t="str">
        <f t="shared" si="524"/>
        <v>3.0</v>
      </c>
      <c r="D8331" s="5" t="str">
        <f t="shared" si="525"/>
        <v>3.0</v>
      </c>
      <c r="E8331" t="b">
        <f t="shared" si="526"/>
        <v>1</v>
      </c>
      <c r="F8331" t="b">
        <f t="shared" si="527"/>
        <v>1</v>
      </c>
    </row>
    <row r="8332" spans="1:6" ht="14.45" customHeight="1">
      <c r="A8332" s="5" t="s">
        <v>692</v>
      </c>
      <c r="B8332" s="5" t="s">
        <v>692</v>
      </c>
      <c r="C8332" s="5" t="str">
        <f t="shared" si="524"/>
        <v>3.0</v>
      </c>
      <c r="D8332" s="5" t="str">
        <f t="shared" si="525"/>
        <v>3.0</v>
      </c>
      <c r="E8332" t="b">
        <f t="shared" si="526"/>
        <v>1</v>
      </c>
      <c r="F8332" t="b">
        <f t="shared" si="527"/>
        <v>1</v>
      </c>
    </row>
    <row r="8333" spans="1:6" ht="14.45" customHeight="1">
      <c r="A8333" s="5" t="s">
        <v>1082</v>
      </c>
      <c r="B8333" s="5" t="s">
        <v>1082</v>
      </c>
      <c r="C8333" s="5" t="str">
        <f t="shared" si="524"/>
        <v>3.0</v>
      </c>
      <c r="D8333" s="5" t="str">
        <f t="shared" si="525"/>
        <v>3.0</v>
      </c>
      <c r="E8333" t="b">
        <f t="shared" si="526"/>
        <v>1</v>
      </c>
      <c r="F8333" t="b">
        <f t="shared" si="527"/>
        <v>1</v>
      </c>
    </row>
    <row r="8334" spans="1:6" ht="14.45" customHeight="1">
      <c r="A8334" s="5" t="s">
        <v>542</v>
      </c>
      <c r="B8334" s="5" t="s">
        <v>542</v>
      </c>
      <c r="C8334" s="5" t="str">
        <f t="shared" si="524"/>
        <v>3.0</v>
      </c>
      <c r="D8334" s="5" t="str">
        <f t="shared" si="525"/>
        <v>3.0</v>
      </c>
      <c r="E8334" t="b">
        <f t="shared" si="526"/>
        <v>1</v>
      </c>
      <c r="F8334" t="b">
        <f t="shared" si="527"/>
        <v>1</v>
      </c>
    </row>
    <row r="8335" spans="1:6" ht="14.45" customHeight="1">
      <c r="A8335" s="5" t="s">
        <v>0</v>
      </c>
      <c r="B8335" s="5" t="s">
        <v>0</v>
      </c>
      <c r="C8335" s="5" t="str">
        <f t="shared" si="524"/>
        <v>3.0</v>
      </c>
      <c r="D8335" s="5" t="str">
        <f t="shared" si="525"/>
        <v>3.0</v>
      </c>
      <c r="E8335" t="b">
        <f t="shared" si="526"/>
        <v>1</v>
      </c>
      <c r="F8335" t="b">
        <f t="shared" si="527"/>
        <v>1</v>
      </c>
    </row>
    <row r="8336" spans="1:6" ht="14.45" customHeight="1">
      <c r="A8336" s="5" t="s">
        <v>509</v>
      </c>
      <c r="B8336" s="5" t="s">
        <v>509</v>
      </c>
      <c r="C8336" s="5" t="str">
        <f t="shared" si="524"/>
        <v>3.0</v>
      </c>
      <c r="D8336" s="5" t="str">
        <f t="shared" si="525"/>
        <v>3.0</v>
      </c>
      <c r="E8336" t="b">
        <f t="shared" si="526"/>
        <v>1</v>
      </c>
      <c r="F8336" t="b">
        <f t="shared" si="527"/>
        <v>1</v>
      </c>
    </row>
    <row r="8337" spans="1:6" ht="14.45" customHeight="1">
      <c r="A8337" s="5" t="s">
        <v>510</v>
      </c>
      <c r="B8337" s="5" t="s">
        <v>510</v>
      </c>
      <c r="C8337" s="5" t="str">
        <f t="shared" si="524"/>
        <v>3.0</v>
      </c>
      <c r="D8337" s="5" t="str">
        <f t="shared" si="525"/>
        <v>3.0</v>
      </c>
      <c r="E8337" t="b">
        <f t="shared" si="526"/>
        <v>1</v>
      </c>
      <c r="F8337" t="b">
        <f t="shared" si="527"/>
        <v>1</v>
      </c>
    </row>
    <row r="8338" spans="1:6" ht="14.45" customHeight="1">
      <c r="A8338" s="5" t="s">
        <v>542</v>
      </c>
      <c r="B8338" s="5" t="s">
        <v>542</v>
      </c>
      <c r="C8338" s="5" t="str">
        <f t="shared" si="524"/>
        <v>3.0</v>
      </c>
      <c r="D8338" s="5" t="str">
        <f t="shared" si="525"/>
        <v>3.0</v>
      </c>
      <c r="E8338" t="b">
        <f t="shared" si="526"/>
        <v>1</v>
      </c>
      <c r="F8338" t="b">
        <f t="shared" si="527"/>
        <v>1</v>
      </c>
    </row>
    <row r="8339" spans="1:6" ht="14.45" customHeight="1">
      <c r="A8339" s="5" t="s">
        <v>542</v>
      </c>
      <c r="B8339" s="5" t="s">
        <v>542</v>
      </c>
      <c r="C8339" s="5" t="str">
        <f t="shared" si="524"/>
        <v>3.0</v>
      </c>
      <c r="D8339" s="5" t="str">
        <f t="shared" si="525"/>
        <v>3.0</v>
      </c>
      <c r="E8339" t="b">
        <f t="shared" si="526"/>
        <v>1</v>
      </c>
      <c r="F8339" t="b">
        <f t="shared" si="527"/>
        <v>1</v>
      </c>
    </row>
    <row r="8340" spans="1:6" ht="14.45" customHeight="1">
      <c r="A8340" s="5" t="s">
        <v>994</v>
      </c>
      <c r="B8340" s="5" t="s">
        <v>994</v>
      </c>
      <c r="C8340" s="5" t="str">
        <f t="shared" si="524"/>
        <v>3.0</v>
      </c>
      <c r="D8340" s="5" t="str">
        <f t="shared" si="525"/>
        <v>3.0</v>
      </c>
      <c r="E8340" t="b">
        <f t="shared" si="526"/>
        <v>1</v>
      </c>
      <c r="F8340" t="b">
        <f t="shared" si="527"/>
        <v>1</v>
      </c>
    </row>
    <row r="8341" spans="1:6" ht="14.45" customHeight="1">
      <c r="A8341" s="5" t="s">
        <v>542</v>
      </c>
      <c r="B8341" s="5" t="s">
        <v>542</v>
      </c>
      <c r="C8341" s="5" t="str">
        <f t="shared" si="524"/>
        <v>3.0</v>
      </c>
      <c r="D8341" s="5" t="str">
        <f t="shared" si="525"/>
        <v>3.0</v>
      </c>
      <c r="E8341" t="b">
        <f t="shared" si="526"/>
        <v>1</v>
      </c>
      <c r="F8341" t="b">
        <f t="shared" si="527"/>
        <v>1</v>
      </c>
    </row>
    <row r="8342" spans="1:6" ht="14.45" customHeight="1">
      <c r="A8342" s="5" t="s">
        <v>0</v>
      </c>
      <c r="B8342" s="5" t="s">
        <v>0</v>
      </c>
      <c r="C8342" s="5" t="str">
        <f t="shared" si="524"/>
        <v>3.0</v>
      </c>
      <c r="D8342" s="5" t="str">
        <f t="shared" si="525"/>
        <v>3.0</v>
      </c>
      <c r="E8342" t="b">
        <f t="shared" si="526"/>
        <v>1</v>
      </c>
      <c r="F8342" t="b">
        <f t="shared" si="527"/>
        <v>1</v>
      </c>
    </row>
    <row r="8343" spans="1:6" ht="14.45" customHeight="1">
      <c r="A8343" s="5" t="s">
        <v>509</v>
      </c>
      <c r="B8343" s="5" t="s">
        <v>509</v>
      </c>
      <c r="C8343" s="5" t="str">
        <f t="shared" si="524"/>
        <v>3.0</v>
      </c>
      <c r="D8343" s="5" t="str">
        <f t="shared" si="525"/>
        <v>3.0</v>
      </c>
      <c r="E8343" t="b">
        <f t="shared" si="526"/>
        <v>1</v>
      </c>
      <c r="F8343" t="b">
        <f t="shared" si="527"/>
        <v>1</v>
      </c>
    </row>
    <row r="8344" spans="1:6" ht="14.45" customHeight="1">
      <c r="A8344" s="5" t="s">
        <v>510</v>
      </c>
      <c r="B8344" s="5" t="s">
        <v>510</v>
      </c>
      <c r="C8344" s="5" t="str">
        <f t="shared" si="524"/>
        <v>3.0</v>
      </c>
      <c r="D8344" s="5" t="str">
        <f t="shared" si="525"/>
        <v>3.0</v>
      </c>
      <c r="E8344" t="b">
        <f t="shared" si="526"/>
        <v>1</v>
      </c>
      <c r="F8344" t="b">
        <f t="shared" si="527"/>
        <v>1</v>
      </c>
    </row>
    <row r="8345" spans="1:6" ht="14.45" customHeight="1">
      <c r="A8345" s="5" t="s">
        <v>542</v>
      </c>
      <c r="B8345" s="5" t="s">
        <v>542</v>
      </c>
      <c r="C8345" s="5" t="str">
        <f t="shared" si="524"/>
        <v>3.0</v>
      </c>
      <c r="D8345" s="5" t="str">
        <f t="shared" si="525"/>
        <v>3.0</v>
      </c>
      <c r="E8345" t="b">
        <f t="shared" si="526"/>
        <v>1</v>
      </c>
      <c r="F8345" t="b">
        <f t="shared" si="527"/>
        <v>1</v>
      </c>
    </row>
    <row r="8346" spans="1:6" ht="14.45" customHeight="1">
      <c r="A8346" s="5" t="s">
        <v>509</v>
      </c>
      <c r="B8346" s="5" t="s">
        <v>509</v>
      </c>
      <c r="C8346" s="5" t="str">
        <f t="shared" si="524"/>
        <v>3.0</v>
      </c>
      <c r="D8346" s="5" t="str">
        <f t="shared" si="525"/>
        <v>3.0</v>
      </c>
      <c r="E8346" t="b">
        <f t="shared" si="526"/>
        <v>1</v>
      </c>
      <c r="F8346" t="b">
        <f t="shared" si="527"/>
        <v>1</v>
      </c>
    </row>
    <row r="8347" spans="1:6" ht="14.45" customHeight="1">
      <c r="A8347" s="5" t="s">
        <v>510</v>
      </c>
      <c r="B8347" s="5" t="s">
        <v>510</v>
      </c>
      <c r="C8347" s="5" t="str">
        <f t="shared" si="524"/>
        <v>3.0</v>
      </c>
      <c r="D8347" s="5" t="str">
        <f t="shared" si="525"/>
        <v>3.0</v>
      </c>
      <c r="E8347" t="b">
        <f t="shared" si="526"/>
        <v>1</v>
      </c>
      <c r="F8347" t="b">
        <f t="shared" si="527"/>
        <v>1</v>
      </c>
    </row>
    <row r="8348" spans="1:6" ht="14.45" customHeight="1">
      <c r="A8348" s="5" t="s">
        <v>542</v>
      </c>
      <c r="B8348" s="5" t="s">
        <v>542</v>
      </c>
      <c r="C8348" s="5" t="str">
        <f t="shared" si="524"/>
        <v>3.0</v>
      </c>
      <c r="D8348" s="5" t="str">
        <f t="shared" si="525"/>
        <v>3.0</v>
      </c>
      <c r="E8348" t="b">
        <f t="shared" si="526"/>
        <v>1</v>
      </c>
      <c r="F8348" t="b">
        <f t="shared" si="527"/>
        <v>1</v>
      </c>
    </row>
    <row r="8349" spans="1:6" ht="14.45" customHeight="1">
      <c r="A8349" s="5" t="s">
        <v>0</v>
      </c>
      <c r="B8349" s="5" t="s">
        <v>0</v>
      </c>
      <c r="C8349" s="5" t="str">
        <f t="shared" si="524"/>
        <v>3.0</v>
      </c>
      <c r="D8349" s="5" t="str">
        <f t="shared" si="525"/>
        <v>3.0</v>
      </c>
      <c r="E8349" t="b">
        <f t="shared" si="526"/>
        <v>1</v>
      </c>
      <c r="F8349" t="b">
        <f t="shared" si="527"/>
        <v>1</v>
      </c>
    </row>
    <row r="8350" spans="1:6" ht="14.45" customHeight="1">
      <c r="A8350" s="5" t="s">
        <v>509</v>
      </c>
      <c r="B8350" s="5" t="s">
        <v>509</v>
      </c>
      <c r="C8350" s="5" t="str">
        <f t="shared" si="524"/>
        <v>3.0</v>
      </c>
      <c r="D8350" s="5" t="str">
        <f t="shared" si="525"/>
        <v>3.0</v>
      </c>
      <c r="E8350" t="b">
        <f t="shared" si="526"/>
        <v>1</v>
      </c>
      <c r="F8350" t="b">
        <f t="shared" si="527"/>
        <v>1</v>
      </c>
    </row>
    <row r="8351" spans="1:6" ht="14.45" customHeight="1">
      <c r="A8351" s="5" t="s">
        <v>510</v>
      </c>
      <c r="B8351" s="5" t="s">
        <v>510</v>
      </c>
      <c r="C8351" s="5" t="str">
        <f t="shared" si="524"/>
        <v>3.0</v>
      </c>
      <c r="D8351" s="5" t="str">
        <f t="shared" si="525"/>
        <v>3.0</v>
      </c>
      <c r="E8351" t="b">
        <f t="shared" si="526"/>
        <v>1</v>
      </c>
      <c r="F8351" t="b">
        <f t="shared" si="527"/>
        <v>1</v>
      </c>
    </row>
    <row r="8352" spans="1:6" ht="14.45" customHeight="1">
      <c r="A8352" s="5" t="s">
        <v>542</v>
      </c>
      <c r="B8352" s="5" t="s">
        <v>542</v>
      </c>
      <c r="C8352" s="5" t="str">
        <f t="shared" si="524"/>
        <v>3.0</v>
      </c>
      <c r="D8352" s="5" t="str">
        <f t="shared" si="525"/>
        <v>3.0</v>
      </c>
      <c r="E8352" t="b">
        <f t="shared" si="526"/>
        <v>1</v>
      </c>
      <c r="F8352" t="b">
        <f t="shared" si="527"/>
        <v>1</v>
      </c>
    </row>
    <row r="8353" spans="1:6" ht="14.45" customHeight="1">
      <c r="A8353" s="5" t="s">
        <v>774</v>
      </c>
      <c r="B8353" s="5" t="s">
        <v>774</v>
      </c>
      <c r="C8353" s="5" t="str">
        <f t="shared" si="524"/>
        <v>3.0</v>
      </c>
      <c r="D8353" s="5" t="str">
        <f t="shared" si="525"/>
        <v>3.0</v>
      </c>
      <c r="E8353" t="b">
        <f t="shared" si="526"/>
        <v>1</v>
      </c>
      <c r="F8353" t="b">
        <f t="shared" si="527"/>
        <v>1</v>
      </c>
    </row>
    <row r="8354" spans="1:6" ht="14.45" customHeight="1">
      <c r="A8354" s="5" t="s">
        <v>1460</v>
      </c>
      <c r="B8354" s="5" t="s">
        <v>1460</v>
      </c>
      <c r="C8354" s="5" t="str">
        <f t="shared" si="524"/>
        <v>3.0</v>
      </c>
      <c r="D8354" s="5" t="str">
        <f t="shared" si="525"/>
        <v>3.0</v>
      </c>
      <c r="E8354" t="b">
        <f t="shared" si="526"/>
        <v>1</v>
      </c>
      <c r="F8354" t="b">
        <f t="shared" si="527"/>
        <v>1</v>
      </c>
    </row>
    <row r="8355" spans="1:6" ht="14.45" customHeight="1">
      <c r="A8355" s="5" t="s">
        <v>542</v>
      </c>
      <c r="B8355" s="5" t="s">
        <v>542</v>
      </c>
      <c r="C8355" s="5" t="str">
        <f t="shared" si="524"/>
        <v>3.0</v>
      </c>
      <c r="D8355" s="5" t="str">
        <f t="shared" si="525"/>
        <v>3.0</v>
      </c>
      <c r="E8355" t="b">
        <f t="shared" si="526"/>
        <v>1</v>
      </c>
      <c r="F8355" t="b">
        <f t="shared" si="527"/>
        <v>1</v>
      </c>
    </row>
    <row r="8356" spans="1:6" ht="14.45" customHeight="1">
      <c r="A8356" s="5" t="s">
        <v>0</v>
      </c>
      <c r="B8356" s="5" t="s">
        <v>0</v>
      </c>
      <c r="C8356" s="5" t="str">
        <f t="shared" si="524"/>
        <v>33.0</v>
      </c>
      <c r="D8356" s="5" t="str">
        <f t="shared" si="525"/>
        <v>33.0</v>
      </c>
      <c r="E8356" t="b">
        <f t="shared" si="526"/>
        <v>1</v>
      </c>
      <c r="F8356" t="b">
        <f t="shared" si="527"/>
        <v>1</v>
      </c>
    </row>
    <row r="8357" spans="1:6" ht="14.45" customHeight="1">
      <c r="A8357" s="5" t="s">
        <v>509</v>
      </c>
      <c r="B8357" s="5" t="s">
        <v>509</v>
      </c>
      <c r="C8357" s="5" t="str">
        <f t="shared" si="524"/>
        <v>33.0</v>
      </c>
      <c r="D8357" s="5" t="str">
        <f t="shared" si="525"/>
        <v>33.0</v>
      </c>
      <c r="E8357" t="b">
        <f t="shared" si="526"/>
        <v>1</v>
      </c>
      <c r="F8357" t="b">
        <f t="shared" si="527"/>
        <v>1</v>
      </c>
    </row>
    <row r="8358" spans="1:6" ht="14.45" customHeight="1">
      <c r="A8358" s="5" t="s">
        <v>510</v>
      </c>
      <c r="B8358" s="5" t="s">
        <v>510</v>
      </c>
      <c r="C8358" s="5" t="str">
        <f t="shared" si="524"/>
        <v>33.0</v>
      </c>
      <c r="D8358" s="5" t="str">
        <f t="shared" si="525"/>
        <v>33.0</v>
      </c>
      <c r="E8358" t="b">
        <f t="shared" si="526"/>
        <v>1</v>
      </c>
      <c r="F8358" t="b">
        <f t="shared" si="527"/>
        <v>1</v>
      </c>
    </row>
    <row r="8359" spans="1:6" ht="14.45" customHeight="1">
      <c r="A8359" s="5" t="s">
        <v>542</v>
      </c>
      <c r="B8359" s="5" t="s">
        <v>542</v>
      </c>
      <c r="C8359" s="5" t="str">
        <f t="shared" si="524"/>
        <v>33.0</v>
      </c>
      <c r="D8359" s="5" t="str">
        <f t="shared" si="525"/>
        <v>33.0</v>
      </c>
      <c r="E8359" t="b">
        <f t="shared" si="526"/>
        <v>1</v>
      </c>
      <c r="F8359" t="b">
        <f t="shared" si="527"/>
        <v>1</v>
      </c>
    </row>
    <row r="8360" spans="1:6" ht="14.45" customHeight="1">
      <c r="A8360" s="5" t="s">
        <v>994</v>
      </c>
      <c r="B8360" s="5" t="s">
        <v>994</v>
      </c>
      <c r="C8360" s="5" t="str">
        <f t="shared" si="524"/>
        <v>33.0</v>
      </c>
      <c r="D8360" s="5" t="str">
        <f t="shared" si="525"/>
        <v>33.0</v>
      </c>
      <c r="E8360" t="b">
        <f t="shared" si="526"/>
        <v>1</v>
      </c>
      <c r="F8360" t="b">
        <f t="shared" si="527"/>
        <v>1</v>
      </c>
    </row>
    <row r="8361" spans="1:6" ht="14.45" customHeight="1">
      <c r="A8361" s="5" t="s">
        <v>1083</v>
      </c>
      <c r="B8361" s="5" t="s">
        <v>1083</v>
      </c>
      <c r="C8361" s="5" t="str">
        <f t="shared" si="524"/>
        <v>33.0</v>
      </c>
      <c r="D8361" s="5" t="str">
        <f t="shared" si="525"/>
        <v>33.0</v>
      </c>
      <c r="E8361" t="b">
        <f t="shared" si="526"/>
        <v>1</v>
      </c>
      <c r="F8361" t="b">
        <f t="shared" si="527"/>
        <v>1</v>
      </c>
    </row>
    <row r="8362" spans="1:6" ht="14.45" customHeight="1">
      <c r="A8362" s="5" t="s">
        <v>595</v>
      </c>
      <c r="B8362" s="5" t="s">
        <v>595</v>
      </c>
      <c r="C8362" s="5" t="str">
        <f t="shared" si="524"/>
        <v>33.0</v>
      </c>
      <c r="D8362" s="5" t="str">
        <f t="shared" si="525"/>
        <v>33.0</v>
      </c>
      <c r="E8362" t="b">
        <f t="shared" si="526"/>
        <v>1</v>
      </c>
      <c r="F8362" t="b">
        <f t="shared" si="527"/>
        <v>1</v>
      </c>
    </row>
    <row r="8363" spans="1:6" ht="14.45" customHeight="1">
      <c r="A8363" s="5" t="s">
        <v>0</v>
      </c>
      <c r="B8363" s="5" t="s">
        <v>0</v>
      </c>
      <c r="C8363" s="5" t="str">
        <f t="shared" si="524"/>
        <v>_</v>
      </c>
      <c r="D8363" s="5" t="str">
        <f t="shared" si="525"/>
        <v>_</v>
      </c>
      <c r="E8363" t="b">
        <f t="shared" si="526"/>
        <v>1</v>
      </c>
      <c r="F8363" t="b">
        <f t="shared" si="527"/>
        <v>1</v>
      </c>
    </row>
    <row r="8364" spans="1:6" ht="14.45" customHeight="1">
      <c r="A8364" s="5" t="s">
        <v>509</v>
      </c>
      <c r="B8364" s="5" t="s">
        <v>509</v>
      </c>
      <c r="C8364" s="5" t="str">
        <f t="shared" si="524"/>
        <v>_</v>
      </c>
      <c r="D8364" s="5" t="str">
        <f t="shared" si="525"/>
        <v>_</v>
      </c>
      <c r="E8364" t="b">
        <f t="shared" si="526"/>
        <v>1</v>
      </c>
      <c r="F8364" t="b">
        <f t="shared" si="527"/>
        <v>1</v>
      </c>
    </row>
    <row r="8365" spans="1:6" ht="14.45" customHeight="1">
      <c r="A8365" s="5" t="s">
        <v>510</v>
      </c>
      <c r="B8365" s="5" t="s">
        <v>510</v>
      </c>
      <c r="C8365" s="5" t="str">
        <f t="shared" si="524"/>
        <v>_</v>
      </c>
      <c r="D8365" s="5" t="str">
        <f t="shared" si="525"/>
        <v>_</v>
      </c>
      <c r="E8365" t="b">
        <f t="shared" si="526"/>
        <v>1</v>
      </c>
      <c r="F8365" t="b">
        <f t="shared" si="527"/>
        <v>1</v>
      </c>
    </row>
    <row r="8366" spans="1:6" ht="14.45" customHeight="1">
      <c r="A8366" s="5" t="s">
        <v>542</v>
      </c>
      <c r="B8366" s="5" t="s">
        <v>542</v>
      </c>
      <c r="C8366" s="5" t="str">
        <f t="shared" si="524"/>
        <v>_</v>
      </c>
      <c r="D8366" s="5" t="str">
        <f t="shared" si="525"/>
        <v>_</v>
      </c>
      <c r="E8366" t="b">
        <f t="shared" si="526"/>
        <v>1</v>
      </c>
      <c r="F8366" t="b">
        <f t="shared" si="527"/>
        <v>1</v>
      </c>
    </row>
    <row r="8367" spans="1:6" ht="14.45" customHeight="1">
      <c r="A8367" s="5" t="s">
        <v>696</v>
      </c>
      <c r="B8367" s="5" t="s">
        <v>696</v>
      </c>
      <c r="C8367" s="5" t="str">
        <f t="shared" si="524"/>
        <v>_</v>
      </c>
      <c r="D8367" s="5" t="str">
        <f t="shared" si="525"/>
        <v>_</v>
      </c>
      <c r="E8367" t="b">
        <f t="shared" si="526"/>
        <v>1</v>
      </c>
      <c r="F8367" t="b">
        <f t="shared" si="527"/>
        <v>1</v>
      </c>
    </row>
    <row r="8368" spans="1:6" ht="14.45" customHeight="1">
      <c r="A8368" s="5" t="s">
        <v>696</v>
      </c>
      <c r="B8368" s="5" t="s">
        <v>696</v>
      </c>
      <c r="C8368" s="5" t="str">
        <f t="shared" si="524"/>
        <v>_</v>
      </c>
      <c r="D8368" s="5" t="str">
        <f t="shared" si="525"/>
        <v>_</v>
      </c>
      <c r="E8368" t="b">
        <f t="shared" si="526"/>
        <v>1</v>
      </c>
      <c r="F8368" t="b">
        <f t="shared" si="527"/>
        <v>1</v>
      </c>
    </row>
    <row r="8369" spans="1:6" ht="14.45" customHeight="1">
      <c r="A8369" s="5" t="s">
        <v>985</v>
      </c>
      <c r="B8369" s="5" t="s">
        <v>985</v>
      </c>
      <c r="C8369" s="5" t="str">
        <f t="shared" si="524"/>
        <v>_</v>
      </c>
      <c r="D8369" s="5" t="str">
        <f t="shared" si="525"/>
        <v>_</v>
      </c>
      <c r="E8369" t="b">
        <f t="shared" si="526"/>
        <v>1</v>
      </c>
      <c r="F8369" t="b">
        <f t="shared" si="527"/>
        <v>1</v>
      </c>
    </row>
    <row r="8370" spans="1:6" ht="14.45" customHeight="1">
      <c r="A8370" s="5" t="s">
        <v>0</v>
      </c>
      <c r="B8370" s="5" t="s">
        <v>0</v>
      </c>
      <c r="C8370" s="5" t="str">
        <f t="shared" si="524"/>
        <v>_</v>
      </c>
      <c r="D8370" s="5" t="str">
        <f t="shared" si="525"/>
        <v>_</v>
      </c>
      <c r="E8370" t="b">
        <f t="shared" si="526"/>
        <v>1</v>
      </c>
      <c r="F8370" t="b">
        <f t="shared" si="527"/>
        <v>1</v>
      </c>
    </row>
    <row r="8371" spans="1:6" ht="14.45" customHeight="1">
      <c r="A8371" s="5" t="s">
        <v>509</v>
      </c>
      <c r="B8371" s="5" t="s">
        <v>509</v>
      </c>
      <c r="C8371" s="5" t="str">
        <f t="shared" si="524"/>
        <v>_</v>
      </c>
      <c r="D8371" s="5" t="str">
        <f t="shared" si="525"/>
        <v>_</v>
      </c>
      <c r="E8371" t="b">
        <f t="shared" si="526"/>
        <v>1</v>
      </c>
      <c r="F8371" t="b">
        <f t="shared" si="527"/>
        <v>1</v>
      </c>
    </row>
    <row r="8372" spans="1:6" ht="14.45" customHeight="1">
      <c r="A8372" s="5" t="s">
        <v>510</v>
      </c>
      <c r="B8372" s="5" t="s">
        <v>510</v>
      </c>
      <c r="C8372" s="5" t="str">
        <f t="shared" si="524"/>
        <v>_</v>
      </c>
      <c r="D8372" s="5" t="str">
        <f t="shared" si="525"/>
        <v>_</v>
      </c>
      <c r="E8372" t="b">
        <f t="shared" si="526"/>
        <v>1</v>
      </c>
      <c r="F8372" t="b">
        <f t="shared" si="527"/>
        <v>1</v>
      </c>
    </row>
    <row r="8373" spans="1:6" ht="14.45" customHeight="1">
      <c r="A8373" s="5" t="s">
        <v>542</v>
      </c>
      <c r="B8373" s="5" t="s">
        <v>542</v>
      </c>
      <c r="C8373" s="5" t="str">
        <f t="shared" si="524"/>
        <v>_</v>
      </c>
      <c r="D8373" s="5" t="str">
        <f t="shared" si="525"/>
        <v>_</v>
      </c>
      <c r="E8373" t="b">
        <f t="shared" si="526"/>
        <v>1</v>
      </c>
      <c r="F8373" t="b">
        <f t="shared" si="527"/>
        <v>1</v>
      </c>
    </row>
    <row r="8374" spans="1:6" ht="14.45" customHeight="1">
      <c r="A8374" s="5" t="s">
        <v>725</v>
      </c>
      <c r="B8374" s="5" t="s">
        <v>725</v>
      </c>
      <c r="C8374" s="5" t="str">
        <f t="shared" si="524"/>
        <v>_</v>
      </c>
      <c r="D8374" s="5" t="str">
        <f t="shared" si="525"/>
        <v>_</v>
      </c>
      <c r="E8374" t="b">
        <f t="shared" si="526"/>
        <v>1</v>
      </c>
      <c r="F8374" t="b">
        <f t="shared" si="527"/>
        <v>1</v>
      </c>
    </row>
    <row r="8375" spans="1:6" ht="14.45" customHeight="1">
      <c r="A8375" s="5" t="s">
        <v>696</v>
      </c>
      <c r="B8375" s="5" t="s">
        <v>696</v>
      </c>
      <c r="C8375" s="5" t="str">
        <f t="shared" si="524"/>
        <v>_</v>
      </c>
      <c r="D8375" s="5" t="str">
        <f t="shared" si="525"/>
        <v>_</v>
      </c>
      <c r="E8375" t="b">
        <f t="shared" si="526"/>
        <v>1</v>
      </c>
      <c r="F8375" t="b">
        <f t="shared" si="527"/>
        <v>1</v>
      </c>
    </row>
    <row r="8376" spans="1:6" ht="14.45" customHeight="1">
      <c r="A8376" s="5" t="s">
        <v>985</v>
      </c>
      <c r="B8376" s="5" t="s">
        <v>985</v>
      </c>
      <c r="C8376" s="5" t="str">
        <f t="shared" si="524"/>
        <v>_</v>
      </c>
      <c r="D8376" s="5" t="str">
        <f t="shared" si="525"/>
        <v>_</v>
      </c>
      <c r="E8376" t="b">
        <f t="shared" si="526"/>
        <v>1</v>
      </c>
      <c r="F8376" t="b">
        <f t="shared" si="527"/>
        <v>1</v>
      </c>
    </row>
    <row r="8377" spans="1:6" ht="14.45" customHeight="1">
      <c r="A8377" s="5" t="s">
        <v>0</v>
      </c>
      <c r="B8377" s="5" t="s">
        <v>0</v>
      </c>
      <c r="C8377" s="5" t="str">
        <f t="shared" si="524"/>
        <v>_</v>
      </c>
      <c r="D8377" s="5" t="str">
        <f t="shared" si="525"/>
        <v>_</v>
      </c>
      <c r="E8377" t="b">
        <f t="shared" si="526"/>
        <v>1</v>
      </c>
      <c r="F8377" t="b">
        <f t="shared" si="527"/>
        <v>1</v>
      </c>
    </row>
    <row r="8378" spans="1:6" ht="14.45" customHeight="1">
      <c r="A8378" s="5" t="s">
        <v>509</v>
      </c>
      <c r="B8378" s="5" t="s">
        <v>509</v>
      </c>
      <c r="C8378" s="5" t="str">
        <f t="shared" si="524"/>
        <v>_</v>
      </c>
      <c r="D8378" s="5" t="str">
        <f t="shared" si="525"/>
        <v>_</v>
      </c>
      <c r="E8378" t="b">
        <f t="shared" si="526"/>
        <v>1</v>
      </c>
      <c r="F8378" t="b">
        <f t="shared" si="527"/>
        <v>1</v>
      </c>
    </row>
    <row r="8379" spans="1:6" ht="14.45" customHeight="1">
      <c r="A8379" s="5" t="s">
        <v>510</v>
      </c>
      <c r="B8379" s="5" t="s">
        <v>510</v>
      </c>
      <c r="C8379" s="5" t="str">
        <f t="shared" si="524"/>
        <v>_</v>
      </c>
      <c r="D8379" s="5" t="str">
        <f t="shared" si="525"/>
        <v>_</v>
      </c>
      <c r="E8379" t="b">
        <f t="shared" si="526"/>
        <v>1</v>
      </c>
      <c r="F8379" t="b">
        <f t="shared" si="527"/>
        <v>1</v>
      </c>
    </row>
    <row r="8380" spans="1:6" ht="14.45" customHeight="1">
      <c r="A8380" s="5" t="s">
        <v>542</v>
      </c>
      <c r="B8380" s="5" t="s">
        <v>542</v>
      </c>
      <c r="C8380" s="5" t="str">
        <f t="shared" si="524"/>
        <v>_</v>
      </c>
      <c r="D8380" s="5" t="str">
        <f t="shared" si="525"/>
        <v>_</v>
      </c>
      <c r="E8380" t="b">
        <f t="shared" si="526"/>
        <v>1</v>
      </c>
      <c r="F8380" t="b">
        <f t="shared" si="527"/>
        <v>1</v>
      </c>
    </row>
    <row r="8381" spans="1:6" ht="14.45" customHeight="1">
      <c r="A8381" s="5" t="s">
        <v>609</v>
      </c>
      <c r="B8381" s="5" t="s">
        <v>609</v>
      </c>
      <c r="C8381" s="5" t="str">
        <f t="shared" si="524"/>
        <v>_</v>
      </c>
      <c r="D8381" s="5" t="str">
        <f t="shared" si="525"/>
        <v>_</v>
      </c>
      <c r="E8381" t="b">
        <f t="shared" si="526"/>
        <v>1</v>
      </c>
      <c r="F8381" t="b">
        <f t="shared" si="527"/>
        <v>1</v>
      </c>
    </row>
    <row r="8382" spans="1:6" ht="14.45" customHeight="1">
      <c r="A8382" s="5" t="s">
        <v>760</v>
      </c>
      <c r="B8382" s="5" t="s">
        <v>760</v>
      </c>
      <c r="C8382" s="5" t="str">
        <f t="shared" si="524"/>
        <v>_</v>
      </c>
      <c r="D8382" s="5" t="str">
        <f t="shared" si="525"/>
        <v>_</v>
      </c>
      <c r="E8382" t="b">
        <f t="shared" si="526"/>
        <v>1</v>
      </c>
      <c r="F8382" t="b">
        <f t="shared" si="527"/>
        <v>1</v>
      </c>
    </row>
    <row r="8383" spans="1:6" ht="14.45" customHeight="1">
      <c r="A8383" s="5" t="s">
        <v>696</v>
      </c>
      <c r="B8383" s="5" t="s">
        <v>696</v>
      </c>
      <c r="C8383" s="5" t="str">
        <f t="shared" si="524"/>
        <v>_</v>
      </c>
      <c r="D8383" s="5" t="str">
        <f t="shared" si="525"/>
        <v>_</v>
      </c>
      <c r="E8383" t="b">
        <f t="shared" si="526"/>
        <v>1</v>
      </c>
      <c r="F8383" t="b">
        <f t="shared" si="527"/>
        <v>1</v>
      </c>
    </row>
    <row r="8384" spans="1:6" ht="14.45" customHeight="1">
      <c r="A8384" s="5" t="s">
        <v>985</v>
      </c>
      <c r="B8384" s="5" t="s">
        <v>985</v>
      </c>
      <c r="C8384" s="5" t="str">
        <f t="shared" si="524"/>
        <v>_</v>
      </c>
      <c r="D8384" s="5" t="str">
        <f t="shared" si="525"/>
        <v>_</v>
      </c>
      <c r="E8384" t="b">
        <f t="shared" si="526"/>
        <v>1</v>
      </c>
      <c r="F8384" t="b">
        <f t="shared" si="527"/>
        <v>1</v>
      </c>
    </row>
    <row r="8385" spans="1:6" ht="14.45" customHeight="1">
      <c r="A8385" s="5" t="s">
        <v>0</v>
      </c>
      <c r="B8385" s="5" t="s">
        <v>0</v>
      </c>
      <c r="C8385" s="5" t="str">
        <f t="shared" si="524"/>
        <v>_</v>
      </c>
      <c r="D8385" s="5" t="str">
        <f t="shared" si="525"/>
        <v>_</v>
      </c>
      <c r="E8385" t="b">
        <f t="shared" si="526"/>
        <v>1</v>
      </c>
      <c r="F8385" t="b">
        <f t="shared" si="527"/>
        <v>1</v>
      </c>
    </row>
    <row r="8386" spans="1:6" ht="14.45" customHeight="1">
      <c r="A8386" s="5" t="s">
        <v>509</v>
      </c>
      <c r="B8386" s="5" t="s">
        <v>509</v>
      </c>
      <c r="C8386" s="5" t="str">
        <f t="shared" si="524"/>
        <v>_</v>
      </c>
      <c r="D8386" s="5" t="str">
        <f t="shared" si="525"/>
        <v>_</v>
      </c>
      <c r="E8386" t="b">
        <f t="shared" si="526"/>
        <v>1</v>
      </c>
      <c r="F8386" t="b">
        <f t="shared" si="527"/>
        <v>1</v>
      </c>
    </row>
    <row r="8387" spans="1:6" ht="14.45" customHeight="1">
      <c r="A8387" s="5" t="s">
        <v>510</v>
      </c>
      <c r="B8387" s="5" t="s">
        <v>510</v>
      </c>
      <c r="C8387" s="5" t="str">
        <f t="shared" ref="C8387:C8450" si="528">IF(A8388="--",_xlfn.TEXTAFTER(_xlfn.TEXTBEFORE(A8387,";",3),";",2),C8388)</f>
        <v>_</v>
      </c>
      <c r="D8387" s="5" t="str">
        <f t="shared" ref="D8387:D8450" si="529">IF(B8388="--",_xlfn.TEXTAFTER(_xlfn.TEXTBEFORE(B8387,";",3),";",2),D8388)</f>
        <v>_</v>
      </c>
      <c r="E8387" t="b">
        <f t="shared" ref="E8387:E8450" si="530">A8387=B8387</f>
        <v>1</v>
      </c>
      <c r="F8387" t="b">
        <f t="shared" ref="F8387:F8450" si="531">C8387=D8387</f>
        <v>1</v>
      </c>
    </row>
    <row r="8388" spans="1:6" ht="14.45" customHeight="1">
      <c r="A8388" s="5" t="s">
        <v>542</v>
      </c>
      <c r="B8388" s="5" t="s">
        <v>542</v>
      </c>
      <c r="C8388" s="5" t="str">
        <f t="shared" si="528"/>
        <v>_</v>
      </c>
      <c r="D8388" s="5" t="str">
        <f t="shared" si="529"/>
        <v>_</v>
      </c>
      <c r="E8388" t="b">
        <f t="shared" si="530"/>
        <v>1</v>
      </c>
      <c r="F8388" t="b">
        <f t="shared" si="531"/>
        <v>1</v>
      </c>
    </row>
    <row r="8389" spans="1:6" ht="14.45" customHeight="1">
      <c r="A8389" s="5" t="s">
        <v>609</v>
      </c>
      <c r="B8389" s="5" t="s">
        <v>609</v>
      </c>
      <c r="C8389" s="5" t="str">
        <f t="shared" si="528"/>
        <v>_</v>
      </c>
      <c r="D8389" s="5" t="str">
        <f t="shared" si="529"/>
        <v>_</v>
      </c>
      <c r="E8389" t="b">
        <f t="shared" si="530"/>
        <v>1</v>
      </c>
      <c r="F8389" t="b">
        <f t="shared" si="531"/>
        <v>1</v>
      </c>
    </row>
    <row r="8390" spans="1:6" ht="14.45" customHeight="1">
      <c r="A8390" s="5" t="s">
        <v>610</v>
      </c>
      <c r="B8390" s="5" t="s">
        <v>610</v>
      </c>
      <c r="C8390" s="5" t="str">
        <f t="shared" si="528"/>
        <v>_</v>
      </c>
      <c r="D8390" s="5" t="str">
        <f t="shared" si="529"/>
        <v>_</v>
      </c>
      <c r="E8390" t="b">
        <f t="shared" si="530"/>
        <v>1</v>
      </c>
      <c r="F8390" t="b">
        <f t="shared" si="531"/>
        <v>1</v>
      </c>
    </row>
    <row r="8391" spans="1:6" ht="14.45" customHeight="1">
      <c r="A8391" s="5" t="s">
        <v>611</v>
      </c>
      <c r="B8391" s="5" t="s">
        <v>611</v>
      </c>
      <c r="C8391" s="5" t="str">
        <f t="shared" si="528"/>
        <v>_</v>
      </c>
      <c r="D8391" s="5" t="str">
        <f t="shared" si="529"/>
        <v>_</v>
      </c>
      <c r="E8391" t="b">
        <f t="shared" si="530"/>
        <v>1</v>
      </c>
      <c r="F8391" t="b">
        <f t="shared" si="531"/>
        <v>1</v>
      </c>
    </row>
    <row r="8392" spans="1:6" ht="14.45" customHeight="1">
      <c r="A8392" s="5" t="s">
        <v>986</v>
      </c>
      <c r="B8392" s="5" t="s">
        <v>986</v>
      </c>
      <c r="C8392" s="5" t="str">
        <f t="shared" si="528"/>
        <v>_</v>
      </c>
      <c r="D8392" s="5" t="str">
        <f t="shared" si="529"/>
        <v>_</v>
      </c>
      <c r="E8392" t="b">
        <f t="shared" si="530"/>
        <v>1</v>
      </c>
      <c r="F8392" t="b">
        <f t="shared" si="531"/>
        <v>1</v>
      </c>
    </row>
    <row r="8393" spans="1:6" ht="14.45" customHeight="1">
      <c r="A8393" s="5" t="s">
        <v>987</v>
      </c>
      <c r="B8393" s="5" t="s">
        <v>987</v>
      </c>
      <c r="C8393" s="5" t="str">
        <f t="shared" si="528"/>
        <v>_</v>
      </c>
      <c r="D8393" s="5" t="str">
        <f t="shared" si="529"/>
        <v>_</v>
      </c>
      <c r="E8393" t="b">
        <f t="shared" si="530"/>
        <v>1</v>
      </c>
      <c r="F8393" t="b">
        <f t="shared" si="531"/>
        <v>1</v>
      </c>
    </row>
    <row r="8394" spans="1:6" ht="14.45" customHeight="1">
      <c r="A8394" s="5" t="s">
        <v>0</v>
      </c>
      <c r="B8394" s="5" t="s">
        <v>0</v>
      </c>
      <c r="C8394" s="5" t="str">
        <f t="shared" si="528"/>
        <v>_</v>
      </c>
      <c r="D8394" s="5" t="str">
        <f t="shared" si="529"/>
        <v>_</v>
      </c>
      <c r="E8394" t="b">
        <f t="shared" si="530"/>
        <v>1</v>
      </c>
      <c r="F8394" t="b">
        <f t="shared" si="531"/>
        <v>1</v>
      </c>
    </row>
    <row r="8395" spans="1:6" ht="14.45" customHeight="1">
      <c r="A8395" s="5" t="s">
        <v>509</v>
      </c>
      <c r="B8395" s="5" t="s">
        <v>509</v>
      </c>
      <c r="C8395" s="5" t="str">
        <f t="shared" si="528"/>
        <v>_</v>
      </c>
      <c r="D8395" s="5" t="str">
        <f t="shared" si="529"/>
        <v>_</v>
      </c>
      <c r="E8395" t="b">
        <f t="shared" si="530"/>
        <v>1</v>
      </c>
      <c r="F8395" t="b">
        <f t="shared" si="531"/>
        <v>1</v>
      </c>
    </row>
    <row r="8396" spans="1:6" ht="14.45" customHeight="1">
      <c r="A8396" s="5" t="s">
        <v>510</v>
      </c>
      <c r="B8396" s="5" t="s">
        <v>510</v>
      </c>
      <c r="C8396" s="5" t="str">
        <f t="shared" si="528"/>
        <v>_</v>
      </c>
      <c r="D8396" s="5" t="str">
        <f t="shared" si="529"/>
        <v>_</v>
      </c>
      <c r="E8396" t="b">
        <f t="shared" si="530"/>
        <v>1</v>
      </c>
      <c r="F8396" t="b">
        <f t="shared" si="531"/>
        <v>1</v>
      </c>
    </row>
    <row r="8397" spans="1:6" ht="14.45" customHeight="1">
      <c r="A8397" s="5" t="s">
        <v>542</v>
      </c>
      <c r="B8397" s="5" t="s">
        <v>542</v>
      </c>
      <c r="C8397" s="5" t="str">
        <f t="shared" si="528"/>
        <v>_</v>
      </c>
      <c r="D8397" s="5" t="str">
        <f t="shared" si="529"/>
        <v>_</v>
      </c>
      <c r="E8397" t="b">
        <f t="shared" si="530"/>
        <v>1</v>
      </c>
      <c r="F8397" t="b">
        <f t="shared" si="531"/>
        <v>1</v>
      </c>
    </row>
    <row r="8398" spans="1:6" ht="14.45" customHeight="1">
      <c r="A8398" s="5" t="s">
        <v>535</v>
      </c>
      <c r="B8398" s="5" t="s">
        <v>535</v>
      </c>
      <c r="C8398" s="5" t="str">
        <f t="shared" si="528"/>
        <v>_</v>
      </c>
      <c r="D8398" s="5" t="str">
        <f t="shared" si="529"/>
        <v>_</v>
      </c>
      <c r="E8398" t="b">
        <f t="shared" si="530"/>
        <v>1</v>
      </c>
      <c r="F8398" t="b">
        <f t="shared" si="531"/>
        <v>1</v>
      </c>
    </row>
    <row r="8399" spans="1:6" ht="14.45" customHeight="1">
      <c r="A8399" s="5" t="s">
        <v>988</v>
      </c>
      <c r="B8399" s="5" t="s">
        <v>988</v>
      </c>
      <c r="C8399" s="5" t="str">
        <f t="shared" si="528"/>
        <v>_</v>
      </c>
      <c r="D8399" s="5" t="str">
        <f t="shared" si="529"/>
        <v>_</v>
      </c>
      <c r="E8399" t="b">
        <f t="shared" si="530"/>
        <v>1</v>
      </c>
      <c r="F8399" t="b">
        <f t="shared" si="531"/>
        <v>1</v>
      </c>
    </row>
    <row r="8400" spans="1:6" ht="14.45" customHeight="1">
      <c r="A8400" s="5" t="s">
        <v>989</v>
      </c>
      <c r="B8400" s="5" t="s">
        <v>989</v>
      </c>
      <c r="C8400" s="5" t="str">
        <f t="shared" si="528"/>
        <v>_</v>
      </c>
      <c r="D8400" s="5" t="str">
        <f t="shared" si="529"/>
        <v>_</v>
      </c>
      <c r="E8400" t="b">
        <f t="shared" si="530"/>
        <v>1</v>
      </c>
      <c r="F8400" t="b">
        <f t="shared" si="531"/>
        <v>1</v>
      </c>
    </row>
    <row r="8401" spans="1:6" ht="14.45" customHeight="1">
      <c r="A8401" s="5" t="s">
        <v>0</v>
      </c>
      <c r="B8401" s="5" t="s">
        <v>0</v>
      </c>
      <c r="C8401" s="5" t="str">
        <f t="shared" si="528"/>
        <v>_</v>
      </c>
      <c r="D8401" s="5" t="str">
        <f t="shared" si="529"/>
        <v>_</v>
      </c>
      <c r="E8401" t="b">
        <f t="shared" si="530"/>
        <v>1</v>
      </c>
      <c r="F8401" t="b">
        <f t="shared" si="531"/>
        <v>1</v>
      </c>
    </row>
    <row r="8402" spans="1:6" ht="14.45" customHeight="1">
      <c r="A8402" s="5" t="s">
        <v>509</v>
      </c>
      <c r="B8402" s="5" t="s">
        <v>509</v>
      </c>
      <c r="C8402" s="5" t="str">
        <f t="shared" si="528"/>
        <v>_</v>
      </c>
      <c r="D8402" s="5" t="str">
        <f t="shared" si="529"/>
        <v>_</v>
      </c>
      <c r="E8402" t="b">
        <f t="shared" si="530"/>
        <v>1</v>
      </c>
      <c r="F8402" t="b">
        <f t="shared" si="531"/>
        <v>1</v>
      </c>
    </row>
    <row r="8403" spans="1:6" ht="14.45" customHeight="1">
      <c r="A8403" s="5" t="s">
        <v>510</v>
      </c>
      <c r="B8403" s="5" t="s">
        <v>510</v>
      </c>
      <c r="C8403" s="5" t="str">
        <f t="shared" si="528"/>
        <v>_</v>
      </c>
      <c r="D8403" s="5" t="str">
        <f t="shared" si="529"/>
        <v>_</v>
      </c>
      <c r="E8403" t="b">
        <f t="shared" si="530"/>
        <v>1</v>
      </c>
      <c r="F8403" t="b">
        <f t="shared" si="531"/>
        <v>1</v>
      </c>
    </row>
    <row r="8404" spans="1:6" ht="14.45" customHeight="1">
      <c r="A8404" s="5" t="s">
        <v>542</v>
      </c>
      <c r="B8404" s="5" t="s">
        <v>542</v>
      </c>
      <c r="C8404" s="5" t="str">
        <f t="shared" si="528"/>
        <v>_</v>
      </c>
      <c r="D8404" s="5" t="str">
        <f t="shared" si="529"/>
        <v>_</v>
      </c>
      <c r="E8404" t="b">
        <f t="shared" si="530"/>
        <v>1</v>
      </c>
      <c r="F8404" t="b">
        <f t="shared" si="531"/>
        <v>1</v>
      </c>
    </row>
    <row r="8405" spans="1:6" ht="14.45" customHeight="1">
      <c r="A8405" s="5" t="s">
        <v>724</v>
      </c>
      <c r="B8405" s="5" t="s">
        <v>724</v>
      </c>
      <c r="C8405" s="5" t="str">
        <f t="shared" si="528"/>
        <v>_</v>
      </c>
      <c r="D8405" s="5" t="str">
        <f t="shared" si="529"/>
        <v>_</v>
      </c>
      <c r="E8405" t="b">
        <f t="shared" si="530"/>
        <v>1</v>
      </c>
      <c r="F8405" t="b">
        <f t="shared" si="531"/>
        <v>1</v>
      </c>
    </row>
    <row r="8406" spans="1:6" ht="14.45" customHeight="1">
      <c r="A8406" s="5" t="s">
        <v>696</v>
      </c>
      <c r="B8406" s="5" t="s">
        <v>696</v>
      </c>
      <c r="C8406" s="5" t="str">
        <f t="shared" si="528"/>
        <v>_</v>
      </c>
      <c r="D8406" s="5" t="str">
        <f t="shared" si="529"/>
        <v>_</v>
      </c>
      <c r="E8406" t="b">
        <f t="shared" si="530"/>
        <v>1</v>
      </c>
      <c r="F8406" t="b">
        <f t="shared" si="531"/>
        <v>1</v>
      </c>
    </row>
    <row r="8407" spans="1:6" ht="14.45" customHeight="1">
      <c r="A8407" s="5" t="s">
        <v>985</v>
      </c>
      <c r="B8407" s="5" t="s">
        <v>985</v>
      </c>
      <c r="C8407" s="5" t="str">
        <f t="shared" si="528"/>
        <v>_</v>
      </c>
      <c r="D8407" s="5" t="str">
        <f t="shared" si="529"/>
        <v>_</v>
      </c>
      <c r="E8407" t="b">
        <f t="shared" si="530"/>
        <v>1</v>
      </c>
      <c r="F8407" t="b">
        <f t="shared" si="531"/>
        <v>1</v>
      </c>
    </row>
    <row r="8408" spans="1:6" ht="14.45" customHeight="1">
      <c r="A8408" s="5" t="s">
        <v>0</v>
      </c>
      <c r="B8408" s="5" t="s">
        <v>0</v>
      </c>
      <c r="C8408" s="5" t="str">
        <f t="shared" si="528"/>
        <v>_</v>
      </c>
      <c r="D8408" s="5" t="str">
        <f t="shared" si="529"/>
        <v>_</v>
      </c>
      <c r="E8408" t="b">
        <f t="shared" si="530"/>
        <v>1</v>
      </c>
      <c r="F8408" t="b">
        <f t="shared" si="531"/>
        <v>1</v>
      </c>
    </row>
    <row r="8409" spans="1:6" ht="14.45" customHeight="1">
      <c r="A8409" s="5" t="s">
        <v>509</v>
      </c>
      <c r="B8409" s="5" t="s">
        <v>509</v>
      </c>
      <c r="C8409" s="5" t="str">
        <f t="shared" si="528"/>
        <v>_</v>
      </c>
      <c r="D8409" s="5" t="str">
        <f t="shared" si="529"/>
        <v>_</v>
      </c>
      <c r="E8409" t="b">
        <f t="shared" si="530"/>
        <v>1</v>
      </c>
      <c r="F8409" t="b">
        <f t="shared" si="531"/>
        <v>1</v>
      </c>
    </row>
    <row r="8410" spans="1:6" ht="14.45" customHeight="1">
      <c r="A8410" s="5" t="s">
        <v>510</v>
      </c>
      <c r="B8410" s="5" t="s">
        <v>510</v>
      </c>
      <c r="C8410" s="5" t="str">
        <f t="shared" si="528"/>
        <v>_</v>
      </c>
      <c r="D8410" s="5" t="str">
        <f t="shared" si="529"/>
        <v>_</v>
      </c>
      <c r="E8410" t="b">
        <f t="shared" si="530"/>
        <v>1</v>
      </c>
      <c r="F8410" t="b">
        <f t="shared" si="531"/>
        <v>1</v>
      </c>
    </row>
    <row r="8411" spans="1:6" ht="14.45" customHeight="1">
      <c r="A8411" s="5" t="s">
        <v>542</v>
      </c>
      <c r="B8411" s="5" t="s">
        <v>542</v>
      </c>
      <c r="C8411" s="5" t="str">
        <f t="shared" si="528"/>
        <v>_</v>
      </c>
      <c r="D8411" s="5" t="str">
        <f t="shared" si="529"/>
        <v>_</v>
      </c>
      <c r="E8411" t="b">
        <f t="shared" si="530"/>
        <v>1</v>
      </c>
      <c r="F8411" t="b">
        <f t="shared" si="531"/>
        <v>1</v>
      </c>
    </row>
    <row r="8412" spans="1:6" ht="14.45" customHeight="1">
      <c r="A8412" s="5" t="s">
        <v>609</v>
      </c>
      <c r="B8412" s="5" t="s">
        <v>609</v>
      </c>
      <c r="C8412" s="5" t="str">
        <f t="shared" si="528"/>
        <v>_</v>
      </c>
      <c r="D8412" s="5" t="str">
        <f t="shared" si="529"/>
        <v>_</v>
      </c>
      <c r="E8412" t="b">
        <f t="shared" si="530"/>
        <v>1</v>
      </c>
      <c r="F8412" t="b">
        <f t="shared" si="531"/>
        <v>1</v>
      </c>
    </row>
    <row r="8413" spans="1:6" ht="14.45" customHeight="1">
      <c r="A8413" s="5" t="s">
        <v>692</v>
      </c>
      <c r="B8413" s="5" t="s">
        <v>692</v>
      </c>
      <c r="C8413" s="5" t="str">
        <f t="shared" si="528"/>
        <v>_</v>
      </c>
      <c r="D8413" s="5" t="str">
        <f t="shared" si="529"/>
        <v>_</v>
      </c>
      <c r="E8413" t="b">
        <f t="shared" si="530"/>
        <v>1</v>
      </c>
      <c r="F8413" t="b">
        <f t="shared" si="531"/>
        <v>1</v>
      </c>
    </row>
    <row r="8414" spans="1:6" ht="14.45" customHeight="1">
      <c r="A8414" s="5" t="s">
        <v>990</v>
      </c>
      <c r="B8414" s="5" t="s">
        <v>990</v>
      </c>
      <c r="C8414" s="5" t="str">
        <f t="shared" si="528"/>
        <v>_</v>
      </c>
      <c r="D8414" s="5" t="str">
        <f t="shared" si="529"/>
        <v>_</v>
      </c>
      <c r="E8414" t="b">
        <f t="shared" si="530"/>
        <v>1</v>
      </c>
      <c r="F8414" t="b">
        <f t="shared" si="531"/>
        <v>1</v>
      </c>
    </row>
    <row r="8415" spans="1:6" ht="14.45" customHeight="1">
      <c r="A8415" s="5" t="s">
        <v>991</v>
      </c>
      <c r="B8415" s="5" t="s">
        <v>991</v>
      </c>
      <c r="C8415" s="5" t="str">
        <f t="shared" si="528"/>
        <v>_</v>
      </c>
      <c r="D8415" s="5" t="str">
        <f t="shared" si="529"/>
        <v>_</v>
      </c>
      <c r="E8415" t="b">
        <f t="shared" si="530"/>
        <v>1</v>
      </c>
      <c r="F8415" t="b">
        <f t="shared" si="531"/>
        <v>1</v>
      </c>
    </row>
    <row r="8416" spans="1:6" ht="14.45" customHeight="1">
      <c r="A8416" s="5" t="s">
        <v>0</v>
      </c>
      <c r="B8416" s="5" t="s">
        <v>0</v>
      </c>
      <c r="C8416" s="5" t="str">
        <f t="shared" si="528"/>
        <v>_</v>
      </c>
      <c r="D8416" s="5" t="str">
        <f t="shared" si="529"/>
        <v>_</v>
      </c>
      <c r="E8416" t="b">
        <f t="shared" si="530"/>
        <v>1</v>
      </c>
      <c r="F8416" t="b">
        <f t="shared" si="531"/>
        <v>1</v>
      </c>
    </row>
    <row r="8417" spans="1:6" ht="14.45" customHeight="1">
      <c r="A8417" s="5" t="s">
        <v>509</v>
      </c>
      <c r="B8417" s="5" t="s">
        <v>509</v>
      </c>
      <c r="C8417" s="5" t="str">
        <f t="shared" si="528"/>
        <v>_</v>
      </c>
      <c r="D8417" s="5" t="str">
        <f t="shared" si="529"/>
        <v>_</v>
      </c>
      <c r="E8417" t="b">
        <f t="shared" si="530"/>
        <v>1</v>
      </c>
      <c r="F8417" t="b">
        <f t="shared" si="531"/>
        <v>1</v>
      </c>
    </row>
    <row r="8418" spans="1:6" ht="14.45" customHeight="1">
      <c r="A8418" s="5" t="s">
        <v>510</v>
      </c>
      <c r="B8418" s="5" t="s">
        <v>510</v>
      </c>
      <c r="C8418" s="5" t="str">
        <f t="shared" si="528"/>
        <v>_</v>
      </c>
      <c r="D8418" s="5" t="str">
        <f t="shared" si="529"/>
        <v>_</v>
      </c>
      <c r="E8418" t="b">
        <f t="shared" si="530"/>
        <v>1</v>
      </c>
      <c r="F8418" t="b">
        <f t="shared" si="531"/>
        <v>1</v>
      </c>
    </row>
    <row r="8419" spans="1:6" ht="14.45" customHeight="1">
      <c r="A8419" s="5" t="s">
        <v>542</v>
      </c>
      <c r="B8419" s="5" t="s">
        <v>542</v>
      </c>
      <c r="C8419" s="5" t="str">
        <f t="shared" si="528"/>
        <v>_</v>
      </c>
      <c r="D8419" s="5" t="str">
        <f t="shared" si="529"/>
        <v>_</v>
      </c>
      <c r="E8419" t="b">
        <f t="shared" si="530"/>
        <v>1</v>
      </c>
      <c r="F8419" t="b">
        <f t="shared" si="531"/>
        <v>1</v>
      </c>
    </row>
    <row r="8420" spans="1:6" ht="14.45" customHeight="1">
      <c r="A8420" s="5" t="s">
        <v>542</v>
      </c>
      <c r="B8420" s="5" t="s">
        <v>542</v>
      </c>
      <c r="C8420" s="5" t="str">
        <f t="shared" si="528"/>
        <v>_</v>
      </c>
      <c r="D8420" s="5" t="str">
        <f t="shared" si="529"/>
        <v>_</v>
      </c>
      <c r="E8420" t="b">
        <f t="shared" si="530"/>
        <v>1</v>
      </c>
      <c r="F8420" t="b">
        <f t="shared" si="531"/>
        <v>1</v>
      </c>
    </row>
    <row r="8421" spans="1:6" ht="14.45" customHeight="1">
      <c r="A8421" s="5" t="s">
        <v>696</v>
      </c>
      <c r="B8421" s="5" t="s">
        <v>696</v>
      </c>
      <c r="C8421" s="5" t="str">
        <f t="shared" si="528"/>
        <v>_</v>
      </c>
      <c r="D8421" s="5" t="str">
        <f t="shared" si="529"/>
        <v>_</v>
      </c>
      <c r="E8421" t="b">
        <f t="shared" si="530"/>
        <v>1</v>
      </c>
      <c r="F8421" t="b">
        <f t="shared" si="531"/>
        <v>1</v>
      </c>
    </row>
    <row r="8422" spans="1:6" ht="14.45" customHeight="1">
      <c r="A8422" s="5" t="s">
        <v>985</v>
      </c>
      <c r="B8422" s="5" t="s">
        <v>985</v>
      </c>
      <c r="C8422" s="5" t="str">
        <f t="shared" si="528"/>
        <v>_</v>
      </c>
      <c r="D8422" s="5" t="str">
        <f t="shared" si="529"/>
        <v>_</v>
      </c>
      <c r="E8422" t="b">
        <f t="shared" si="530"/>
        <v>1</v>
      </c>
      <c r="F8422" t="b">
        <f t="shared" si="531"/>
        <v>1</v>
      </c>
    </row>
    <row r="8423" spans="1:6" ht="14.45" customHeight="1">
      <c r="A8423" s="5" t="s">
        <v>0</v>
      </c>
      <c r="B8423" s="5" t="s">
        <v>0</v>
      </c>
      <c r="C8423" s="5" t="str">
        <f t="shared" si="528"/>
        <v>_</v>
      </c>
      <c r="D8423" s="5" t="str">
        <f t="shared" si="529"/>
        <v>_</v>
      </c>
      <c r="E8423" t="b">
        <f t="shared" si="530"/>
        <v>1</v>
      </c>
      <c r="F8423" t="b">
        <f t="shared" si="531"/>
        <v>1</v>
      </c>
    </row>
    <row r="8424" spans="1:6" ht="14.45" customHeight="1">
      <c r="A8424" s="5" t="s">
        <v>509</v>
      </c>
      <c r="B8424" s="5" t="s">
        <v>509</v>
      </c>
      <c r="C8424" s="5" t="str">
        <f t="shared" si="528"/>
        <v>_</v>
      </c>
      <c r="D8424" s="5" t="str">
        <f t="shared" si="529"/>
        <v>_</v>
      </c>
      <c r="E8424" t="b">
        <f t="shared" si="530"/>
        <v>1</v>
      </c>
      <c r="F8424" t="b">
        <f t="shared" si="531"/>
        <v>1</v>
      </c>
    </row>
    <row r="8425" spans="1:6" ht="14.45" customHeight="1">
      <c r="A8425" s="5" t="s">
        <v>510</v>
      </c>
      <c r="B8425" s="5" t="s">
        <v>510</v>
      </c>
      <c r="C8425" s="5" t="str">
        <f t="shared" si="528"/>
        <v>_</v>
      </c>
      <c r="D8425" s="5" t="str">
        <f t="shared" si="529"/>
        <v>_</v>
      </c>
      <c r="E8425" t="b">
        <f t="shared" si="530"/>
        <v>1</v>
      </c>
      <c r="F8425" t="b">
        <f t="shared" si="531"/>
        <v>1</v>
      </c>
    </row>
    <row r="8426" spans="1:6" ht="14.45" customHeight="1">
      <c r="A8426" s="5" t="s">
        <v>542</v>
      </c>
      <c r="B8426" s="5" t="s">
        <v>542</v>
      </c>
      <c r="C8426" s="5" t="str">
        <f t="shared" si="528"/>
        <v>_</v>
      </c>
      <c r="D8426" s="5" t="str">
        <f t="shared" si="529"/>
        <v>_</v>
      </c>
      <c r="E8426" t="b">
        <f t="shared" si="530"/>
        <v>1</v>
      </c>
      <c r="F8426" t="b">
        <f t="shared" si="531"/>
        <v>1</v>
      </c>
    </row>
    <row r="8427" spans="1:6" ht="14.45" customHeight="1">
      <c r="A8427" s="5" t="s">
        <v>509</v>
      </c>
      <c r="B8427" s="5" t="s">
        <v>509</v>
      </c>
      <c r="C8427" s="5" t="str">
        <f t="shared" si="528"/>
        <v>_</v>
      </c>
      <c r="D8427" s="5" t="str">
        <f t="shared" si="529"/>
        <v>_</v>
      </c>
      <c r="E8427" t="b">
        <f t="shared" si="530"/>
        <v>1</v>
      </c>
      <c r="F8427" t="b">
        <f t="shared" si="531"/>
        <v>1</v>
      </c>
    </row>
    <row r="8428" spans="1:6" ht="14.45" customHeight="1">
      <c r="A8428" s="5" t="s">
        <v>617</v>
      </c>
      <c r="B8428" s="5" t="s">
        <v>617</v>
      </c>
      <c r="C8428" s="5" t="str">
        <f t="shared" si="528"/>
        <v>_</v>
      </c>
      <c r="D8428" s="5" t="str">
        <f t="shared" si="529"/>
        <v>_</v>
      </c>
      <c r="E8428" t="b">
        <f t="shared" si="530"/>
        <v>1</v>
      </c>
      <c r="F8428" t="b">
        <f t="shared" si="531"/>
        <v>1</v>
      </c>
    </row>
    <row r="8429" spans="1:6" ht="14.45" customHeight="1">
      <c r="A8429" s="5" t="s">
        <v>660</v>
      </c>
      <c r="B8429" s="5" t="s">
        <v>660</v>
      </c>
      <c r="C8429" s="5" t="str">
        <f t="shared" si="528"/>
        <v>_</v>
      </c>
      <c r="D8429" s="5" t="str">
        <f t="shared" si="529"/>
        <v>_</v>
      </c>
      <c r="E8429" t="b">
        <f t="shared" si="530"/>
        <v>1</v>
      </c>
      <c r="F8429" t="b">
        <f t="shared" si="531"/>
        <v>1</v>
      </c>
    </row>
    <row r="8430" spans="1:6" ht="14.45" customHeight="1">
      <c r="A8430" s="5" t="s">
        <v>0</v>
      </c>
      <c r="B8430" s="5" t="s">
        <v>0</v>
      </c>
      <c r="C8430" s="5" t="str">
        <f t="shared" si="528"/>
        <v>_</v>
      </c>
      <c r="D8430" s="5" t="str">
        <f t="shared" si="529"/>
        <v>_</v>
      </c>
      <c r="E8430" t="b">
        <f t="shared" si="530"/>
        <v>1</v>
      </c>
      <c r="F8430" t="b">
        <f t="shared" si="531"/>
        <v>1</v>
      </c>
    </row>
    <row r="8431" spans="1:6" ht="14.45" customHeight="1">
      <c r="A8431" s="5" t="s">
        <v>509</v>
      </c>
      <c r="B8431" s="5" t="s">
        <v>509</v>
      </c>
      <c r="C8431" s="5" t="str">
        <f t="shared" si="528"/>
        <v>_</v>
      </c>
      <c r="D8431" s="5" t="str">
        <f t="shared" si="529"/>
        <v>_</v>
      </c>
      <c r="E8431" t="b">
        <f t="shared" si="530"/>
        <v>1</v>
      </c>
      <c r="F8431" t="b">
        <f t="shared" si="531"/>
        <v>1</v>
      </c>
    </row>
    <row r="8432" spans="1:6" ht="14.45" customHeight="1">
      <c r="A8432" s="5" t="s">
        <v>510</v>
      </c>
      <c r="B8432" s="5" t="s">
        <v>510</v>
      </c>
      <c r="C8432" s="5" t="str">
        <f t="shared" si="528"/>
        <v>_</v>
      </c>
      <c r="D8432" s="5" t="str">
        <f t="shared" si="529"/>
        <v>_</v>
      </c>
      <c r="E8432" t="b">
        <f t="shared" si="530"/>
        <v>1</v>
      </c>
      <c r="F8432" t="b">
        <f t="shared" si="531"/>
        <v>1</v>
      </c>
    </row>
    <row r="8433" spans="1:6" ht="14.45" customHeight="1">
      <c r="A8433" s="5" t="s">
        <v>542</v>
      </c>
      <c r="B8433" s="5" t="s">
        <v>542</v>
      </c>
      <c r="C8433" s="5" t="str">
        <f t="shared" si="528"/>
        <v>_</v>
      </c>
      <c r="D8433" s="5" t="str">
        <f t="shared" si="529"/>
        <v>_</v>
      </c>
      <c r="E8433" t="b">
        <f t="shared" si="530"/>
        <v>1</v>
      </c>
      <c r="F8433" t="b">
        <f t="shared" si="531"/>
        <v>1</v>
      </c>
    </row>
    <row r="8434" spans="1:6" ht="14.45" customHeight="1">
      <c r="A8434" s="5" t="s">
        <v>774</v>
      </c>
      <c r="B8434" s="5" t="s">
        <v>774</v>
      </c>
      <c r="C8434" s="5" t="str">
        <f t="shared" si="528"/>
        <v>_</v>
      </c>
      <c r="D8434" s="5" t="str">
        <f t="shared" si="529"/>
        <v>_</v>
      </c>
      <c r="E8434" t="b">
        <f t="shared" si="530"/>
        <v>1</v>
      </c>
      <c r="F8434" t="b">
        <f t="shared" si="531"/>
        <v>1</v>
      </c>
    </row>
    <row r="8435" spans="1:6" ht="14.45" customHeight="1">
      <c r="A8435" s="5" t="s">
        <v>992</v>
      </c>
      <c r="B8435" s="5" t="s">
        <v>992</v>
      </c>
      <c r="C8435" s="5" t="str">
        <f t="shared" si="528"/>
        <v>_</v>
      </c>
      <c r="D8435" s="5" t="str">
        <f t="shared" si="529"/>
        <v>_</v>
      </c>
      <c r="E8435" t="b">
        <f t="shared" si="530"/>
        <v>1</v>
      </c>
      <c r="F8435" t="b">
        <f t="shared" si="531"/>
        <v>1</v>
      </c>
    </row>
    <row r="8436" spans="1:6" ht="14.45" customHeight="1">
      <c r="A8436" s="5" t="s">
        <v>993</v>
      </c>
      <c r="B8436" s="5" t="s">
        <v>993</v>
      </c>
      <c r="C8436" s="5" t="str">
        <f t="shared" si="528"/>
        <v>_</v>
      </c>
      <c r="D8436" s="5" t="str">
        <f t="shared" si="529"/>
        <v>_</v>
      </c>
      <c r="E8436" t="b">
        <f t="shared" si="530"/>
        <v>1</v>
      </c>
      <c r="F8436" t="b">
        <f t="shared" si="531"/>
        <v>1</v>
      </c>
    </row>
    <row r="8437" spans="1:6" ht="14.45" customHeight="1">
      <c r="A8437" s="5" t="s">
        <v>0</v>
      </c>
      <c r="B8437" s="5" t="s">
        <v>0</v>
      </c>
      <c r="C8437" s="5" t="str">
        <f t="shared" si="528"/>
        <v>_</v>
      </c>
      <c r="D8437" s="5" t="str">
        <f t="shared" si="529"/>
        <v>_</v>
      </c>
      <c r="E8437" t="b">
        <f t="shared" si="530"/>
        <v>1</v>
      </c>
      <c r="F8437" t="b">
        <f t="shared" si="531"/>
        <v>1</v>
      </c>
    </row>
    <row r="8438" spans="1:6" ht="14.45" customHeight="1">
      <c r="A8438" s="5" t="s">
        <v>509</v>
      </c>
      <c r="B8438" s="5" t="s">
        <v>509</v>
      </c>
      <c r="C8438" s="5" t="str">
        <f t="shared" si="528"/>
        <v>_</v>
      </c>
      <c r="D8438" s="5" t="str">
        <f t="shared" si="529"/>
        <v>_</v>
      </c>
      <c r="E8438" t="b">
        <f t="shared" si="530"/>
        <v>1</v>
      </c>
      <c r="F8438" t="b">
        <f t="shared" si="531"/>
        <v>1</v>
      </c>
    </row>
    <row r="8439" spans="1:6" ht="14.45" customHeight="1">
      <c r="A8439" s="5" t="s">
        <v>510</v>
      </c>
      <c r="B8439" s="5" t="s">
        <v>510</v>
      </c>
      <c r="C8439" s="5" t="str">
        <f t="shared" si="528"/>
        <v>_</v>
      </c>
      <c r="D8439" s="5" t="str">
        <f t="shared" si="529"/>
        <v>_</v>
      </c>
      <c r="E8439" t="b">
        <f t="shared" si="530"/>
        <v>1</v>
      </c>
      <c r="F8439" t="b">
        <f t="shared" si="531"/>
        <v>1</v>
      </c>
    </row>
    <row r="8440" spans="1:6" ht="14.45" customHeight="1">
      <c r="A8440" s="5" t="s">
        <v>542</v>
      </c>
      <c r="B8440" s="5" t="s">
        <v>542</v>
      </c>
      <c r="C8440" s="5" t="str">
        <f t="shared" si="528"/>
        <v>_</v>
      </c>
      <c r="D8440" s="5" t="str">
        <f t="shared" si="529"/>
        <v>_</v>
      </c>
      <c r="E8440" t="b">
        <f t="shared" si="530"/>
        <v>1</v>
      </c>
      <c r="F8440" t="b">
        <f t="shared" si="531"/>
        <v>1</v>
      </c>
    </row>
    <row r="8441" spans="1:6" ht="14.45" customHeight="1">
      <c r="A8441" s="5" t="s">
        <v>994</v>
      </c>
      <c r="B8441" s="5" t="s">
        <v>994</v>
      </c>
      <c r="C8441" s="5" t="str">
        <f t="shared" si="528"/>
        <v>_</v>
      </c>
      <c r="D8441" s="5" t="str">
        <f t="shared" si="529"/>
        <v>_</v>
      </c>
      <c r="E8441" t="b">
        <f t="shared" si="530"/>
        <v>1</v>
      </c>
      <c r="F8441" t="b">
        <f t="shared" si="531"/>
        <v>1</v>
      </c>
    </row>
    <row r="8442" spans="1:6" ht="14.45" customHeight="1">
      <c r="A8442" s="5" t="s">
        <v>696</v>
      </c>
      <c r="B8442" s="5" t="s">
        <v>696</v>
      </c>
      <c r="C8442" s="5" t="str">
        <f t="shared" si="528"/>
        <v>_</v>
      </c>
      <c r="D8442" s="5" t="str">
        <f t="shared" si="529"/>
        <v>_</v>
      </c>
      <c r="E8442" t="b">
        <f t="shared" si="530"/>
        <v>1</v>
      </c>
      <c r="F8442" t="b">
        <f t="shared" si="531"/>
        <v>1</v>
      </c>
    </row>
    <row r="8443" spans="1:6" ht="14.45" customHeight="1">
      <c r="A8443" s="5" t="s">
        <v>985</v>
      </c>
      <c r="B8443" s="5" t="s">
        <v>985</v>
      </c>
      <c r="C8443" s="5" t="str">
        <f t="shared" si="528"/>
        <v>_</v>
      </c>
      <c r="D8443" s="5" t="str">
        <f t="shared" si="529"/>
        <v>_</v>
      </c>
      <c r="E8443" t="b">
        <f t="shared" si="530"/>
        <v>1</v>
      </c>
      <c r="F8443" t="b">
        <f t="shared" si="531"/>
        <v>1</v>
      </c>
    </row>
    <row r="8444" spans="1:6" ht="14.45" customHeight="1">
      <c r="A8444" s="5" t="s">
        <v>0</v>
      </c>
      <c r="B8444" s="5" t="s">
        <v>0</v>
      </c>
      <c r="C8444" s="5" t="str">
        <f t="shared" si="528"/>
        <v>_</v>
      </c>
      <c r="D8444" s="5" t="str">
        <f t="shared" si="529"/>
        <v>_</v>
      </c>
      <c r="E8444" t="b">
        <f t="shared" si="530"/>
        <v>1</v>
      </c>
      <c r="F8444" t="b">
        <f t="shared" si="531"/>
        <v>1</v>
      </c>
    </row>
    <row r="8445" spans="1:6" ht="14.45" customHeight="1">
      <c r="A8445" s="5" t="s">
        <v>509</v>
      </c>
      <c r="B8445" s="5" t="s">
        <v>509</v>
      </c>
      <c r="C8445" s="5" t="str">
        <f t="shared" si="528"/>
        <v>_</v>
      </c>
      <c r="D8445" s="5" t="str">
        <f t="shared" si="529"/>
        <v>_</v>
      </c>
      <c r="E8445" t="b">
        <f t="shared" si="530"/>
        <v>1</v>
      </c>
      <c r="F8445" t="b">
        <f t="shared" si="531"/>
        <v>1</v>
      </c>
    </row>
    <row r="8446" spans="1:6" ht="14.45" customHeight="1">
      <c r="A8446" s="5" t="s">
        <v>510</v>
      </c>
      <c r="B8446" s="5" t="s">
        <v>510</v>
      </c>
      <c r="C8446" s="5" t="str">
        <f t="shared" si="528"/>
        <v>_</v>
      </c>
      <c r="D8446" s="5" t="str">
        <f t="shared" si="529"/>
        <v>_</v>
      </c>
      <c r="E8446" t="b">
        <f t="shared" si="530"/>
        <v>1</v>
      </c>
      <c r="F8446" t="b">
        <f t="shared" si="531"/>
        <v>1</v>
      </c>
    </row>
    <row r="8447" spans="1:6" ht="14.45" customHeight="1">
      <c r="A8447" s="5" t="s">
        <v>542</v>
      </c>
      <c r="B8447" s="5" t="s">
        <v>542</v>
      </c>
      <c r="C8447" s="5" t="str">
        <f t="shared" si="528"/>
        <v>_</v>
      </c>
      <c r="D8447" s="5" t="str">
        <f t="shared" si="529"/>
        <v>_</v>
      </c>
      <c r="E8447" t="b">
        <f t="shared" si="530"/>
        <v>1</v>
      </c>
      <c r="F8447" t="b">
        <f t="shared" si="531"/>
        <v>1</v>
      </c>
    </row>
    <row r="8448" spans="1:6" ht="14.45" customHeight="1">
      <c r="A8448" s="5" t="s">
        <v>696</v>
      </c>
      <c r="B8448" s="5" t="s">
        <v>696</v>
      </c>
      <c r="C8448" s="5" t="str">
        <f t="shared" si="528"/>
        <v>_</v>
      </c>
      <c r="D8448" s="5" t="str">
        <f t="shared" si="529"/>
        <v>_</v>
      </c>
      <c r="E8448" t="b">
        <f t="shared" si="530"/>
        <v>1</v>
      </c>
      <c r="F8448" t="b">
        <f t="shared" si="531"/>
        <v>1</v>
      </c>
    </row>
    <row r="8449" spans="1:6" ht="14.45" customHeight="1">
      <c r="A8449" s="5" t="s">
        <v>725</v>
      </c>
      <c r="B8449" s="5" t="s">
        <v>725</v>
      </c>
      <c r="C8449" s="5" t="str">
        <f t="shared" si="528"/>
        <v>_</v>
      </c>
      <c r="D8449" s="5" t="str">
        <f t="shared" si="529"/>
        <v>_</v>
      </c>
      <c r="E8449" t="b">
        <f t="shared" si="530"/>
        <v>1</v>
      </c>
      <c r="F8449" t="b">
        <f t="shared" si="531"/>
        <v>1</v>
      </c>
    </row>
    <row r="8450" spans="1:6" ht="14.45" customHeight="1">
      <c r="A8450" s="5" t="s">
        <v>995</v>
      </c>
      <c r="B8450" s="5" t="s">
        <v>995</v>
      </c>
      <c r="C8450" s="5" t="str">
        <f t="shared" si="528"/>
        <v>_</v>
      </c>
      <c r="D8450" s="5" t="str">
        <f t="shared" si="529"/>
        <v>_</v>
      </c>
      <c r="E8450" t="b">
        <f t="shared" si="530"/>
        <v>1</v>
      </c>
      <c r="F8450" t="b">
        <f t="shared" si="531"/>
        <v>1</v>
      </c>
    </row>
    <row r="8451" spans="1:6" ht="14.45" customHeight="1">
      <c r="A8451" s="5" t="s">
        <v>0</v>
      </c>
      <c r="B8451" s="5" t="s">
        <v>0</v>
      </c>
      <c r="C8451" s="5" t="str">
        <f t="shared" ref="C8451:C8514" si="532">IF(A8452="--",_xlfn.TEXTAFTER(_xlfn.TEXTBEFORE(A8451,";",3),";",2),C8452)</f>
        <v>_</v>
      </c>
      <c r="D8451" s="5" t="str">
        <f t="shared" ref="D8451:D8514" si="533">IF(B8452="--",_xlfn.TEXTAFTER(_xlfn.TEXTBEFORE(B8451,";",3),";",2),D8452)</f>
        <v>_</v>
      </c>
      <c r="E8451" t="b">
        <f t="shared" ref="E8451:E8514" si="534">A8451=B8451</f>
        <v>1</v>
      </c>
      <c r="F8451" t="b">
        <f t="shared" ref="F8451:F8514" si="535">C8451=D8451</f>
        <v>1</v>
      </c>
    </row>
    <row r="8452" spans="1:6" ht="14.45" customHeight="1">
      <c r="A8452" s="5" t="s">
        <v>509</v>
      </c>
      <c r="B8452" s="5" t="s">
        <v>509</v>
      </c>
      <c r="C8452" s="5" t="str">
        <f t="shared" si="532"/>
        <v>_</v>
      </c>
      <c r="D8452" s="5" t="str">
        <f t="shared" si="533"/>
        <v>_</v>
      </c>
      <c r="E8452" t="b">
        <f t="shared" si="534"/>
        <v>1</v>
      </c>
      <c r="F8452" t="b">
        <f t="shared" si="535"/>
        <v>1</v>
      </c>
    </row>
    <row r="8453" spans="1:6" ht="14.45" customHeight="1">
      <c r="A8453" s="5" t="s">
        <v>510</v>
      </c>
      <c r="B8453" s="5" t="s">
        <v>510</v>
      </c>
      <c r="C8453" s="5" t="str">
        <f t="shared" si="532"/>
        <v>_</v>
      </c>
      <c r="D8453" s="5" t="str">
        <f t="shared" si="533"/>
        <v>_</v>
      </c>
      <c r="E8453" t="b">
        <f t="shared" si="534"/>
        <v>1</v>
      </c>
      <c r="F8453" t="b">
        <f t="shared" si="535"/>
        <v>1</v>
      </c>
    </row>
    <row r="8454" spans="1:6" ht="14.45" customHeight="1">
      <c r="A8454" s="5" t="s">
        <v>542</v>
      </c>
      <c r="B8454" s="5" t="s">
        <v>542</v>
      </c>
      <c r="C8454" s="5" t="str">
        <f t="shared" si="532"/>
        <v>_</v>
      </c>
      <c r="D8454" s="5" t="str">
        <f t="shared" si="533"/>
        <v>_</v>
      </c>
      <c r="E8454" t="b">
        <f t="shared" si="534"/>
        <v>1</v>
      </c>
      <c r="F8454" t="b">
        <f t="shared" si="535"/>
        <v>1</v>
      </c>
    </row>
    <row r="8455" spans="1:6" ht="14.45" customHeight="1">
      <c r="A8455" s="5" t="s">
        <v>725</v>
      </c>
      <c r="B8455" s="5" t="s">
        <v>725</v>
      </c>
      <c r="C8455" s="5" t="str">
        <f t="shared" si="532"/>
        <v>_</v>
      </c>
      <c r="D8455" s="5" t="str">
        <f t="shared" si="533"/>
        <v>_</v>
      </c>
      <c r="E8455" t="b">
        <f t="shared" si="534"/>
        <v>1</v>
      </c>
      <c r="F8455" t="b">
        <f t="shared" si="535"/>
        <v>1</v>
      </c>
    </row>
    <row r="8456" spans="1:6" ht="14.45" customHeight="1">
      <c r="A8456" s="5" t="s">
        <v>725</v>
      </c>
      <c r="B8456" s="5" t="s">
        <v>725</v>
      </c>
      <c r="C8456" s="5" t="str">
        <f t="shared" si="532"/>
        <v>_</v>
      </c>
      <c r="D8456" s="5" t="str">
        <f t="shared" si="533"/>
        <v>_</v>
      </c>
      <c r="E8456" t="b">
        <f t="shared" si="534"/>
        <v>1</v>
      </c>
      <c r="F8456" t="b">
        <f t="shared" si="535"/>
        <v>1</v>
      </c>
    </row>
    <row r="8457" spans="1:6" ht="14.45" customHeight="1">
      <c r="A8457" s="5" t="s">
        <v>995</v>
      </c>
      <c r="B8457" s="5" t="s">
        <v>995</v>
      </c>
      <c r="C8457" s="5" t="str">
        <f t="shared" si="532"/>
        <v>_</v>
      </c>
      <c r="D8457" s="5" t="str">
        <f t="shared" si="533"/>
        <v>_</v>
      </c>
      <c r="E8457" t="b">
        <f t="shared" si="534"/>
        <v>1</v>
      </c>
      <c r="F8457" t="b">
        <f t="shared" si="535"/>
        <v>1</v>
      </c>
    </row>
    <row r="8458" spans="1:6" ht="14.45" customHeight="1">
      <c r="A8458" s="5" t="s">
        <v>0</v>
      </c>
      <c r="B8458" s="5" t="s">
        <v>0</v>
      </c>
      <c r="C8458" s="5" t="str">
        <f t="shared" si="532"/>
        <v>_</v>
      </c>
      <c r="D8458" s="5" t="str">
        <f t="shared" si="533"/>
        <v>_</v>
      </c>
      <c r="E8458" t="b">
        <f t="shared" si="534"/>
        <v>1</v>
      </c>
      <c r="F8458" t="b">
        <f t="shared" si="535"/>
        <v>1</v>
      </c>
    </row>
    <row r="8459" spans="1:6" ht="14.45" customHeight="1">
      <c r="A8459" s="5" t="s">
        <v>509</v>
      </c>
      <c r="B8459" s="5" t="s">
        <v>509</v>
      </c>
      <c r="C8459" s="5" t="str">
        <f t="shared" si="532"/>
        <v>_</v>
      </c>
      <c r="D8459" s="5" t="str">
        <f t="shared" si="533"/>
        <v>_</v>
      </c>
      <c r="E8459" t="b">
        <f t="shared" si="534"/>
        <v>1</v>
      </c>
      <c r="F8459" t="b">
        <f t="shared" si="535"/>
        <v>1</v>
      </c>
    </row>
    <row r="8460" spans="1:6" ht="14.45" customHeight="1">
      <c r="A8460" s="5" t="s">
        <v>510</v>
      </c>
      <c r="B8460" s="5" t="s">
        <v>510</v>
      </c>
      <c r="C8460" s="5" t="str">
        <f t="shared" si="532"/>
        <v>_</v>
      </c>
      <c r="D8460" s="5" t="str">
        <f t="shared" si="533"/>
        <v>_</v>
      </c>
      <c r="E8460" t="b">
        <f t="shared" si="534"/>
        <v>1</v>
      </c>
      <c r="F8460" t="b">
        <f t="shared" si="535"/>
        <v>1</v>
      </c>
    </row>
    <row r="8461" spans="1:6" ht="14.45" customHeight="1">
      <c r="A8461" s="5" t="s">
        <v>542</v>
      </c>
      <c r="B8461" s="5" t="s">
        <v>542</v>
      </c>
      <c r="C8461" s="5" t="str">
        <f t="shared" si="532"/>
        <v>_</v>
      </c>
      <c r="D8461" s="5" t="str">
        <f t="shared" si="533"/>
        <v>_</v>
      </c>
      <c r="E8461" t="b">
        <f t="shared" si="534"/>
        <v>1</v>
      </c>
      <c r="F8461" t="b">
        <f t="shared" si="535"/>
        <v>1</v>
      </c>
    </row>
    <row r="8462" spans="1:6" ht="14.45" customHeight="1">
      <c r="A8462" s="5" t="s">
        <v>609</v>
      </c>
      <c r="B8462" s="5" t="s">
        <v>609</v>
      </c>
      <c r="C8462" s="5" t="str">
        <f t="shared" si="532"/>
        <v>_</v>
      </c>
      <c r="D8462" s="5" t="str">
        <f t="shared" si="533"/>
        <v>_</v>
      </c>
      <c r="E8462" t="b">
        <f t="shared" si="534"/>
        <v>1</v>
      </c>
      <c r="F8462" t="b">
        <f t="shared" si="535"/>
        <v>1</v>
      </c>
    </row>
    <row r="8463" spans="1:6" ht="14.45" customHeight="1">
      <c r="A8463" s="5" t="s">
        <v>760</v>
      </c>
      <c r="B8463" s="5" t="s">
        <v>760</v>
      </c>
      <c r="C8463" s="5" t="str">
        <f t="shared" si="532"/>
        <v>_</v>
      </c>
      <c r="D8463" s="5" t="str">
        <f t="shared" si="533"/>
        <v>_</v>
      </c>
      <c r="E8463" t="b">
        <f t="shared" si="534"/>
        <v>1</v>
      </c>
      <c r="F8463" t="b">
        <f t="shared" si="535"/>
        <v>1</v>
      </c>
    </row>
    <row r="8464" spans="1:6" ht="14.45" customHeight="1">
      <c r="A8464" s="5" t="s">
        <v>725</v>
      </c>
      <c r="B8464" s="5" t="s">
        <v>725</v>
      </c>
      <c r="C8464" s="5" t="str">
        <f t="shared" si="532"/>
        <v>_</v>
      </c>
      <c r="D8464" s="5" t="str">
        <f t="shared" si="533"/>
        <v>_</v>
      </c>
      <c r="E8464" t="b">
        <f t="shared" si="534"/>
        <v>1</v>
      </c>
      <c r="F8464" t="b">
        <f t="shared" si="535"/>
        <v>1</v>
      </c>
    </row>
    <row r="8465" spans="1:6" ht="14.45" customHeight="1">
      <c r="A8465" s="5" t="s">
        <v>995</v>
      </c>
      <c r="B8465" s="5" t="s">
        <v>995</v>
      </c>
      <c r="C8465" s="5" t="str">
        <f t="shared" si="532"/>
        <v>_</v>
      </c>
      <c r="D8465" s="5" t="str">
        <f t="shared" si="533"/>
        <v>_</v>
      </c>
      <c r="E8465" t="b">
        <f t="shared" si="534"/>
        <v>1</v>
      </c>
      <c r="F8465" t="b">
        <f t="shared" si="535"/>
        <v>1</v>
      </c>
    </row>
    <row r="8466" spans="1:6" ht="14.45" customHeight="1">
      <c r="A8466" s="5" t="s">
        <v>0</v>
      </c>
      <c r="B8466" s="5" t="s">
        <v>0</v>
      </c>
      <c r="C8466" s="5" t="str">
        <f t="shared" si="532"/>
        <v>_</v>
      </c>
      <c r="D8466" s="5" t="str">
        <f t="shared" si="533"/>
        <v>_</v>
      </c>
      <c r="E8466" t="b">
        <f t="shared" si="534"/>
        <v>1</v>
      </c>
      <c r="F8466" t="b">
        <f t="shared" si="535"/>
        <v>1</v>
      </c>
    </row>
    <row r="8467" spans="1:6" ht="14.45" customHeight="1">
      <c r="A8467" s="5" t="s">
        <v>509</v>
      </c>
      <c r="B8467" s="5" t="s">
        <v>509</v>
      </c>
      <c r="C8467" s="5" t="str">
        <f t="shared" si="532"/>
        <v>_</v>
      </c>
      <c r="D8467" s="5" t="str">
        <f t="shared" si="533"/>
        <v>_</v>
      </c>
      <c r="E8467" t="b">
        <f t="shared" si="534"/>
        <v>1</v>
      </c>
      <c r="F8467" t="b">
        <f t="shared" si="535"/>
        <v>1</v>
      </c>
    </row>
    <row r="8468" spans="1:6" ht="14.45" customHeight="1">
      <c r="A8468" s="5" t="s">
        <v>510</v>
      </c>
      <c r="B8468" s="5" t="s">
        <v>510</v>
      </c>
      <c r="C8468" s="5" t="str">
        <f t="shared" si="532"/>
        <v>_</v>
      </c>
      <c r="D8468" s="5" t="str">
        <f t="shared" si="533"/>
        <v>_</v>
      </c>
      <c r="E8468" t="b">
        <f t="shared" si="534"/>
        <v>1</v>
      </c>
      <c r="F8468" t="b">
        <f t="shared" si="535"/>
        <v>1</v>
      </c>
    </row>
    <row r="8469" spans="1:6" ht="14.45" customHeight="1">
      <c r="A8469" s="5" t="s">
        <v>542</v>
      </c>
      <c r="B8469" s="5" t="s">
        <v>542</v>
      </c>
      <c r="C8469" s="5" t="str">
        <f t="shared" si="532"/>
        <v>_</v>
      </c>
      <c r="D8469" s="5" t="str">
        <f t="shared" si="533"/>
        <v>_</v>
      </c>
      <c r="E8469" t="b">
        <f t="shared" si="534"/>
        <v>1</v>
      </c>
      <c r="F8469" t="b">
        <f t="shared" si="535"/>
        <v>1</v>
      </c>
    </row>
    <row r="8470" spans="1:6" ht="14.45" customHeight="1">
      <c r="A8470" s="5" t="s">
        <v>609</v>
      </c>
      <c r="B8470" s="5" t="s">
        <v>609</v>
      </c>
      <c r="C8470" s="5" t="str">
        <f t="shared" si="532"/>
        <v>_</v>
      </c>
      <c r="D8470" s="5" t="str">
        <f t="shared" si="533"/>
        <v>_</v>
      </c>
      <c r="E8470" t="b">
        <f t="shared" si="534"/>
        <v>1</v>
      </c>
      <c r="F8470" t="b">
        <f t="shared" si="535"/>
        <v>1</v>
      </c>
    </row>
    <row r="8471" spans="1:6" ht="14.45" customHeight="1">
      <c r="A8471" s="5" t="s">
        <v>610</v>
      </c>
      <c r="B8471" s="5" t="s">
        <v>610</v>
      </c>
      <c r="C8471" s="5" t="str">
        <f t="shared" si="532"/>
        <v>_</v>
      </c>
      <c r="D8471" s="5" t="str">
        <f t="shared" si="533"/>
        <v>_</v>
      </c>
      <c r="E8471" t="b">
        <f t="shared" si="534"/>
        <v>1</v>
      </c>
      <c r="F8471" t="b">
        <f t="shared" si="535"/>
        <v>1</v>
      </c>
    </row>
    <row r="8472" spans="1:6" ht="14.45" customHeight="1">
      <c r="A8472" s="5" t="s">
        <v>611</v>
      </c>
      <c r="B8472" s="5" t="s">
        <v>611</v>
      </c>
      <c r="C8472" s="5" t="str">
        <f t="shared" si="532"/>
        <v>_</v>
      </c>
      <c r="D8472" s="5" t="str">
        <f t="shared" si="533"/>
        <v>_</v>
      </c>
      <c r="E8472" t="b">
        <f t="shared" si="534"/>
        <v>1</v>
      </c>
      <c r="F8472" t="b">
        <f t="shared" si="535"/>
        <v>1</v>
      </c>
    </row>
    <row r="8473" spans="1:6" ht="14.45" customHeight="1">
      <c r="A8473" s="5" t="s">
        <v>996</v>
      </c>
      <c r="B8473" s="5" t="s">
        <v>996</v>
      </c>
      <c r="C8473" s="5" t="str">
        <f t="shared" si="532"/>
        <v>_</v>
      </c>
      <c r="D8473" s="5" t="str">
        <f t="shared" si="533"/>
        <v>_</v>
      </c>
      <c r="E8473" t="b">
        <f t="shared" si="534"/>
        <v>1</v>
      </c>
      <c r="F8473" t="b">
        <f t="shared" si="535"/>
        <v>1</v>
      </c>
    </row>
    <row r="8474" spans="1:6" ht="14.45" customHeight="1">
      <c r="A8474" s="5" t="s">
        <v>997</v>
      </c>
      <c r="B8474" s="5" t="s">
        <v>997</v>
      </c>
      <c r="C8474" s="5" t="str">
        <f t="shared" si="532"/>
        <v>_</v>
      </c>
      <c r="D8474" s="5" t="str">
        <f t="shared" si="533"/>
        <v>_</v>
      </c>
      <c r="E8474" t="b">
        <f t="shared" si="534"/>
        <v>1</v>
      </c>
      <c r="F8474" t="b">
        <f t="shared" si="535"/>
        <v>1</v>
      </c>
    </row>
    <row r="8475" spans="1:6" ht="14.45" customHeight="1">
      <c r="A8475" s="5" t="s">
        <v>0</v>
      </c>
      <c r="B8475" s="5" t="s">
        <v>0</v>
      </c>
      <c r="C8475" s="5" t="str">
        <f t="shared" si="532"/>
        <v>_</v>
      </c>
      <c r="D8475" s="5" t="str">
        <f t="shared" si="533"/>
        <v>_</v>
      </c>
      <c r="E8475" t="b">
        <f t="shared" si="534"/>
        <v>1</v>
      </c>
      <c r="F8475" t="b">
        <f t="shared" si="535"/>
        <v>1</v>
      </c>
    </row>
    <row r="8476" spans="1:6" ht="14.45" customHeight="1">
      <c r="A8476" s="5" t="s">
        <v>509</v>
      </c>
      <c r="B8476" s="5" t="s">
        <v>509</v>
      </c>
      <c r="C8476" s="5" t="str">
        <f t="shared" si="532"/>
        <v>_</v>
      </c>
      <c r="D8476" s="5" t="str">
        <f t="shared" si="533"/>
        <v>_</v>
      </c>
      <c r="E8476" t="b">
        <f t="shared" si="534"/>
        <v>1</v>
      </c>
      <c r="F8476" t="b">
        <f t="shared" si="535"/>
        <v>1</v>
      </c>
    </row>
    <row r="8477" spans="1:6" ht="14.45" customHeight="1">
      <c r="A8477" s="5" t="s">
        <v>510</v>
      </c>
      <c r="B8477" s="5" t="s">
        <v>510</v>
      </c>
      <c r="C8477" s="5" t="str">
        <f t="shared" si="532"/>
        <v>_</v>
      </c>
      <c r="D8477" s="5" t="str">
        <f t="shared" si="533"/>
        <v>_</v>
      </c>
      <c r="E8477" t="b">
        <f t="shared" si="534"/>
        <v>1</v>
      </c>
      <c r="F8477" t="b">
        <f t="shared" si="535"/>
        <v>1</v>
      </c>
    </row>
    <row r="8478" spans="1:6" ht="14.45" customHeight="1">
      <c r="A8478" s="5" t="s">
        <v>542</v>
      </c>
      <c r="B8478" s="5" t="s">
        <v>542</v>
      </c>
      <c r="C8478" s="5" t="str">
        <f t="shared" si="532"/>
        <v>_</v>
      </c>
      <c r="D8478" s="5" t="str">
        <f t="shared" si="533"/>
        <v>_</v>
      </c>
      <c r="E8478" t="b">
        <f t="shared" si="534"/>
        <v>1</v>
      </c>
      <c r="F8478" t="b">
        <f t="shared" si="535"/>
        <v>1</v>
      </c>
    </row>
    <row r="8479" spans="1:6" ht="14.45" customHeight="1">
      <c r="A8479" s="5" t="s">
        <v>535</v>
      </c>
      <c r="B8479" s="5" t="s">
        <v>535</v>
      </c>
      <c r="C8479" s="5" t="str">
        <f t="shared" si="532"/>
        <v>_</v>
      </c>
      <c r="D8479" s="5" t="str">
        <f t="shared" si="533"/>
        <v>_</v>
      </c>
      <c r="E8479" t="b">
        <f t="shared" si="534"/>
        <v>1</v>
      </c>
      <c r="F8479" t="b">
        <f t="shared" si="535"/>
        <v>1</v>
      </c>
    </row>
    <row r="8480" spans="1:6" ht="14.45" customHeight="1">
      <c r="A8480" s="5" t="s">
        <v>998</v>
      </c>
      <c r="B8480" s="5" t="s">
        <v>998</v>
      </c>
      <c r="C8480" s="5" t="str">
        <f t="shared" si="532"/>
        <v>_</v>
      </c>
      <c r="D8480" s="5" t="str">
        <f t="shared" si="533"/>
        <v>_</v>
      </c>
      <c r="E8480" t="b">
        <f t="shared" si="534"/>
        <v>1</v>
      </c>
      <c r="F8480" t="b">
        <f t="shared" si="535"/>
        <v>1</v>
      </c>
    </row>
    <row r="8481" spans="1:6" ht="14.45" customHeight="1">
      <c r="A8481" s="5" t="s">
        <v>989</v>
      </c>
      <c r="B8481" s="5" t="s">
        <v>989</v>
      </c>
      <c r="C8481" s="5" t="str">
        <f t="shared" si="532"/>
        <v>_</v>
      </c>
      <c r="D8481" s="5" t="str">
        <f t="shared" si="533"/>
        <v>_</v>
      </c>
      <c r="E8481" t="b">
        <f t="shared" si="534"/>
        <v>1</v>
      </c>
      <c r="F8481" t="b">
        <f t="shared" si="535"/>
        <v>1</v>
      </c>
    </row>
    <row r="8482" spans="1:6" ht="14.45" customHeight="1">
      <c r="A8482" s="5" t="s">
        <v>0</v>
      </c>
      <c r="B8482" s="5" t="s">
        <v>0</v>
      </c>
      <c r="C8482" s="5" t="str">
        <f t="shared" si="532"/>
        <v>_</v>
      </c>
      <c r="D8482" s="5" t="str">
        <f t="shared" si="533"/>
        <v>_</v>
      </c>
      <c r="E8482" t="b">
        <f t="shared" si="534"/>
        <v>1</v>
      </c>
      <c r="F8482" t="b">
        <f t="shared" si="535"/>
        <v>1</v>
      </c>
    </row>
    <row r="8483" spans="1:6" ht="14.45" customHeight="1">
      <c r="A8483" s="5" t="s">
        <v>509</v>
      </c>
      <c r="B8483" s="5" t="s">
        <v>509</v>
      </c>
      <c r="C8483" s="5" t="str">
        <f t="shared" si="532"/>
        <v>_</v>
      </c>
      <c r="D8483" s="5" t="str">
        <f t="shared" si="533"/>
        <v>_</v>
      </c>
      <c r="E8483" t="b">
        <f t="shared" si="534"/>
        <v>1</v>
      </c>
      <c r="F8483" t="b">
        <f t="shared" si="535"/>
        <v>1</v>
      </c>
    </row>
    <row r="8484" spans="1:6" ht="14.45" customHeight="1">
      <c r="A8484" s="5" t="s">
        <v>510</v>
      </c>
      <c r="B8484" s="5" t="s">
        <v>510</v>
      </c>
      <c r="C8484" s="5" t="str">
        <f t="shared" si="532"/>
        <v>_</v>
      </c>
      <c r="D8484" s="5" t="str">
        <f t="shared" si="533"/>
        <v>_</v>
      </c>
      <c r="E8484" t="b">
        <f t="shared" si="534"/>
        <v>1</v>
      </c>
      <c r="F8484" t="b">
        <f t="shared" si="535"/>
        <v>1</v>
      </c>
    </row>
    <row r="8485" spans="1:6" ht="14.45" customHeight="1">
      <c r="A8485" s="5" t="s">
        <v>542</v>
      </c>
      <c r="B8485" s="5" t="s">
        <v>542</v>
      </c>
      <c r="C8485" s="5" t="str">
        <f t="shared" si="532"/>
        <v>_</v>
      </c>
      <c r="D8485" s="5" t="str">
        <f t="shared" si="533"/>
        <v>_</v>
      </c>
      <c r="E8485" t="b">
        <f t="shared" si="534"/>
        <v>1</v>
      </c>
      <c r="F8485" t="b">
        <f t="shared" si="535"/>
        <v>1</v>
      </c>
    </row>
    <row r="8486" spans="1:6" ht="14.45" customHeight="1">
      <c r="A8486" s="5" t="s">
        <v>724</v>
      </c>
      <c r="B8486" s="5" t="s">
        <v>724</v>
      </c>
      <c r="C8486" s="5" t="str">
        <f t="shared" si="532"/>
        <v>_</v>
      </c>
      <c r="D8486" s="5" t="str">
        <f t="shared" si="533"/>
        <v>_</v>
      </c>
      <c r="E8486" t="b">
        <f t="shared" si="534"/>
        <v>1</v>
      </c>
      <c r="F8486" t="b">
        <f t="shared" si="535"/>
        <v>1</v>
      </c>
    </row>
    <row r="8487" spans="1:6" ht="14.45" customHeight="1">
      <c r="A8487" s="5" t="s">
        <v>725</v>
      </c>
      <c r="B8487" s="5" t="s">
        <v>725</v>
      </c>
      <c r="C8487" s="5" t="str">
        <f t="shared" si="532"/>
        <v>_</v>
      </c>
      <c r="D8487" s="5" t="str">
        <f t="shared" si="533"/>
        <v>_</v>
      </c>
      <c r="E8487" t="b">
        <f t="shared" si="534"/>
        <v>1</v>
      </c>
      <c r="F8487" t="b">
        <f t="shared" si="535"/>
        <v>1</v>
      </c>
    </row>
    <row r="8488" spans="1:6" ht="14.45" customHeight="1">
      <c r="A8488" s="5" t="s">
        <v>995</v>
      </c>
      <c r="B8488" s="5" t="s">
        <v>995</v>
      </c>
      <c r="C8488" s="5" t="str">
        <f t="shared" si="532"/>
        <v>_</v>
      </c>
      <c r="D8488" s="5" t="str">
        <f t="shared" si="533"/>
        <v>_</v>
      </c>
      <c r="E8488" t="b">
        <f t="shared" si="534"/>
        <v>1</v>
      </c>
      <c r="F8488" t="b">
        <f t="shared" si="535"/>
        <v>1</v>
      </c>
    </row>
    <row r="8489" spans="1:6" ht="14.45" customHeight="1">
      <c r="A8489" s="5" t="s">
        <v>0</v>
      </c>
      <c r="B8489" s="5" t="s">
        <v>0</v>
      </c>
      <c r="C8489" s="5" t="str">
        <f t="shared" si="532"/>
        <v>_</v>
      </c>
      <c r="D8489" s="5" t="str">
        <f t="shared" si="533"/>
        <v>_</v>
      </c>
      <c r="E8489" t="b">
        <f t="shared" si="534"/>
        <v>1</v>
      </c>
      <c r="F8489" t="b">
        <f t="shared" si="535"/>
        <v>1</v>
      </c>
    </row>
    <row r="8490" spans="1:6" ht="14.45" customHeight="1">
      <c r="A8490" s="5" t="s">
        <v>509</v>
      </c>
      <c r="B8490" s="5" t="s">
        <v>509</v>
      </c>
      <c r="C8490" s="5" t="str">
        <f t="shared" si="532"/>
        <v>_</v>
      </c>
      <c r="D8490" s="5" t="str">
        <f t="shared" si="533"/>
        <v>_</v>
      </c>
      <c r="E8490" t="b">
        <f t="shared" si="534"/>
        <v>1</v>
      </c>
      <c r="F8490" t="b">
        <f t="shared" si="535"/>
        <v>1</v>
      </c>
    </row>
    <row r="8491" spans="1:6" ht="14.45" customHeight="1">
      <c r="A8491" s="5" t="s">
        <v>510</v>
      </c>
      <c r="B8491" s="5" t="s">
        <v>510</v>
      </c>
      <c r="C8491" s="5" t="str">
        <f t="shared" si="532"/>
        <v>_</v>
      </c>
      <c r="D8491" s="5" t="str">
        <f t="shared" si="533"/>
        <v>_</v>
      </c>
      <c r="E8491" t="b">
        <f t="shared" si="534"/>
        <v>1</v>
      </c>
      <c r="F8491" t="b">
        <f t="shared" si="535"/>
        <v>1</v>
      </c>
    </row>
    <row r="8492" spans="1:6" ht="14.45" customHeight="1">
      <c r="A8492" s="5" t="s">
        <v>542</v>
      </c>
      <c r="B8492" s="5" t="s">
        <v>542</v>
      </c>
      <c r="C8492" s="5" t="str">
        <f t="shared" si="532"/>
        <v>_</v>
      </c>
      <c r="D8492" s="5" t="str">
        <f t="shared" si="533"/>
        <v>_</v>
      </c>
      <c r="E8492" t="b">
        <f t="shared" si="534"/>
        <v>1</v>
      </c>
      <c r="F8492" t="b">
        <f t="shared" si="535"/>
        <v>1</v>
      </c>
    </row>
    <row r="8493" spans="1:6" ht="14.45" customHeight="1">
      <c r="A8493" s="5" t="s">
        <v>609</v>
      </c>
      <c r="B8493" s="5" t="s">
        <v>609</v>
      </c>
      <c r="C8493" s="5" t="str">
        <f t="shared" si="532"/>
        <v>_</v>
      </c>
      <c r="D8493" s="5" t="str">
        <f t="shared" si="533"/>
        <v>_</v>
      </c>
      <c r="E8493" t="b">
        <f t="shared" si="534"/>
        <v>1</v>
      </c>
      <c r="F8493" t="b">
        <f t="shared" si="535"/>
        <v>1</v>
      </c>
    </row>
    <row r="8494" spans="1:6" ht="14.45" customHeight="1">
      <c r="A8494" s="5" t="s">
        <v>692</v>
      </c>
      <c r="B8494" s="5" t="s">
        <v>692</v>
      </c>
      <c r="C8494" s="5" t="str">
        <f t="shared" si="532"/>
        <v>_</v>
      </c>
      <c r="D8494" s="5" t="str">
        <f t="shared" si="533"/>
        <v>_</v>
      </c>
      <c r="E8494" t="b">
        <f t="shared" si="534"/>
        <v>1</v>
      </c>
      <c r="F8494" t="b">
        <f t="shared" si="535"/>
        <v>1</v>
      </c>
    </row>
    <row r="8495" spans="1:6" ht="14.45" customHeight="1">
      <c r="A8495" s="5" t="s">
        <v>999</v>
      </c>
      <c r="B8495" s="5" t="s">
        <v>999</v>
      </c>
      <c r="C8495" s="5" t="str">
        <f t="shared" si="532"/>
        <v>_</v>
      </c>
      <c r="D8495" s="5" t="str">
        <f t="shared" si="533"/>
        <v>_</v>
      </c>
      <c r="E8495" t="b">
        <f t="shared" si="534"/>
        <v>1</v>
      </c>
      <c r="F8495" t="b">
        <f t="shared" si="535"/>
        <v>1</v>
      </c>
    </row>
    <row r="8496" spans="1:6" ht="14.45" customHeight="1">
      <c r="A8496" s="5" t="s">
        <v>1000</v>
      </c>
      <c r="B8496" s="5" t="s">
        <v>1000</v>
      </c>
      <c r="C8496" s="5" t="str">
        <f t="shared" si="532"/>
        <v>_</v>
      </c>
      <c r="D8496" s="5" t="str">
        <f t="shared" si="533"/>
        <v>_</v>
      </c>
      <c r="E8496" t="b">
        <f t="shared" si="534"/>
        <v>1</v>
      </c>
      <c r="F8496" t="b">
        <f t="shared" si="535"/>
        <v>1</v>
      </c>
    </row>
    <row r="8497" spans="1:6" ht="14.45" customHeight="1">
      <c r="A8497" s="5" t="s">
        <v>0</v>
      </c>
      <c r="B8497" s="5" t="s">
        <v>0</v>
      </c>
      <c r="C8497" s="5" t="str">
        <f t="shared" si="532"/>
        <v>_</v>
      </c>
      <c r="D8497" s="5" t="str">
        <f t="shared" si="533"/>
        <v>_</v>
      </c>
      <c r="E8497" t="b">
        <f t="shared" si="534"/>
        <v>1</v>
      </c>
      <c r="F8497" t="b">
        <f t="shared" si="535"/>
        <v>1</v>
      </c>
    </row>
    <row r="8498" spans="1:6" ht="14.45" customHeight="1">
      <c r="A8498" s="5" t="s">
        <v>509</v>
      </c>
      <c r="B8498" s="5" t="s">
        <v>509</v>
      </c>
      <c r="C8498" s="5" t="str">
        <f t="shared" si="532"/>
        <v>_</v>
      </c>
      <c r="D8498" s="5" t="str">
        <f t="shared" si="533"/>
        <v>_</v>
      </c>
      <c r="E8498" t="b">
        <f t="shared" si="534"/>
        <v>1</v>
      </c>
      <c r="F8498" t="b">
        <f t="shared" si="535"/>
        <v>1</v>
      </c>
    </row>
    <row r="8499" spans="1:6" ht="14.45" customHeight="1">
      <c r="A8499" s="5" t="s">
        <v>510</v>
      </c>
      <c r="B8499" s="5" t="s">
        <v>510</v>
      </c>
      <c r="C8499" s="5" t="str">
        <f t="shared" si="532"/>
        <v>_</v>
      </c>
      <c r="D8499" s="5" t="str">
        <f t="shared" si="533"/>
        <v>_</v>
      </c>
      <c r="E8499" t="b">
        <f t="shared" si="534"/>
        <v>1</v>
      </c>
      <c r="F8499" t="b">
        <f t="shared" si="535"/>
        <v>1</v>
      </c>
    </row>
    <row r="8500" spans="1:6" ht="14.45" customHeight="1">
      <c r="A8500" s="5" t="s">
        <v>542</v>
      </c>
      <c r="B8500" s="5" t="s">
        <v>542</v>
      </c>
      <c r="C8500" s="5" t="str">
        <f t="shared" si="532"/>
        <v>_</v>
      </c>
      <c r="D8500" s="5" t="str">
        <f t="shared" si="533"/>
        <v>_</v>
      </c>
      <c r="E8500" t="b">
        <f t="shared" si="534"/>
        <v>1</v>
      </c>
      <c r="F8500" t="b">
        <f t="shared" si="535"/>
        <v>1</v>
      </c>
    </row>
    <row r="8501" spans="1:6" ht="14.45" customHeight="1">
      <c r="A8501" s="5" t="s">
        <v>542</v>
      </c>
      <c r="B8501" s="5" t="s">
        <v>542</v>
      </c>
      <c r="C8501" s="5" t="str">
        <f t="shared" si="532"/>
        <v>_</v>
      </c>
      <c r="D8501" s="5" t="str">
        <f t="shared" si="533"/>
        <v>_</v>
      </c>
      <c r="E8501" t="b">
        <f t="shared" si="534"/>
        <v>1</v>
      </c>
      <c r="F8501" t="b">
        <f t="shared" si="535"/>
        <v>1</v>
      </c>
    </row>
    <row r="8502" spans="1:6" ht="14.45" customHeight="1">
      <c r="A8502" s="5" t="s">
        <v>725</v>
      </c>
      <c r="B8502" s="5" t="s">
        <v>725</v>
      </c>
      <c r="C8502" s="5" t="str">
        <f t="shared" si="532"/>
        <v>_</v>
      </c>
      <c r="D8502" s="5" t="str">
        <f t="shared" si="533"/>
        <v>_</v>
      </c>
      <c r="E8502" t="b">
        <f t="shared" si="534"/>
        <v>1</v>
      </c>
      <c r="F8502" t="b">
        <f t="shared" si="535"/>
        <v>1</v>
      </c>
    </row>
    <row r="8503" spans="1:6" ht="14.45" customHeight="1">
      <c r="A8503" s="5" t="s">
        <v>995</v>
      </c>
      <c r="B8503" s="5" t="s">
        <v>995</v>
      </c>
      <c r="C8503" s="5" t="str">
        <f t="shared" si="532"/>
        <v>_</v>
      </c>
      <c r="D8503" s="5" t="str">
        <f t="shared" si="533"/>
        <v>_</v>
      </c>
      <c r="E8503" t="b">
        <f t="shared" si="534"/>
        <v>1</v>
      </c>
      <c r="F8503" t="b">
        <f t="shared" si="535"/>
        <v>1</v>
      </c>
    </row>
    <row r="8504" spans="1:6" ht="14.45" customHeight="1">
      <c r="A8504" s="5" t="s">
        <v>0</v>
      </c>
      <c r="B8504" s="5" t="s">
        <v>0</v>
      </c>
      <c r="C8504" s="5" t="str">
        <f t="shared" si="532"/>
        <v>_</v>
      </c>
      <c r="D8504" s="5" t="str">
        <f t="shared" si="533"/>
        <v>_</v>
      </c>
      <c r="E8504" t="b">
        <f t="shared" si="534"/>
        <v>1</v>
      </c>
      <c r="F8504" t="b">
        <f t="shared" si="535"/>
        <v>1</v>
      </c>
    </row>
    <row r="8505" spans="1:6" ht="14.45" customHeight="1">
      <c r="A8505" s="5" t="s">
        <v>509</v>
      </c>
      <c r="B8505" s="5" t="s">
        <v>509</v>
      </c>
      <c r="C8505" s="5" t="str">
        <f t="shared" si="532"/>
        <v>_</v>
      </c>
      <c r="D8505" s="5" t="str">
        <f t="shared" si="533"/>
        <v>_</v>
      </c>
      <c r="E8505" t="b">
        <f t="shared" si="534"/>
        <v>1</v>
      </c>
      <c r="F8505" t="b">
        <f t="shared" si="535"/>
        <v>1</v>
      </c>
    </row>
    <row r="8506" spans="1:6" ht="14.45" customHeight="1">
      <c r="A8506" s="5" t="s">
        <v>510</v>
      </c>
      <c r="B8506" s="5" t="s">
        <v>510</v>
      </c>
      <c r="C8506" s="5" t="str">
        <f t="shared" si="532"/>
        <v>_</v>
      </c>
      <c r="D8506" s="5" t="str">
        <f t="shared" si="533"/>
        <v>_</v>
      </c>
      <c r="E8506" t="b">
        <f t="shared" si="534"/>
        <v>1</v>
      </c>
      <c r="F8506" t="b">
        <f t="shared" si="535"/>
        <v>1</v>
      </c>
    </row>
    <row r="8507" spans="1:6" ht="14.45" customHeight="1">
      <c r="A8507" s="5" t="s">
        <v>542</v>
      </c>
      <c r="B8507" s="5" t="s">
        <v>542</v>
      </c>
      <c r="C8507" s="5" t="str">
        <f t="shared" si="532"/>
        <v>_</v>
      </c>
      <c r="D8507" s="5" t="str">
        <f t="shared" si="533"/>
        <v>_</v>
      </c>
      <c r="E8507" t="b">
        <f t="shared" si="534"/>
        <v>1</v>
      </c>
      <c r="F8507" t="b">
        <f t="shared" si="535"/>
        <v>1</v>
      </c>
    </row>
    <row r="8508" spans="1:6" ht="14.45" customHeight="1">
      <c r="A8508" s="5" t="s">
        <v>509</v>
      </c>
      <c r="B8508" s="5" t="s">
        <v>509</v>
      </c>
      <c r="C8508" s="5" t="str">
        <f t="shared" si="532"/>
        <v>_</v>
      </c>
      <c r="D8508" s="5" t="str">
        <f t="shared" si="533"/>
        <v>_</v>
      </c>
      <c r="E8508" t="b">
        <f t="shared" si="534"/>
        <v>1</v>
      </c>
      <c r="F8508" t="b">
        <f t="shared" si="535"/>
        <v>1</v>
      </c>
    </row>
    <row r="8509" spans="1:6" ht="14.45" customHeight="1">
      <c r="A8509" s="5" t="s">
        <v>656</v>
      </c>
      <c r="B8509" s="5" t="s">
        <v>656</v>
      </c>
      <c r="C8509" s="5" t="str">
        <f t="shared" si="532"/>
        <v>_</v>
      </c>
      <c r="D8509" s="5" t="str">
        <f t="shared" si="533"/>
        <v>_</v>
      </c>
      <c r="E8509" t="b">
        <f t="shared" si="534"/>
        <v>1</v>
      </c>
      <c r="F8509" t="b">
        <f t="shared" si="535"/>
        <v>1</v>
      </c>
    </row>
    <row r="8510" spans="1:6" ht="14.45" customHeight="1">
      <c r="A8510" s="5" t="s">
        <v>659</v>
      </c>
      <c r="B8510" s="5" t="s">
        <v>659</v>
      </c>
      <c r="C8510" s="5" t="str">
        <f t="shared" si="532"/>
        <v>_</v>
      </c>
      <c r="D8510" s="5" t="str">
        <f t="shared" si="533"/>
        <v>_</v>
      </c>
      <c r="E8510" t="b">
        <f t="shared" si="534"/>
        <v>1</v>
      </c>
      <c r="F8510" t="b">
        <f t="shared" si="535"/>
        <v>1</v>
      </c>
    </row>
    <row r="8511" spans="1:6" ht="14.45" customHeight="1">
      <c r="A8511" s="5" t="s">
        <v>0</v>
      </c>
      <c r="B8511" s="5" t="s">
        <v>0</v>
      </c>
      <c r="C8511" s="5" t="str">
        <f t="shared" si="532"/>
        <v>_</v>
      </c>
      <c r="D8511" s="5" t="str">
        <f t="shared" si="533"/>
        <v>_</v>
      </c>
      <c r="E8511" t="b">
        <f t="shared" si="534"/>
        <v>1</v>
      </c>
      <c r="F8511" t="b">
        <f t="shared" si="535"/>
        <v>1</v>
      </c>
    </row>
    <row r="8512" spans="1:6" ht="14.45" customHeight="1">
      <c r="A8512" s="5" t="s">
        <v>509</v>
      </c>
      <c r="B8512" s="5" t="s">
        <v>509</v>
      </c>
      <c r="C8512" s="5" t="str">
        <f t="shared" si="532"/>
        <v>_</v>
      </c>
      <c r="D8512" s="5" t="str">
        <f t="shared" si="533"/>
        <v>_</v>
      </c>
      <c r="E8512" t="b">
        <f t="shared" si="534"/>
        <v>1</v>
      </c>
      <c r="F8512" t="b">
        <f t="shared" si="535"/>
        <v>1</v>
      </c>
    </row>
    <row r="8513" spans="1:6" ht="14.45" customHeight="1">
      <c r="A8513" s="5" t="s">
        <v>510</v>
      </c>
      <c r="B8513" s="5" t="s">
        <v>510</v>
      </c>
      <c r="C8513" s="5" t="str">
        <f t="shared" si="532"/>
        <v>_</v>
      </c>
      <c r="D8513" s="5" t="str">
        <f t="shared" si="533"/>
        <v>_</v>
      </c>
      <c r="E8513" t="b">
        <f t="shared" si="534"/>
        <v>1</v>
      </c>
      <c r="F8513" t="b">
        <f t="shared" si="535"/>
        <v>1</v>
      </c>
    </row>
    <row r="8514" spans="1:6" ht="14.45" customHeight="1">
      <c r="A8514" s="5" t="s">
        <v>542</v>
      </c>
      <c r="B8514" s="5" t="s">
        <v>542</v>
      </c>
      <c r="C8514" s="5" t="str">
        <f t="shared" si="532"/>
        <v>_</v>
      </c>
      <c r="D8514" s="5" t="str">
        <f t="shared" si="533"/>
        <v>_</v>
      </c>
      <c r="E8514" t="b">
        <f t="shared" si="534"/>
        <v>1</v>
      </c>
      <c r="F8514" t="b">
        <f t="shared" si="535"/>
        <v>1</v>
      </c>
    </row>
    <row r="8515" spans="1:6" ht="14.45" customHeight="1">
      <c r="A8515" s="5" t="s">
        <v>774</v>
      </c>
      <c r="B8515" s="5" t="s">
        <v>774</v>
      </c>
      <c r="C8515" s="5" t="str">
        <f t="shared" ref="C8515:C8578" si="536">IF(A8516="--",_xlfn.TEXTAFTER(_xlfn.TEXTBEFORE(A8515,";",3),";",2),C8516)</f>
        <v>_</v>
      </c>
      <c r="D8515" s="5" t="str">
        <f t="shared" ref="D8515:D8578" si="537">IF(B8516="--",_xlfn.TEXTAFTER(_xlfn.TEXTBEFORE(B8515,";",3),";",2),D8516)</f>
        <v>_</v>
      </c>
      <c r="E8515" t="b">
        <f t="shared" ref="E8515:E8578" si="538">A8515=B8515</f>
        <v>1</v>
      </c>
      <c r="F8515" t="b">
        <f t="shared" ref="F8515:F8578" si="539">C8515=D8515</f>
        <v>1</v>
      </c>
    </row>
    <row r="8516" spans="1:6" ht="14.45" customHeight="1">
      <c r="A8516" s="5" t="s">
        <v>1001</v>
      </c>
      <c r="B8516" s="5" t="s">
        <v>1001</v>
      </c>
      <c r="C8516" s="5" t="str">
        <f t="shared" si="536"/>
        <v>_</v>
      </c>
      <c r="D8516" s="5" t="str">
        <f t="shared" si="537"/>
        <v>_</v>
      </c>
      <c r="E8516" t="b">
        <f t="shared" si="538"/>
        <v>1</v>
      </c>
      <c r="F8516" t="b">
        <f t="shared" si="539"/>
        <v>1</v>
      </c>
    </row>
    <row r="8517" spans="1:6" ht="14.45" customHeight="1">
      <c r="A8517" s="5" t="s">
        <v>1002</v>
      </c>
      <c r="B8517" s="5" t="s">
        <v>1002</v>
      </c>
      <c r="C8517" s="5" t="str">
        <f t="shared" si="536"/>
        <v>_</v>
      </c>
      <c r="D8517" s="5" t="str">
        <f t="shared" si="537"/>
        <v>_</v>
      </c>
      <c r="E8517" t="b">
        <f t="shared" si="538"/>
        <v>1</v>
      </c>
      <c r="F8517" t="b">
        <f t="shared" si="539"/>
        <v>1</v>
      </c>
    </row>
    <row r="8518" spans="1:6" ht="14.45" customHeight="1">
      <c r="A8518" s="5" t="s">
        <v>0</v>
      </c>
      <c r="B8518" s="5" t="s">
        <v>0</v>
      </c>
      <c r="C8518" s="5" t="str">
        <f t="shared" si="536"/>
        <v>_</v>
      </c>
      <c r="D8518" s="5" t="str">
        <f t="shared" si="537"/>
        <v>_</v>
      </c>
      <c r="E8518" t="b">
        <f t="shared" si="538"/>
        <v>1</v>
      </c>
      <c r="F8518" t="b">
        <f t="shared" si="539"/>
        <v>1</v>
      </c>
    </row>
    <row r="8519" spans="1:6" ht="14.45" customHeight="1">
      <c r="A8519" s="5" t="s">
        <v>509</v>
      </c>
      <c r="B8519" s="5" t="s">
        <v>509</v>
      </c>
      <c r="C8519" s="5" t="str">
        <f t="shared" si="536"/>
        <v>_</v>
      </c>
      <c r="D8519" s="5" t="str">
        <f t="shared" si="537"/>
        <v>_</v>
      </c>
      <c r="E8519" t="b">
        <f t="shared" si="538"/>
        <v>1</v>
      </c>
      <c r="F8519" t="b">
        <f t="shared" si="539"/>
        <v>1</v>
      </c>
    </row>
    <row r="8520" spans="1:6" ht="14.45" customHeight="1">
      <c r="A8520" s="5" t="s">
        <v>510</v>
      </c>
      <c r="B8520" s="5" t="s">
        <v>510</v>
      </c>
      <c r="C8520" s="5" t="str">
        <f t="shared" si="536"/>
        <v>_</v>
      </c>
      <c r="D8520" s="5" t="str">
        <f t="shared" si="537"/>
        <v>_</v>
      </c>
      <c r="E8520" t="b">
        <f t="shared" si="538"/>
        <v>1</v>
      </c>
      <c r="F8520" t="b">
        <f t="shared" si="539"/>
        <v>1</v>
      </c>
    </row>
    <row r="8521" spans="1:6" ht="14.45" customHeight="1">
      <c r="A8521" s="5" t="s">
        <v>542</v>
      </c>
      <c r="B8521" s="5" t="s">
        <v>542</v>
      </c>
      <c r="C8521" s="5" t="str">
        <f t="shared" si="536"/>
        <v>_</v>
      </c>
      <c r="D8521" s="5" t="str">
        <f t="shared" si="537"/>
        <v>_</v>
      </c>
      <c r="E8521" t="b">
        <f t="shared" si="538"/>
        <v>1</v>
      </c>
      <c r="F8521" t="b">
        <f t="shared" si="539"/>
        <v>1</v>
      </c>
    </row>
    <row r="8522" spans="1:6" ht="14.45" customHeight="1">
      <c r="A8522" s="5" t="s">
        <v>994</v>
      </c>
      <c r="B8522" s="5" t="s">
        <v>994</v>
      </c>
      <c r="C8522" s="5" t="str">
        <f t="shared" si="536"/>
        <v>_</v>
      </c>
      <c r="D8522" s="5" t="str">
        <f t="shared" si="537"/>
        <v>_</v>
      </c>
      <c r="E8522" t="b">
        <f t="shared" si="538"/>
        <v>1</v>
      </c>
      <c r="F8522" t="b">
        <f t="shared" si="539"/>
        <v>1</v>
      </c>
    </row>
    <row r="8523" spans="1:6" ht="14.45" customHeight="1">
      <c r="A8523" s="5" t="s">
        <v>725</v>
      </c>
      <c r="B8523" s="5" t="s">
        <v>725</v>
      </c>
      <c r="C8523" s="5" t="str">
        <f t="shared" si="536"/>
        <v>_</v>
      </c>
      <c r="D8523" s="5" t="str">
        <f t="shared" si="537"/>
        <v>_</v>
      </c>
      <c r="E8523" t="b">
        <f t="shared" si="538"/>
        <v>1</v>
      </c>
      <c r="F8523" t="b">
        <f t="shared" si="539"/>
        <v>1</v>
      </c>
    </row>
    <row r="8524" spans="1:6" ht="14.45" customHeight="1">
      <c r="A8524" s="5" t="s">
        <v>995</v>
      </c>
      <c r="B8524" s="5" t="s">
        <v>995</v>
      </c>
      <c r="C8524" s="5" t="str">
        <f t="shared" si="536"/>
        <v>_</v>
      </c>
      <c r="D8524" s="5" t="str">
        <f t="shared" si="537"/>
        <v>_</v>
      </c>
      <c r="E8524" t="b">
        <f t="shared" si="538"/>
        <v>1</v>
      </c>
      <c r="F8524" t="b">
        <f t="shared" si="539"/>
        <v>1</v>
      </c>
    </row>
    <row r="8525" spans="1:6" ht="14.45" customHeight="1">
      <c r="A8525" s="5" t="s">
        <v>0</v>
      </c>
      <c r="B8525" s="5" t="s">
        <v>0</v>
      </c>
      <c r="C8525" s="5" t="str">
        <f t="shared" si="536"/>
        <v>_</v>
      </c>
      <c r="D8525" s="5" t="str">
        <f t="shared" si="537"/>
        <v>_</v>
      </c>
      <c r="E8525" t="b">
        <f t="shared" si="538"/>
        <v>1</v>
      </c>
      <c r="F8525" t="b">
        <f t="shared" si="539"/>
        <v>1</v>
      </c>
    </row>
    <row r="8526" spans="1:6" ht="14.45" customHeight="1">
      <c r="A8526" s="5" t="s">
        <v>509</v>
      </c>
      <c r="B8526" s="5" t="s">
        <v>509</v>
      </c>
      <c r="C8526" s="5" t="str">
        <f t="shared" si="536"/>
        <v>_</v>
      </c>
      <c r="D8526" s="5" t="str">
        <f t="shared" si="537"/>
        <v>_</v>
      </c>
      <c r="E8526" t="b">
        <f t="shared" si="538"/>
        <v>1</v>
      </c>
      <c r="F8526" t="b">
        <f t="shared" si="539"/>
        <v>1</v>
      </c>
    </row>
    <row r="8527" spans="1:6" ht="14.45" customHeight="1">
      <c r="A8527" s="5" t="s">
        <v>510</v>
      </c>
      <c r="B8527" s="5" t="s">
        <v>510</v>
      </c>
      <c r="C8527" s="5" t="str">
        <f t="shared" si="536"/>
        <v>_</v>
      </c>
      <c r="D8527" s="5" t="str">
        <f t="shared" si="537"/>
        <v>_</v>
      </c>
      <c r="E8527" t="b">
        <f t="shared" si="538"/>
        <v>1</v>
      </c>
      <c r="F8527" t="b">
        <f t="shared" si="539"/>
        <v>1</v>
      </c>
    </row>
    <row r="8528" spans="1:6" ht="14.45" customHeight="1">
      <c r="A8528" s="5" t="s">
        <v>542</v>
      </c>
      <c r="B8528" s="5" t="s">
        <v>542</v>
      </c>
      <c r="C8528" s="5" t="str">
        <f t="shared" si="536"/>
        <v>_</v>
      </c>
      <c r="D8528" s="5" t="str">
        <f t="shared" si="537"/>
        <v>_</v>
      </c>
      <c r="E8528" t="b">
        <f t="shared" si="538"/>
        <v>1</v>
      </c>
      <c r="F8528" t="b">
        <f t="shared" si="539"/>
        <v>1</v>
      </c>
    </row>
    <row r="8529" spans="1:6" ht="14.45" customHeight="1">
      <c r="A8529" s="5" t="s">
        <v>696</v>
      </c>
      <c r="B8529" s="5" t="s">
        <v>696</v>
      </c>
      <c r="C8529" s="5" t="str">
        <f t="shared" si="536"/>
        <v>_</v>
      </c>
      <c r="D8529" s="5" t="str">
        <f t="shared" si="537"/>
        <v>_</v>
      </c>
      <c r="E8529" t="b">
        <f t="shared" si="538"/>
        <v>1</v>
      </c>
      <c r="F8529" t="b">
        <f t="shared" si="539"/>
        <v>1</v>
      </c>
    </row>
    <row r="8530" spans="1:6" ht="14.45" customHeight="1">
      <c r="A8530" s="5" t="s">
        <v>1003</v>
      </c>
      <c r="B8530" s="5" t="s">
        <v>1003</v>
      </c>
      <c r="C8530" s="5" t="str">
        <f t="shared" si="536"/>
        <v>_</v>
      </c>
      <c r="D8530" s="5" t="str">
        <f t="shared" si="537"/>
        <v>_</v>
      </c>
      <c r="E8530" t="b">
        <f t="shared" si="538"/>
        <v>1</v>
      </c>
      <c r="F8530" t="b">
        <f t="shared" si="539"/>
        <v>1</v>
      </c>
    </row>
    <row r="8531" spans="1:6" ht="14.45" customHeight="1">
      <c r="A8531" s="5" t="s">
        <v>760</v>
      </c>
      <c r="B8531" s="5" t="s">
        <v>760</v>
      </c>
      <c r="C8531" s="5" t="str">
        <f t="shared" si="536"/>
        <v>_</v>
      </c>
      <c r="D8531" s="5" t="str">
        <f t="shared" si="537"/>
        <v>_</v>
      </c>
      <c r="E8531" t="b">
        <f t="shared" si="538"/>
        <v>1</v>
      </c>
      <c r="F8531" t="b">
        <f t="shared" si="539"/>
        <v>1</v>
      </c>
    </row>
    <row r="8532" spans="1:6" ht="14.45" customHeight="1">
      <c r="A8532" s="5" t="s">
        <v>1004</v>
      </c>
      <c r="B8532" s="5" t="s">
        <v>1004</v>
      </c>
      <c r="C8532" s="5" t="str">
        <f t="shared" si="536"/>
        <v>_</v>
      </c>
      <c r="D8532" s="5" t="str">
        <f t="shared" si="537"/>
        <v>_</v>
      </c>
      <c r="E8532" t="b">
        <f t="shared" si="538"/>
        <v>1</v>
      </c>
      <c r="F8532" t="b">
        <f t="shared" si="539"/>
        <v>1</v>
      </c>
    </row>
    <row r="8533" spans="1:6" ht="14.45" customHeight="1">
      <c r="A8533" s="5" t="s">
        <v>0</v>
      </c>
      <c r="B8533" s="5" t="s">
        <v>0</v>
      </c>
      <c r="C8533" s="5" t="str">
        <f t="shared" si="536"/>
        <v>_</v>
      </c>
      <c r="D8533" s="5" t="str">
        <f t="shared" si="537"/>
        <v>_</v>
      </c>
      <c r="E8533" t="b">
        <f t="shared" si="538"/>
        <v>1</v>
      </c>
      <c r="F8533" t="b">
        <f t="shared" si="539"/>
        <v>1</v>
      </c>
    </row>
    <row r="8534" spans="1:6" ht="14.45" customHeight="1">
      <c r="A8534" s="5" t="s">
        <v>509</v>
      </c>
      <c r="B8534" s="5" t="s">
        <v>509</v>
      </c>
      <c r="C8534" s="5" t="str">
        <f t="shared" si="536"/>
        <v>_</v>
      </c>
      <c r="D8534" s="5" t="str">
        <f t="shared" si="537"/>
        <v>_</v>
      </c>
      <c r="E8534" t="b">
        <f t="shared" si="538"/>
        <v>1</v>
      </c>
      <c r="F8534" t="b">
        <f t="shared" si="539"/>
        <v>1</v>
      </c>
    </row>
    <row r="8535" spans="1:6" ht="14.45" customHeight="1">
      <c r="A8535" s="5" t="s">
        <v>510</v>
      </c>
      <c r="B8535" s="5" t="s">
        <v>510</v>
      </c>
      <c r="C8535" s="5" t="str">
        <f t="shared" si="536"/>
        <v>_</v>
      </c>
      <c r="D8535" s="5" t="str">
        <f t="shared" si="537"/>
        <v>_</v>
      </c>
      <c r="E8535" t="b">
        <f t="shared" si="538"/>
        <v>1</v>
      </c>
      <c r="F8535" t="b">
        <f t="shared" si="539"/>
        <v>1</v>
      </c>
    </row>
    <row r="8536" spans="1:6" ht="14.45" customHeight="1">
      <c r="A8536" s="5" t="s">
        <v>542</v>
      </c>
      <c r="B8536" s="5" t="s">
        <v>542</v>
      </c>
      <c r="C8536" s="5" t="str">
        <f t="shared" si="536"/>
        <v>_</v>
      </c>
      <c r="D8536" s="5" t="str">
        <f t="shared" si="537"/>
        <v>_</v>
      </c>
      <c r="E8536" t="b">
        <f t="shared" si="538"/>
        <v>1</v>
      </c>
      <c r="F8536" t="b">
        <f t="shared" si="539"/>
        <v>1</v>
      </c>
    </row>
    <row r="8537" spans="1:6" ht="14.45" customHeight="1">
      <c r="A8537" s="5" t="s">
        <v>725</v>
      </c>
      <c r="B8537" s="5" t="s">
        <v>725</v>
      </c>
      <c r="C8537" s="5" t="str">
        <f t="shared" si="536"/>
        <v>_</v>
      </c>
      <c r="D8537" s="5" t="str">
        <f t="shared" si="537"/>
        <v>_</v>
      </c>
      <c r="E8537" t="b">
        <f t="shared" si="538"/>
        <v>1</v>
      </c>
      <c r="F8537" t="b">
        <f t="shared" si="539"/>
        <v>1</v>
      </c>
    </row>
    <row r="8538" spans="1:6" ht="14.45" customHeight="1">
      <c r="A8538" s="5" t="s">
        <v>1005</v>
      </c>
      <c r="B8538" s="5" t="s">
        <v>1005</v>
      </c>
      <c r="C8538" s="5" t="str">
        <f t="shared" si="536"/>
        <v>_</v>
      </c>
      <c r="D8538" s="5" t="str">
        <f t="shared" si="537"/>
        <v>_</v>
      </c>
      <c r="E8538" t="b">
        <f t="shared" si="538"/>
        <v>1</v>
      </c>
      <c r="F8538" t="b">
        <f t="shared" si="539"/>
        <v>1</v>
      </c>
    </row>
    <row r="8539" spans="1:6" ht="14.45" customHeight="1">
      <c r="A8539" s="5" t="s">
        <v>760</v>
      </c>
      <c r="B8539" s="5" t="s">
        <v>760</v>
      </c>
      <c r="C8539" s="5" t="str">
        <f t="shared" si="536"/>
        <v>_</v>
      </c>
      <c r="D8539" s="5" t="str">
        <f t="shared" si="537"/>
        <v>_</v>
      </c>
      <c r="E8539" t="b">
        <f t="shared" si="538"/>
        <v>1</v>
      </c>
      <c r="F8539" t="b">
        <f t="shared" si="539"/>
        <v>1</v>
      </c>
    </row>
    <row r="8540" spans="1:6" ht="14.45" customHeight="1">
      <c r="A8540" s="5" t="s">
        <v>1004</v>
      </c>
      <c r="B8540" s="5" t="s">
        <v>1004</v>
      </c>
      <c r="C8540" s="5" t="str">
        <f t="shared" si="536"/>
        <v>_</v>
      </c>
      <c r="D8540" s="5" t="str">
        <f t="shared" si="537"/>
        <v>_</v>
      </c>
      <c r="E8540" t="b">
        <f t="shared" si="538"/>
        <v>1</v>
      </c>
      <c r="F8540" t="b">
        <f t="shared" si="539"/>
        <v>1</v>
      </c>
    </row>
    <row r="8541" spans="1:6" ht="14.45" customHeight="1">
      <c r="A8541" s="5" t="s">
        <v>0</v>
      </c>
      <c r="B8541" s="5" t="s">
        <v>0</v>
      </c>
      <c r="C8541" s="5" t="str">
        <f t="shared" si="536"/>
        <v>_</v>
      </c>
      <c r="D8541" s="5" t="str">
        <f t="shared" si="537"/>
        <v>_</v>
      </c>
      <c r="E8541" t="b">
        <f t="shared" si="538"/>
        <v>1</v>
      </c>
      <c r="F8541" t="b">
        <f t="shared" si="539"/>
        <v>1</v>
      </c>
    </row>
    <row r="8542" spans="1:6" ht="14.45" customHeight="1">
      <c r="A8542" s="5" t="s">
        <v>509</v>
      </c>
      <c r="B8542" s="5" t="s">
        <v>509</v>
      </c>
      <c r="C8542" s="5" t="str">
        <f t="shared" si="536"/>
        <v>_</v>
      </c>
      <c r="D8542" s="5" t="str">
        <f t="shared" si="537"/>
        <v>_</v>
      </c>
      <c r="E8542" t="b">
        <f t="shared" si="538"/>
        <v>1</v>
      </c>
      <c r="F8542" t="b">
        <f t="shared" si="539"/>
        <v>1</v>
      </c>
    </row>
    <row r="8543" spans="1:6" ht="14.45" customHeight="1">
      <c r="A8543" s="5" t="s">
        <v>510</v>
      </c>
      <c r="B8543" s="5" t="s">
        <v>510</v>
      </c>
      <c r="C8543" s="5" t="str">
        <f t="shared" si="536"/>
        <v>_</v>
      </c>
      <c r="D8543" s="5" t="str">
        <f t="shared" si="537"/>
        <v>_</v>
      </c>
      <c r="E8543" t="b">
        <f t="shared" si="538"/>
        <v>1</v>
      </c>
      <c r="F8543" t="b">
        <f t="shared" si="539"/>
        <v>1</v>
      </c>
    </row>
    <row r="8544" spans="1:6" ht="14.45" customHeight="1">
      <c r="A8544" s="5" t="s">
        <v>542</v>
      </c>
      <c r="B8544" s="5" t="s">
        <v>542</v>
      </c>
      <c r="C8544" s="5" t="str">
        <f t="shared" si="536"/>
        <v>_</v>
      </c>
      <c r="D8544" s="5" t="str">
        <f t="shared" si="537"/>
        <v>_</v>
      </c>
      <c r="E8544" t="b">
        <f t="shared" si="538"/>
        <v>1</v>
      </c>
      <c r="F8544" t="b">
        <f t="shared" si="539"/>
        <v>1</v>
      </c>
    </row>
    <row r="8545" spans="1:6" ht="14.45" customHeight="1">
      <c r="A8545" s="5" t="s">
        <v>609</v>
      </c>
      <c r="B8545" s="5" t="s">
        <v>609</v>
      </c>
      <c r="C8545" s="5" t="str">
        <f t="shared" si="536"/>
        <v>_</v>
      </c>
      <c r="D8545" s="5" t="str">
        <f t="shared" si="537"/>
        <v>_</v>
      </c>
      <c r="E8545" t="b">
        <f t="shared" si="538"/>
        <v>1</v>
      </c>
      <c r="F8545" t="b">
        <f t="shared" si="539"/>
        <v>1</v>
      </c>
    </row>
    <row r="8546" spans="1:6" ht="14.45" customHeight="1">
      <c r="A8546" s="5" t="s">
        <v>760</v>
      </c>
      <c r="B8546" s="5" t="s">
        <v>760</v>
      </c>
      <c r="C8546" s="5" t="str">
        <f t="shared" si="536"/>
        <v>_</v>
      </c>
      <c r="D8546" s="5" t="str">
        <f t="shared" si="537"/>
        <v>_</v>
      </c>
      <c r="E8546" t="b">
        <f t="shared" si="538"/>
        <v>1</v>
      </c>
      <c r="F8546" t="b">
        <f t="shared" si="539"/>
        <v>1</v>
      </c>
    </row>
    <row r="8547" spans="1:6" ht="14.45" customHeight="1">
      <c r="A8547" s="5" t="s">
        <v>1006</v>
      </c>
      <c r="B8547" s="5" t="s">
        <v>1006</v>
      </c>
      <c r="C8547" s="5" t="str">
        <f t="shared" si="536"/>
        <v>_</v>
      </c>
      <c r="D8547" s="5" t="str">
        <f t="shared" si="537"/>
        <v>_</v>
      </c>
      <c r="E8547" t="b">
        <f t="shared" si="538"/>
        <v>1</v>
      </c>
      <c r="F8547" t="b">
        <f t="shared" si="539"/>
        <v>1</v>
      </c>
    </row>
    <row r="8548" spans="1:6" ht="14.45" customHeight="1">
      <c r="A8548" s="5" t="s">
        <v>760</v>
      </c>
      <c r="B8548" s="5" t="s">
        <v>760</v>
      </c>
      <c r="C8548" s="5" t="str">
        <f t="shared" si="536"/>
        <v>_</v>
      </c>
      <c r="D8548" s="5" t="str">
        <f t="shared" si="537"/>
        <v>_</v>
      </c>
      <c r="E8548" t="b">
        <f t="shared" si="538"/>
        <v>1</v>
      </c>
      <c r="F8548" t="b">
        <f t="shared" si="539"/>
        <v>1</v>
      </c>
    </row>
    <row r="8549" spans="1:6" ht="14.45" customHeight="1">
      <c r="A8549" s="5" t="s">
        <v>1004</v>
      </c>
      <c r="B8549" s="5" t="s">
        <v>1004</v>
      </c>
      <c r="C8549" s="5" t="str">
        <f t="shared" si="536"/>
        <v>_</v>
      </c>
      <c r="D8549" s="5" t="str">
        <f t="shared" si="537"/>
        <v>_</v>
      </c>
      <c r="E8549" t="b">
        <f t="shared" si="538"/>
        <v>1</v>
      </c>
      <c r="F8549" t="b">
        <f t="shared" si="539"/>
        <v>1</v>
      </c>
    </row>
    <row r="8550" spans="1:6" ht="14.45" customHeight="1">
      <c r="A8550" s="5" t="s">
        <v>0</v>
      </c>
      <c r="B8550" s="5" t="s">
        <v>0</v>
      </c>
      <c r="C8550" s="5" t="str">
        <f t="shared" si="536"/>
        <v>_</v>
      </c>
      <c r="D8550" s="5" t="str">
        <f t="shared" si="537"/>
        <v>_</v>
      </c>
      <c r="E8550" t="b">
        <f t="shared" si="538"/>
        <v>1</v>
      </c>
      <c r="F8550" t="b">
        <f t="shared" si="539"/>
        <v>1</v>
      </c>
    </row>
    <row r="8551" spans="1:6" ht="14.45" customHeight="1">
      <c r="A8551" s="5" t="s">
        <v>509</v>
      </c>
      <c r="B8551" s="5" t="s">
        <v>509</v>
      </c>
      <c r="C8551" s="5" t="str">
        <f t="shared" si="536"/>
        <v>_</v>
      </c>
      <c r="D8551" s="5" t="str">
        <f t="shared" si="537"/>
        <v>_</v>
      </c>
      <c r="E8551" t="b">
        <f t="shared" si="538"/>
        <v>1</v>
      </c>
      <c r="F8551" t="b">
        <f t="shared" si="539"/>
        <v>1</v>
      </c>
    </row>
    <row r="8552" spans="1:6" ht="14.45" customHeight="1">
      <c r="A8552" s="5" t="s">
        <v>510</v>
      </c>
      <c r="B8552" s="5" t="s">
        <v>510</v>
      </c>
      <c r="C8552" s="5" t="str">
        <f t="shared" si="536"/>
        <v>_</v>
      </c>
      <c r="D8552" s="5" t="str">
        <f t="shared" si="537"/>
        <v>_</v>
      </c>
      <c r="E8552" t="b">
        <f t="shared" si="538"/>
        <v>1</v>
      </c>
      <c r="F8552" t="b">
        <f t="shared" si="539"/>
        <v>1</v>
      </c>
    </row>
    <row r="8553" spans="1:6" ht="14.45" customHeight="1">
      <c r="A8553" s="5" t="s">
        <v>542</v>
      </c>
      <c r="B8553" s="5" t="s">
        <v>542</v>
      </c>
      <c r="C8553" s="5" t="str">
        <f t="shared" si="536"/>
        <v>_</v>
      </c>
      <c r="D8553" s="5" t="str">
        <f t="shared" si="537"/>
        <v>_</v>
      </c>
      <c r="E8553" t="b">
        <f t="shared" si="538"/>
        <v>1</v>
      </c>
      <c r="F8553" t="b">
        <f t="shared" si="539"/>
        <v>1</v>
      </c>
    </row>
    <row r="8554" spans="1:6" ht="14.45" customHeight="1">
      <c r="A8554" s="5" t="s">
        <v>609</v>
      </c>
      <c r="B8554" s="5" t="s">
        <v>609</v>
      </c>
      <c r="C8554" s="5" t="str">
        <f t="shared" si="536"/>
        <v>_</v>
      </c>
      <c r="D8554" s="5" t="str">
        <f t="shared" si="537"/>
        <v>_</v>
      </c>
      <c r="E8554" t="b">
        <f t="shared" si="538"/>
        <v>1</v>
      </c>
      <c r="F8554" t="b">
        <f t="shared" si="539"/>
        <v>1</v>
      </c>
    </row>
    <row r="8555" spans="1:6" ht="14.45" customHeight="1">
      <c r="A8555" s="5" t="s">
        <v>610</v>
      </c>
      <c r="B8555" s="5" t="s">
        <v>610</v>
      </c>
      <c r="C8555" s="5" t="str">
        <f t="shared" si="536"/>
        <v>_</v>
      </c>
      <c r="D8555" s="5" t="str">
        <f t="shared" si="537"/>
        <v>_</v>
      </c>
      <c r="E8555" t="b">
        <f t="shared" si="538"/>
        <v>1</v>
      </c>
      <c r="F8555" t="b">
        <f t="shared" si="539"/>
        <v>1</v>
      </c>
    </row>
    <row r="8556" spans="1:6" ht="14.45" customHeight="1">
      <c r="A8556" s="5" t="s">
        <v>611</v>
      </c>
      <c r="B8556" s="5" t="s">
        <v>611</v>
      </c>
      <c r="C8556" s="5" t="str">
        <f t="shared" si="536"/>
        <v>_</v>
      </c>
      <c r="D8556" s="5" t="str">
        <f t="shared" si="537"/>
        <v>_</v>
      </c>
      <c r="E8556" t="b">
        <f t="shared" si="538"/>
        <v>1</v>
      </c>
      <c r="F8556" t="b">
        <f t="shared" si="539"/>
        <v>1</v>
      </c>
    </row>
    <row r="8557" spans="1:6" ht="14.45" customHeight="1">
      <c r="A8557" s="5" t="s">
        <v>616</v>
      </c>
      <c r="B8557" s="5" t="s">
        <v>616</v>
      </c>
      <c r="C8557" s="5" t="str">
        <f t="shared" si="536"/>
        <v>_</v>
      </c>
      <c r="D8557" s="5" t="str">
        <f t="shared" si="537"/>
        <v>_</v>
      </c>
      <c r="E8557" t="b">
        <f t="shared" si="538"/>
        <v>1</v>
      </c>
      <c r="F8557" t="b">
        <f t="shared" si="539"/>
        <v>1</v>
      </c>
    </row>
    <row r="8558" spans="1:6" ht="14.45" customHeight="1">
      <c r="A8558" s="5" t="s">
        <v>1007</v>
      </c>
      <c r="B8558" s="5" t="s">
        <v>1007</v>
      </c>
      <c r="C8558" s="5" t="str">
        <f t="shared" si="536"/>
        <v>_</v>
      </c>
      <c r="D8558" s="5" t="str">
        <f t="shared" si="537"/>
        <v>_</v>
      </c>
      <c r="E8558" t="b">
        <f t="shared" si="538"/>
        <v>1</v>
      </c>
      <c r="F8558" t="b">
        <f t="shared" si="539"/>
        <v>1</v>
      </c>
    </row>
    <row r="8559" spans="1:6" ht="14.45" customHeight="1">
      <c r="A8559" s="5" t="s">
        <v>1008</v>
      </c>
      <c r="B8559" s="5" t="s">
        <v>1008</v>
      </c>
      <c r="C8559" s="5" t="str">
        <f t="shared" si="536"/>
        <v>_</v>
      </c>
      <c r="D8559" s="5" t="str">
        <f t="shared" si="537"/>
        <v>_</v>
      </c>
      <c r="E8559" t="b">
        <f t="shared" si="538"/>
        <v>1</v>
      </c>
      <c r="F8559" t="b">
        <f t="shared" si="539"/>
        <v>1</v>
      </c>
    </row>
    <row r="8560" spans="1:6" ht="14.45" customHeight="1">
      <c r="A8560" s="5" t="s">
        <v>0</v>
      </c>
      <c r="B8560" s="5" t="s">
        <v>0</v>
      </c>
      <c r="C8560" s="5" t="str">
        <f t="shared" si="536"/>
        <v>_</v>
      </c>
      <c r="D8560" s="5" t="str">
        <f t="shared" si="537"/>
        <v>_</v>
      </c>
      <c r="E8560" t="b">
        <f t="shared" si="538"/>
        <v>1</v>
      </c>
      <c r="F8560" t="b">
        <f t="shared" si="539"/>
        <v>1</v>
      </c>
    </row>
    <row r="8561" spans="1:6" ht="14.45" customHeight="1">
      <c r="A8561" s="5" t="s">
        <v>509</v>
      </c>
      <c r="B8561" s="5" t="s">
        <v>509</v>
      </c>
      <c r="C8561" s="5" t="str">
        <f t="shared" si="536"/>
        <v>_</v>
      </c>
      <c r="D8561" s="5" t="str">
        <f t="shared" si="537"/>
        <v>_</v>
      </c>
      <c r="E8561" t="b">
        <f t="shared" si="538"/>
        <v>1</v>
      </c>
      <c r="F8561" t="b">
        <f t="shared" si="539"/>
        <v>1</v>
      </c>
    </row>
    <row r="8562" spans="1:6" ht="14.45" customHeight="1">
      <c r="A8562" s="5" t="s">
        <v>510</v>
      </c>
      <c r="B8562" s="5" t="s">
        <v>510</v>
      </c>
      <c r="C8562" s="5" t="str">
        <f t="shared" si="536"/>
        <v>_</v>
      </c>
      <c r="D8562" s="5" t="str">
        <f t="shared" si="537"/>
        <v>_</v>
      </c>
      <c r="E8562" t="b">
        <f t="shared" si="538"/>
        <v>1</v>
      </c>
      <c r="F8562" t="b">
        <f t="shared" si="539"/>
        <v>1</v>
      </c>
    </row>
    <row r="8563" spans="1:6" ht="14.45" customHeight="1">
      <c r="A8563" s="5" t="s">
        <v>542</v>
      </c>
      <c r="B8563" s="5" t="s">
        <v>542</v>
      </c>
      <c r="C8563" s="5" t="str">
        <f t="shared" si="536"/>
        <v>_</v>
      </c>
      <c r="D8563" s="5" t="str">
        <f t="shared" si="537"/>
        <v>_</v>
      </c>
      <c r="E8563" t="b">
        <f t="shared" si="538"/>
        <v>1</v>
      </c>
      <c r="F8563" t="b">
        <f t="shared" si="539"/>
        <v>1</v>
      </c>
    </row>
    <row r="8564" spans="1:6" ht="14.45" customHeight="1">
      <c r="A8564" s="5" t="s">
        <v>535</v>
      </c>
      <c r="B8564" s="5" t="s">
        <v>535</v>
      </c>
      <c r="C8564" s="5" t="str">
        <f t="shared" si="536"/>
        <v>_</v>
      </c>
      <c r="D8564" s="5" t="str">
        <f t="shared" si="537"/>
        <v>_</v>
      </c>
      <c r="E8564" t="b">
        <f t="shared" si="538"/>
        <v>1</v>
      </c>
      <c r="F8564" t="b">
        <f t="shared" si="539"/>
        <v>1</v>
      </c>
    </row>
    <row r="8565" spans="1:6" ht="14.45" customHeight="1">
      <c r="A8565" s="5" t="s">
        <v>1009</v>
      </c>
      <c r="B8565" s="5" t="s">
        <v>1009</v>
      </c>
      <c r="C8565" s="5" t="str">
        <f t="shared" si="536"/>
        <v>_</v>
      </c>
      <c r="D8565" s="5" t="str">
        <f t="shared" si="537"/>
        <v>_</v>
      </c>
      <c r="E8565" t="b">
        <f t="shared" si="538"/>
        <v>1</v>
      </c>
      <c r="F8565" t="b">
        <f t="shared" si="539"/>
        <v>1</v>
      </c>
    </row>
    <row r="8566" spans="1:6" ht="14.45" customHeight="1">
      <c r="A8566" s="5" t="s">
        <v>1010</v>
      </c>
      <c r="B8566" s="5" t="s">
        <v>1010</v>
      </c>
      <c r="C8566" s="5" t="str">
        <f t="shared" si="536"/>
        <v>_</v>
      </c>
      <c r="D8566" s="5" t="str">
        <f t="shared" si="537"/>
        <v>_</v>
      </c>
      <c r="E8566" t="b">
        <f t="shared" si="538"/>
        <v>1</v>
      </c>
      <c r="F8566" t="b">
        <f t="shared" si="539"/>
        <v>1</v>
      </c>
    </row>
    <row r="8567" spans="1:6" ht="14.45" customHeight="1">
      <c r="A8567" s="5" t="s">
        <v>989</v>
      </c>
      <c r="B8567" s="5" t="s">
        <v>989</v>
      </c>
      <c r="C8567" s="5" t="str">
        <f t="shared" si="536"/>
        <v>_</v>
      </c>
      <c r="D8567" s="5" t="str">
        <f t="shared" si="537"/>
        <v>_</v>
      </c>
      <c r="E8567" t="b">
        <f t="shared" si="538"/>
        <v>1</v>
      </c>
      <c r="F8567" t="b">
        <f t="shared" si="539"/>
        <v>1</v>
      </c>
    </row>
    <row r="8568" spans="1:6" ht="14.45" customHeight="1">
      <c r="A8568" s="5" t="s">
        <v>0</v>
      </c>
      <c r="B8568" s="5" t="s">
        <v>0</v>
      </c>
      <c r="C8568" s="5" t="str">
        <f t="shared" si="536"/>
        <v>_</v>
      </c>
      <c r="D8568" s="5" t="str">
        <f t="shared" si="537"/>
        <v>_</v>
      </c>
      <c r="E8568" t="b">
        <f t="shared" si="538"/>
        <v>1</v>
      </c>
      <c r="F8568" t="b">
        <f t="shared" si="539"/>
        <v>1</v>
      </c>
    </row>
    <row r="8569" spans="1:6" ht="14.45" customHeight="1">
      <c r="A8569" s="5" t="s">
        <v>509</v>
      </c>
      <c r="B8569" s="5" t="s">
        <v>509</v>
      </c>
      <c r="C8569" s="5" t="str">
        <f t="shared" si="536"/>
        <v>_</v>
      </c>
      <c r="D8569" s="5" t="str">
        <f t="shared" si="537"/>
        <v>_</v>
      </c>
      <c r="E8569" t="b">
        <f t="shared" si="538"/>
        <v>1</v>
      </c>
      <c r="F8569" t="b">
        <f t="shared" si="539"/>
        <v>1</v>
      </c>
    </row>
    <row r="8570" spans="1:6" ht="14.45" customHeight="1">
      <c r="A8570" s="5" t="s">
        <v>510</v>
      </c>
      <c r="B8570" s="5" t="s">
        <v>510</v>
      </c>
      <c r="C8570" s="5" t="str">
        <f t="shared" si="536"/>
        <v>_</v>
      </c>
      <c r="D8570" s="5" t="str">
        <f t="shared" si="537"/>
        <v>_</v>
      </c>
      <c r="E8570" t="b">
        <f t="shared" si="538"/>
        <v>1</v>
      </c>
      <c r="F8570" t="b">
        <f t="shared" si="539"/>
        <v>1</v>
      </c>
    </row>
    <row r="8571" spans="1:6" ht="14.45" customHeight="1">
      <c r="A8571" s="5" t="s">
        <v>542</v>
      </c>
      <c r="B8571" s="5" t="s">
        <v>542</v>
      </c>
      <c r="C8571" s="5" t="str">
        <f t="shared" si="536"/>
        <v>_</v>
      </c>
      <c r="D8571" s="5" t="str">
        <f t="shared" si="537"/>
        <v>_</v>
      </c>
      <c r="E8571" t="b">
        <f t="shared" si="538"/>
        <v>1</v>
      </c>
      <c r="F8571" t="b">
        <f t="shared" si="539"/>
        <v>1</v>
      </c>
    </row>
    <row r="8572" spans="1:6" ht="14.45" customHeight="1">
      <c r="A8572" s="5" t="s">
        <v>724</v>
      </c>
      <c r="B8572" s="5" t="s">
        <v>724</v>
      </c>
      <c r="C8572" s="5" t="str">
        <f t="shared" si="536"/>
        <v>_</v>
      </c>
      <c r="D8572" s="5" t="str">
        <f t="shared" si="537"/>
        <v>_</v>
      </c>
      <c r="E8572" t="b">
        <f t="shared" si="538"/>
        <v>1</v>
      </c>
      <c r="F8572" t="b">
        <f t="shared" si="539"/>
        <v>1</v>
      </c>
    </row>
    <row r="8573" spans="1:6" ht="14.45" customHeight="1">
      <c r="A8573" s="5" t="s">
        <v>450</v>
      </c>
      <c r="B8573" s="5" t="s">
        <v>450</v>
      </c>
      <c r="C8573" s="5" t="str">
        <f t="shared" si="536"/>
        <v>_</v>
      </c>
      <c r="D8573" s="5" t="str">
        <f t="shared" si="537"/>
        <v>_</v>
      </c>
      <c r="E8573" t="b">
        <f t="shared" si="538"/>
        <v>1</v>
      </c>
      <c r="F8573" t="b">
        <f t="shared" si="539"/>
        <v>1</v>
      </c>
    </row>
    <row r="8574" spans="1:6" ht="14.45" customHeight="1">
      <c r="A8574" s="5" t="s">
        <v>760</v>
      </c>
      <c r="B8574" s="5" t="s">
        <v>760</v>
      </c>
      <c r="C8574" s="5" t="str">
        <f t="shared" si="536"/>
        <v>_</v>
      </c>
      <c r="D8574" s="5" t="str">
        <f t="shared" si="537"/>
        <v>_</v>
      </c>
      <c r="E8574" t="b">
        <f t="shared" si="538"/>
        <v>1</v>
      </c>
      <c r="F8574" t="b">
        <f t="shared" si="539"/>
        <v>1</v>
      </c>
    </row>
    <row r="8575" spans="1:6" ht="14.45" customHeight="1">
      <c r="A8575" s="5" t="s">
        <v>1004</v>
      </c>
      <c r="B8575" s="5" t="s">
        <v>1004</v>
      </c>
      <c r="C8575" s="5" t="str">
        <f t="shared" si="536"/>
        <v>_</v>
      </c>
      <c r="D8575" s="5" t="str">
        <f t="shared" si="537"/>
        <v>_</v>
      </c>
      <c r="E8575" t="b">
        <f t="shared" si="538"/>
        <v>1</v>
      </c>
      <c r="F8575" t="b">
        <f t="shared" si="539"/>
        <v>1</v>
      </c>
    </row>
    <row r="8576" spans="1:6" ht="14.45" customHeight="1">
      <c r="A8576" s="5" t="s">
        <v>0</v>
      </c>
      <c r="B8576" s="5" t="s">
        <v>0</v>
      </c>
      <c r="C8576" s="5" t="str">
        <f t="shared" si="536"/>
        <v>_</v>
      </c>
      <c r="D8576" s="5" t="str">
        <f t="shared" si="537"/>
        <v>_</v>
      </c>
      <c r="E8576" t="b">
        <f t="shared" si="538"/>
        <v>1</v>
      </c>
      <c r="F8576" t="b">
        <f t="shared" si="539"/>
        <v>1</v>
      </c>
    </row>
    <row r="8577" spans="1:6" ht="14.45" customHeight="1">
      <c r="A8577" s="5" t="s">
        <v>509</v>
      </c>
      <c r="B8577" s="5" t="s">
        <v>509</v>
      </c>
      <c r="C8577" s="5" t="str">
        <f t="shared" si="536"/>
        <v>_</v>
      </c>
      <c r="D8577" s="5" t="str">
        <f t="shared" si="537"/>
        <v>_</v>
      </c>
      <c r="E8577" t="b">
        <f t="shared" si="538"/>
        <v>1</v>
      </c>
      <c r="F8577" t="b">
        <f t="shared" si="539"/>
        <v>1</v>
      </c>
    </row>
    <row r="8578" spans="1:6" ht="14.45" customHeight="1">
      <c r="A8578" s="5" t="s">
        <v>510</v>
      </c>
      <c r="B8578" s="5" t="s">
        <v>510</v>
      </c>
      <c r="C8578" s="5" t="str">
        <f t="shared" si="536"/>
        <v>_</v>
      </c>
      <c r="D8578" s="5" t="str">
        <f t="shared" si="537"/>
        <v>_</v>
      </c>
      <c r="E8578" t="b">
        <f t="shared" si="538"/>
        <v>1</v>
      </c>
      <c r="F8578" t="b">
        <f t="shared" si="539"/>
        <v>1</v>
      </c>
    </row>
    <row r="8579" spans="1:6" ht="14.45" customHeight="1">
      <c r="A8579" s="5" t="s">
        <v>542</v>
      </c>
      <c r="B8579" s="5" t="s">
        <v>542</v>
      </c>
      <c r="C8579" s="5" t="str">
        <f t="shared" ref="C8579:C8642" si="540">IF(A8580="--",_xlfn.TEXTAFTER(_xlfn.TEXTBEFORE(A8579,";",3),";",2),C8580)</f>
        <v>_</v>
      </c>
      <c r="D8579" s="5" t="str">
        <f t="shared" ref="D8579:D8642" si="541">IF(B8580="--",_xlfn.TEXTAFTER(_xlfn.TEXTBEFORE(B8579,";",3),";",2),D8580)</f>
        <v>_</v>
      </c>
      <c r="E8579" t="b">
        <f t="shared" ref="E8579:E8642" si="542">A8579=B8579</f>
        <v>1</v>
      </c>
      <c r="F8579" t="b">
        <f t="shared" ref="F8579:F8642" si="543">C8579=D8579</f>
        <v>1</v>
      </c>
    </row>
    <row r="8580" spans="1:6" ht="14.45" customHeight="1">
      <c r="A8580" s="5" t="s">
        <v>609</v>
      </c>
      <c r="B8580" s="5" t="s">
        <v>609</v>
      </c>
      <c r="C8580" s="5" t="str">
        <f t="shared" si="540"/>
        <v>_</v>
      </c>
      <c r="D8580" s="5" t="str">
        <f t="shared" si="541"/>
        <v>_</v>
      </c>
      <c r="E8580" t="b">
        <f t="shared" si="542"/>
        <v>1</v>
      </c>
      <c r="F8580" t="b">
        <f t="shared" si="543"/>
        <v>1</v>
      </c>
    </row>
    <row r="8581" spans="1:6" ht="14.45" customHeight="1">
      <c r="A8581" s="5" t="s">
        <v>692</v>
      </c>
      <c r="B8581" s="5" t="s">
        <v>692</v>
      </c>
      <c r="C8581" s="5" t="str">
        <f t="shared" si="540"/>
        <v>_</v>
      </c>
      <c r="D8581" s="5" t="str">
        <f t="shared" si="541"/>
        <v>_</v>
      </c>
      <c r="E8581" t="b">
        <f t="shared" si="542"/>
        <v>1</v>
      </c>
      <c r="F8581" t="b">
        <f t="shared" si="543"/>
        <v>1</v>
      </c>
    </row>
    <row r="8582" spans="1:6" ht="14.45" customHeight="1">
      <c r="A8582" s="5" t="s">
        <v>1011</v>
      </c>
      <c r="B8582" s="5" t="s">
        <v>1011</v>
      </c>
      <c r="C8582" s="5" t="str">
        <f t="shared" si="540"/>
        <v>_</v>
      </c>
      <c r="D8582" s="5" t="str">
        <f t="shared" si="541"/>
        <v>_</v>
      </c>
      <c r="E8582" t="b">
        <f t="shared" si="542"/>
        <v>1</v>
      </c>
      <c r="F8582" t="b">
        <f t="shared" si="543"/>
        <v>1</v>
      </c>
    </row>
    <row r="8583" spans="1:6" ht="14.45" customHeight="1">
      <c r="A8583" s="5" t="s">
        <v>1012</v>
      </c>
      <c r="B8583" s="5" t="s">
        <v>1012</v>
      </c>
      <c r="C8583" s="5" t="str">
        <f t="shared" si="540"/>
        <v>_</v>
      </c>
      <c r="D8583" s="5" t="str">
        <f t="shared" si="541"/>
        <v>_</v>
      </c>
      <c r="E8583" t="b">
        <f t="shared" si="542"/>
        <v>1</v>
      </c>
      <c r="F8583" t="b">
        <f t="shared" si="543"/>
        <v>1</v>
      </c>
    </row>
    <row r="8584" spans="1:6" ht="14.45" customHeight="1">
      <c r="A8584" s="5" t="s">
        <v>1013</v>
      </c>
      <c r="B8584" s="5" t="s">
        <v>1013</v>
      </c>
      <c r="C8584" s="5" t="str">
        <f t="shared" si="540"/>
        <v>_</v>
      </c>
      <c r="D8584" s="5" t="str">
        <f t="shared" si="541"/>
        <v>_</v>
      </c>
      <c r="E8584" t="b">
        <f t="shared" si="542"/>
        <v>1</v>
      </c>
      <c r="F8584" t="b">
        <f t="shared" si="543"/>
        <v>1</v>
      </c>
    </row>
    <row r="8585" spans="1:6" ht="14.45" customHeight="1">
      <c r="A8585" s="5" t="s">
        <v>0</v>
      </c>
      <c r="B8585" s="5" t="s">
        <v>0</v>
      </c>
      <c r="C8585" s="5" t="str">
        <f t="shared" si="540"/>
        <v>_</v>
      </c>
      <c r="D8585" s="5" t="str">
        <f t="shared" si="541"/>
        <v>_</v>
      </c>
      <c r="E8585" t="b">
        <f t="shared" si="542"/>
        <v>1</v>
      </c>
      <c r="F8585" t="b">
        <f t="shared" si="543"/>
        <v>1</v>
      </c>
    </row>
    <row r="8586" spans="1:6" ht="14.45" customHeight="1">
      <c r="A8586" s="5" t="s">
        <v>509</v>
      </c>
      <c r="B8586" s="5" t="s">
        <v>509</v>
      </c>
      <c r="C8586" s="5" t="str">
        <f t="shared" si="540"/>
        <v>_</v>
      </c>
      <c r="D8586" s="5" t="str">
        <f t="shared" si="541"/>
        <v>_</v>
      </c>
      <c r="E8586" t="b">
        <f t="shared" si="542"/>
        <v>1</v>
      </c>
      <c r="F8586" t="b">
        <f t="shared" si="543"/>
        <v>1</v>
      </c>
    </row>
    <row r="8587" spans="1:6" ht="14.45" customHeight="1">
      <c r="A8587" s="5" t="s">
        <v>510</v>
      </c>
      <c r="B8587" s="5" t="s">
        <v>510</v>
      </c>
      <c r="C8587" s="5" t="str">
        <f t="shared" si="540"/>
        <v>_</v>
      </c>
      <c r="D8587" s="5" t="str">
        <f t="shared" si="541"/>
        <v>_</v>
      </c>
      <c r="E8587" t="b">
        <f t="shared" si="542"/>
        <v>1</v>
      </c>
      <c r="F8587" t="b">
        <f t="shared" si="543"/>
        <v>1</v>
      </c>
    </row>
    <row r="8588" spans="1:6" ht="14.45" customHeight="1">
      <c r="A8588" s="5" t="s">
        <v>542</v>
      </c>
      <c r="B8588" s="5" t="s">
        <v>542</v>
      </c>
      <c r="C8588" s="5" t="str">
        <f t="shared" si="540"/>
        <v>_</v>
      </c>
      <c r="D8588" s="5" t="str">
        <f t="shared" si="541"/>
        <v>_</v>
      </c>
      <c r="E8588" t="b">
        <f t="shared" si="542"/>
        <v>1</v>
      </c>
      <c r="F8588" t="b">
        <f t="shared" si="543"/>
        <v>1</v>
      </c>
    </row>
    <row r="8589" spans="1:6" ht="14.45" customHeight="1">
      <c r="A8589" s="5" t="s">
        <v>542</v>
      </c>
      <c r="B8589" s="5" t="s">
        <v>542</v>
      </c>
      <c r="C8589" s="5" t="str">
        <f t="shared" si="540"/>
        <v>_</v>
      </c>
      <c r="D8589" s="5" t="str">
        <f t="shared" si="541"/>
        <v>_</v>
      </c>
      <c r="E8589" t="b">
        <f t="shared" si="542"/>
        <v>1</v>
      </c>
      <c r="F8589" t="b">
        <f t="shared" si="543"/>
        <v>1</v>
      </c>
    </row>
    <row r="8590" spans="1:6" ht="14.45" customHeight="1">
      <c r="A8590" s="5" t="s">
        <v>609</v>
      </c>
      <c r="B8590" s="5" t="s">
        <v>609</v>
      </c>
      <c r="C8590" s="5" t="str">
        <f t="shared" si="540"/>
        <v>_</v>
      </c>
      <c r="D8590" s="5" t="str">
        <f t="shared" si="541"/>
        <v>_</v>
      </c>
      <c r="E8590" t="b">
        <f t="shared" si="542"/>
        <v>1</v>
      </c>
      <c r="F8590" t="b">
        <f t="shared" si="543"/>
        <v>1</v>
      </c>
    </row>
    <row r="8591" spans="1:6" ht="14.45" customHeight="1">
      <c r="A8591" s="5" t="s">
        <v>760</v>
      </c>
      <c r="B8591" s="5" t="s">
        <v>760</v>
      </c>
      <c r="C8591" s="5" t="str">
        <f t="shared" si="540"/>
        <v>_</v>
      </c>
      <c r="D8591" s="5" t="str">
        <f t="shared" si="541"/>
        <v>_</v>
      </c>
      <c r="E8591" t="b">
        <f t="shared" si="542"/>
        <v>1</v>
      </c>
      <c r="F8591" t="b">
        <f t="shared" si="543"/>
        <v>1</v>
      </c>
    </row>
    <row r="8592" spans="1:6" ht="14.45" customHeight="1">
      <c r="A8592" s="5" t="s">
        <v>1004</v>
      </c>
      <c r="B8592" s="5" t="s">
        <v>1004</v>
      </c>
      <c r="C8592" s="5" t="str">
        <f t="shared" si="540"/>
        <v>_</v>
      </c>
      <c r="D8592" s="5" t="str">
        <f t="shared" si="541"/>
        <v>_</v>
      </c>
      <c r="E8592" t="b">
        <f t="shared" si="542"/>
        <v>1</v>
      </c>
      <c r="F8592" t="b">
        <f t="shared" si="543"/>
        <v>1</v>
      </c>
    </row>
    <row r="8593" spans="1:6" ht="14.45" customHeight="1">
      <c r="A8593" s="5" t="s">
        <v>0</v>
      </c>
      <c r="B8593" s="5" t="s">
        <v>0</v>
      </c>
      <c r="C8593" s="5" t="str">
        <f t="shared" si="540"/>
        <v>_</v>
      </c>
      <c r="D8593" s="5" t="str">
        <f t="shared" si="541"/>
        <v>_</v>
      </c>
      <c r="E8593" t="b">
        <f t="shared" si="542"/>
        <v>1</v>
      </c>
      <c r="F8593" t="b">
        <f t="shared" si="543"/>
        <v>1</v>
      </c>
    </row>
    <row r="8594" spans="1:6" ht="14.45" customHeight="1">
      <c r="A8594" s="5" t="s">
        <v>509</v>
      </c>
      <c r="B8594" s="5" t="s">
        <v>509</v>
      </c>
      <c r="C8594" s="5" t="str">
        <f t="shared" si="540"/>
        <v>_</v>
      </c>
      <c r="D8594" s="5" t="str">
        <f t="shared" si="541"/>
        <v>_</v>
      </c>
      <c r="E8594" t="b">
        <f t="shared" si="542"/>
        <v>1</v>
      </c>
      <c r="F8594" t="b">
        <f t="shared" si="543"/>
        <v>1</v>
      </c>
    </row>
    <row r="8595" spans="1:6" ht="14.45" customHeight="1">
      <c r="A8595" s="5" t="s">
        <v>510</v>
      </c>
      <c r="B8595" s="5" t="s">
        <v>510</v>
      </c>
      <c r="C8595" s="5" t="str">
        <f t="shared" si="540"/>
        <v>_</v>
      </c>
      <c r="D8595" s="5" t="str">
        <f t="shared" si="541"/>
        <v>_</v>
      </c>
      <c r="E8595" t="b">
        <f t="shared" si="542"/>
        <v>1</v>
      </c>
      <c r="F8595" t="b">
        <f t="shared" si="543"/>
        <v>1</v>
      </c>
    </row>
    <row r="8596" spans="1:6" ht="14.45" customHeight="1">
      <c r="A8596" s="5" t="s">
        <v>542</v>
      </c>
      <c r="B8596" s="5" t="s">
        <v>542</v>
      </c>
      <c r="C8596" s="5" t="str">
        <f t="shared" si="540"/>
        <v>_</v>
      </c>
      <c r="D8596" s="5" t="str">
        <f t="shared" si="541"/>
        <v>_</v>
      </c>
      <c r="E8596" t="b">
        <f t="shared" si="542"/>
        <v>1</v>
      </c>
      <c r="F8596" t="b">
        <f t="shared" si="543"/>
        <v>1</v>
      </c>
    </row>
    <row r="8597" spans="1:6" ht="14.45" customHeight="1">
      <c r="A8597" s="5" t="s">
        <v>509</v>
      </c>
      <c r="B8597" s="5" t="s">
        <v>509</v>
      </c>
      <c r="C8597" s="5" t="str">
        <f t="shared" si="540"/>
        <v>_</v>
      </c>
      <c r="D8597" s="5" t="str">
        <f t="shared" si="541"/>
        <v>_</v>
      </c>
      <c r="E8597" t="b">
        <f t="shared" si="542"/>
        <v>1</v>
      </c>
      <c r="F8597" t="b">
        <f t="shared" si="543"/>
        <v>1</v>
      </c>
    </row>
    <row r="8598" spans="1:6" ht="14.45" customHeight="1">
      <c r="A8598" s="5" t="s">
        <v>667</v>
      </c>
      <c r="B8598" s="5" t="s">
        <v>667</v>
      </c>
      <c r="C8598" s="5" t="str">
        <f t="shared" si="540"/>
        <v>_</v>
      </c>
      <c r="D8598" s="5" t="str">
        <f t="shared" si="541"/>
        <v>_</v>
      </c>
      <c r="E8598" t="b">
        <f t="shared" si="542"/>
        <v>1</v>
      </c>
      <c r="F8598" t="b">
        <f t="shared" si="543"/>
        <v>1</v>
      </c>
    </row>
    <row r="8599" spans="1:6" ht="14.45" customHeight="1">
      <c r="A8599" s="5" t="s">
        <v>686</v>
      </c>
      <c r="B8599" s="5" t="s">
        <v>686</v>
      </c>
      <c r="C8599" s="5" t="str">
        <f t="shared" si="540"/>
        <v>_</v>
      </c>
      <c r="D8599" s="5" t="str">
        <f t="shared" si="541"/>
        <v>_</v>
      </c>
      <c r="E8599" t="b">
        <f t="shared" si="542"/>
        <v>1</v>
      </c>
      <c r="F8599" t="b">
        <f t="shared" si="543"/>
        <v>1</v>
      </c>
    </row>
    <row r="8600" spans="1:6" ht="14.45" customHeight="1">
      <c r="A8600" s="5" t="s">
        <v>1014</v>
      </c>
      <c r="B8600" s="5" t="s">
        <v>1014</v>
      </c>
      <c r="C8600" s="5" t="str">
        <f t="shared" si="540"/>
        <v>_</v>
      </c>
      <c r="D8600" s="5" t="str">
        <f t="shared" si="541"/>
        <v>_</v>
      </c>
      <c r="E8600" t="b">
        <f t="shared" si="542"/>
        <v>1</v>
      </c>
      <c r="F8600" t="b">
        <f t="shared" si="543"/>
        <v>1</v>
      </c>
    </row>
    <row r="8601" spans="1:6" ht="14.45" customHeight="1">
      <c r="A8601" s="5" t="s">
        <v>0</v>
      </c>
      <c r="B8601" s="5" t="s">
        <v>0</v>
      </c>
      <c r="C8601" s="5" t="str">
        <f t="shared" si="540"/>
        <v>_</v>
      </c>
      <c r="D8601" s="5" t="str">
        <f t="shared" si="541"/>
        <v>_</v>
      </c>
      <c r="E8601" t="b">
        <f t="shared" si="542"/>
        <v>1</v>
      </c>
      <c r="F8601" t="b">
        <f t="shared" si="543"/>
        <v>1</v>
      </c>
    </row>
    <row r="8602" spans="1:6" ht="14.45" customHeight="1">
      <c r="A8602" s="5" t="s">
        <v>509</v>
      </c>
      <c r="B8602" s="5" t="s">
        <v>509</v>
      </c>
      <c r="C8602" s="5" t="str">
        <f t="shared" si="540"/>
        <v>_</v>
      </c>
      <c r="D8602" s="5" t="str">
        <f t="shared" si="541"/>
        <v>_</v>
      </c>
      <c r="E8602" t="b">
        <f t="shared" si="542"/>
        <v>1</v>
      </c>
      <c r="F8602" t="b">
        <f t="shared" si="543"/>
        <v>1</v>
      </c>
    </row>
    <row r="8603" spans="1:6" ht="14.45" customHeight="1">
      <c r="A8603" s="5" t="s">
        <v>510</v>
      </c>
      <c r="B8603" s="5" t="s">
        <v>510</v>
      </c>
      <c r="C8603" s="5" t="str">
        <f t="shared" si="540"/>
        <v>_</v>
      </c>
      <c r="D8603" s="5" t="str">
        <f t="shared" si="541"/>
        <v>_</v>
      </c>
      <c r="E8603" t="b">
        <f t="shared" si="542"/>
        <v>1</v>
      </c>
      <c r="F8603" t="b">
        <f t="shared" si="543"/>
        <v>1</v>
      </c>
    </row>
    <row r="8604" spans="1:6" ht="14.45" customHeight="1">
      <c r="A8604" s="5" t="s">
        <v>542</v>
      </c>
      <c r="B8604" s="5" t="s">
        <v>542</v>
      </c>
      <c r="C8604" s="5" t="str">
        <f t="shared" si="540"/>
        <v>_</v>
      </c>
      <c r="D8604" s="5" t="str">
        <f t="shared" si="541"/>
        <v>_</v>
      </c>
      <c r="E8604" t="b">
        <f t="shared" si="542"/>
        <v>1</v>
      </c>
      <c r="F8604" t="b">
        <f t="shared" si="543"/>
        <v>1</v>
      </c>
    </row>
    <row r="8605" spans="1:6" ht="14.45" customHeight="1">
      <c r="A8605" s="5" t="s">
        <v>774</v>
      </c>
      <c r="B8605" s="5" t="s">
        <v>774</v>
      </c>
      <c r="C8605" s="5" t="str">
        <f t="shared" si="540"/>
        <v>_</v>
      </c>
      <c r="D8605" s="5" t="str">
        <f t="shared" si="541"/>
        <v>_</v>
      </c>
      <c r="E8605" t="b">
        <f t="shared" si="542"/>
        <v>1</v>
      </c>
      <c r="F8605" t="b">
        <f t="shared" si="543"/>
        <v>1</v>
      </c>
    </row>
    <row r="8606" spans="1:6" ht="14.45" customHeight="1">
      <c r="A8606" s="5" t="s">
        <v>1453</v>
      </c>
      <c r="B8606" s="5" t="s">
        <v>1453</v>
      </c>
      <c r="C8606" s="5" t="str">
        <f t="shared" si="540"/>
        <v>_</v>
      </c>
      <c r="D8606" s="5" t="str">
        <f t="shared" si="541"/>
        <v>_</v>
      </c>
      <c r="E8606" t="b">
        <f t="shared" si="542"/>
        <v>1</v>
      </c>
      <c r="F8606" t="b">
        <f t="shared" si="543"/>
        <v>1</v>
      </c>
    </row>
    <row r="8607" spans="1:6" ht="14.45" customHeight="1">
      <c r="A8607" s="5" t="s">
        <v>1015</v>
      </c>
      <c r="B8607" s="5" t="s">
        <v>1015</v>
      </c>
      <c r="C8607" s="5" t="str">
        <f t="shared" si="540"/>
        <v>_</v>
      </c>
      <c r="D8607" s="5" t="str">
        <f t="shared" si="541"/>
        <v>_</v>
      </c>
      <c r="E8607" t="b">
        <f t="shared" si="542"/>
        <v>1</v>
      </c>
      <c r="F8607" t="b">
        <f t="shared" si="543"/>
        <v>1</v>
      </c>
    </row>
    <row r="8608" spans="1:6" ht="14.45" customHeight="1">
      <c r="A8608" s="5" t="s">
        <v>1016</v>
      </c>
      <c r="B8608" s="5" t="s">
        <v>1016</v>
      </c>
      <c r="C8608" s="5" t="str">
        <f t="shared" si="540"/>
        <v>_</v>
      </c>
      <c r="D8608" s="5" t="str">
        <f t="shared" si="541"/>
        <v>_</v>
      </c>
      <c r="E8608" t="b">
        <f t="shared" si="542"/>
        <v>1</v>
      </c>
      <c r="F8608" t="b">
        <f t="shared" si="543"/>
        <v>1</v>
      </c>
    </row>
    <row r="8609" spans="1:6" ht="14.45" customHeight="1">
      <c r="A8609" s="5" t="s">
        <v>0</v>
      </c>
      <c r="B8609" s="5" t="s">
        <v>0</v>
      </c>
      <c r="C8609" s="5" t="str">
        <f t="shared" si="540"/>
        <v>_</v>
      </c>
      <c r="D8609" s="5" t="str">
        <f t="shared" si="541"/>
        <v>_</v>
      </c>
      <c r="E8609" t="b">
        <f t="shared" si="542"/>
        <v>1</v>
      </c>
      <c r="F8609" t="b">
        <f t="shared" si="543"/>
        <v>1</v>
      </c>
    </row>
    <row r="8610" spans="1:6" ht="14.45" customHeight="1">
      <c r="A8610" s="5" t="s">
        <v>509</v>
      </c>
      <c r="B8610" s="5" t="s">
        <v>509</v>
      </c>
      <c r="C8610" s="5" t="str">
        <f t="shared" si="540"/>
        <v>_</v>
      </c>
      <c r="D8610" s="5" t="str">
        <f t="shared" si="541"/>
        <v>_</v>
      </c>
      <c r="E8610" t="b">
        <f t="shared" si="542"/>
        <v>1</v>
      </c>
      <c r="F8610" t="b">
        <f t="shared" si="543"/>
        <v>1</v>
      </c>
    </row>
    <row r="8611" spans="1:6" ht="14.45" customHeight="1">
      <c r="A8611" s="5" t="s">
        <v>510</v>
      </c>
      <c r="B8611" s="5" t="s">
        <v>510</v>
      </c>
      <c r="C8611" s="5" t="str">
        <f t="shared" si="540"/>
        <v>_</v>
      </c>
      <c r="D8611" s="5" t="str">
        <f t="shared" si="541"/>
        <v>_</v>
      </c>
      <c r="E8611" t="b">
        <f t="shared" si="542"/>
        <v>1</v>
      </c>
      <c r="F8611" t="b">
        <f t="shared" si="543"/>
        <v>1</v>
      </c>
    </row>
    <row r="8612" spans="1:6" ht="14.45" customHeight="1">
      <c r="A8612" s="5" t="s">
        <v>542</v>
      </c>
      <c r="B8612" s="5" t="s">
        <v>542</v>
      </c>
      <c r="C8612" s="5" t="str">
        <f t="shared" si="540"/>
        <v>_</v>
      </c>
      <c r="D8612" s="5" t="str">
        <f t="shared" si="541"/>
        <v>_</v>
      </c>
      <c r="E8612" t="b">
        <f t="shared" si="542"/>
        <v>1</v>
      </c>
      <c r="F8612" t="b">
        <f t="shared" si="543"/>
        <v>1</v>
      </c>
    </row>
    <row r="8613" spans="1:6" ht="14.45" customHeight="1">
      <c r="A8613" s="5" t="s">
        <v>994</v>
      </c>
      <c r="B8613" s="5" t="s">
        <v>994</v>
      </c>
      <c r="C8613" s="5" t="str">
        <f t="shared" si="540"/>
        <v>_</v>
      </c>
      <c r="D8613" s="5" t="str">
        <f t="shared" si="541"/>
        <v>_</v>
      </c>
      <c r="E8613" t="b">
        <f t="shared" si="542"/>
        <v>1</v>
      </c>
      <c r="F8613" t="b">
        <f t="shared" si="543"/>
        <v>1</v>
      </c>
    </row>
    <row r="8614" spans="1:6" ht="14.45" customHeight="1">
      <c r="A8614" s="5" t="s">
        <v>1017</v>
      </c>
      <c r="B8614" s="5" t="s">
        <v>1017</v>
      </c>
      <c r="C8614" s="5" t="str">
        <f t="shared" si="540"/>
        <v>_</v>
      </c>
      <c r="D8614" s="5" t="str">
        <f t="shared" si="541"/>
        <v>_</v>
      </c>
      <c r="E8614" t="b">
        <f t="shared" si="542"/>
        <v>1</v>
      </c>
      <c r="F8614" t="b">
        <f t="shared" si="543"/>
        <v>1</v>
      </c>
    </row>
    <row r="8615" spans="1:6" ht="14.45" customHeight="1">
      <c r="A8615" s="5" t="s">
        <v>760</v>
      </c>
      <c r="B8615" s="5" t="s">
        <v>760</v>
      </c>
      <c r="C8615" s="5" t="str">
        <f t="shared" si="540"/>
        <v>_</v>
      </c>
      <c r="D8615" s="5" t="str">
        <f t="shared" si="541"/>
        <v>_</v>
      </c>
      <c r="E8615" t="b">
        <f t="shared" si="542"/>
        <v>1</v>
      </c>
      <c r="F8615" t="b">
        <f t="shared" si="543"/>
        <v>1</v>
      </c>
    </row>
    <row r="8616" spans="1:6" ht="14.45" customHeight="1">
      <c r="A8616" s="5" t="s">
        <v>1004</v>
      </c>
      <c r="B8616" s="5" t="s">
        <v>1004</v>
      </c>
      <c r="C8616" s="5" t="str">
        <f t="shared" si="540"/>
        <v>_</v>
      </c>
      <c r="D8616" s="5" t="str">
        <f t="shared" si="541"/>
        <v>_</v>
      </c>
      <c r="E8616" t="b">
        <f t="shared" si="542"/>
        <v>1</v>
      </c>
      <c r="F8616" t="b">
        <f t="shared" si="543"/>
        <v>1</v>
      </c>
    </row>
    <row r="8617" spans="1:6" ht="14.45" customHeight="1">
      <c r="A8617" s="5" t="s">
        <v>0</v>
      </c>
      <c r="B8617" s="5" t="s">
        <v>0</v>
      </c>
      <c r="C8617" s="5" t="str">
        <f t="shared" si="540"/>
        <v>_</v>
      </c>
      <c r="D8617" s="5" t="str">
        <f t="shared" si="541"/>
        <v>_</v>
      </c>
      <c r="E8617" t="b">
        <f t="shared" si="542"/>
        <v>1</v>
      </c>
      <c r="F8617" t="b">
        <f t="shared" si="543"/>
        <v>1</v>
      </c>
    </row>
    <row r="8618" spans="1:6" ht="14.45" customHeight="1">
      <c r="A8618" s="5" t="s">
        <v>509</v>
      </c>
      <c r="B8618" s="5" t="s">
        <v>509</v>
      </c>
      <c r="C8618" s="5" t="str">
        <f t="shared" si="540"/>
        <v>_</v>
      </c>
      <c r="D8618" s="5" t="str">
        <f t="shared" si="541"/>
        <v>_</v>
      </c>
      <c r="E8618" t="b">
        <f t="shared" si="542"/>
        <v>1</v>
      </c>
      <c r="F8618" t="b">
        <f t="shared" si="543"/>
        <v>1</v>
      </c>
    </row>
    <row r="8619" spans="1:6" ht="14.45" customHeight="1">
      <c r="A8619" s="5" t="s">
        <v>510</v>
      </c>
      <c r="B8619" s="5" t="s">
        <v>510</v>
      </c>
      <c r="C8619" s="5" t="str">
        <f t="shared" si="540"/>
        <v>_</v>
      </c>
      <c r="D8619" s="5" t="str">
        <f t="shared" si="541"/>
        <v>_</v>
      </c>
      <c r="E8619" t="b">
        <f t="shared" si="542"/>
        <v>1</v>
      </c>
      <c r="F8619" t="b">
        <f t="shared" si="543"/>
        <v>1</v>
      </c>
    </row>
    <row r="8620" spans="1:6" ht="14.45" customHeight="1">
      <c r="A8620" s="5" t="s">
        <v>542</v>
      </c>
      <c r="B8620" s="5" t="s">
        <v>542</v>
      </c>
      <c r="C8620" s="5" t="str">
        <f t="shared" si="540"/>
        <v>_</v>
      </c>
      <c r="D8620" s="5" t="str">
        <f t="shared" si="541"/>
        <v>_</v>
      </c>
      <c r="E8620" t="b">
        <f t="shared" si="542"/>
        <v>1</v>
      </c>
      <c r="F8620" t="b">
        <f t="shared" si="543"/>
        <v>1</v>
      </c>
    </row>
    <row r="8621" spans="1:6" ht="14.45" customHeight="1">
      <c r="A8621" s="5" t="s">
        <v>696</v>
      </c>
      <c r="B8621" s="5" t="s">
        <v>696</v>
      </c>
      <c r="C8621" s="5" t="str">
        <f t="shared" si="540"/>
        <v>_</v>
      </c>
      <c r="D8621" s="5" t="str">
        <f t="shared" si="541"/>
        <v>_</v>
      </c>
      <c r="E8621" t="b">
        <f t="shared" si="542"/>
        <v>1</v>
      </c>
      <c r="F8621" t="b">
        <f t="shared" si="543"/>
        <v>1</v>
      </c>
    </row>
    <row r="8622" spans="1:6" ht="14.45" customHeight="1">
      <c r="A8622" s="5" t="s">
        <v>1003</v>
      </c>
      <c r="B8622" s="5" t="s">
        <v>1003</v>
      </c>
      <c r="C8622" s="5" t="str">
        <f t="shared" si="540"/>
        <v>_</v>
      </c>
      <c r="D8622" s="5" t="str">
        <f t="shared" si="541"/>
        <v>_</v>
      </c>
      <c r="E8622" t="b">
        <f t="shared" si="542"/>
        <v>1</v>
      </c>
      <c r="F8622" t="b">
        <f t="shared" si="543"/>
        <v>1</v>
      </c>
    </row>
    <row r="8623" spans="1:6" ht="14.45" customHeight="1">
      <c r="A8623" s="5" t="s">
        <v>1018</v>
      </c>
      <c r="B8623" s="5" t="s">
        <v>1018</v>
      </c>
      <c r="C8623" s="5" t="str">
        <f t="shared" si="540"/>
        <v>_</v>
      </c>
      <c r="D8623" s="5" t="str">
        <f t="shared" si="541"/>
        <v>_</v>
      </c>
      <c r="E8623" t="b">
        <f t="shared" si="542"/>
        <v>1</v>
      </c>
      <c r="F8623" t="b">
        <f t="shared" si="543"/>
        <v>1</v>
      </c>
    </row>
    <row r="8624" spans="1:6" ht="14.45" customHeight="1">
      <c r="A8624" s="5" t="s">
        <v>1019</v>
      </c>
      <c r="B8624" s="5" t="s">
        <v>1019</v>
      </c>
      <c r="C8624" s="5" t="str">
        <f t="shared" si="540"/>
        <v>_</v>
      </c>
      <c r="D8624" s="5" t="str">
        <f t="shared" si="541"/>
        <v>_</v>
      </c>
      <c r="E8624" t="b">
        <f t="shared" si="542"/>
        <v>1</v>
      </c>
      <c r="F8624" t="b">
        <f t="shared" si="543"/>
        <v>1</v>
      </c>
    </row>
    <row r="8625" spans="1:6" ht="14.45" customHeight="1">
      <c r="A8625" s="5" t="s">
        <v>1020</v>
      </c>
      <c r="B8625" s="5" t="s">
        <v>1020</v>
      </c>
      <c r="C8625" s="5" t="str">
        <f t="shared" si="540"/>
        <v>_</v>
      </c>
      <c r="D8625" s="5" t="str">
        <f t="shared" si="541"/>
        <v>_</v>
      </c>
      <c r="E8625" t="b">
        <f t="shared" si="542"/>
        <v>1</v>
      </c>
      <c r="F8625" t="b">
        <f t="shared" si="543"/>
        <v>1</v>
      </c>
    </row>
    <row r="8626" spans="1:6" ht="14.45" customHeight="1">
      <c r="A8626" s="5" t="s">
        <v>0</v>
      </c>
      <c r="B8626" s="5" t="s">
        <v>0</v>
      </c>
      <c r="C8626" s="5" t="str">
        <f t="shared" si="540"/>
        <v>_</v>
      </c>
      <c r="D8626" s="5" t="str">
        <f t="shared" si="541"/>
        <v>_</v>
      </c>
      <c r="E8626" t="b">
        <f t="shared" si="542"/>
        <v>1</v>
      </c>
      <c r="F8626" t="b">
        <f t="shared" si="543"/>
        <v>1</v>
      </c>
    </row>
    <row r="8627" spans="1:6" ht="14.45" customHeight="1">
      <c r="A8627" s="5" t="s">
        <v>509</v>
      </c>
      <c r="B8627" s="5" t="s">
        <v>509</v>
      </c>
      <c r="C8627" s="5" t="str">
        <f t="shared" si="540"/>
        <v>_</v>
      </c>
      <c r="D8627" s="5" t="str">
        <f t="shared" si="541"/>
        <v>_</v>
      </c>
      <c r="E8627" t="b">
        <f t="shared" si="542"/>
        <v>1</v>
      </c>
      <c r="F8627" t="b">
        <f t="shared" si="543"/>
        <v>1</v>
      </c>
    </row>
    <row r="8628" spans="1:6" ht="14.45" customHeight="1">
      <c r="A8628" s="5" t="s">
        <v>510</v>
      </c>
      <c r="B8628" s="5" t="s">
        <v>510</v>
      </c>
      <c r="C8628" s="5" t="str">
        <f t="shared" si="540"/>
        <v>_</v>
      </c>
      <c r="D8628" s="5" t="str">
        <f t="shared" si="541"/>
        <v>_</v>
      </c>
      <c r="E8628" t="b">
        <f t="shared" si="542"/>
        <v>1</v>
      </c>
      <c r="F8628" t="b">
        <f t="shared" si="543"/>
        <v>1</v>
      </c>
    </row>
    <row r="8629" spans="1:6" ht="14.45" customHeight="1">
      <c r="A8629" s="5" t="s">
        <v>542</v>
      </c>
      <c r="B8629" s="5" t="s">
        <v>542</v>
      </c>
      <c r="C8629" s="5" t="str">
        <f t="shared" si="540"/>
        <v>_</v>
      </c>
      <c r="D8629" s="5" t="str">
        <f t="shared" si="541"/>
        <v>_</v>
      </c>
      <c r="E8629" t="b">
        <f t="shared" si="542"/>
        <v>1</v>
      </c>
      <c r="F8629" t="b">
        <f t="shared" si="543"/>
        <v>1</v>
      </c>
    </row>
    <row r="8630" spans="1:6" ht="14.45" customHeight="1">
      <c r="A8630" s="5" t="s">
        <v>725</v>
      </c>
      <c r="B8630" s="5" t="s">
        <v>725</v>
      </c>
      <c r="C8630" s="5" t="str">
        <f t="shared" si="540"/>
        <v>_</v>
      </c>
      <c r="D8630" s="5" t="str">
        <f t="shared" si="541"/>
        <v>_</v>
      </c>
      <c r="E8630" t="b">
        <f t="shared" si="542"/>
        <v>1</v>
      </c>
      <c r="F8630" t="b">
        <f t="shared" si="543"/>
        <v>1</v>
      </c>
    </row>
    <row r="8631" spans="1:6" ht="14.45" customHeight="1">
      <c r="A8631" s="5" t="s">
        <v>1005</v>
      </c>
      <c r="B8631" s="5" t="s">
        <v>1005</v>
      </c>
      <c r="C8631" s="5" t="str">
        <f t="shared" si="540"/>
        <v>_</v>
      </c>
      <c r="D8631" s="5" t="str">
        <f t="shared" si="541"/>
        <v>_</v>
      </c>
      <c r="E8631" t="b">
        <f t="shared" si="542"/>
        <v>1</v>
      </c>
      <c r="F8631" t="b">
        <f t="shared" si="543"/>
        <v>1</v>
      </c>
    </row>
    <row r="8632" spans="1:6" ht="14.45" customHeight="1">
      <c r="A8632" s="5" t="s">
        <v>1021</v>
      </c>
      <c r="B8632" s="5" t="s">
        <v>1021</v>
      </c>
      <c r="C8632" s="5" t="str">
        <f t="shared" si="540"/>
        <v>_</v>
      </c>
      <c r="D8632" s="5" t="str">
        <f t="shared" si="541"/>
        <v>_</v>
      </c>
      <c r="E8632" t="b">
        <f t="shared" si="542"/>
        <v>1</v>
      </c>
      <c r="F8632" t="b">
        <f t="shared" si="543"/>
        <v>1</v>
      </c>
    </row>
    <row r="8633" spans="1:6" ht="14.45" customHeight="1">
      <c r="A8633" s="5" t="s">
        <v>1022</v>
      </c>
      <c r="B8633" s="5" t="s">
        <v>1022</v>
      </c>
      <c r="C8633" s="5" t="str">
        <f t="shared" si="540"/>
        <v>_</v>
      </c>
      <c r="D8633" s="5" t="str">
        <f t="shared" si="541"/>
        <v>_</v>
      </c>
      <c r="E8633" t="b">
        <f t="shared" si="542"/>
        <v>1</v>
      </c>
      <c r="F8633" t="b">
        <f t="shared" si="543"/>
        <v>1</v>
      </c>
    </row>
    <row r="8634" spans="1:6" ht="14.45" customHeight="1">
      <c r="A8634" s="5" t="s">
        <v>1023</v>
      </c>
      <c r="B8634" s="5" t="s">
        <v>1023</v>
      </c>
      <c r="C8634" s="5" t="str">
        <f t="shared" si="540"/>
        <v>_</v>
      </c>
      <c r="D8634" s="5" t="str">
        <f t="shared" si="541"/>
        <v>_</v>
      </c>
      <c r="E8634" t="b">
        <f t="shared" si="542"/>
        <v>1</v>
      </c>
      <c r="F8634" t="b">
        <f t="shared" si="543"/>
        <v>1</v>
      </c>
    </row>
    <row r="8635" spans="1:6" ht="14.45" customHeight="1">
      <c r="A8635" s="5" t="s">
        <v>0</v>
      </c>
      <c r="B8635" s="5" t="s">
        <v>0</v>
      </c>
      <c r="C8635" s="5" t="str">
        <f t="shared" si="540"/>
        <v>_</v>
      </c>
      <c r="D8635" s="5" t="str">
        <f t="shared" si="541"/>
        <v>_</v>
      </c>
      <c r="E8635" t="b">
        <f t="shared" si="542"/>
        <v>1</v>
      </c>
      <c r="F8635" t="b">
        <f t="shared" si="543"/>
        <v>1</v>
      </c>
    </row>
    <row r="8636" spans="1:6" ht="14.45" customHeight="1">
      <c r="A8636" s="5" t="s">
        <v>509</v>
      </c>
      <c r="B8636" s="5" t="s">
        <v>509</v>
      </c>
      <c r="C8636" s="5" t="str">
        <f t="shared" si="540"/>
        <v>_</v>
      </c>
      <c r="D8636" s="5" t="str">
        <f t="shared" si="541"/>
        <v>_</v>
      </c>
      <c r="E8636" t="b">
        <f t="shared" si="542"/>
        <v>1</v>
      </c>
      <c r="F8636" t="b">
        <f t="shared" si="543"/>
        <v>1</v>
      </c>
    </row>
    <row r="8637" spans="1:6" ht="14.45" customHeight="1">
      <c r="A8637" s="5" t="s">
        <v>510</v>
      </c>
      <c r="B8637" s="5" t="s">
        <v>510</v>
      </c>
      <c r="C8637" s="5" t="str">
        <f t="shared" si="540"/>
        <v>_</v>
      </c>
      <c r="D8637" s="5" t="str">
        <f t="shared" si="541"/>
        <v>_</v>
      </c>
      <c r="E8637" t="b">
        <f t="shared" si="542"/>
        <v>1</v>
      </c>
      <c r="F8637" t="b">
        <f t="shared" si="543"/>
        <v>1</v>
      </c>
    </row>
    <row r="8638" spans="1:6" ht="14.45" customHeight="1">
      <c r="A8638" s="5" t="s">
        <v>542</v>
      </c>
      <c r="B8638" s="5" t="s">
        <v>542</v>
      </c>
      <c r="C8638" s="5" t="str">
        <f t="shared" si="540"/>
        <v>_</v>
      </c>
      <c r="D8638" s="5" t="str">
        <f t="shared" si="541"/>
        <v>_</v>
      </c>
      <c r="E8638" t="b">
        <f t="shared" si="542"/>
        <v>1</v>
      </c>
      <c r="F8638" t="b">
        <f t="shared" si="543"/>
        <v>1</v>
      </c>
    </row>
    <row r="8639" spans="1:6" ht="14.45" customHeight="1">
      <c r="A8639" s="5" t="s">
        <v>609</v>
      </c>
      <c r="B8639" s="5" t="s">
        <v>609</v>
      </c>
      <c r="C8639" s="5" t="str">
        <f t="shared" si="540"/>
        <v>_</v>
      </c>
      <c r="D8639" s="5" t="str">
        <f t="shared" si="541"/>
        <v>_</v>
      </c>
      <c r="E8639" t="b">
        <f t="shared" si="542"/>
        <v>1</v>
      </c>
      <c r="F8639" t="b">
        <f t="shared" si="543"/>
        <v>1</v>
      </c>
    </row>
    <row r="8640" spans="1:6" ht="14.45" customHeight="1">
      <c r="A8640" s="5" t="s">
        <v>760</v>
      </c>
      <c r="B8640" s="5" t="s">
        <v>760</v>
      </c>
      <c r="C8640" s="5" t="str">
        <f t="shared" si="540"/>
        <v>_</v>
      </c>
      <c r="D8640" s="5" t="str">
        <f t="shared" si="541"/>
        <v>_</v>
      </c>
      <c r="E8640" t="b">
        <f t="shared" si="542"/>
        <v>1</v>
      </c>
      <c r="F8640" t="b">
        <f t="shared" si="543"/>
        <v>1</v>
      </c>
    </row>
    <row r="8641" spans="1:6" ht="14.45" customHeight="1">
      <c r="A8641" s="5" t="s">
        <v>1006</v>
      </c>
      <c r="B8641" s="5" t="s">
        <v>1006</v>
      </c>
      <c r="C8641" s="5" t="str">
        <f t="shared" si="540"/>
        <v>_</v>
      </c>
      <c r="D8641" s="5" t="str">
        <f t="shared" si="541"/>
        <v>_</v>
      </c>
      <c r="E8641" t="b">
        <f t="shared" si="542"/>
        <v>1</v>
      </c>
      <c r="F8641" t="b">
        <f t="shared" si="543"/>
        <v>1</v>
      </c>
    </row>
    <row r="8642" spans="1:6" ht="14.45" customHeight="1">
      <c r="A8642" s="5" t="s">
        <v>1024</v>
      </c>
      <c r="B8642" s="5" t="s">
        <v>1024</v>
      </c>
      <c r="C8642" s="5" t="str">
        <f t="shared" si="540"/>
        <v>_</v>
      </c>
      <c r="D8642" s="5" t="str">
        <f t="shared" si="541"/>
        <v>_</v>
      </c>
      <c r="E8642" t="b">
        <f t="shared" si="542"/>
        <v>1</v>
      </c>
      <c r="F8642" t="b">
        <f t="shared" si="543"/>
        <v>1</v>
      </c>
    </row>
    <row r="8643" spans="1:6" ht="14.45" customHeight="1">
      <c r="A8643" s="5" t="s">
        <v>1025</v>
      </c>
      <c r="B8643" s="5" t="s">
        <v>1025</v>
      </c>
      <c r="C8643" s="5" t="str">
        <f t="shared" ref="C8643:C8706" si="544">IF(A8644="--",_xlfn.TEXTAFTER(_xlfn.TEXTBEFORE(A8643,";",3),";",2),C8644)</f>
        <v>_</v>
      </c>
      <c r="D8643" s="5" t="str">
        <f t="shared" ref="D8643:D8706" si="545">IF(B8644="--",_xlfn.TEXTAFTER(_xlfn.TEXTBEFORE(B8643,";",3),";",2),D8644)</f>
        <v>_</v>
      </c>
      <c r="E8643" t="b">
        <f t="shared" ref="E8643:E8706" si="546">A8643=B8643</f>
        <v>1</v>
      </c>
      <c r="F8643" t="b">
        <f t="shared" ref="F8643:F8706" si="547">C8643=D8643</f>
        <v>1</v>
      </c>
    </row>
    <row r="8644" spans="1:6" ht="14.45" customHeight="1">
      <c r="A8644" s="5" t="s">
        <v>1026</v>
      </c>
      <c r="B8644" s="5" t="s">
        <v>1026</v>
      </c>
      <c r="C8644" s="5" t="str">
        <f t="shared" si="544"/>
        <v>_</v>
      </c>
      <c r="D8644" s="5" t="str">
        <f t="shared" si="545"/>
        <v>_</v>
      </c>
      <c r="E8644" t="b">
        <f t="shared" si="546"/>
        <v>1</v>
      </c>
      <c r="F8644" t="b">
        <f t="shared" si="547"/>
        <v>1</v>
      </c>
    </row>
    <row r="8645" spans="1:6" ht="14.45" customHeight="1">
      <c r="A8645" s="5" t="s">
        <v>0</v>
      </c>
      <c r="B8645" s="5" t="s">
        <v>0</v>
      </c>
      <c r="C8645" s="5" t="str">
        <f t="shared" si="544"/>
        <v>_</v>
      </c>
      <c r="D8645" s="5" t="str">
        <f t="shared" si="545"/>
        <v>_</v>
      </c>
      <c r="E8645" t="b">
        <f t="shared" si="546"/>
        <v>1</v>
      </c>
      <c r="F8645" t="b">
        <f t="shared" si="547"/>
        <v>1</v>
      </c>
    </row>
    <row r="8646" spans="1:6" ht="14.45" customHeight="1">
      <c r="A8646" s="5" t="s">
        <v>509</v>
      </c>
      <c r="B8646" s="5" t="s">
        <v>509</v>
      </c>
      <c r="C8646" s="5" t="str">
        <f t="shared" si="544"/>
        <v>_</v>
      </c>
      <c r="D8646" s="5" t="str">
        <f t="shared" si="545"/>
        <v>_</v>
      </c>
      <c r="E8646" t="b">
        <f t="shared" si="546"/>
        <v>1</v>
      </c>
      <c r="F8646" t="b">
        <f t="shared" si="547"/>
        <v>1</v>
      </c>
    </row>
    <row r="8647" spans="1:6" ht="14.45" customHeight="1">
      <c r="A8647" s="5" t="s">
        <v>510</v>
      </c>
      <c r="B8647" s="5" t="s">
        <v>510</v>
      </c>
      <c r="C8647" s="5" t="str">
        <f t="shared" si="544"/>
        <v>_</v>
      </c>
      <c r="D8647" s="5" t="str">
        <f t="shared" si="545"/>
        <v>_</v>
      </c>
      <c r="E8647" t="b">
        <f t="shared" si="546"/>
        <v>1</v>
      </c>
      <c r="F8647" t="b">
        <f t="shared" si="547"/>
        <v>1</v>
      </c>
    </row>
    <row r="8648" spans="1:6" ht="14.45" customHeight="1">
      <c r="A8648" s="5" t="s">
        <v>542</v>
      </c>
      <c r="B8648" s="5" t="s">
        <v>542</v>
      </c>
      <c r="C8648" s="5" t="str">
        <f t="shared" si="544"/>
        <v>_</v>
      </c>
      <c r="D8648" s="5" t="str">
        <f t="shared" si="545"/>
        <v>_</v>
      </c>
      <c r="E8648" t="b">
        <f t="shared" si="546"/>
        <v>1</v>
      </c>
      <c r="F8648" t="b">
        <f t="shared" si="547"/>
        <v>1</v>
      </c>
    </row>
    <row r="8649" spans="1:6" ht="14.45" customHeight="1">
      <c r="A8649" s="5" t="s">
        <v>609</v>
      </c>
      <c r="B8649" s="5" t="s">
        <v>609</v>
      </c>
      <c r="C8649" s="5" t="str">
        <f t="shared" si="544"/>
        <v>_</v>
      </c>
      <c r="D8649" s="5" t="str">
        <f t="shared" si="545"/>
        <v>_</v>
      </c>
      <c r="E8649" t="b">
        <f t="shared" si="546"/>
        <v>1</v>
      </c>
      <c r="F8649" t="b">
        <f t="shared" si="547"/>
        <v>1</v>
      </c>
    </row>
    <row r="8650" spans="1:6" ht="14.45" customHeight="1">
      <c r="A8650" s="5" t="s">
        <v>610</v>
      </c>
      <c r="B8650" s="5" t="s">
        <v>610</v>
      </c>
      <c r="C8650" s="5" t="str">
        <f t="shared" si="544"/>
        <v>_</v>
      </c>
      <c r="D8650" s="5" t="str">
        <f t="shared" si="545"/>
        <v>_</v>
      </c>
      <c r="E8650" t="b">
        <f t="shared" si="546"/>
        <v>1</v>
      </c>
      <c r="F8650" t="b">
        <f t="shared" si="547"/>
        <v>1</v>
      </c>
    </row>
    <row r="8651" spans="1:6" ht="14.45" customHeight="1">
      <c r="A8651" s="5" t="s">
        <v>611</v>
      </c>
      <c r="B8651" s="5" t="s">
        <v>611</v>
      </c>
      <c r="C8651" s="5" t="str">
        <f t="shared" si="544"/>
        <v>_</v>
      </c>
      <c r="D8651" s="5" t="str">
        <f t="shared" si="545"/>
        <v>_</v>
      </c>
      <c r="E8651" t="b">
        <f t="shared" si="546"/>
        <v>1</v>
      </c>
      <c r="F8651" t="b">
        <f t="shared" si="547"/>
        <v>1</v>
      </c>
    </row>
    <row r="8652" spans="1:6" ht="14.45" customHeight="1">
      <c r="A8652" s="5" t="s">
        <v>616</v>
      </c>
      <c r="B8652" s="5" t="s">
        <v>616</v>
      </c>
      <c r="C8652" s="5" t="str">
        <f t="shared" si="544"/>
        <v>_</v>
      </c>
      <c r="D8652" s="5" t="str">
        <f t="shared" si="545"/>
        <v>_</v>
      </c>
      <c r="E8652" t="b">
        <f t="shared" si="546"/>
        <v>1</v>
      </c>
      <c r="F8652" t="b">
        <f t="shared" si="547"/>
        <v>1</v>
      </c>
    </row>
    <row r="8653" spans="1:6" ht="14.45" customHeight="1">
      <c r="A8653" s="5" t="s">
        <v>1027</v>
      </c>
      <c r="B8653" s="5" t="s">
        <v>1027</v>
      </c>
      <c r="C8653" s="5" t="str">
        <f t="shared" si="544"/>
        <v>_</v>
      </c>
      <c r="D8653" s="5" t="str">
        <f t="shared" si="545"/>
        <v>_</v>
      </c>
      <c r="E8653" t="b">
        <f t="shared" si="546"/>
        <v>1</v>
      </c>
      <c r="F8653" t="b">
        <f t="shared" si="547"/>
        <v>1</v>
      </c>
    </row>
    <row r="8654" spans="1:6" ht="14.45" customHeight="1">
      <c r="A8654" s="5" t="s">
        <v>1028</v>
      </c>
      <c r="B8654" s="5" t="s">
        <v>1028</v>
      </c>
      <c r="C8654" s="5" t="str">
        <f t="shared" si="544"/>
        <v>_</v>
      </c>
      <c r="D8654" s="5" t="str">
        <f t="shared" si="545"/>
        <v>_</v>
      </c>
      <c r="E8654" t="b">
        <f t="shared" si="546"/>
        <v>1</v>
      </c>
      <c r="F8654" t="b">
        <f t="shared" si="547"/>
        <v>1</v>
      </c>
    </row>
    <row r="8655" spans="1:6" ht="14.45" customHeight="1">
      <c r="A8655" s="5" t="s">
        <v>1029</v>
      </c>
      <c r="B8655" s="5" t="s">
        <v>1029</v>
      </c>
      <c r="C8655" s="5" t="str">
        <f t="shared" si="544"/>
        <v>_</v>
      </c>
      <c r="D8655" s="5" t="str">
        <f t="shared" si="545"/>
        <v>_</v>
      </c>
      <c r="E8655" t="b">
        <f t="shared" si="546"/>
        <v>1</v>
      </c>
      <c r="F8655" t="b">
        <f t="shared" si="547"/>
        <v>1</v>
      </c>
    </row>
    <row r="8656" spans="1:6" ht="14.45" customHeight="1">
      <c r="A8656" s="5" t="s">
        <v>0</v>
      </c>
      <c r="B8656" s="5" t="s">
        <v>0</v>
      </c>
      <c r="C8656" s="5" t="str">
        <f t="shared" si="544"/>
        <v>_</v>
      </c>
      <c r="D8656" s="5" t="str">
        <f t="shared" si="545"/>
        <v>_</v>
      </c>
      <c r="E8656" t="b">
        <f t="shared" si="546"/>
        <v>1</v>
      </c>
      <c r="F8656" t="b">
        <f t="shared" si="547"/>
        <v>1</v>
      </c>
    </row>
    <row r="8657" spans="1:6" ht="14.45" customHeight="1">
      <c r="A8657" s="5" t="s">
        <v>509</v>
      </c>
      <c r="B8657" s="5" t="s">
        <v>509</v>
      </c>
      <c r="C8657" s="5" t="str">
        <f t="shared" si="544"/>
        <v>_</v>
      </c>
      <c r="D8657" s="5" t="str">
        <f t="shared" si="545"/>
        <v>_</v>
      </c>
      <c r="E8657" t="b">
        <f t="shared" si="546"/>
        <v>1</v>
      </c>
      <c r="F8657" t="b">
        <f t="shared" si="547"/>
        <v>1</v>
      </c>
    </row>
    <row r="8658" spans="1:6" ht="14.45" customHeight="1">
      <c r="A8658" s="5" t="s">
        <v>510</v>
      </c>
      <c r="B8658" s="5" t="s">
        <v>510</v>
      </c>
      <c r="C8658" s="5" t="str">
        <f t="shared" si="544"/>
        <v>_</v>
      </c>
      <c r="D8658" s="5" t="str">
        <f t="shared" si="545"/>
        <v>_</v>
      </c>
      <c r="E8658" t="b">
        <f t="shared" si="546"/>
        <v>1</v>
      </c>
      <c r="F8658" t="b">
        <f t="shared" si="547"/>
        <v>1</v>
      </c>
    </row>
    <row r="8659" spans="1:6" ht="14.45" customHeight="1">
      <c r="A8659" s="5" t="s">
        <v>542</v>
      </c>
      <c r="B8659" s="5" t="s">
        <v>542</v>
      </c>
      <c r="C8659" s="5" t="str">
        <f t="shared" si="544"/>
        <v>_</v>
      </c>
      <c r="D8659" s="5" t="str">
        <f t="shared" si="545"/>
        <v>_</v>
      </c>
      <c r="E8659" t="b">
        <f t="shared" si="546"/>
        <v>1</v>
      </c>
      <c r="F8659" t="b">
        <f t="shared" si="547"/>
        <v>1</v>
      </c>
    </row>
    <row r="8660" spans="1:6" ht="14.45" customHeight="1">
      <c r="A8660" s="5" t="s">
        <v>535</v>
      </c>
      <c r="B8660" s="5" t="s">
        <v>535</v>
      </c>
      <c r="C8660" s="5" t="str">
        <f t="shared" si="544"/>
        <v>_</v>
      </c>
      <c r="D8660" s="5" t="str">
        <f t="shared" si="545"/>
        <v>_</v>
      </c>
      <c r="E8660" t="b">
        <f t="shared" si="546"/>
        <v>1</v>
      </c>
      <c r="F8660" t="b">
        <f t="shared" si="547"/>
        <v>1</v>
      </c>
    </row>
    <row r="8661" spans="1:6" ht="14.45" customHeight="1">
      <c r="A8661" s="5" t="s">
        <v>1009</v>
      </c>
      <c r="B8661" s="5" t="s">
        <v>1009</v>
      </c>
      <c r="C8661" s="5" t="str">
        <f t="shared" si="544"/>
        <v>_</v>
      </c>
      <c r="D8661" s="5" t="str">
        <f t="shared" si="545"/>
        <v>_</v>
      </c>
      <c r="E8661" t="b">
        <f t="shared" si="546"/>
        <v>1</v>
      </c>
      <c r="F8661" t="b">
        <f t="shared" si="547"/>
        <v>1</v>
      </c>
    </row>
    <row r="8662" spans="1:6" ht="14.45" customHeight="1">
      <c r="A8662" s="5" t="s">
        <v>1030</v>
      </c>
      <c r="B8662" s="5" t="s">
        <v>1030</v>
      </c>
      <c r="C8662" s="5" t="str">
        <f t="shared" si="544"/>
        <v>_</v>
      </c>
      <c r="D8662" s="5" t="str">
        <f t="shared" si="545"/>
        <v>_</v>
      </c>
      <c r="E8662" t="b">
        <f t="shared" si="546"/>
        <v>1</v>
      </c>
      <c r="F8662" t="b">
        <f t="shared" si="547"/>
        <v>1</v>
      </c>
    </row>
    <row r="8663" spans="1:6" ht="14.45" customHeight="1">
      <c r="A8663" s="5" t="s">
        <v>1031</v>
      </c>
      <c r="B8663" s="5" t="s">
        <v>1031</v>
      </c>
      <c r="C8663" s="5" t="str">
        <f t="shared" si="544"/>
        <v>_</v>
      </c>
      <c r="D8663" s="5" t="str">
        <f t="shared" si="545"/>
        <v>_</v>
      </c>
      <c r="E8663" t="b">
        <f t="shared" si="546"/>
        <v>1</v>
      </c>
      <c r="F8663" t="b">
        <f t="shared" si="547"/>
        <v>1</v>
      </c>
    </row>
    <row r="8664" spans="1:6" ht="14.45" customHeight="1">
      <c r="A8664" s="5" t="s">
        <v>1032</v>
      </c>
      <c r="B8664" s="5" t="s">
        <v>1032</v>
      </c>
      <c r="C8664" s="5" t="str">
        <f t="shared" si="544"/>
        <v>_</v>
      </c>
      <c r="D8664" s="5" t="str">
        <f t="shared" si="545"/>
        <v>_</v>
      </c>
      <c r="E8664" t="b">
        <f t="shared" si="546"/>
        <v>1</v>
      </c>
      <c r="F8664" t="b">
        <f t="shared" si="547"/>
        <v>1</v>
      </c>
    </row>
    <row r="8665" spans="1:6" ht="14.45" customHeight="1">
      <c r="A8665" s="5" t="s">
        <v>0</v>
      </c>
      <c r="B8665" s="5" t="s">
        <v>0</v>
      </c>
      <c r="C8665" s="5" t="str">
        <f t="shared" si="544"/>
        <v>_</v>
      </c>
      <c r="D8665" s="5" t="str">
        <f t="shared" si="545"/>
        <v>_</v>
      </c>
      <c r="E8665" t="b">
        <f t="shared" si="546"/>
        <v>1</v>
      </c>
      <c r="F8665" t="b">
        <f t="shared" si="547"/>
        <v>1</v>
      </c>
    </row>
    <row r="8666" spans="1:6" ht="14.45" customHeight="1">
      <c r="A8666" s="5" t="s">
        <v>509</v>
      </c>
      <c r="B8666" s="5" t="s">
        <v>509</v>
      </c>
      <c r="C8666" s="5" t="str">
        <f t="shared" si="544"/>
        <v>_</v>
      </c>
      <c r="D8666" s="5" t="str">
        <f t="shared" si="545"/>
        <v>_</v>
      </c>
      <c r="E8666" t="b">
        <f t="shared" si="546"/>
        <v>1</v>
      </c>
      <c r="F8666" t="b">
        <f t="shared" si="547"/>
        <v>1</v>
      </c>
    </row>
    <row r="8667" spans="1:6" ht="14.45" customHeight="1">
      <c r="A8667" s="5" t="s">
        <v>510</v>
      </c>
      <c r="B8667" s="5" t="s">
        <v>510</v>
      </c>
      <c r="C8667" s="5" t="str">
        <f t="shared" si="544"/>
        <v>_</v>
      </c>
      <c r="D8667" s="5" t="str">
        <f t="shared" si="545"/>
        <v>_</v>
      </c>
      <c r="E8667" t="b">
        <f t="shared" si="546"/>
        <v>1</v>
      </c>
      <c r="F8667" t="b">
        <f t="shared" si="547"/>
        <v>1</v>
      </c>
    </row>
    <row r="8668" spans="1:6" ht="14.45" customHeight="1">
      <c r="A8668" s="5" t="s">
        <v>542</v>
      </c>
      <c r="B8668" s="5" t="s">
        <v>542</v>
      </c>
      <c r="C8668" s="5" t="str">
        <f t="shared" si="544"/>
        <v>_</v>
      </c>
      <c r="D8668" s="5" t="str">
        <f t="shared" si="545"/>
        <v>_</v>
      </c>
      <c r="E8668" t="b">
        <f t="shared" si="546"/>
        <v>1</v>
      </c>
      <c r="F8668" t="b">
        <f t="shared" si="547"/>
        <v>1</v>
      </c>
    </row>
    <row r="8669" spans="1:6" ht="14.45" customHeight="1">
      <c r="A8669" s="5" t="s">
        <v>724</v>
      </c>
      <c r="B8669" s="5" t="s">
        <v>724</v>
      </c>
      <c r="C8669" s="5" t="str">
        <f t="shared" si="544"/>
        <v>_</v>
      </c>
      <c r="D8669" s="5" t="str">
        <f t="shared" si="545"/>
        <v>_</v>
      </c>
      <c r="E8669" t="b">
        <f t="shared" si="546"/>
        <v>1</v>
      </c>
      <c r="F8669" t="b">
        <f t="shared" si="547"/>
        <v>1</v>
      </c>
    </row>
    <row r="8670" spans="1:6" ht="14.45" customHeight="1">
      <c r="A8670" s="5" t="s">
        <v>450</v>
      </c>
      <c r="B8670" s="5" t="s">
        <v>450</v>
      </c>
      <c r="C8670" s="5" t="str">
        <f t="shared" si="544"/>
        <v>_</v>
      </c>
      <c r="D8670" s="5" t="str">
        <f t="shared" si="545"/>
        <v>_</v>
      </c>
      <c r="E8670" t="b">
        <f t="shared" si="546"/>
        <v>1</v>
      </c>
      <c r="F8670" t="b">
        <f t="shared" si="547"/>
        <v>1</v>
      </c>
    </row>
    <row r="8671" spans="1:6" ht="14.45" customHeight="1">
      <c r="A8671" s="5" t="s">
        <v>451</v>
      </c>
      <c r="B8671" s="5" t="s">
        <v>451</v>
      </c>
      <c r="C8671" s="5" t="str">
        <f t="shared" si="544"/>
        <v>_</v>
      </c>
      <c r="D8671" s="5" t="str">
        <f t="shared" si="545"/>
        <v>_</v>
      </c>
      <c r="E8671" t="b">
        <f t="shared" si="546"/>
        <v>1</v>
      </c>
      <c r="F8671" t="b">
        <f t="shared" si="547"/>
        <v>1</v>
      </c>
    </row>
    <row r="8672" spans="1:6" ht="14.45" customHeight="1">
      <c r="A8672" s="5" t="s">
        <v>744</v>
      </c>
      <c r="B8672" s="5" t="s">
        <v>744</v>
      </c>
      <c r="C8672" s="5" t="str">
        <f t="shared" si="544"/>
        <v>_</v>
      </c>
      <c r="D8672" s="5" t="str">
        <f t="shared" si="545"/>
        <v>_</v>
      </c>
      <c r="E8672" t="b">
        <f t="shared" si="546"/>
        <v>1</v>
      </c>
      <c r="F8672" t="b">
        <f t="shared" si="547"/>
        <v>1</v>
      </c>
    </row>
    <row r="8673" spans="1:6" ht="14.45" customHeight="1">
      <c r="A8673" s="5" t="s">
        <v>1033</v>
      </c>
      <c r="B8673" s="5" t="s">
        <v>1033</v>
      </c>
      <c r="C8673" s="5" t="str">
        <f t="shared" si="544"/>
        <v>_</v>
      </c>
      <c r="D8673" s="5" t="str">
        <f t="shared" si="545"/>
        <v>_</v>
      </c>
      <c r="E8673" t="b">
        <f t="shared" si="546"/>
        <v>1</v>
      </c>
      <c r="F8673" t="b">
        <f t="shared" si="547"/>
        <v>1</v>
      </c>
    </row>
    <row r="8674" spans="1:6" ht="14.45" customHeight="1">
      <c r="A8674" s="5" t="s">
        <v>0</v>
      </c>
      <c r="B8674" s="5" t="s">
        <v>0</v>
      </c>
      <c r="C8674" s="5" t="str">
        <f t="shared" si="544"/>
        <v>_</v>
      </c>
      <c r="D8674" s="5" t="str">
        <f t="shared" si="545"/>
        <v>_</v>
      </c>
      <c r="E8674" t="b">
        <f t="shared" si="546"/>
        <v>1</v>
      </c>
      <c r="F8674" t="b">
        <f t="shared" si="547"/>
        <v>1</v>
      </c>
    </row>
    <row r="8675" spans="1:6" ht="14.45" customHeight="1">
      <c r="A8675" s="5" t="s">
        <v>509</v>
      </c>
      <c r="B8675" s="5" t="s">
        <v>509</v>
      </c>
      <c r="C8675" s="5" t="str">
        <f t="shared" si="544"/>
        <v>_</v>
      </c>
      <c r="D8675" s="5" t="str">
        <f t="shared" si="545"/>
        <v>_</v>
      </c>
      <c r="E8675" t="b">
        <f t="shared" si="546"/>
        <v>1</v>
      </c>
      <c r="F8675" t="b">
        <f t="shared" si="547"/>
        <v>1</v>
      </c>
    </row>
    <row r="8676" spans="1:6" ht="14.45" customHeight="1">
      <c r="A8676" s="5" t="s">
        <v>510</v>
      </c>
      <c r="B8676" s="5" t="s">
        <v>510</v>
      </c>
      <c r="C8676" s="5" t="str">
        <f t="shared" si="544"/>
        <v>_</v>
      </c>
      <c r="D8676" s="5" t="str">
        <f t="shared" si="545"/>
        <v>_</v>
      </c>
      <c r="E8676" t="b">
        <f t="shared" si="546"/>
        <v>1</v>
      </c>
      <c r="F8676" t="b">
        <f t="shared" si="547"/>
        <v>1</v>
      </c>
    </row>
    <row r="8677" spans="1:6" ht="14.45" customHeight="1">
      <c r="A8677" s="5" t="s">
        <v>542</v>
      </c>
      <c r="B8677" s="5" t="s">
        <v>542</v>
      </c>
      <c r="C8677" s="5" t="str">
        <f t="shared" si="544"/>
        <v>_</v>
      </c>
      <c r="D8677" s="5" t="str">
        <f t="shared" si="545"/>
        <v>_</v>
      </c>
      <c r="E8677" t="b">
        <f t="shared" si="546"/>
        <v>1</v>
      </c>
      <c r="F8677" t="b">
        <f t="shared" si="547"/>
        <v>1</v>
      </c>
    </row>
    <row r="8678" spans="1:6" ht="14.45" customHeight="1">
      <c r="A8678" s="5" t="s">
        <v>609</v>
      </c>
      <c r="B8678" s="5" t="s">
        <v>609</v>
      </c>
      <c r="C8678" s="5" t="str">
        <f t="shared" si="544"/>
        <v>_</v>
      </c>
      <c r="D8678" s="5" t="str">
        <f t="shared" si="545"/>
        <v>_</v>
      </c>
      <c r="E8678" t="b">
        <f t="shared" si="546"/>
        <v>1</v>
      </c>
      <c r="F8678" t="b">
        <f t="shared" si="547"/>
        <v>1</v>
      </c>
    </row>
    <row r="8679" spans="1:6" ht="14.45" customHeight="1">
      <c r="A8679" s="5" t="s">
        <v>692</v>
      </c>
      <c r="B8679" s="5" t="s">
        <v>692</v>
      </c>
      <c r="C8679" s="5" t="str">
        <f t="shared" si="544"/>
        <v>_</v>
      </c>
      <c r="D8679" s="5" t="str">
        <f t="shared" si="545"/>
        <v>_</v>
      </c>
      <c r="E8679" t="b">
        <f t="shared" si="546"/>
        <v>1</v>
      </c>
      <c r="F8679" t="b">
        <f t="shared" si="547"/>
        <v>1</v>
      </c>
    </row>
    <row r="8680" spans="1:6" ht="14.45" customHeight="1">
      <c r="A8680" s="5" t="s">
        <v>1011</v>
      </c>
      <c r="B8680" s="5" t="s">
        <v>1011</v>
      </c>
      <c r="C8680" s="5" t="str">
        <f t="shared" si="544"/>
        <v>_</v>
      </c>
      <c r="D8680" s="5" t="str">
        <f t="shared" si="545"/>
        <v>_</v>
      </c>
      <c r="E8680" t="b">
        <f t="shared" si="546"/>
        <v>1</v>
      </c>
      <c r="F8680" t="b">
        <f t="shared" si="547"/>
        <v>1</v>
      </c>
    </row>
    <row r="8681" spans="1:6" ht="14.45" customHeight="1">
      <c r="A8681" s="5" t="s">
        <v>1034</v>
      </c>
      <c r="B8681" s="5" t="s">
        <v>1034</v>
      </c>
      <c r="C8681" s="5" t="str">
        <f t="shared" si="544"/>
        <v>_</v>
      </c>
      <c r="D8681" s="5" t="str">
        <f t="shared" si="545"/>
        <v>_</v>
      </c>
      <c r="E8681" t="b">
        <f t="shared" si="546"/>
        <v>1</v>
      </c>
      <c r="F8681" t="b">
        <f t="shared" si="547"/>
        <v>1</v>
      </c>
    </row>
    <row r="8682" spans="1:6" ht="14.45" customHeight="1">
      <c r="A8682" s="5" t="s">
        <v>1035</v>
      </c>
      <c r="B8682" s="5" t="s">
        <v>1035</v>
      </c>
      <c r="C8682" s="5" t="str">
        <f t="shared" si="544"/>
        <v>_</v>
      </c>
      <c r="D8682" s="5" t="str">
        <f t="shared" si="545"/>
        <v>_</v>
      </c>
      <c r="E8682" t="b">
        <f t="shared" si="546"/>
        <v>1</v>
      </c>
      <c r="F8682" t="b">
        <f t="shared" si="547"/>
        <v>1</v>
      </c>
    </row>
    <row r="8683" spans="1:6" ht="14.45" customHeight="1">
      <c r="A8683" s="5" t="s">
        <v>1036</v>
      </c>
      <c r="B8683" s="5" t="s">
        <v>1036</v>
      </c>
      <c r="C8683" s="5" t="str">
        <f t="shared" si="544"/>
        <v>_</v>
      </c>
      <c r="D8683" s="5" t="str">
        <f t="shared" si="545"/>
        <v>_</v>
      </c>
      <c r="E8683" t="b">
        <f t="shared" si="546"/>
        <v>1</v>
      </c>
      <c r="F8683" t="b">
        <f t="shared" si="547"/>
        <v>1</v>
      </c>
    </row>
    <row r="8684" spans="1:6" ht="14.45" customHeight="1">
      <c r="A8684" s="5" t="s">
        <v>0</v>
      </c>
      <c r="B8684" s="5" t="s">
        <v>0</v>
      </c>
      <c r="C8684" s="5" t="str">
        <f t="shared" si="544"/>
        <v>1.762747174039086</v>
      </c>
      <c r="D8684" s="5" t="str">
        <f t="shared" si="545"/>
        <v>1.762747174039086</v>
      </c>
      <c r="E8684" t="b">
        <f t="shared" si="546"/>
        <v>1</v>
      </c>
      <c r="F8684" t="b">
        <f t="shared" si="547"/>
        <v>1</v>
      </c>
    </row>
    <row r="8685" spans="1:6" ht="14.45" customHeight="1">
      <c r="A8685" s="5" t="s">
        <v>509</v>
      </c>
      <c r="B8685" s="5" t="s">
        <v>509</v>
      </c>
      <c r="C8685" s="5" t="str">
        <f t="shared" si="544"/>
        <v>1.762747174039086</v>
      </c>
      <c r="D8685" s="5" t="str">
        <f t="shared" si="545"/>
        <v>1.762747174039086</v>
      </c>
      <c r="E8685" t="b">
        <f t="shared" si="546"/>
        <v>1</v>
      </c>
      <c r="F8685" t="b">
        <f t="shared" si="547"/>
        <v>1</v>
      </c>
    </row>
    <row r="8686" spans="1:6" ht="14.45" customHeight="1">
      <c r="A8686" s="5" t="s">
        <v>510</v>
      </c>
      <c r="B8686" s="5" t="s">
        <v>510</v>
      </c>
      <c r="C8686" s="5" t="str">
        <f t="shared" si="544"/>
        <v>1.762747174039086</v>
      </c>
      <c r="D8686" s="5" t="str">
        <f t="shared" si="545"/>
        <v>1.762747174039086</v>
      </c>
      <c r="E8686" t="b">
        <f t="shared" si="546"/>
        <v>1</v>
      </c>
      <c r="F8686" t="b">
        <f t="shared" si="547"/>
        <v>1</v>
      </c>
    </row>
    <row r="8687" spans="1:6" ht="14.45" customHeight="1">
      <c r="A8687" s="5" t="s">
        <v>542</v>
      </c>
      <c r="B8687" s="5" t="s">
        <v>542</v>
      </c>
      <c r="C8687" s="5" t="str">
        <f t="shared" si="544"/>
        <v>1.762747174039086</v>
      </c>
      <c r="D8687" s="5" t="str">
        <f t="shared" si="545"/>
        <v>1.762747174039086</v>
      </c>
      <c r="E8687" t="b">
        <f t="shared" si="546"/>
        <v>1</v>
      </c>
      <c r="F8687" t="b">
        <f t="shared" si="547"/>
        <v>1</v>
      </c>
    </row>
    <row r="8688" spans="1:6" ht="14.45" customHeight="1">
      <c r="A8688" s="5" t="s">
        <v>542</v>
      </c>
      <c r="B8688" s="5" t="s">
        <v>542</v>
      </c>
      <c r="C8688" s="5" t="str">
        <f t="shared" si="544"/>
        <v>1.762747174039086</v>
      </c>
      <c r="D8688" s="5" t="str">
        <f t="shared" si="545"/>
        <v>1.762747174039086</v>
      </c>
      <c r="E8688" t="b">
        <f t="shared" si="546"/>
        <v>1</v>
      </c>
      <c r="F8688" t="b">
        <f t="shared" si="547"/>
        <v>1</v>
      </c>
    </row>
    <row r="8689" spans="1:6" ht="14.45" customHeight="1">
      <c r="A8689" s="5" t="s">
        <v>609</v>
      </c>
      <c r="B8689" s="5" t="s">
        <v>609</v>
      </c>
      <c r="C8689" s="5" t="str">
        <f t="shared" si="544"/>
        <v>1.762747174039086</v>
      </c>
      <c r="D8689" s="5" t="str">
        <f t="shared" si="545"/>
        <v>1.762747174039086</v>
      </c>
      <c r="E8689" t="b">
        <f t="shared" si="546"/>
        <v>1</v>
      </c>
      <c r="F8689" t="b">
        <f t="shared" si="547"/>
        <v>1</v>
      </c>
    </row>
    <row r="8690" spans="1:6" ht="14.45" customHeight="1">
      <c r="A8690" s="5" t="s">
        <v>610</v>
      </c>
      <c r="B8690" s="5" t="s">
        <v>610</v>
      </c>
      <c r="C8690" s="5" t="str">
        <f t="shared" si="544"/>
        <v>1.762747174039086</v>
      </c>
      <c r="D8690" s="5" t="str">
        <f t="shared" si="545"/>
        <v>1.762747174039086</v>
      </c>
      <c r="E8690" t="b">
        <f t="shared" si="546"/>
        <v>1</v>
      </c>
      <c r="F8690" t="b">
        <f t="shared" si="547"/>
        <v>1</v>
      </c>
    </row>
    <row r="8691" spans="1:6" ht="14.45" customHeight="1">
      <c r="A8691" s="5" t="s">
        <v>611</v>
      </c>
      <c r="B8691" s="5" t="s">
        <v>611</v>
      </c>
      <c r="C8691" s="5" t="str">
        <f t="shared" si="544"/>
        <v>1.762747174039086</v>
      </c>
      <c r="D8691" s="5" t="str">
        <f t="shared" si="545"/>
        <v>1.762747174039086</v>
      </c>
      <c r="E8691" t="b">
        <f t="shared" si="546"/>
        <v>1</v>
      </c>
      <c r="F8691" t="b">
        <f t="shared" si="547"/>
        <v>1</v>
      </c>
    </row>
    <row r="8692" spans="1:6" ht="14.45" customHeight="1">
      <c r="A8692" s="5" t="s">
        <v>1037</v>
      </c>
      <c r="B8692" s="5" t="s">
        <v>1037</v>
      </c>
      <c r="C8692" s="5" t="str">
        <f t="shared" si="544"/>
        <v>1.762747174039086</v>
      </c>
      <c r="D8692" s="5" t="str">
        <f t="shared" si="545"/>
        <v>1.762747174039086</v>
      </c>
      <c r="E8692" t="b">
        <f t="shared" si="546"/>
        <v>1</v>
      </c>
      <c r="F8692" t="b">
        <f t="shared" si="547"/>
        <v>1</v>
      </c>
    </row>
    <row r="8693" spans="1:6" ht="14.45" customHeight="1">
      <c r="A8693" s="5" t="s">
        <v>0</v>
      </c>
      <c r="B8693" s="5" t="s">
        <v>0</v>
      </c>
      <c r="C8693" s="5" t="str">
        <f t="shared" si="544"/>
        <v>_</v>
      </c>
      <c r="D8693" s="5" t="str">
        <f t="shared" si="545"/>
        <v>_</v>
      </c>
      <c r="E8693" t="b">
        <f t="shared" si="546"/>
        <v>1</v>
      </c>
      <c r="F8693" t="b">
        <f t="shared" si="547"/>
        <v>1</v>
      </c>
    </row>
    <row r="8694" spans="1:6" ht="14.45" customHeight="1">
      <c r="A8694" s="5" t="s">
        <v>509</v>
      </c>
      <c r="B8694" s="5" t="s">
        <v>509</v>
      </c>
      <c r="C8694" s="5" t="str">
        <f t="shared" si="544"/>
        <v>_</v>
      </c>
      <c r="D8694" s="5" t="str">
        <f t="shared" si="545"/>
        <v>_</v>
      </c>
      <c r="E8694" t="b">
        <f t="shared" si="546"/>
        <v>1</v>
      </c>
      <c r="F8694" t="b">
        <f t="shared" si="547"/>
        <v>1</v>
      </c>
    </row>
    <row r="8695" spans="1:6" ht="14.45" customHeight="1">
      <c r="A8695" s="5" t="s">
        <v>510</v>
      </c>
      <c r="B8695" s="5" t="s">
        <v>510</v>
      </c>
      <c r="C8695" s="5" t="str">
        <f t="shared" si="544"/>
        <v>_</v>
      </c>
      <c r="D8695" s="5" t="str">
        <f t="shared" si="545"/>
        <v>_</v>
      </c>
      <c r="E8695" t="b">
        <f t="shared" si="546"/>
        <v>1</v>
      </c>
      <c r="F8695" t="b">
        <f t="shared" si="547"/>
        <v>1</v>
      </c>
    </row>
    <row r="8696" spans="1:6" ht="14.45" customHeight="1">
      <c r="A8696" s="5" t="s">
        <v>542</v>
      </c>
      <c r="B8696" s="5" t="s">
        <v>542</v>
      </c>
      <c r="C8696" s="5" t="str">
        <f t="shared" si="544"/>
        <v>_</v>
      </c>
      <c r="D8696" s="5" t="str">
        <f t="shared" si="545"/>
        <v>_</v>
      </c>
      <c r="E8696" t="b">
        <f t="shared" si="546"/>
        <v>1</v>
      </c>
      <c r="F8696" t="b">
        <f t="shared" si="547"/>
        <v>1</v>
      </c>
    </row>
    <row r="8697" spans="1:6" ht="14.45" customHeight="1">
      <c r="A8697" s="5" t="s">
        <v>509</v>
      </c>
      <c r="B8697" s="5" t="s">
        <v>509</v>
      </c>
      <c r="C8697" s="5" t="str">
        <f t="shared" si="544"/>
        <v>_</v>
      </c>
      <c r="D8697" s="5" t="str">
        <f t="shared" si="545"/>
        <v>_</v>
      </c>
      <c r="E8697" t="b">
        <f t="shared" si="546"/>
        <v>1</v>
      </c>
      <c r="F8697" t="b">
        <f t="shared" si="547"/>
        <v>1</v>
      </c>
    </row>
    <row r="8698" spans="1:6" ht="14.45" customHeight="1">
      <c r="A8698" s="5" t="s">
        <v>667</v>
      </c>
      <c r="B8698" s="5" t="s">
        <v>667</v>
      </c>
      <c r="C8698" s="5" t="str">
        <f t="shared" si="544"/>
        <v>_</v>
      </c>
      <c r="D8698" s="5" t="str">
        <f t="shared" si="545"/>
        <v>_</v>
      </c>
      <c r="E8698" t="b">
        <f t="shared" si="546"/>
        <v>1</v>
      </c>
      <c r="F8698" t="b">
        <f t="shared" si="547"/>
        <v>1</v>
      </c>
    </row>
    <row r="8699" spans="1:6" ht="14.45" customHeight="1">
      <c r="A8699" s="5" t="s">
        <v>668</v>
      </c>
      <c r="B8699" s="5" t="s">
        <v>668</v>
      </c>
      <c r="C8699" s="5" t="str">
        <f t="shared" si="544"/>
        <v>_</v>
      </c>
      <c r="D8699" s="5" t="str">
        <f t="shared" si="545"/>
        <v>_</v>
      </c>
      <c r="E8699" t="b">
        <f t="shared" si="546"/>
        <v>1</v>
      </c>
      <c r="F8699" t="b">
        <f t="shared" si="547"/>
        <v>1</v>
      </c>
    </row>
    <row r="8700" spans="1:6" ht="14.45" customHeight="1">
      <c r="A8700" s="5" t="s">
        <v>669</v>
      </c>
      <c r="B8700" s="5" t="s">
        <v>669</v>
      </c>
      <c r="C8700" s="5" t="str">
        <f t="shared" si="544"/>
        <v>_</v>
      </c>
      <c r="D8700" s="5" t="str">
        <f t="shared" si="545"/>
        <v>_</v>
      </c>
      <c r="E8700" t="b">
        <f t="shared" si="546"/>
        <v>1</v>
      </c>
      <c r="F8700" t="b">
        <f t="shared" si="547"/>
        <v>1</v>
      </c>
    </row>
    <row r="8701" spans="1:6" ht="14.45" customHeight="1">
      <c r="A8701" s="5" t="s">
        <v>1038</v>
      </c>
      <c r="B8701" s="5" t="s">
        <v>1038</v>
      </c>
      <c r="C8701" s="5" t="str">
        <f t="shared" si="544"/>
        <v>_</v>
      </c>
      <c r="D8701" s="5" t="str">
        <f t="shared" si="545"/>
        <v>_</v>
      </c>
      <c r="E8701" t="b">
        <f t="shared" si="546"/>
        <v>1</v>
      </c>
      <c r="F8701" t="b">
        <f t="shared" si="547"/>
        <v>1</v>
      </c>
    </row>
    <row r="8702" spans="1:6" ht="14.45" customHeight="1">
      <c r="A8702" s="5" t="s">
        <v>0</v>
      </c>
      <c r="B8702" s="5" t="s">
        <v>0</v>
      </c>
      <c r="C8702" s="5" t="str">
        <f t="shared" si="544"/>
        <v>_</v>
      </c>
      <c r="D8702" s="5" t="str">
        <f t="shared" si="545"/>
        <v>_</v>
      </c>
      <c r="E8702" t="b">
        <f t="shared" si="546"/>
        <v>1</v>
      </c>
      <c r="F8702" t="b">
        <f t="shared" si="547"/>
        <v>1</v>
      </c>
    </row>
    <row r="8703" spans="1:6" ht="14.45" customHeight="1">
      <c r="A8703" s="5" t="s">
        <v>509</v>
      </c>
      <c r="B8703" s="5" t="s">
        <v>509</v>
      </c>
      <c r="C8703" s="5" t="str">
        <f t="shared" si="544"/>
        <v>_</v>
      </c>
      <c r="D8703" s="5" t="str">
        <f t="shared" si="545"/>
        <v>_</v>
      </c>
      <c r="E8703" t="b">
        <f t="shared" si="546"/>
        <v>1</v>
      </c>
      <c r="F8703" t="b">
        <f t="shared" si="547"/>
        <v>1</v>
      </c>
    </row>
    <row r="8704" spans="1:6" ht="14.45" customHeight="1">
      <c r="A8704" s="5" t="s">
        <v>510</v>
      </c>
      <c r="B8704" s="5" t="s">
        <v>510</v>
      </c>
      <c r="C8704" s="5" t="str">
        <f t="shared" si="544"/>
        <v>_</v>
      </c>
      <c r="D8704" s="5" t="str">
        <f t="shared" si="545"/>
        <v>_</v>
      </c>
      <c r="E8704" t="b">
        <f t="shared" si="546"/>
        <v>1</v>
      </c>
      <c r="F8704" t="b">
        <f t="shared" si="547"/>
        <v>1</v>
      </c>
    </row>
    <row r="8705" spans="1:6" ht="14.45" customHeight="1">
      <c r="A8705" s="5" t="s">
        <v>542</v>
      </c>
      <c r="B8705" s="5" t="s">
        <v>542</v>
      </c>
      <c r="C8705" s="5" t="str">
        <f t="shared" si="544"/>
        <v>_</v>
      </c>
      <c r="D8705" s="5" t="str">
        <f t="shared" si="545"/>
        <v>_</v>
      </c>
      <c r="E8705" t="b">
        <f t="shared" si="546"/>
        <v>1</v>
      </c>
      <c r="F8705" t="b">
        <f t="shared" si="547"/>
        <v>1</v>
      </c>
    </row>
    <row r="8706" spans="1:6" ht="14.45" customHeight="1">
      <c r="A8706" s="5" t="s">
        <v>774</v>
      </c>
      <c r="B8706" s="5" t="s">
        <v>774</v>
      </c>
      <c r="C8706" s="5" t="str">
        <f t="shared" si="544"/>
        <v>_</v>
      </c>
      <c r="D8706" s="5" t="str">
        <f t="shared" si="545"/>
        <v>_</v>
      </c>
      <c r="E8706" t="b">
        <f t="shared" si="546"/>
        <v>1</v>
      </c>
      <c r="F8706" t="b">
        <f t="shared" si="547"/>
        <v>1</v>
      </c>
    </row>
    <row r="8707" spans="1:6" ht="14.45" customHeight="1">
      <c r="A8707" s="5" t="s">
        <v>1453</v>
      </c>
      <c r="B8707" s="5" t="s">
        <v>1453</v>
      </c>
      <c r="C8707" s="5" t="str">
        <f t="shared" ref="C8707:C8770" si="548">IF(A8708="--",_xlfn.TEXTAFTER(_xlfn.TEXTBEFORE(A8707,";",3),";",2),C8708)</f>
        <v>_</v>
      </c>
      <c r="D8707" s="5" t="str">
        <f t="shared" ref="D8707:D8770" si="549">IF(B8708="--",_xlfn.TEXTAFTER(_xlfn.TEXTBEFORE(B8707,";",3),";",2),D8708)</f>
        <v>_</v>
      </c>
      <c r="E8707" t="b">
        <f t="shared" ref="E8707:E8770" si="550">A8707=B8707</f>
        <v>1</v>
      </c>
      <c r="F8707" t="b">
        <f t="shared" ref="F8707:F8770" si="551">C8707=D8707</f>
        <v>1</v>
      </c>
    </row>
    <row r="8708" spans="1:6" ht="14.45" customHeight="1">
      <c r="A8708" s="5" t="s">
        <v>1454</v>
      </c>
      <c r="B8708" s="5" t="s">
        <v>1454</v>
      </c>
      <c r="C8708" s="5" t="str">
        <f t="shared" si="548"/>
        <v>_</v>
      </c>
      <c r="D8708" s="5" t="str">
        <f t="shared" si="549"/>
        <v>_</v>
      </c>
      <c r="E8708" t="b">
        <f t="shared" si="550"/>
        <v>1</v>
      </c>
      <c r="F8708" t="b">
        <f t="shared" si="551"/>
        <v>1</v>
      </c>
    </row>
    <row r="8709" spans="1:6" ht="14.45" customHeight="1">
      <c r="A8709" s="5" t="s">
        <v>1455</v>
      </c>
      <c r="B8709" s="5" t="s">
        <v>1455</v>
      </c>
      <c r="C8709" s="5" t="str">
        <f t="shared" si="548"/>
        <v>_</v>
      </c>
      <c r="D8709" s="5" t="str">
        <f t="shared" si="549"/>
        <v>_</v>
      </c>
      <c r="E8709" t="b">
        <f t="shared" si="550"/>
        <v>1</v>
      </c>
      <c r="F8709" t="b">
        <f t="shared" si="551"/>
        <v>1</v>
      </c>
    </row>
    <row r="8710" spans="1:6" ht="14.45" customHeight="1">
      <c r="A8710" s="5" t="s">
        <v>1456</v>
      </c>
      <c r="B8710" s="5" t="s">
        <v>1456</v>
      </c>
      <c r="C8710" s="5" t="str">
        <f t="shared" si="548"/>
        <v>_</v>
      </c>
      <c r="D8710" s="5" t="str">
        <f t="shared" si="549"/>
        <v>_</v>
      </c>
      <c r="E8710" t="b">
        <f t="shared" si="550"/>
        <v>1</v>
      </c>
      <c r="F8710" t="b">
        <f t="shared" si="551"/>
        <v>1</v>
      </c>
    </row>
    <row r="8711" spans="1:6" ht="14.45" customHeight="1">
      <c r="A8711" s="5" t="s">
        <v>0</v>
      </c>
      <c r="B8711" s="5" t="s">
        <v>0</v>
      </c>
      <c r="C8711" s="5" t="str">
        <f t="shared" si="548"/>
        <v>_</v>
      </c>
      <c r="D8711" s="5" t="str">
        <f t="shared" si="549"/>
        <v>_</v>
      </c>
      <c r="E8711" t="b">
        <f t="shared" si="550"/>
        <v>1</v>
      </c>
      <c r="F8711" t="b">
        <f t="shared" si="551"/>
        <v>1</v>
      </c>
    </row>
    <row r="8712" spans="1:6" ht="14.45" customHeight="1">
      <c r="A8712" s="5" t="s">
        <v>509</v>
      </c>
      <c r="B8712" s="5" t="s">
        <v>509</v>
      </c>
      <c r="C8712" s="5" t="str">
        <f t="shared" si="548"/>
        <v>_</v>
      </c>
      <c r="D8712" s="5" t="str">
        <f t="shared" si="549"/>
        <v>_</v>
      </c>
      <c r="E8712" t="b">
        <f t="shared" si="550"/>
        <v>1</v>
      </c>
      <c r="F8712" t="b">
        <f t="shared" si="551"/>
        <v>1</v>
      </c>
    </row>
    <row r="8713" spans="1:6" ht="14.45" customHeight="1">
      <c r="A8713" s="5" t="s">
        <v>510</v>
      </c>
      <c r="B8713" s="5" t="s">
        <v>510</v>
      </c>
      <c r="C8713" s="5" t="str">
        <f t="shared" si="548"/>
        <v>_</v>
      </c>
      <c r="D8713" s="5" t="str">
        <f t="shared" si="549"/>
        <v>_</v>
      </c>
      <c r="E8713" t="b">
        <f t="shared" si="550"/>
        <v>1</v>
      </c>
      <c r="F8713" t="b">
        <f t="shared" si="551"/>
        <v>1</v>
      </c>
    </row>
    <row r="8714" spans="1:6" ht="14.45" customHeight="1">
      <c r="A8714" s="5" t="s">
        <v>542</v>
      </c>
      <c r="B8714" s="5" t="s">
        <v>542</v>
      </c>
      <c r="C8714" s="5" t="str">
        <f t="shared" si="548"/>
        <v>_</v>
      </c>
      <c r="D8714" s="5" t="str">
        <f t="shared" si="549"/>
        <v>_</v>
      </c>
      <c r="E8714" t="b">
        <f t="shared" si="550"/>
        <v>1</v>
      </c>
      <c r="F8714" t="b">
        <f t="shared" si="551"/>
        <v>1</v>
      </c>
    </row>
    <row r="8715" spans="1:6" ht="14.45" customHeight="1">
      <c r="A8715" s="5" t="s">
        <v>994</v>
      </c>
      <c r="B8715" s="5" t="s">
        <v>994</v>
      </c>
      <c r="C8715" s="5" t="str">
        <f t="shared" si="548"/>
        <v>_</v>
      </c>
      <c r="D8715" s="5" t="str">
        <f t="shared" si="549"/>
        <v>_</v>
      </c>
      <c r="E8715" t="b">
        <f t="shared" si="550"/>
        <v>1</v>
      </c>
      <c r="F8715" t="b">
        <f t="shared" si="551"/>
        <v>1</v>
      </c>
    </row>
    <row r="8716" spans="1:6" ht="14.45" customHeight="1">
      <c r="A8716" s="5" t="s">
        <v>1017</v>
      </c>
      <c r="B8716" s="5" t="s">
        <v>1017</v>
      </c>
      <c r="C8716" s="5" t="str">
        <f t="shared" si="548"/>
        <v>_</v>
      </c>
      <c r="D8716" s="5" t="str">
        <f t="shared" si="549"/>
        <v>_</v>
      </c>
      <c r="E8716" t="b">
        <f t="shared" si="550"/>
        <v>1</v>
      </c>
      <c r="F8716" t="b">
        <f t="shared" si="551"/>
        <v>1</v>
      </c>
    </row>
    <row r="8717" spans="1:6" ht="14.45" customHeight="1">
      <c r="A8717" s="5" t="s">
        <v>1039</v>
      </c>
      <c r="B8717" s="5" t="s">
        <v>1039</v>
      </c>
      <c r="C8717" s="5" t="str">
        <f t="shared" si="548"/>
        <v>_</v>
      </c>
      <c r="D8717" s="5" t="str">
        <f t="shared" si="549"/>
        <v>_</v>
      </c>
      <c r="E8717" t="b">
        <f t="shared" si="550"/>
        <v>1</v>
      </c>
      <c r="F8717" t="b">
        <f t="shared" si="551"/>
        <v>1</v>
      </c>
    </row>
    <row r="8718" spans="1:6" ht="14.45" customHeight="1">
      <c r="A8718" s="5" t="s">
        <v>744</v>
      </c>
      <c r="B8718" s="5" t="s">
        <v>744</v>
      </c>
      <c r="C8718" s="5" t="str">
        <f t="shared" si="548"/>
        <v>_</v>
      </c>
      <c r="D8718" s="5" t="str">
        <f t="shared" si="549"/>
        <v>_</v>
      </c>
      <c r="E8718" t="b">
        <f t="shared" si="550"/>
        <v>1</v>
      </c>
      <c r="F8718" t="b">
        <f t="shared" si="551"/>
        <v>1</v>
      </c>
    </row>
    <row r="8719" spans="1:6" ht="14.45" customHeight="1">
      <c r="A8719" s="5" t="s">
        <v>1033</v>
      </c>
      <c r="B8719" s="5" t="s">
        <v>1033</v>
      </c>
      <c r="C8719" s="5" t="str">
        <f t="shared" si="548"/>
        <v>_</v>
      </c>
      <c r="D8719" s="5" t="str">
        <f t="shared" si="549"/>
        <v>_</v>
      </c>
      <c r="E8719" t="b">
        <f t="shared" si="550"/>
        <v>1</v>
      </c>
      <c r="F8719" t="b">
        <f t="shared" si="551"/>
        <v>1</v>
      </c>
    </row>
    <row r="8720" spans="1:6" ht="14.45" customHeight="1">
      <c r="A8720" s="5" t="s">
        <v>0</v>
      </c>
      <c r="B8720" s="5" t="s">
        <v>0</v>
      </c>
      <c r="C8720" s="5" t="str">
        <f t="shared" si="548"/>
        <v>_</v>
      </c>
      <c r="D8720" s="5" t="str">
        <f t="shared" si="549"/>
        <v>_</v>
      </c>
      <c r="E8720" t="b">
        <f t="shared" si="550"/>
        <v>1</v>
      </c>
      <c r="F8720" t="b">
        <f t="shared" si="551"/>
        <v>1</v>
      </c>
    </row>
    <row r="8721" spans="1:6" ht="14.45" customHeight="1">
      <c r="A8721" s="5" t="s">
        <v>509</v>
      </c>
      <c r="B8721" s="5" t="s">
        <v>509</v>
      </c>
      <c r="C8721" s="5" t="str">
        <f t="shared" si="548"/>
        <v>_</v>
      </c>
      <c r="D8721" s="5" t="str">
        <f t="shared" si="549"/>
        <v>_</v>
      </c>
      <c r="E8721" t="b">
        <f t="shared" si="550"/>
        <v>1</v>
      </c>
      <c r="F8721" t="b">
        <f t="shared" si="551"/>
        <v>1</v>
      </c>
    </row>
    <row r="8722" spans="1:6" ht="14.45" customHeight="1">
      <c r="A8722" s="5" t="s">
        <v>510</v>
      </c>
      <c r="B8722" s="5" t="s">
        <v>510</v>
      </c>
      <c r="C8722" s="5" t="str">
        <f t="shared" si="548"/>
        <v>_</v>
      </c>
      <c r="D8722" s="5" t="str">
        <f t="shared" si="549"/>
        <v>_</v>
      </c>
      <c r="E8722" t="b">
        <f t="shared" si="550"/>
        <v>1</v>
      </c>
      <c r="F8722" t="b">
        <f t="shared" si="551"/>
        <v>1</v>
      </c>
    </row>
    <row r="8723" spans="1:6" ht="14.45" customHeight="1">
      <c r="A8723" s="5" t="s">
        <v>542</v>
      </c>
      <c r="B8723" s="5" t="s">
        <v>542</v>
      </c>
      <c r="C8723" s="5" t="str">
        <f t="shared" si="548"/>
        <v>_</v>
      </c>
      <c r="D8723" s="5" t="str">
        <f t="shared" si="549"/>
        <v>_</v>
      </c>
      <c r="E8723" t="b">
        <f t="shared" si="550"/>
        <v>1</v>
      </c>
      <c r="F8723" t="b">
        <f t="shared" si="551"/>
        <v>1</v>
      </c>
    </row>
    <row r="8724" spans="1:6" ht="14.45" customHeight="1">
      <c r="A8724" s="5" t="s">
        <v>696</v>
      </c>
      <c r="B8724" s="5" t="s">
        <v>696</v>
      </c>
      <c r="C8724" s="5" t="str">
        <f t="shared" si="548"/>
        <v>_</v>
      </c>
      <c r="D8724" s="5" t="str">
        <f t="shared" si="549"/>
        <v>_</v>
      </c>
      <c r="E8724" t="b">
        <f t="shared" si="550"/>
        <v>1</v>
      </c>
      <c r="F8724" t="b">
        <f t="shared" si="551"/>
        <v>1</v>
      </c>
    </row>
    <row r="8725" spans="1:6" ht="14.45" customHeight="1">
      <c r="A8725" s="5" t="s">
        <v>1040</v>
      </c>
      <c r="B8725" s="5" t="s">
        <v>1040</v>
      </c>
      <c r="C8725" s="5" t="str">
        <f t="shared" si="548"/>
        <v>_</v>
      </c>
      <c r="D8725" s="5" t="str">
        <f t="shared" si="549"/>
        <v>_</v>
      </c>
      <c r="E8725" t="b">
        <f t="shared" si="550"/>
        <v>1</v>
      </c>
      <c r="F8725" t="b">
        <f t="shared" si="551"/>
        <v>1</v>
      </c>
    </row>
    <row r="8726" spans="1:6" ht="14.45" customHeight="1">
      <c r="A8726" s="5" t="s">
        <v>1041</v>
      </c>
      <c r="B8726" s="5" t="s">
        <v>1041</v>
      </c>
      <c r="C8726" s="5" t="str">
        <f t="shared" si="548"/>
        <v>_</v>
      </c>
      <c r="D8726" s="5" t="str">
        <f t="shared" si="549"/>
        <v>_</v>
      </c>
      <c r="E8726" t="b">
        <f t="shared" si="550"/>
        <v>1</v>
      </c>
      <c r="F8726" t="b">
        <f t="shared" si="551"/>
        <v>1</v>
      </c>
    </row>
    <row r="8727" spans="1:6" ht="14.45" customHeight="1">
      <c r="A8727" s="5" t="s">
        <v>0</v>
      </c>
      <c r="B8727" s="5" t="s">
        <v>0</v>
      </c>
      <c r="C8727" s="5" t="str">
        <f t="shared" si="548"/>
        <v>_</v>
      </c>
      <c r="D8727" s="5" t="str">
        <f t="shared" si="549"/>
        <v>_</v>
      </c>
      <c r="E8727" t="b">
        <f t="shared" si="550"/>
        <v>1</v>
      </c>
      <c r="F8727" t="b">
        <f t="shared" si="551"/>
        <v>1</v>
      </c>
    </row>
    <row r="8728" spans="1:6" ht="14.45" customHeight="1">
      <c r="A8728" s="5" t="s">
        <v>509</v>
      </c>
      <c r="B8728" s="5" t="s">
        <v>509</v>
      </c>
      <c r="C8728" s="5" t="str">
        <f t="shared" si="548"/>
        <v>_</v>
      </c>
      <c r="D8728" s="5" t="str">
        <f t="shared" si="549"/>
        <v>_</v>
      </c>
      <c r="E8728" t="b">
        <f t="shared" si="550"/>
        <v>1</v>
      </c>
      <c r="F8728" t="b">
        <f t="shared" si="551"/>
        <v>1</v>
      </c>
    </row>
    <row r="8729" spans="1:6" ht="14.45" customHeight="1">
      <c r="A8729" s="5" t="s">
        <v>510</v>
      </c>
      <c r="B8729" s="5" t="s">
        <v>510</v>
      </c>
      <c r="C8729" s="5" t="str">
        <f t="shared" si="548"/>
        <v>_</v>
      </c>
      <c r="D8729" s="5" t="str">
        <f t="shared" si="549"/>
        <v>_</v>
      </c>
      <c r="E8729" t="b">
        <f t="shared" si="550"/>
        <v>1</v>
      </c>
      <c r="F8729" t="b">
        <f t="shared" si="551"/>
        <v>1</v>
      </c>
    </row>
    <row r="8730" spans="1:6" ht="14.45" customHeight="1">
      <c r="A8730" s="5" t="s">
        <v>542</v>
      </c>
      <c r="B8730" s="5" t="s">
        <v>542</v>
      </c>
      <c r="C8730" s="5" t="str">
        <f t="shared" si="548"/>
        <v>_</v>
      </c>
      <c r="D8730" s="5" t="str">
        <f t="shared" si="549"/>
        <v>_</v>
      </c>
      <c r="E8730" t="b">
        <f t="shared" si="550"/>
        <v>1</v>
      </c>
      <c r="F8730" t="b">
        <f t="shared" si="551"/>
        <v>1</v>
      </c>
    </row>
    <row r="8731" spans="1:6" ht="14.45" customHeight="1">
      <c r="A8731" s="5" t="s">
        <v>725</v>
      </c>
      <c r="B8731" s="5" t="s">
        <v>725</v>
      </c>
      <c r="C8731" s="5" t="str">
        <f t="shared" si="548"/>
        <v>_</v>
      </c>
      <c r="D8731" s="5" t="str">
        <f t="shared" si="549"/>
        <v>_</v>
      </c>
      <c r="E8731" t="b">
        <f t="shared" si="550"/>
        <v>1</v>
      </c>
      <c r="F8731" t="b">
        <f t="shared" si="551"/>
        <v>1</v>
      </c>
    </row>
    <row r="8732" spans="1:6" ht="14.45" customHeight="1">
      <c r="A8732" s="5" t="s">
        <v>1042</v>
      </c>
      <c r="B8732" s="5" t="s">
        <v>1042</v>
      </c>
      <c r="C8732" s="5" t="str">
        <f t="shared" si="548"/>
        <v>_</v>
      </c>
      <c r="D8732" s="5" t="str">
        <f t="shared" si="549"/>
        <v>_</v>
      </c>
      <c r="E8732" t="b">
        <f t="shared" si="550"/>
        <v>1</v>
      </c>
      <c r="F8732" t="b">
        <f t="shared" si="551"/>
        <v>1</v>
      </c>
    </row>
    <row r="8733" spans="1:6" ht="14.45" customHeight="1">
      <c r="A8733" s="5" t="s">
        <v>1043</v>
      </c>
      <c r="B8733" s="5" t="s">
        <v>1043</v>
      </c>
      <c r="C8733" s="5" t="str">
        <f t="shared" si="548"/>
        <v>_</v>
      </c>
      <c r="D8733" s="5" t="str">
        <f t="shared" si="549"/>
        <v>_</v>
      </c>
      <c r="E8733" t="b">
        <f t="shared" si="550"/>
        <v>1</v>
      </c>
      <c r="F8733" t="b">
        <f t="shared" si="551"/>
        <v>1</v>
      </c>
    </row>
    <row r="8734" spans="1:6" ht="14.45" customHeight="1">
      <c r="A8734" s="5" t="s">
        <v>0</v>
      </c>
      <c r="B8734" s="5" t="s">
        <v>0</v>
      </c>
      <c r="C8734" s="5" t="str">
        <f t="shared" si="548"/>
        <v>_</v>
      </c>
      <c r="D8734" s="5" t="str">
        <f t="shared" si="549"/>
        <v>_</v>
      </c>
      <c r="E8734" t="b">
        <f t="shared" si="550"/>
        <v>1</v>
      </c>
      <c r="F8734" t="b">
        <f t="shared" si="551"/>
        <v>1</v>
      </c>
    </row>
    <row r="8735" spans="1:6" ht="14.45" customHeight="1">
      <c r="A8735" s="5" t="s">
        <v>509</v>
      </c>
      <c r="B8735" s="5" t="s">
        <v>509</v>
      </c>
      <c r="C8735" s="5" t="str">
        <f t="shared" si="548"/>
        <v>_</v>
      </c>
      <c r="D8735" s="5" t="str">
        <f t="shared" si="549"/>
        <v>_</v>
      </c>
      <c r="E8735" t="b">
        <f t="shared" si="550"/>
        <v>1</v>
      </c>
      <c r="F8735" t="b">
        <f t="shared" si="551"/>
        <v>1</v>
      </c>
    </row>
    <row r="8736" spans="1:6" ht="14.45" customHeight="1">
      <c r="A8736" s="5" t="s">
        <v>510</v>
      </c>
      <c r="B8736" s="5" t="s">
        <v>510</v>
      </c>
      <c r="C8736" s="5" t="str">
        <f t="shared" si="548"/>
        <v>_</v>
      </c>
      <c r="D8736" s="5" t="str">
        <f t="shared" si="549"/>
        <v>_</v>
      </c>
      <c r="E8736" t="b">
        <f t="shared" si="550"/>
        <v>1</v>
      </c>
      <c r="F8736" t="b">
        <f t="shared" si="551"/>
        <v>1</v>
      </c>
    </row>
    <row r="8737" spans="1:6" ht="14.45" customHeight="1">
      <c r="A8737" s="5" t="s">
        <v>542</v>
      </c>
      <c r="B8737" s="5" t="s">
        <v>542</v>
      </c>
      <c r="C8737" s="5" t="str">
        <f t="shared" si="548"/>
        <v>_</v>
      </c>
      <c r="D8737" s="5" t="str">
        <f t="shared" si="549"/>
        <v>_</v>
      </c>
      <c r="E8737" t="b">
        <f t="shared" si="550"/>
        <v>1</v>
      </c>
      <c r="F8737" t="b">
        <f t="shared" si="551"/>
        <v>1</v>
      </c>
    </row>
    <row r="8738" spans="1:6" ht="14.45" customHeight="1">
      <c r="A8738" s="5" t="s">
        <v>609</v>
      </c>
      <c r="B8738" s="5" t="s">
        <v>609</v>
      </c>
      <c r="C8738" s="5" t="str">
        <f t="shared" si="548"/>
        <v>_</v>
      </c>
      <c r="D8738" s="5" t="str">
        <f t="shared" si="549"/>
        <v>_</v>
      </c>
      <c r="E8738" t="b">
        <f t="shared" si="550"/>
        <v>1</v>
      </c>
      <c r="F8738" t="b">
        <f t="shared" si="551"/>
        <v>1</v>
      </c>
    </row>
    <row r="8739" spans="1:6" ht="14.45" customHeight="1">
      <c r="A8739" s="5" t="s">
        <v>760</v>
      </c>
      <c r="B8739" s="5" t="s">
        <v>760</v>
      </c>
      <c r="C8739" s="5" t="str">
        <f t="shared" si="548"/>
        <v>_</v>
      </c>
      <c r="D8739" s="5" t="str">
        <f t="shared" si="549"/>
        <v>_</v>
      </c>
      <c r="E8739" t="b">
        <f t="shared" si="550"/>
        <v>1</v>
      </c>
      <c r="F8739" t="b">
        <f t="shared" si="551"/>
        <v>1</v>
      </c>
    </row>
    <row r="8740" spans="1:6" ht="14.45" customHeight="1">
      <c r="A8740" s="5" t="s">
        <v>1044</v>
      </c>
      <c r="B8740" s="5" t="s">
        <v>1044</v>
      </c>
      <c r="C8740" s="5" t="str">
        <f t="shared" si="548"/>
        <v>_</v>
      </c>
      <c r="D8740" s="5" t="str">
        <f t="shared" si="549"/>
        <v>_</v>
      </c>
      <c r="E8740" t="b">
        <f t="shared" si="550"/>
        <v>1</v>
      </c>
      <c r="F8740" t="b">
        <f t="shared" si="551"/>
        <v>1</v>
      </c>
    </row>
    <row r="8741" spans="1:6" ht="14.45" customHeight="1">
      <c r="A8741" s="5" t="s">
        <v>1045</v>
      </c>
      <c r="B8741" s="5" t="s">
        <v>1045</v>
      </c>
      <c r="C8741" s="5" t="str">
        <f t="shared" si="548"/>
        <v>_</v>
      </c>
      <c r="D8741" s="5" t="str">
        <f t="shared" si="549"/>
        <v>_</v>
      </c>
      <c r="E8741" t="b">
        <f t="shared" si="550"/>
        <v>1</v>
      </c>
      <c r="F8741" t="b">
        <f t="shared" si="551"/>
        <v>1</v>
      </c>
    </row>
    <row r="8742" spans="1:6" ht="14.45" customHeight="1">
      <c r="A8742" s="5" t="s">
        <v>0</v>
      </c>
      <c r="B8742" s="5" t="s">
        <v>0</v>
      </c>
      <c r="C8742" s="5" t="str">
        <f t="shared" si="548"/>
        <v>_</v>
      </c>
      <c r="D8742" s="5" t="str">
        <f t="shared" si="549"/>
        <v>_</v>
      </c>
      <c r="E8742" t="b">
        <f t="shared" si="550"/>
        <v>1</v>
      </c>
      <c r="F8742" t="b">
        <f t="shared" si="551"/>
        <v>1</v>
      </c>
    </row>
    <row r="8743" spans="1:6" ht="14.45" customHeight="1">
      <c r="A8743" s="5" t="s">
        <v>509</v>
      </c>
      <c r="B8743" s="5" t="s">
        <v>509</v>
      </c>
      <c r="C8743" s="5" t="str">
        <f t="shared" si="548"/>
        <v>_</v>
      </c>
      <c r="D8743" s="5" t="str">
        <f t="shared" si="549"/>
        <v>_</v>
      </c>
      <c r="E8743" t="b">
        <f t="shared" si="550"/>
        <v>1</v>
      </c>
      <c r="F8743" t="b">
        <f t="shared" si="551"/>
        <v>1</v>
      </c>
    </row>
    <row r="8744" spans="1:6" ht="14.45" customHeight="1">
      <c r="A8744" s="5" t="s">
        <v>510</v>
      </c>
      <c r="B8744" s="5" t="s">
        <v>510</v>
      </c>
      <c r="C8744" s="5" t="str">
        <f t="shared" si="548"/>
        <v>_</v>
      </c>
      <c r="D8744" s="5" t="str">
        <f t="shared" si="549"/>
        <v>_</v>
      </c>
      <c r="E8744" t="b">
        <f t="shared" si="550"/>
        <v>1</v>
      </c>
      <c r="F8744" t="b">
        <f t="shared" si="551"/>
        <v>1</v>
      </c>
    </row>
    <row r="8745" spans="1:6" ht="14.45" customHeight="1">
      <c r="A8745" s="5" t="s">
        <v>542</v>
      </c>
      <c r="B8745" s="5" t="s">
        <v>542</v>
      </c>
      <c r="C8745" s="5" t="str">
        <f t="shared" si="548"/>
        <v>_</v>
      </c>
      <c r="D8745" s="5" t="str">
        <f t="shared" si="549"/>
        <v>_</v>
      </c>
      <c r="E8745" t="b">
        <f t="shared" si="550"/>
        <v>1</v>
      </c>
      <c r="F8745" t="b">
        <f t="shared" si="551"/>
        <v>1</v>
      </c>
    </row>
    <row r="8746" spans="1:6" ht="14.45" customHeight="1">
      <c r="A8746" s="5" t="s">
        <v>609</v>
      </c>
      <c r="B8746" s="5" t="s">
        <v>609</v>
      </c>
      <c r="C8746" s="5" t="str">
        <f t="shared" si="548"/>
        <v>_</v>
      </c>
      <c r="D8746" s="5" t="str">
        <f t="shared" si="549"/>
        <v>_</v>
      </c>
      <c r="E8746" t="b">
        <f t="shared" si="550"/>
        <v>1</v>
      </c>
      <c r="F8746" t="b">
        <f t="shared" si="551"/>
        <v>1</v>
      </c>
    </row>
    <row r="8747" spans="1:6" ht="14.45" customHeight="1">
      <c r="A8747" s="5" t="s">
        <v>610</v>
      </c>
      <c r="B8747" s="5" t="s">
        <v>610</v>
      </c>
      <c r="C8747" s="5" t="str">
        <f t="shared" si="548"/>
        <v>_</v>
      </c>
      <c r="D8747" s="5" t="str">
        <f t="shared" si="549"/>
        <v>_</v>
      </c>
      <c r="E8747" t="b">
        <f t="shared" si="550"/>
        <v>1</v>
      </c>
      <c r="F8747" t="b">
        <f t="shared" si="551"/>
        <v>1</v>
      </c>
    </row>
    <row r="8748" spans="1:6" ht="14.45" customHeight="1">
      <c r="A8748" s="5" t="s">
        <v>611</v>
      </c>
      <c r="B8748" s="5" t="s">
        <v>611</v>
      </c>
      <c r="C8748" s="5" t="str">
        <f t="shared" si="548"/>
        <v>_</v>
      </c>
      <c r="D8748" s="5" t="str">
        <f t="shared" si="549"/>
        <v>_</v>
      </c>
      <c r="E8748" t="b">
        <f t="shared" si="550"/>
        <v>1</v>
      </c>
      <c r="F8748" t="b">
        <f t="shared" si="551"/>
        <v>1</v>
      </c>
    </row>
    <row r="8749" spans="1:6" ht="14.45" customHeight="1">
      <c r="A8749" s="5" t="s">
        <v>612</v>
      </c>
      <c r="B8749" s="5" t="s">
        <v>612</v>
      </c>
      <c r="C8749" s="5" t="str">
        <f t="shared" si="548"/>
        <v>_</v>
      </c>
      <c r="D8749" s="5" t="str">
        <f t="shared" si="549"/>
        <v>_</v>
      </c>
      <c r="E8749" t="b">
        <f t="shared" si="550"/>
        <v>1</v>
      </c>
      <c r="F8749" t="b">
        <f t="shared" si="551"/>
        <v>1</v>
      </c>
    </row>
    <row r="8750" spans="1:6" ht="14.45" customHeight="1">
      <c r="A8750" s="5" t="s">
        <v>1046</v>
      </c>
      <c r="B8750" s="5" t="s">
        <v>1046</v>
      </c>
      <c r="C8750" s="5" t="str">
        <f t="shared" si="548"/>
        <v>_</v>
      </c>
      <c r="D8750" s="5" t="str">
        <f t="shared" si="549"/>
        <v>_</v>
      </c>
      <c r="E8750" t="b">
        <f t="shared" si="550"/>
        <v>1</v>
      </c>
      <c r="F8750" t="b">
        <f t="shared" si="551"/>
        <v>1</v>
      </c>
    </row>
    <row r="8751" spans="1:6" ht="14.45" customHeight="1">
      <c r="A8751" s="5" t="s">
        <v>0</v>
      </c>
      <c r="B8751" s="5" t="s">
        <v>0</v>
      </c>
      <c r="C8751" s="5" t="str">
        <f t="shared" si="548"/>
        <v>_</v>
      </c>
      <c r="D8751" s="5" t="str">
        <f t="shared" si="549"/>
        <v>_</v>
      </c>
      <c r="E8751" t="b">
        <f t="shared" si="550"/>
        <v>1</v>
      </c>
      <c r="F8751" t="b">
        <f t="shared" si="551"/>
        <v>1</v>
      </c>
    </row>
    <row r="8752" spans="1:6" ht="14.45" customHeight="1">
      <c r="A8752" s="5" t="s">
        <v>509</v>
      </c>
      <c r="B8752" s="5" t="s">
        <v>509</v>
      </c>
      <c r="C8752" s="5" t="str">
        <f t="shared" si="548"/>
        <v>_</v>
      </c>
      <c r="D8752" s="5" t="str">
        <f t="shared" si="549"/>
        <v>_</v>
      </c>
      <c r="E8752" t="b">
        <f t="shared" si="550"/>
        <v>1</v>
      </c>
      <c r="F8752" t="b">
        <f t="shared" si="551"/>
        <v>1</v>
      </c>
    </row>
    <row r="8753" spans="1:6" ht="14.45" customHeight="1">
      <c r="A8753" s="5" t="s">
        <v>510</v>
      </c>
      <c r="B8753" s="5" t="s">
        <v>510</v>
      </c>
      <c r="C8753" s="5" t="str">
        <f t="shared" si="548"/>
        <v>_</v>
      </c>
      <c r="D8753" s="5" t="str">
        <f t="shared" si="549"/>
        <v>_</v>
      </c>
      <c r="E8753" t="b">
        <f t="shared" si="550"/>
        <v>1</v>
      </c>
      <c r="F8753" t="b">
        <f t="shared" si="551"/>
        <v>1</v>
      </c>
    </row>
    <row r="8754" spans="1:6" ht="14.45" customHeight="1">
      <c r="A8754" s="5" t="s">
        <v>542</v>
      </c>
      <c r="B8754" s="5" t="s">
        <v>542</v>
      </c>
      <c r="C8754" s="5" t="str">
        <f t="shared" si="548"/>
        <v>_</v>
      </c>
      <c r="D8754" s="5" t="str">
        <f t="shared" si="549"/>
        <v>_</v>
      </c>
      <c r="E8754" t="b">
        <f t="shared" si="550"/>
        <v>1</v>
      </c>
      <c r="F8754" t="b">
        <f t="shared" si="551"/>
        <v>1</v>
      </c>
    </row>
    <row r="8755" spans="1:6" ht="14.45" customHeight="1">
      <c r="A8755" s="5" t="s">
        <v>535</v>
      </c>
      <c r="B8755" s="5" t="s">
        <v>535</v>
      </c>
      <c r="C8755" s="5" t="str">
        <f t="shared" si="548"/>
        <v>_</v>
      </c>
      <c r="D8755" s="5" t="str">
        <f t="shared" si="549"/>
        <v>_</v>
      </c>
      <c r="E8755" t="b">
        <f t="shared" si="550"/>
        <v>1</v>
      </c>
      <c r="F8755" t="b">
        <f t="shared" si="551"/>
        <v>1</v>
      </c>
    </row>
    <row r="8756" spans="1:6" ht="14.45" customHeight="1">
      <c r="A8756" s="5" t="s">
        <v>441</v>
      </c>
      <c r="B8756" s="5" t="s">
        <v>441</v>
      </c>
      <c r="C8756" s="5" t="str">
        <f t="shared" si="548"/>
        <v>_</v>
      </c>
      <c r="D8756" s="5" t="str">
        <f t="shared" si="549"/>
        <v>_</v>
      </c>
      <c r="E8756" t="b">
        <f t="shared" si="550"/>
        <v>1</v>
      </c>
      <c r="F8756" t="b">
        <f t="shared" si="551"/>
        <v>1</v>
      </c>
    </row>
    <row r="8757" spans="1:6" ht="14.45" customHeight="1">
      <c r="A8757" s="5" t="s">
        <v>453</v>
      </c>
      <c r="B8757" s="5" t="s">
        <v>453</v>
      </c>
      <c r="C8757" s="5" t="str">
        <f t="shared" si="548"/>
        <v>_</v>
      </c>
      <c r="D8757" s="5" t="str">
        <f t="shared" si="549"/>
        <v>_</v>
      </c>
      <c r="E8757" t="b">
        <f t="shared" si="550"/>
        <v>1</v>
      </c>
      <c r="F8757" t="b">
        <f t="shared" si="551"/>
        <v>1</v>
      </c>
    </row>
    <row r="8758" spans="1:6" ht="14.45" customHeight="1">
      <c r="A8758" s="5" t="s">
        <v>0</v>
      </c>
      <c r="B8758" s="5" t="s">
        <v>0</v>
      </c>
      <c r="C8758" s="5" t="str">
        <f t="shared" si="548"/>
        <v>_</v>
      </c>
      <c r="D8758" s="5" t="str">
        <f t="shared" si="549"/>
        <v>_</v>
      </c>
      <c r="E8758" t="b">
        <f t="shared" si="550"/>
        <v>1</v>
      </c>
      <c r="F8758" t="b">
        <f t="shared" si="551"/>
        <v>1</v>
      </c>
    </row>
    <row r="8759" spans="1:6" ht="14.45" customHeight="1">
      <c r="A8759" s="5" t="s">
        <v>509</v>
      </c>
      <c r="B8759" s="5" t="s">
        <v>509</v>
      </c>
      <c r="C8759" s="5" t="str">
        <f t="shared" si="548"/>
        <v>_</v>
      </c>
      <c r="D8759" s="5" t="str">
        <f t="shared" si="549"/>
        <v>_</v>
      </c>
      <c r="E8759" t="b">
        <f t="shared" si="550"/>
        <v>1</v>
      </c>
      <c r="F8759" t="b">
        <f t="shared" si="551"/>
        <v>1</v>
      </c>
    </row>
    <row r="8760" spans="1:6" ht="14.45" customHeight="1">
      <c r="A8760" s="5" t="s">
        <v>510</v>
      </c>
      <c r="B8760" s="5" t="s">
        <v>510</v>
      </c>
      <c r="C8760" s="5" t="str">
        <f t="shared" si="548"/>
        <v>_</v>
      </c>
      <c r="D8760" s="5" t="str">
        <f t="shared" si="549"/>
        <v>_</v>
      </c>
      <c r="E8760" t="b">
        <f t="shared" si="550"/>
        <v>1</v>
      </c>
      <c r="F8760" t="b">
        <f t="shared" si="551"/>
        <v>1</v>
      </c>
    </row>
    <row r="8761" spans="1:6" ht="14.45" customHeight="1">
      <c r="A8761" s="5" t="s">
        <v>542</v>
      </c>
      <c r="B8761" s="5" t="s">
        <v>542</v>
      </c>
      <c r="C8761" s="5" t="str">
        <f t="shared" si="548"/>
        <v>_</v>
      </c>
      <c r="D8761" s="5" t="str">
        <f t="shared" si="549"/>
        <v>_</v>
      </c>
      <c r="E8761" t="b">
        <f t="shared" si="550"/>
        <v>1</v>
      </c>
      <c r="F8761" t="b">
        <f t="shared" si="551"/>
        <v>1</v>
      </c>
    </row>
    <row r="8762" spans="1:6" ht="14.45" customHeight="1">
      <c r="A8762" s="5" t="s">
        <v>724</v>
      </c>
      <c r="B8762" s="5" t="s">
        <v>724</v>
      </c>
      <c r="C8762" s="5" t="str">
        <f t="shared" si="548"/>
        <v>_</v>
      </c>
      <c r="D8762" s="5" t="str">
        <f t="shared" si="549"/>
        <v>_</v>
      </c>
      <c r="E8762" t="b">
        <f t="shared" si="550"/>
        <v>1</v>
      </c>
      <c r="F8762" t="b">
        <f t="shared" si="551"/>
        <v>1</v>
      </c>
    </row>
    <row r="8763" spans="1:6" ht="14.45" customHeight="1">
      <c r="A8763" s="5" t="s">
        <v>710</v>
      </c>
      <c r="B8763" s="5" t="s">
        <v>710</v>
      </c>
      <c r="C8763" s="5" t="str">
        <f t="shared" si="548"/>
        <v>_</v>
      </c>
      <c r="D8763" s="5" t="str">
        <f t="shared" si="549"/>
        <v>_</v>
      </c>
      <c r="E8763" t="b">
        <f t="shared" si="550"/>
        <v>1</v>
      </c>
      <c r="F8763" t="b">
        <f t="shared" si="551"/>
        <v>1</v>
      </c>
    </row>
    <row r="8764" spans="1:6" ht="14.45" customHeight="1">
      <c r="A8764" s="5" t="s">
        <v>1047</v>
      </c>
      <c r="B8764" s="5" t="s">
        <v>1047</v>
      </c>
      <c r="C8764" s="5" t="str">
        <f t="shared" si="548"/>
        <v>_</v>
      </c>
      <c r="D8764" s="5" t="str">
        <f t="shared" si="549"/>
        <v>_</v>
      </c>
      <c r="E8764" t="b">
        <f t="shared" si="550"/>
        <v>1</v>
      </c>
      <c r="F8764" t="b">
        <f t="shared" si="551"/>
        <v>1</v>
      </c>
    </row>
    <row r="8765" spans="1:6" ht="14.45" customHeight="1">
      <c r="A8765" s="5" t="s">
        <v>0</v>
      </c>
      <c r="B8765" s="5" t="s">
        <v>0</v>
      </c>
      <c r="C8765" s="5" t="str">
        <f t="shared" si="548"/>
        <v>_</v>
      </c>
      <c r="D8765" s="5" t="str">
        <f t="shared" si="549"/>
        <v>_</v>
      </c>
      <c r="E8765" t="b">
        <f t="shared" si="550"/>
        <v>1</v>
      </c>
      <c r="F8765" t="b">
        <f t="shared" si="551"/>
        <v>1</v>
      </c>
    </row>
    <row r="8766" spans="1:6" ht="14.45" customHeight="1">
      <c r="A8766" s="5" t="s">
        <v>509</v>
      </c>
      <c r="B8766" s="5" t="s">
        <v>509</v>
      </c>
      <c r="C8766" s="5" t="str">
        <f t="shared" si="548"/>
        <v>_</v>
      </c>
      <c r="D8766" s="5" t="str">
        <f t="shared" si="549"/>
        <v>_</v>
      </c>
      <c r="E8766" t="b">
        <f t="shared" si="550"/>
        <v>1</v>
      </c>
      <c r="F8766" t="b">
        <f t="shared" si="551"/>
        <v>1</v>
      </c>
    </row>
    <row r="8767" spans="1:6" ht="14.45" customHeight="1">
      <c r="A8767" s="5" t="s">
        <v>510</v>
      </c>
      <c r="B8767" s="5" t="s">
        <v>510</v>
      </c>
      <c r="C8767" s="5" t="str">
        <f t="shared" si="548"/>
        <v>_</v>
      </c>
      <c r="D8767" s="5" t="str">
        <f t="shared" si="549"/>
        <v>_</v>
      </c>
      <c r="E8767" t="b">
        <f t="shared" si="550"/>
        <v>1</v>
      </c>
      <c r="F8767" t="b">
        <f t="shared" si="551"/>
        <v>1</v>
      </c>
    </row>
    <row r="8768" spans="1:6" ht="14.45" customHeight="1">
      <c r="A8768" s="5" t="s">
        <v>542</v>
      </c>
      <c r="B8768" s="5" t="s">
        <v>542</v>
      </c>
      <c r="C8768" s="5" t="str">
        <f t="shared" si="548"/>
        <v>_</v>
      </c>
      <c r="D8768" s="5" t="str">
        <f t="shared" si="549"/>
        <v>_</v>
      </c>
      <c r="E8768" t="b">
        <f t="shared" si="550"/>
        <v>1</v>
      </c>
      <c r="F8768" t="b">
        <f t="shared" si="551"/>
        <v>1</v>
      </c>
    </row>
    <row r="8769" spans="1:6" ht="14.45" customHeight="1">
      <c r="A8769" s="5" t="s">
        <v>609</v>
      </c>
      <c r="B8769" s="5" t="s">
        <v>609</v>
      </c>
      <c r="C8769" s="5" t="str">
        <f t="shared" si="548"/>
        <v>_</v>
      </c>
      <c r="D8769" s="5" t="str">
        <f t="shared" si="549"/>
        <v>_</v>
      </c>
      <c r="E8769" t="b">
        <f t="shared" si="550"/>
        <v>1</v>
      </c>
      <c r="F8769" t="b">
        <f t="shared" si="551"/>
        <v>1</v>
      </c>
    </row>
    <row r="8770" spans="1:6" ht="14.45" customHeight="1">
      <c r="A8770" s="5" t="s">
        <v>692</v>
      </c>
      <c r="B8770" s="5" t="s">
        <v>692</v>
      </c>
      <c r="C8770" s="5" t="str">
        <f t="shared" si="548"/>
        <v>_</v>
      </c>
      <c r="D8770" s="5" t="str">
        <f t="shared" si="549"/>
        <v>_</v>
      </c>
      <c r="E8770" t="b">
        <f t="shared" si="550"/>
        <v>1</v>
      </c>
      <c r="F8770" t="b">
        <f t="shared" si="551"/>
        <v>1</v>
      </c>
    </row>
    <row r="8771" spans="1:6" ht="14.45" customHeight="1">
      <c r="A8771" s="5" t="s">
        <v>1048</v>
      </c>
      <c r="B8771" s="5" t="s">
        <v>1048</v>
      </c>
      <c r="C8771" s="5" t="str">
        <f t="shared" ref="C8771:C8834" si="552">IF(A8772="--",_xlfn.TEXTAFTER(_xlfn.TEXTBEFORE(A8771,";",3),";",2),C8772)</f>
        <v>_</v>
      </c>
      <c r="D8771" s="5" t="str">
        <f t="shared" ref="D8771:D8834" si="553">IF(B8772="--",_xlfn.TEXTAFTER(_xlfn.TEXTBEFORE(B8771,";",3),";",2),D8772)</f>
        <v>_</v>
      </c>
      <c r="E8771" t="b">
        <f t="shared" ref="E8771:E8834" si="554">A8771=B8771</f>
        <v>1</v>
      </c>
      <c r="F8771" t="b">
        <f t="shared" ref="F8771:F8834" si="555">C8771=D8771</f>
        <v>1</v>
      </c>
    </row>
    <row r="8772" spans="1:6" ht="14.45" customHeight="1">
      <c r="A8772" s="5" t="s">
        <v>1049</v>
      </c>
      <c r="B8772" s="5" t="s">
        <v>1049</v>
      </c>
      <c r="C8772" s="5" t="str">
        <f t="shared" si="552"/>
        <v>_</v>
      </c>
      <c r="D8772" s="5" t="str">
        <f t="shared" si="553"/>
        <v>_</v>
      </c>
      <c r="E8772" t="b">
        <f t="shared" si="554"/>
        <v>1</v>
      </c>
      <c r="F8772" t="b">
        <f t="shared" si="555"/>
        <v>1</v>
      </c>
    </row>
    <row r="8773" spans="1:6" ht="14.45" customHeight="1">
      <c r="A8773" s="5" t="s">
        <v>0</v>
      </c>
      <c r="B8773" s="5" t="s">
        <v>0</v>
      </c>
      <c r="C8773" s="5" t="str">
        <f t="shared" si="552"/>
        <v>_</v>
      </c>
      <c r="D8773" s="5" t="str">
        <f t="shared" si="553"/>
        <v>_</v>
      </c>
      <c r="E8773" t="b">
        <f t="shared" si="554"/>
        <v>1</v>
      </c>
      <c r="F8773" t="b">
        <f t="shared" si="555"/>
        <v>1</v>
      </c>
    </row>
    <row r="8774" spans="1:6" ht="14.45" customHeight="1">
      <c r="A8774" s="5" t="s">
        <v>509</v>
      </c>
      <c r="B8774" s="5" t="s">
        <v>509</v>
      </c>
      <c r="C8774" s="5" t="str">
        <f t="shared" si="552"/>
        <v>_</v>
      </c>
      <c r="D8774" s="5" t="str">
        <f t="shared" si="553"/>
        <v>_</v>
      </c>
      <c r="E8774" t="b">
        <f t="shared" si="554"/>
        <v>1</v>
      </c>
      <c r="F8774" t="b">
        <f t="shared" si="555"/>
        <v>1</v>
      </c>
    </row>
    <row r="8775" spans="1:6" ht="14.45" customHeight="1">
      <c r="A8775" s="5" t="s">
        <v>510</v>
      </c>
      <c r="B8775" s="5" t="s">
        <v>510</v>
      </c>
      <c r="C8775" s="5" t="str">
        <f t="shared" si="552"/>
        <v>_</v>
      </c>
      <c r="D8775" s="5" t="str">
        <f t="shared" si="553"/>
        <v>_</v>
      </c>
      <c r="E8775" t="b">
        <f t="shared" si="554"/>
        <v>1</v>
      </c>
      <c r="F8775" t="b">
        <f t="shared" si="555"/>
        <v>1</v>
      </c>
    </row>
    <row r="8776" spans="1:6" ht="14.45" customHeight="1">
      <c r="A8776" s="5" t="s">
        <v>542</v>
      </c>
      <c r="B8776" s="5" t="s">
        <v>542</v>
      </c>
      <c r="C8776" s="5" t="str">
        <f t="shared" si="552"/>
        <v>_</v>
      </c>
      <c r="D8776" s="5" t="str">
        <f t="shared" si="553"/>
        <v>_</v>
      </c>
      <c r="E8776" t="b">
        <f t="shared" si="554"/>
        <v>1</v>
      </c>
      <c r="F8776" t="b">
        <f t="shared" si="555"/>
        <v>1</v>
      </c>
    </row>
    <row r="8777" spans="1:6" ht="14.45" customHeight="1">
      <c r="A8777" s="5" t="s">
        <v>542</v>
      </c>
      <c r="B8777" s="5" t="s">
        <v>542</v>
      </c>
      <c r="C8777" s="5" t="str">
        <f t="shared" si="552"/>
        <v>_</v>
      </c>
      <c r="D8777" s="5" t="str">
        <f t="shared" si="553"/>
        <v>_</v>
      </c>
      <c r="E8777" t="b">
        <f t="shared" si="554"/>
        <v>1</v>
      </c>
      <c r="F8777" t="b">
        <f t="shared" si="555"/>
        <v>1</v>
      </c>
    </row>
    <row r="8778" spans="1:6" ht="14.45" customHeight="1">
      <c r="A8778" s="5" t="s">
        <v>535</v>
      </c>
      <c r="B8778" s="5" t="s">
        <v>535</v>
      </c>
      <c r="C8778" s="5" t="str">
        <f t="shared" si="552"/>
        <v>_</v>
      </c>
      <c r="D8778" s="5" t="str">
        <f t="shared" si="553"/>
        <v>_</v>
      </c>
      <c r="E8778" t="b">
        <f t="shared" si="554"/>
        <v>1</v>
      </c>
      <c r="F8778" t="b">
        <f t="shared" si="555"/>
        <v>1</v>
      </c>
    </row>
    <row r="8779" spans="1:6" ht="14.45" customHeight="1">
      <c r="A8779" s="5" t="s">
        <v>989</v>
      </c>
      <c r="B8779" s="5" t="s">
        <v>989</v>
      </c>
      <c r="C8779" s="5" t="str">
        <f t="shared" si="552"/>
        <v>_</v>
      </c>
      <c r="D8779" s="5" t="str">
        <f t="shared" si="553"/>
        <v>_</v>
      </c>
      <c r="E8779" t="b">
        <f t="shared" si="554"/>
        <v>1</v>
      </c>
      <c r="F8779" t="b">
        <f t="shared" si="555"/>
        <v>1</v>
      </c>
    </row>
    <row r="8780" spans="1:6" ht="14.45" customHeight="1">
      <c r="A8780" s="5" t="s">
        <v>0</v>
      </c>
      <c r="B8780" s="5" t="s">
        <v>0</v>
      </c>
      <c r="C8780" s="5" t="str">
        <f t="shared" si="552"/>
        <v>_</v>
      </c>
      <c r="D8780" s="5" t="str">
        <f t="shared" si="553"/>
        <v>_</v>
      </c>
      <c r="E8780" t="b">
        <f t="shared" si="554"/>
        <v>1</v>
      </c>
      <c r="F8780" t="b">
        <f t="shared" si="555"/>
        <v>1</v>
      </c>
    </row>
    <row r="8781" spans="1:6" ht="14.45" customHeight="1">
      <c r="A8781" s="5" t="s">
        <v>509</v>
      </c>
      <c r="B8781" s="5" t="s">
        <v>509</v>
      </c>
      <c r="C8781" s="5" t="str">
        <f t="shared" si="552"/>
        <v>_</v>
      </c>
      <c r="D8781" s="5" t="str">
        <f t="shared" si="553"/>
        <v>_</v>
      </c>
      <c r="E8781" t="b">
        <f t="shared" si="554"/>
        <v>1</v>
      </c>
      <c r="F8781" t="b">
        <f t="shared" si="555"/>
        <v>1</v>
      </c>
    </row>
    <row r="8782" spans="1:6" ht="14.45" customHeight="1">
      <c r="A8782" s="5" t="s">
        <v>510</v>
      </c>
      <c r="B8782" s="5" t="s">
        <v>510</v>
      </c>
      <c r="C8782" s="5" t="str">
        <f t="shared" si="552"/>
        <v>_</v>
      </c>
      <c r="D8782" s="5" t="str">
        <f t="shared" si="553"/>
        <v>_</v>
      </c>
      <c r="E8782" t="b">
        <f t="shared" si="554"/>
        <v>1</v>
      </c>
      <c r="F8782" t="b">
        <f t="shared" si="555"/>
        <v>1</v>
      </c>
    </row>
    <row r="8783" spans="1:6" ht="14.45" customHeight="1">
      <c r="A8783" s="5" t="s">
        <v>542</v>
      </c>
      <c r="B8783" s="5" t="s">
        <v>542</v>
      </c>
      <c r="C8783" s="5" t="str">
        <f t="shared" si="552"/>
        <v>_</v>
      </c>
      <c r="D8783" s="5" t="str">
        <f t="shared" si="553"/>
        <v>_</v>
      </c>
      <c r="E8783" t="b">
        <f t="shared" si="554"/>
        <v>1</v>
      </c>
      <c r="F8783" t="b">
        <f t="shared" si="555"/>
        <v>1</v>
      </c>
    </row>
    <row r="8784" spans="1:6" ht="14.45" customHeight="1">
      <c r="A8784" s="5" t="s">
        <v>509</v>
      </c>
      <c r="B8784" s="5" t="s">
        <v>509</v>
      </c>
      <c r="C8784" s="5" t="str">
        <f t="shared" si="552"/>
        <v>_</v>
      </c>
      <c r="D8784" s="5" t="str">
        <f t="shared" si="553"/>
        <v>_</v>
      </c>
      <c r="E8784" t="b">
        <f t="shared" si="554"/>
        <v>1</v>
      </c>
      <c r="F8784" t="b">
        <f t="shared" si="555"/>
        <v>1</v>
      </c>
    </row>
    <row r="8785" spans="1:6" ht="14.45" customHeight="1">
      <c r="A8785" s="5" t="s">
        <v>535</v>
      </c>
      <c r="B8785" s="5" t="s">
        <v>535</v>
      </c>
      <c r="C8785" s="5" t="str">
        <f t="shared" si="552"/>
        <v>_</v>
      </c>
      <c r="D8785" s="5" t="str">
        <f t="shared" si="553"/>
        <v>_</v>
      </c>
      <c r="E8785" t="b">
        <f t="shared" si="554"/>
        <v>1</v>
      </c>
      <c r="F8785" t="b">
        <f t="shared" si="555"/>
        <v>1</v>
      </c>
    </row>
    <row r="8786" spans="1:6" ht="14.45" customHeight="1">
      <c r="A8786" s="5" t="s">
        <v>989</v>
      </c>
      <c r="B8786" s="5" t="s">
        <v>989</v>
      </c>
      <c r="C8786" s="5" t="str">
        <f t="shared" si="552"/>
        <v>_</v>
      </c>
      <c r="D8786" s="5" t="str">
        <f t="shared" si="553"/>
        <v>_</v>
      </c>
      <c r="E8786" t="b">
        <f t="shared" si="554"/>
        <v>1</v>
      </c>
      <c r="F8786" t="b">
        <f t="shared" si="555"/>
        <v>1</v>
      </c>
    </row>
    <row r="8787" spans="1:6" ht="14.45" customHeight="1">
      <c r="A8787" s="5" t="s">
        <v>0</v>
      </c>
      <c r="B8787" s="5" t="s">
        <v>0</v>
      </c>
      <c r="C8787" s="5" t="str">
        <f t="shared" si="552"/>
        <v>_</v>
      </c>
      <c r="D8787" s="5" t="str">
        <f t="shared" si="553"/>
        <v>_</v>
      </c>
      <c r="E8787" t="b">
        <f t="shared" si="554"/>
        <v>1</v>
      </c>
      <c r="F8787" t="b">
        <f t="shared" si="555"/>
        <v>1</v>
      </c>
    </row>
    <row r="8788" spans="1:6" ht="14.45" customHeight="1">
      <c r="A8788" s="5" t="s">
        <v>509</v>
      </c>
      <c r="B8788" s="5" t="s">
        <v>509</v>
      </c>
      <c r="C8788" s="5" t="str">
        <f t="shared" si="552"/>
        <v>_</v>
      </c>
      <c r="D8788" s="5" t="str">
        <f t="shared" si="553"/>
        <v>_</v>
      </c>
      <c r="E8788" t="b">
        <f t="shared" si="554"/>
        <v>1</v>
      </c>
      <c r="F8788" t="b">
        <f t="shared" si="555"/>
        <v>1</v>
      </c>
    </row>
    <row r="8789" spans="1:6" ht="14.45" customHeight="1">
      <c r="A8789" s="5" t="s">
        <v>510</v>
      </c>
      <c r="B8789" s="5" t="s">
        <v>510</v>
      </c>
      <c r="C8789" s="5" t="str">
        <f t="shared" si="552"/>
        <v>_</v>
      </c>
      <c r="D8789" s="5" t="str">
        <f t="shared" si="553"/>
        <v>_</v>
      </c>
      <c r="E8789" t="b">
        <f t="shared" si="554"/>
        <v>1</v>
      </c>
      <c r="F8789" t="b">
        <f t="shared" si="555"/>
        <v>1</v>
      </c>
    </row>
    <row r="8790" spans="1:6" ht="14.45" customHeight="1">
      <c r="A8790" s="5" t="s">
        <v>542</v>
      </c>
      <c r="B8790" s="5" t="s">
        <v>542</v>
      </c>
      <c r="C8790" s="5" t="str">
        <f t="shared" si="552"/>
        <v>_</v>
      </c>
      <c r="D8790" s="5" t="str">
        <f t="shared" si="553"/>
        <v>_</v>
      </c>
      <c r="E8790" t="b">
        <f t="shared" si="554"/>
        <v>1</v>
      </c>
      <c r="F8790" t="b">
        <f t="shared" si="555"/>
        <v>1</v>
      </c>
    </row>
    <row r="8791" spans="1:6" ht="14.45" customHeight="1">
      <c r="A8791" s="5" t="s">
        <v>774</v>
      </c>
      <c r="B8791" s="5" t="s">
        <v>774</v>
      </c>
      <c r="C8791" s="5" t="str">
        <f t="shared" si="552"/>
        <v>_</v>
      </c>
      <c r="D8791" s="5" t="str">
        <f t="shared" si="553"/>
        <v>_</v>
      </c>
      <c r="E8791" t="b">
        <f t="shared" si="554"/>
        <v>1</v>
      </c>
      <c r="F8791" t="b">
        <f t="shared" si="555"/>
        <v>1</v>
      </c>
    </row>
    <row r="8792" spans="1:6" ht="14.45" customHeight="1">
      <c r="A8792" s="5" t="s">
        <v>1457</v>
      </c>
      <c r="B8792" s="5" t="s">
        <v>1457</v>
      </c>
      <c r="C8792" s="5" t="str">
        <f t="shared" si="552"/>
        <v>_</v>
      </c>
      <c r="D8792" s="5" t="str">
        <f t="shared" si="553"/>
        <v>_</v>
      </c>
      <c r="E8792" t="b">
        <f t="shared" si="554"/>
        <v>1</v>
      </c>
      <c r="F8792" t="b">
        <f t="shared" si="555"/>
        <v>1</v>
      </c>
    </row>
    <row r="8793" spans="1:6" ht="14.45" customHeight="1">
      <c r="A8793" s="5" t="s">
        <v>1458</v>
      </c>
      <c r="B8793" s="5" t="s">
        <v>1458</v>
      </c>
      <c r="C8793" s="5" t="str">
        <f t="shared" si="552"/>
        <v>_</v>
      </c>
      <c r="D8793" s="5" t="str">
        <f t="shared" si="553"/>
        <v>_</v>
      </c>
      <c r="E8793" t="b">
        <f t="shared" si="554"/>
        <v>1</v>
      </c>
      <c r="F8793" t="b">
        <f t="shared" si="555"/>
        <v>1</v>
      </c>
    </row>
    <row r="8794" spans="1:6" ht="14.45" customHeight="1">
      <c r="A8794" s="5" t="s">
        <v>0</v>
      </c>
      <c r="B8794" s="5" t="s">
        <v>0</v>
      </c>
      <c r="C8794" s="5" t="str">
        <f t="shared" si="552"/>
        <v>_</v>
      </c>
      <c r="D8794" s="5" t="str">
        <f t="shared" si="553"/>
        <v>_</v>
      </c>
      <c r="E8794" t="b">
        <f t="shared" si="554"/>
        <v>1</v>
      </c>
      <c r="F8794" t="b">
        <f t="shared" si="555"/>
        <v>1</v>
      </c>
    </row>
    <row r="8795" spans="1:6" ht="14.45" customHeight="1">
      <c r="A8795" s="5" t="s">
        <v>509</v>
      </c>
      <c r="B8795" s="5" t="s">
        <v>509</v>
      </c>
      <c r="C8795" s="5" t="str">
        <f t="shared" si="552"/>
        <v>_</v>
      </c>
      <c r="D8795" s="5" t="str">
        <f t="shared" si="553"/>
        <v>_</v>
      </c>
      <c r="E8795" t="b">
        <f t="shared" si="554"/>
        <v>1</v>
      </c>
      <c r="F8795" t="b">
        <f t="shared" si="555"/>
        <v>1</v>
      </c>
    </row>
    <row r="8796" spans="1:6" ht="14.45" customHeight="1">
      <c r="A8796" s="5" t="s">
        <v>510</v>
      </c>
      <c r="B8796" s="5" t="s">
        <v>510</v>
      </c>
      <c r="C8796" s="5" t="str">
        <f t="shared" si="552"/>
        <v>_</v>
      </c>
      <c r="D8796" s="5" t="str">
        <f t="shared" si="553"/>
        <v>_</v>
      </c>
      <c r="E8796" t="b">
        <f t="shared" si="554"/>
        <v>1</v>
      </c>
      <c r="F8796" t="b">
        <f t="shared" si="555"/>
        <v>1</v>
      </c>
    </row>
    <row r="8797" spans="1:6" ht="14.45" customHeight="1">
      <c r="A8797" s="5" t="s">
        <v>542</v>
      </c>
      <c r="B8797" s="5" t="s">
        <v>542</v>
      </c>
      <c r="C8797" s="5" t="str">
        <f t="shared" si="552"/>
        <v>_</v>
      </c>
      <c r="D8797" s="5" t="str">
        <f t="shared" si="553"/>
        <v>_</v>
      </c>
      <c r="E8797" t="b">
        <f t="shared" si="554"/>
        <v>1</v>
      </c>
      <c r="F8797" t="b">
        <f t="shared" si="555"/>
        <v>1</v>
      </c>
    </row>
    <row r="8798" spans="1:6" ht="14.45" customHeight="1">
      <c r="A8798" s="5" t="s">
        <v>994</v>
      </c>
      <c r="B8798" s="5" t="s">
        <v>994</v>
      </c>
      <c r="C8798" s="5" t="str">
        <f t="shared" si="552"/>
        <v>_</v>
      </c>
      <c r="D8798" s="5" t="str">
        <f t="shared" si="553"/>
        <v>_</v>
      </c>
      <c r="E8798" t="b">
        <f t="shared" si="554"/>
        <v>1</v>
      </c>
      <c r="F8798" t="b">
        <f t="shared" si="555"/>
        <v>1</v>
      </c>
    </row>
    <row r="8799" spans="1:6" ht="14.45" customHeight="1">
      <c r="A8799" s="5" t="s">
        <v>710</v>
      </c>
      <c r="B8799" s="5" t="s">
        <v>710</v>
      </c>
      <c r="C8799" s="5" t="str">
        <f t="shared" si="552"/>
        <v>_</v>
      </c>
      <c r="D8799" s="5" t="str">
        <f t="shared" si="553"/>
        <v>_</v>
      </c>
      <c r="E8799" t="b">
        <f t="shared" si="554"/>
        <v>1</v>
      </c>
      <c r="F8799" t="b">
        <f t="shared" si="555"/>
        <v>1</v>
      </c>
    </row>
    <row r="8800" spans="1:6" ht="14.45" customHeight="1">
      <c r="A8800" s="5" t="s">
        <v>1047</v>
      </c>
      <c r="B8800" s="5" t="s">
        <v>1047</v>
      </c>
      <c r="C8800" s="5" t="str">
        <f t="shared" si="552"/>
        <v>_</v>
      </c>
      <c r="D8800" s="5" t="str">
        <f t="shared" si="553"/>
        <v>_</v>
      </c>
      <c r="E8800" t="b">
        <f t="shared" si="554"/>
        <v>1</v>
      </c>
      <c r="F8800" t="b">
        <f t="shared" si="555"/>
        <v>1</v>
      </c>
    </row>
    <row r="8801" spans="1:6" ht="14.45" customHeight="1">
      <c r="A8801" s="5" t="s">
        <v>0</v>
      </c>
      <c r="B8801" s="5" t="s">
        <v>0</v>
      </c>
      <c r="C8801" s="5" t="str">
        <f t="shared" si="552"/>
        <v>_</v>
      </c>
      <c r="D8801" s="5" t="str">
        <f t="shared" si="553"/>
        <v>_</v>
      </c>
      <c r="E8801" t="b">
        <f t="shared" si="554"/>
        <v>1</v>
      </c>
      <c r="F8801" t="b">
        <f t="shared" si="555"/>
        <v>1</v>
      </c>
    </row>
    <row r="8802" spans="1:6" ht="14.45" customHeight="1">
      <c r="A8802" s="5" t="s">
        <v>509</v>
      </c>
      <c r="B8802" s="5" t="s">
        <v>509</v>
      </c>
      <c r="C8802" s="5" t="str">
        <f t="shared" si="552"/>
        <v>_</v>
      </c>
      <c r="D8802" s="5" t="str">
        <f t="shared" si="553"/>
        <v>_</v>
      </c>
      <c r="E8802" t="b">
        <f t="shared" si="554"/>
        <v>1</v>
      </c>
      <c r="F8802" t="b">
        <f t="shared" si="555"/>
        <v>1</v>
      </c>
    </row>
    <row r="8803" spans="1:6" ht="14.45" customHeight="1">
      <c r="A8803" s="5" t="s">
        <v>510</v>
      </c>
      <c r="B8803" s="5" t="s">
        <v>510</v>
      </c>
      <c r="C8803" s="5" t="str">
        <f t="shared" si="552"/>
        <v>_</v>
      </c>
      <c r="D8803" s="5" t="str">
        <f t="shared" si="553"/>
        <v>_</v>
      </c>
      <c r="E8803" t="b">
        <f t="shared" si="554"/>
        <v>1</v>
      </c>
      <c r="F8803" t="b">
        <f t="shared" si="555"/>
        <v>1</v>
      </c>
    </row>
    <row r="8804" spans="1:6" ht="14.45" customHeight="1">
      <c r="A8804" s="5" t="s">
        <v>542</v>
      </c>
      <c r="B8804" s="5" t="s">
        <v>542</v>
      </c>
      <c r="C8804" s="5" t="str">
        <f t="shared" si="552"/>
        <v>_</v>
      </c>
      <c r="D8804" s="5" t="str">
        <f t="shared" si="553"/>
        <v>_</v>
      </c>
      <c r="E8804" t="b">
        <f t="shared" si="554"/>
        <v>1</v>
      </c>
      <c r="F8804" t="b">
        <f t="shared" si="555"/>
        <v>1</v>
      </c>
    </row>
    <row r="8805" spans="1:6" ht="14.45" customHeight="1">
      <c r="A8805" s="5" t="s">
        <v>696</v>
      </c>
      <c r="B8805" s="5" t="s">
        <v>696</v>
      </c>
      <c r="C8805" s="5" t="str">
        <f t="shared" si="552"/>
        <v>_</v>
      </c>
      <c r="D8805" s="5" t="str">
        <f t="shared" si="553"/>
        <v>_</v>
      </c>
      <c r="E8805" t="b">
        <f t="shared" si="554"/>
        <v>1</v>
      </c>
      <c r="F8805" t="b">
        <f t="shared" si="555"/>
        <v>1</v>
      </c>
    </row>
    <row r="8806" spans="1:6" ht="14.45" customHeight="1">
      <c r="A8806" s="5" t="s">
        <v>1050</v>
      </c>
      <c r="B8806" s="5" t="s">
        <v>1050</v>
      </c>
      <c r="C8806" s="5" t="str">
        <f t="shared" si="552"/>
        <v>_</v>
      </c>
      <c r="D8806" s="5" t="str">
        <f t="shared" si="553"/>
        <v>_</v>
      </c>
      <c r="E8806" t="b">
        <f t="shared" si="554"/>
        <v>1</v>
      </c>
      <c r="F8806" t="b">
        <f t="shared" si="555"/>
        <v>1</v>
      </c>
    </row>
    <row r="8807" spans="1:6" ht="14.45" customHeight="1">
      <c r="A8807" s="5" t="s">
        <v>985</v>
      </c>
      <c r="B8807" s="5" t="s">
        <v>985</v>
      </c>
      <c r="C8807" s="5" t="str">
        <f t="shared" si="552"/>
        <v>_</v>
      </c>
      <c r="D8807" s="5" t="str">
        <f t="shared" si="553"/>
        <v>_</v>
      </c>
      <c r="E8807" t="b">
        <f t="shared" si="554"/>
        <v>1</v>
      </c>
      <c r="F8807" t="b">
        <f t="shared" si="555"/>
        <v>1</v>
      </c>
    </row>
    <row r="8808" spans="1:6" ht="14.45" customHeight="1">
      <c r="A8808" s="5" t="s">
        <v>0</v>
      </c>
      <c r="B8808" s="5" t="s">
        <v>0</v>
      </c>
      <c r="C8808" s="5" t="str">
        <f t="shared" si="552"/>
        <v>_</v>
      </c>
      <c r="D8808" s="5" t="str">
        <f t="shared" si="553"/>
        <v>_</v>
      </c>
      <c r="E8808" t="b">
        <f t="shared" si="554"/>
        <v>1</v>
      </c>
      <c r="F8808" t="b">
        <f t="shared" si="555"/>
        <v>1</v>
      </c>
    </row>
    <row r="8809" spans="1:6" ht="14.45" customHeight="1">
      <c r="A8809" s="5" t="s">
        <v>509</v>
      </c>
      <c r="B8809" s="5" t="s">
        <v>509</v>
      </c>
      <c r="C8809" s="5" t="str">
        <f t="shared" si="552"/>
        <v>_</v>
      </c>
      <c r="D8809" s="5" t="str">
        <f t="shared" si="553"/>
        <v>_</v>
      </c>
      <c r="E8809" t="b">
        <f t="shared" si="554"/>
        <v>1</v>
      </c>
      <c r="F8809" t="b">
        <f t="shared" si="555"/>
        <v>1</v>
      </c>
    </row>
    <row r="8810" spans="1:6" ht="14.45" customHeight="1">
      <c r="A8810" s="5" t="s">
        <v>510</v>
      </c>
      <c r="B8810" s="5" t="s">
        <v>510</v>
      </c>
      <c r="C8810" s="5" t="str">
        <f t="shared" si="552"/>
        <v>_</v>
      </c>
      <c r="D8810" s="5" t="str">
        <f t="shared" si="553"/>
        <v>_</v>
      </c>
      <c r="E8810" t="b">
        <f t="shared" si="554"/>
        <v>1</v>
      </c>
      <c r="F8810" t="b">
        <f t="shared" si="555"/>
        <v>1</v>
      </c>
    </row>
    <row r="8811" spans="1:6" ht="14.45" customHeight="1">
      <c r="A8811" s="5" t="s">
        <v>542</v>
      </c>
      <c r="B8811" s="5" t="s">
        <v>542</v>
      </c>
      <c r="C8811" s="5" t="str">
        <f t="shared" si="552"/>
        <v>_</v>
      </c>
      <c r="D8811" s="5" t="str">
        <f t="shared" si="553"/>
        <v>_</v>
      </c>
      <c r="E8811" t="b">
        <f t="shared" si="554"/>
        <v>1</v>
      </c>
      <c r="F8811" t="b">
        <f t="shared" si="555"/>
        <v>1</v>
      </c>
    </row>
    <row r="8812" spans="1:6" ht="14.45" customHeight="1">
      <c r="A8812" s="5" t="s">
        <v>725</v>
      </c>
      <c r="B8812" s="5" t="s">
        <v>725</v>
      </c>
      <c r="C8812" s="5" t="str">
        <f t="shared" si="552"/>
        <v>_</v>
      </c>
      <c r="D8812" s="5" t="str">
        <f t="shared" si="553"/>
        <v>_</v>
      </c>
      <c r="E8812" t="b">
        <f t="shared" si="554"/>
        <v>1</v>
      </c>
      <c r="F8812" t="b">
        <f t="shared" si="555"/>
        <v>1</v>
      </c>
    </row>
    <row r="8813" spans="1:6" ht="14.45" customHeight="1">
      <c r="A8813" s="5" t="s">
        <v>1051</v>
      </c>
      <c r="B8813" s="5" t="s">
        <v>1051</v>
      </c>
      <c r="C8813" s="5" t="str">
        <f t="shared" si="552"/>
        <v>_</v>
      </c>
      <c r="D8813" s="5" t="str">
        <f t="shared" si="553"/>
        <v>_</v>
      </c>
      <c r="E8813" t="b">
        <f t="shared" si="554"/>
        <v>1</v>
      </c>
      <c r="F8813" t="b">
        <f t="shared" si="555"/>
        <v>1</v>
      </c>
    </row>
    <row r="8814" spans="1:6" ht="14.45" customHeight="1">
      <c r="A8814" s="5" t="s">
        <v>995</v>
      </c>
      <c r="B8814" s="5" t="s">
        <v>995</v>
      </c>
      <c r="C8814" s="5" t="str">
        <f t="shared" si="552"/>
        <v>_</v>
      </c>
      <c r="D8814" s="5" t="str">
        <f t="shared" si="553"/>
        <v>_</v>
      </c>
      <c r="E8814" t="b">
        <f t="shared" si="554"/>
        <v>1</v>
      </c>
      <c r="F8814" t="b">
        <f t="shared" si="555"/>
        <v>1</v>
      </c>
    </row>
    <row r="8815" spans="1:6" ht="14.45" customHeight="1">
      <c r="A8815" s="5" t="s">
        <v>0</v>
      </c>
      <c r="B8815" s="5" t="s">
        <v>0</v>
      </c>
      <c r="C8815" s="5" t="str">
        <f t="shared" si="552"/>
        <v>_</v>
      </c>
      <c r="D8815" s="5" t="str">
        <f t="shared" si="553"/>
        <v>_</v>
      </c>
      <c r="E8815" t="b">
        <f t="shared" si="554"/>
        <v>1</v>
      </c>
      <c r="F8815" t="b">
        <f t="shared" si="555"/>
        <v>1</v>
      </c>
    </row>
    <row r="8816" spans="1:6" ht="14.45" customHeight="1">
      <c r="A8816" s="5" t="s">
        <v>509</v>
      </c>
      <c r="B8816" s="5" t="s">
        <v>509</v>
      </c>
      <c r="C8816" s="5" t="str">
        <f t="shared" si="552"/>
        <v>_</v>
      </c>
      <c r="D8816" s="5" t="str">
        <f t="shared" si="553"/>
        <v>_</v>
      </c>
      <c r="E8816" t="b">
        <f t="shared" si="554"/>
        <v>1</v>
      </c>
      <c r="F8816" t="b">
        <f t="shared" si="555"/>
        <v>1</v>
      </c>
    </row>
    <row r="8817" spans="1:6" ht="14.45" customHeight="1">
      <c r="A8817" s="5" t="s">
        <v>510</v>
      </c>
      <c r="B8817" s="5" t="s">
        <v>510</v>
      </c>
      <c r="C8817" s="5" t="str">
        <f t="shared" si="552"/>
        <v>_</v>
      </c>
      <c r="D8817" s="5" t="str">
        <f t="shared" si="553"/>
        <v>_</v>
      </c>
      <c r="E8817" t="b">
        <f t="shared" si="554"/>
        <v>1</v>
      </c>
      <c r="F8817" t="b">
        <f t="shared" si="555"/>
        <v>1</v>
      </c>
    </row>
    <row r="8818" spans="1:6" ht="14.45" customHeight="1">
      <c r="A8818" s="5" t="s">
        <v>542</v>
      </c>
      <c r="B8818" s="5" t="s">
        <v>542</v>
      </c>
      <c r="C8818" s="5" t="str">
        <f t="shared" si="552"/>
        <v>_</v>
      </c>
      <c r="D8818" s="5" t="str">
        <f t="shared" si="553"/>
        <v>_</v>
      </c>
      <c r="E8818" t="b">
        <f t="shared" si="554"/>
        <v>1</v>
      </c>
      <c r="F8818" t="b">
        <f t="shared" si="555"/>
        <v>1</v>
      </c>
    </row>
    <row r="8819" spans="1:6" ht="14.45" customHeight="1">
      <c r="A8819" s="5" t="s">
        <v>609</v>
      </c>
      <c r="B8819" s="5" t="s">
        <v>609</v>
      </c>
      <c r="C8819" s="5" t="str">
        <f t="shared" si="552"/>
        <v>_</v>
      </c>
      <c r="D8819" s="5" t="str">
        <f t="shared" si="553"/>
        <v>_</v>
      </c>
      <c r="E8819" t="b">
        <f t="shared" si="554"/>
        <v>1</v>
      </c>
      <c r="F8819" t="b">
        <f t="shared" si="555"/>
        <v>1</v>
      </c>
    </row>
    <row r="8820" spans="1:6" ht="14.45" customHeight="1">
      <c r="A8820" s="5" t="s">
        <v>760</v>
      </c>
      <c r="B8820" s="5" t="s">
        <v>760</v>
      </c>
      <c r="C8820" s="5" t="str">
        <f t="shared" si="552"/>
        <v>_</v>
      </c>
      <c r="D8820" s="5" t="str">
        <f t="shared" si="553"/>
        <v>_</v>
      </c>
      <c r="E8820" t="b">
        <f t="shared" si="554"/>
        <v>1</v>
      </c>
      <c r="F8820" t="b">
        <f t="shared" si="555"/>
        <v>1</v>
      </c>
    </row>
    <row r="8821" spans="1:6" ht="14.45" customHeight="1">
      <c r="A8821" s="5" t="s">
        <v>1052</v>
      </c>
      <c r="B8821" s="5" t="s">
        <v>1052</v>
      </c>
      <c r="C8821" s="5" t="str">
        <f t="shared" si="552"/>
        <v>_</v>
      </c>
      <c r="D8821" s="5" t="str">
        <f t="shared" si="553"/>
        <v>_</v>
      </c>
      <c r="E8821" t="b">
        <f t="shared" si="554"/>
        <v>1</v>
      </c>
      <c r="F8821" t="b">
        <f t="shared" si="555"/>
        <v>1</v>
      </c>
    </row>
    <row r="8822" spans="1:6" ht="14.45" customHeight="1">
      <c r="A8822" s="5" t="s">
        <v>1004</v>
      </c>
      <c r="B8822" s="5" t="s">
        <v>1004</v>
      </c>
      <c r="C8822" s="5" t="str">
        <f t="shared" si="552"/>
        <v>_</v>
      </c>
      <c r="D8822" s="5" t="str">
        <f t="shared" si="553"/>
        <v>_</v>
      </c>
      <c r="E8822" t="b">
        <f t="shared" si="554"/>
        <v>1</v>
      </c>
      <c r="F8822" t="b">
        <f t="shared" si="555"/>
        <v>1</v>
      </c>
    </row>
    <row r="8823" spans="1:6" ht="14.45" customHeight="1">
      <c r="A8823" s="5" t="s">
        <v>0</v>
      </c>
      <c r="B8823" s="5" t="s">
        <v>0</v>
      </c>
      <c r="C8823" s="5" t="str">
        <f t="shared" si="552"/>
        <v>1.762747174039086</v>
      </c>
      <c r="D8823" s="5" t="str">
        <f t="shared" si="553"/>
        <v>1.762747174039086</v>
      </c>
      <c r="E8823" t="b">
        <f t="shared" si="554"/>
        <v>1</v>
      </c>
      <c r="F8823" t="b">
        <f t="shared" si="555"/>
        <v>1</v>
      </c>
    </row>
    <row r="8824" spans="1:6" ht="14.45" customHeight="1">
      <c r="A8824" s="5" t="s">
        <v>509</v>
      </c>
      <c r="B8824" s="5" t="s">
        <v>509</v>
      </c>
      <c r="C8824" s="5" t="str">
        <f t="shared" si="552"/>
        <v>1.762747174039086</v>
      </c>
      <c r="D8824" s="5" t="str">
        <f t="shared" si="553"/>
        <v>1.762747174039086</v>
      </c>
      <c r="E8824" t="b">
        <f t="shared" si="554"/>
        <v>1</v>
      </c>
      <c r="F8824" t="b">
        <f t="shared" si="555"/>
        <v>1</v>
      </c>
    </row>
    <row r="8825" spans="1:6" ht="14.45" customHeight="1">
      <c r="A8825" s="5" t="s">
        <v>510</v>
      </c>
      <c r="B8825" s="5" t="s">
        <v>510</v>
      </c>
      <c r="C8825" s="5" t="str">
        <f t="shared" si="552"/>
        <v>1.762747174039086</v>
      </c>
      <c r="D8825" s="5" t="str">
        <f t="shared" si="553"/>
        <v>1.762747174039086</v>
      </c>
      <c r="E8825" t="b">
        <f t="shared" si="554"/>
        <v>1</v>
      </c>
      <c r="F8825" t="b">
        <f t="shared" si="555"/>
        <v>1</v>
      </c>
    </row>
    <row r="8826" spans="1:6" ht="14.45" customHeight="1">
      <c r="A8826" s="5" t="s">
        <v>542</v>
      </c>
      <c r="B8826" s="5" t="s">
        <v>542</v>
      </c>
      <c r="C8826" s="5" t="str">
        <f t="shared" si="552"/>
        <v>1.762747174039086</v>
      </c>
      <c r="D8826" s="5" t="str">
        <f t="shared" si="553"/>
        <v>1.762747174039086</v>
      </c>
      <c r="E8826" t="b">
        <f t="shared" si="554"/>
        <v>1</v>
      </c>
      <c r="F8826" t="b">
        <f t="shared" si="555"/>
        <v>1</v>
      </c>
    </row>
    <row r="8827" spans="1:6" ht="14.45" customHeight="1">
      <c r="A8827" s="5" t="s">
        <v>609</v>
      </c>
      <c r="B8827" s="5" t="s">
        <v>609</v>
      </c>
      <c r="C8827" s="5" t="str">
        <f t="shared" si="552"/>
        <v>1.762747174039086</v>
      </c>
      <c r="D8827" s="5" t="str">
        <f t="shared" si="553"/>
        <v>1.762747174039086</v>
      </c>
      <c r="E8827" t="b">
        <f t="shared" si="554"/>
        <v>1</v>
      </c>
      <c r="F8827" t="b">
        <f t="shared" si="555"/>
        <v>1</v>
      </c>
    </row>
    <row r="8828" spans="1:6" ht="14.45" customHeight="1">
      <c r="A8828" s="5" t="s">
        <v>610</v>
      </c>
      <c r="B8828" s="5" t="s">
        <v>610</v>
      </c>
      <c r="C8828" s="5" t="str">
        <f t="shared" si="552"/>
        <v>1.762747174039086</v>
      </c>
      <c r="D8828" s="5" t="str">
        <f t="shared" si="553"/>
        <v>1.762747174039086</v>
      </c>
      <c r="E8828" t="b">
        <f t="shared" si="554"/>
        <v>1</v>
      </c>
      <c r="F8828" t="b">
        <f t="shared" si="555"/>
        <v>1</v>
      </c>
    </row>
    <row r="8829" spans="1:6" ht="14.45" customHeight="1">
      <c r="A8829" s="5" t="s">
        <v>611</v>
      </c>
      <c r="B8829" s="5" t="s">
        <v>611</v>
      </c>
      <c r="C8829" s="5" t="str">
        <f t="shared" si="552"/>
        <v>1.762747174039086</v>
      </c>
      <c r="D8829" s="5" t="str">
        <f t="shared" si="553"/>
        <v>1.762747174039086</v>
      </c>
      <c r="E8829" t="b">
        <f t="shared" si="554"/>
        <v>1</v>
      </c>
      <c r="F8829" t="b">
        <f t="shared" si="555"/>
        <v>1</v>
      </c>
    </row>
    <row r="8830" spans="1:6" ht="14.45" customHeight="1">
      <c r="A8830" s="5" t="s">
        <v>1053</v>
      </c>
      <c r="B8830" s="5" t="s">
        <v>1053</v>
      </c>
      <c r="C8830" s="5" t="str">
        <f t="shared" si="552"/>
        <v>1.762747174039086</v>
      </c>
      <c r="D8830" s="5" t="str">
        <f t="shared" si="553"/>
        <v>1.762747174039086</v>
      </c>
      <c r="E8830" t="b">
        <f t="shared" si="554"/>
        <v>1</v>
      </c>
      <c r="F8830" t="b">
        <f t="shared" si="555"/>
        <v>1</v>
      </c>
    </row>
    <row r="8831" spans="1:6" ht="14.45" customHeight="1">
      <c r="A8831" s="5" t="s">
        <v>1037</v>
      </c>
      <c r="B8831" s="5" t="s">
        <v>1037</v>
      </c>
      <c r="C8831" s="5" t="str">
        <f t="shared" si="552"/>
        <v>1.762747174039086</v>
      </c>
      <c r="D8831" s="5" t="str">
        <f t="shared" si="553"/>
        <v>1.762747174039086</v>
      </c>
      <c r="E8831" t="b">
        <f t="shared" si="554"/>
        <v>1</v>
      </c>
      <c r="F8831" t="b">
        <f t="shared" si="555"/>
        <v>1</v>
      </c>
    </row>
    <row r="8832" spans="1:6" ht="14.45" customHeight="1">
      <c r="A8832" s="5" t="s">
        <v>0</v>
      </c>
      <c r="B8832" s="5" t="s">
        <v>0</v>
      </c>
      <c r="C8832" s="5" t="str">
        <f t="shared" si="552"/>
        <v>_</v>
      </c>
      <c r="D8832" s="5" t="str">
        <f t="shared" si="553"/>
        <v>_</v>
      </c>
      <c r="E8832" t="b">
        <f t="shared" si="554"/>
        <v>1</v>
      </c>
      <c r="F8832" t="b">
        <f t="shared" si="555"/>
        <v>1</v>
      </c>
    </row>
    <row r="8833" spans="1:6" ht="14.45" customHeight="1">
      <c r="A8833" s="5" t="s">
        <v>509</v>
      </c>
      <c r="B8833" s="5" t="s">
        <v>509</v>
      </c>
      <c r="C8833" s="5" t="str">
        <f t="shared" si="552"/>
        <v>_</v>
      </c>
      <c r="D8833" s="5" t="str">
        <f t="shared" si="553"/>
        <v>_</v>
      </c>
      <c r="E8833" t="b">
        <f t="shared" si="554"/>
        <v>1</v>
      </c>
      <c r="F8833" t="b">
        <f t="shared" si="555"/>
        <v>1</v>
      </c>
    </row>
    <row r="8834" spans="1:6" ht="14.45" customHeight="1">
      <c r="A8834" s="5" t="s">
        <v>510</v>
      </c>
      <c r="B8834" s="5" t="s">
        <v>510</v>
      </c>
      <c r="C8834" s="5" t="str">
        <f t="shared" si="552"/>
        <v>_</v>
      </c>
      <c r="D8834" s="5" t="str">
        <f t="shared" si="553"/>
        <v>_</v>
      </c>
      <c r="E8834" t="b">
        <f t="shared" si="554"/>
        <v>1</v>
      </c>
      <c r="F8834" t="b">
        <f t="shared" si="555"/>
        <v>1</v>
      </c>
    </row>
    <row r="8835" spans="1:6" ht="14.45" customHeight="1">
      <c r="A8835" s="5" t="s">
        <v>542</v>
      </c>
      <c r="B8835" s="5" t="s">
        <v>542</v>
      </c>
      <c r="C8835" s="5" t="str">
        <f t="shared" ref="C8835:C8898" si="556">IF(A8836="--",_xlfn.TEXTAFTER(_xlfn.TEXTBEFORE(A8835,";",3),";",2),C8836)</f>
        <v>_</v>
      </c>
      <c r="D8835" s="5" t="str">
        <f t="shared" ref="D8835:D8898" si="557">IF(B8836="--",_xlfn.TEXTAFTER(_xlfn.TEXTBEFORE(B8835,";",3),";",2),D8836)</f>
        <v>_</v>
      </c>
      <c r="E8835" t="b">
        <f t="shared" ref="E8835:E8898" si="558">A8835=B8835</f>
        <v>1</v>
      </c>
      <c r="F8835" t="b">
        <f t="shared" ref="F8835:F8898" si="559">C8835=D8835</f>
        <v>1</v>
      </c>
    </row>
    <row r="8836" spans="1:6" ht="14.45" customHeight="1">
      <c r="A8836" s="5" t="s">
        <v>535</v>
      </c>
      <c r="B8836" s="5" t="s">
        <v>535</v>
      </c>
      <c r="C8836" s="5" t="str">
        <f t="shared" si="556"/>
        <v>_</v>
      </c>
      <c r="D8836" s="5" t="str">
        <f t="shared" si="557"/>
        <v>_</v>
      </c>
      <c r="E8836" t="b">
        <f t="shared" si="558"/>
        <v>1</v>
      </c>
      <c r="F8836" t="b">
        <f t="shared" si="559"/>
        <v>1</v>
      </c>
    </row>
    <row r="8837" spans="1:6" ht="14.45" customHeight="1">
      <c r="A8837" s="5" t="s">
        <v>2217</v>
      </c>
      <c r="B8837" s="5" t="s">
        <v>2217</v>
      </c>
      <c r="C8837" s="5" t="str">
        <f t="shared" si="556"/>
        <v>_</v>
      </c>
      <c r="D8837" s="5" t="str">
        <f t="shared" si="557"/>
        <v>_</v>
      </c>
      <c r="E8837" t="b">
        <f t="shared" si="558"/>
        <v>1</v>
      </c>
      <c r="F8837" t="b">
        <f t="shared" si="559"/>
        <v>1</v>
      </c>
    </row>
    <row r="8838" spans="1:6" ht="14.45" customHeight="1">
      <c r="A8838" s="5" t="s">
        <v>989</v>
      </c>
      <c r="B8838" s="5" t="s">
        <v>989</v>
      </c>
      <c r="C8838" s="5" t="str">
        <f t="shared" si="556"/>
        <v>_</v>
      </c>
      <c r="D8838" s="5" t="str">
        <f t="shared" si="557"/>
        <v>_</v>
      </c>
      <c r="E8838" t="b">
        <f t="shared" si="558"/>
        <v>1</v>
      </c>
      <c r="F8838" t="b">
        <f t="shared" si="559"/>
        <v>1</v>
      </c>
    </row>
    <row r="8839" spans="1:6" ht="14.45" customHeight="1">
      <c r="A8839" s="5" t="s">
        <v>0</v>
      </c>
      <c r="B8839" s="5" t="s">
        <v>0</v>
      </c>
      <c r="C8839" s="5" t="str">
        <f t="shared" si="556"/>
        <v>3.0</v>
      </c>
      <c r="D8839" s="5" t="str">
        <f t="shared" si="557"/>
        <v>3.0</v>
      </c>
      <c r="E8839" t="b">
        <f t="shared" si="558"/>
        <v>1</v>
      </c>
      <c r="F8839" t="b">
        <f t="shared" si="559"/>
        <v>1</v>
      </c>
    </row>
    <row r="8840" spans="1:6" ht="14.45" customHeight="1">
      <c r="A8840" s="5" t="s">
        <v>509</v>
      </c>
      <c r="B8840" s="5" t="s">
        <v>509</v>
      </c>
      <c r="C8840" s="5" t="str">
        <f t="shared" si="556"/>
        <v>3.0</v>
      </c>
      <c r="D8840" s="5" t="str">
        <f t="shared" si="557"/>
        <v>3.0</v>
      </c>
      <c r="E8840" t="b">
        <f t="shared" si="558"/>
        <v>1</v>
      </c>
      <c r="F8840" t="b">
        <f t="shared" si="559"/>
        <v>1</v>
      </c>
    </row>
    <row r="8841" spans="1:6" ht="14.45" customHeight="1">
      <c r="A8841" s="5" t="s">
        <v>510</v>
      </c>
      <c r="B8841" s="5" t="s">
        <v>510</v>
      </c>
      <c r="C8841" s="5" t="str">
        <f t="shared" si="556"/>
        <v>3.0</v>
      </c>
      <c r="D8841" s="5" t="str">
        <f t="shared" si="557"/>
        <v>3.0</v>
      </c>
      <c r="E8841" t="b">
        <f t="shared" si="558"/>
        <v>1</v>
      </c>
      <c r="F8841" t="b">
        <f t="shared" si="559"/>
        <v>1</v>
      </c>
    </row>
    <row r="8842" spans="1:6" ht="14.45" customHeight="1">
      <c r="A8842" s="5" t="s">
        <v>542</v>
      </c>
      <c r="B8842" s="5" t="s">
        <v>542</v>
      </c>
      <c r="C8842" s="5" t="str">
        <f t="shared" si="556"/>
        <v>3.0</v>
      </c>
      <c r="D8842" s="5" t="str">
        <f t="shared" si="557"/>
        <v>3.0</v>
      </c>
      <c r="E8842" t="b">
        <f t="shared" si="558"/>
        <v>1</v>
      </c>
      <c r="F8842" t="b">
        <f t="shared" si="559"/>
        <v>1</v>
      </c>
    </row>
    <row r="8843" spans="1:6" ht="14.45" customHeight="1">
      <c r="A8843" s="5" t="s">
        <v>724</v>
      </c>
      <c r="B8843" s="5" t="s">
        <v>724</v>
      </c>
      <c r="C8843" s="5" t="str">
        <f t="shared" si="556"/>
        <v>3.0</v>
      </c>
      <c r="D8843" s="5" t="str">
        <f t="shared" si="557"/>
        <v>3.0</v>
      </c>
      <c r="E8843" t="b">
        <f t="shared" si="558"/>
        <v>1</v>
      </c>
      <c r="F8843" t="b">
        <f t="shared" si="559"/>
        <v>1</v>
      </c>
    </row>
    <row r="8844" spans="1:6" ht="14.45" customHeight="1">
      <c r="A8844" s="5" t="s">
        <v>724</v>
      </c>
      <c r="B8844" s="5" t="s">
        <v>724</v>
      </c>
      <c r="C8844" s="5" t="str">
        <f t="shared" si="556"/>
        <v>3.0</v>
      </c>
      <c r="D8844" s="5" t="str">
        <f t="shared" si="557"/>
        <v>3.0</v>
      </c>
      <c r="E8844" t="b">
        <f t="shared" si="558"/>
        <v>1</v>
      </c>
      <c r="F8844" t="b">
        <f t="shared" si="559"/>
        <v>1</v>
      </c>
    </row>
    <row r="8845" spans="1:6" ht="14.45" customHeight="1">
      <c r="A8845" s="5" t="s">
        <v>542</v>
      </c>
      <c r="B8845" s="5" t="s">
        <v>542</v>
      </c>
      <c r="C8845" s="5" t="str">
        <f t="shared" si="556"/>
        <v>3.0</v>
      </c>
      <c r="D8845" s="5" t="str">
        <f t="shared" si="557"/>
        <v>3.0</v>
      </c>
      <c r="E8845" t="b">
        <f t="shared" si="558"/>
        <v>1</v>
      </c>
      <c r="F8845" t="b">
        <f t="shared" si="559"/>
        <v>1</v>
      </c>
    </row>
    <row r="8846" spans="1:6" ht="14.45" customHeight="1">
      <c r="A8846" s="5" t="s">
        <v>0</v>
      </c>
      <c r="B8846" s="5" t="s">
        <v>0</v>
      </c>
      <c r="C8846" s="5" t="str">
        <f t="shared" si="556"/>
        <v>3.141592653589793</v>
      </c>
      <c r="D8846" s="5" t="str">
        <f t="shared" si="557"/>
        <v>3.141592653589793</v>
      </c>
      <c r="E8846" t="b">
        <f t="shared" si="558"/>
        <v>1</v>
      </c>
      <c r="F8846" t="b">
        <f t="shared" si="559"/>
        <v>1</v>
      </c>
    </row>
    <row r="8847" spans="1:6" ht="14.45" customHeight="1">
      <c r="A8847" s="5" t="s">
        <v>509</v>
      </c>
      <c r="B8847" s="5" t="s">
        <v>509</v>
      </c>
      <c r="C8847" s="5" t="str">
        <f t="shared" si="556"/>
        <v>3.141592653589793</v>
      </c>
      <c r="D8847" s="5" t="str">
        <f t="shared" si="557"/>
        <v>3.141592653589793</v>
      </c>
      <c r="E8847" t="b">
        <f t="shared" si="558"/>
        <v>1</v>
      </c>
      <c r="F8847" t="b">
        <f t="shared" si="559"/>
        <v>1</v>
      </c>
    </row>
    <row r="8848" spans="1:6" ht="14.45" customHeight="1">
      <c r="A8848" s="5" t="s">
        <v>510</v>
      </c>
      <c r="B8848" s="5" t="s">
        <v>510</v>
      </c>
      <c r="C8848" s="5" t="str">
        <f t="shared" si="556"/>
        <v>3.141592653589793</v>
      </c>
      <c r="D8848" s="5" t="str">
        <f t="shared" si="557"/>
        <v>3.141592653589793</v>
      </c>
      <c r="E8848" t="b">
        <f t="shared" si="558"/>
        <v>1</v>
      </c>
      <c r="F8848" t="b">
        <f t="shared" si="559"/>
        <v>1</v>
      </c>
    </row>
    <row r="8849" spans="1:6" ht="14.45" customHeight="1">
      <c r="A8849" s="5" t="s">
        <v>542</v>
      </c>
      <c r="B8849" s="5" t="s">
        <v>542</v>
      </c>
      <c r="C8849" s="5" t="str">
        <f t="shared" si="556"/>
        <v>3.141592653589793</v>
      </c>
      <c r="D8849" s="5" t="str">
        <f t="shared" si="557"/>
        <v>3.141592653589793</v>
      </c>
      <c r="E8849" t="b">
        <f t="shared" si="558"/>
        <v>1</v>
      </c>
      <c r="F8849" t="b">
        <f t="shared" si="559"/>
        <v>1</v>
      </c>
    </row>
    <row r="8850" spans="1:6" ht="14.45" customHeight="1">
      <c r="A8850" s="5" t="s">
        <v>609</v>
      </c>
      <c r="B8850" s="5" t="s">
        <v>609</v>
      </c>
      <c r="C8850" s="5" t="str">
        <f t="shared" si="556"/>
        <v>3.141592653589793</v>
      </c>
      <c r="D8850" s="5" t="str">
        <f t="shared" si="557"/>
        <v>3.141592653589793</v>
      </c>
      <c r="E8850" t="b">
        <f t="shared" si="558"/>
        <v>1</v>
      </c>
      <c r="F8850" t="b">
        <f t="shared" si="559"/>
        <v>1</v>
      </c>
    </row>
    <row r="8851" spans="1:6" ht="14.45" customHeight="1">
      <c r="A8851" s="5" t="s">
        <v>692</v>
      </c>
      <c r="B8851" s="5" t="s">
        <v>692</v>
      </c>
      <c r="C8851" s="5" t="str">
        <f t="shared" si="556"/>
        <v>3.141592653589793</v>
      </c>
      <c r="D8851" s="5" t="str">
        <f t="shared" si="557"/>
        <v>3.141592653589793</v>
      </c>
      <c r="E8851" t="b">
        <f t="shared" si="558"/>
        <v>1</v>
      </c>
      <c r="F8851" t="b">
        <f t="shared" si="559"/>
        <v>1</v>
      </c>
    </row>
    <row r="8852" spans="1:6" ht="14.45" customHeight="1">
      <c r="A8852" s="5" t="s">
        <v>1054</v>
      </c>
      <c r="B8852" s="5" t="s">
        <v>1054</v>
      </c>
      <c r="C8852" s="5" t="str">
        <f t="shared" si="556"/>
        <v>3.141592653589793</v>
      </c>
      <c r="D8852" s="5" t="str">
        <f t="shared" si="557"/>
        <v>3.141592653589793</v>
      </c>
      <c r="E8852" t="b">
        <f t="shared" si="558"/>
        <v>1</v>
      </c>
      <c r="F8852" t="b">
        <f t="shared" si="559"/>
        <v>1</v>
      </c>
    </row>
    <row r="8853" spans="1:6" ht="14.45" customHeight="1">
      <c r="A8853" s="5" t="s">
        <v>1055</v>
      </c>
      <c r="B8853" s="5" t="s">
        <v>1055</v>
      </c>
      <c r="C8853" s="5" t="str">
        <f t="shared" si="556"/>
        <v>3.141592653589793</v>
      </c>
      <c r="D8853" s="5" t="str">
        <f t="shared" si="557"/>
        <v>3.141592653589793</v>
      </c>
      <c r="E8853" t="b">
        <f t="shared" si="558"/>
        <v>1</v>
      </c>
      <c r="F8853" t="b">
        <f t="shared" si="559"/>
        <v>1</v>
      </c>
    </row>
    <row r="8854" spans="1:6" ht="14.45" customHeight="1">
      <c r="A8854" s="5" t="s">
        <v>0</v>
      </c>
      <c r="B8854" s="5" t="s">
        <v>0</v>
      </c>
      <c r="C8854" s="5" t="str">
        <f t="shared" si="556"/>
        <v>3.0</v>
      </c>
      <c r="D8854" s="5" t="str">
        <f t="shared" si="557"/>
        <v>3.0</v>
      </c>
      <c r="E8854" t="b">
        <f t="shared" si="558"/>
        <v>1</v>
      </c>
      <c r="F8854" t="b">
        <f t="shared" si="559"/>
        <v>1</v>
      </c>
    </row>
    <row r="8855" spans="1:6" ht="14.45" customHeight="1">
      <c r="A8855" s="5" t="s">
        <v>509</v>
      </c>
      <c r="B8855" s="5" t="s">
        <v>509</v>
      </c>
      <c r="C8855" s="5" t="str">
        <f t="shared" si="556"/>
        <v>3.0</v>
      </c>
      <c r="D8855" s="5" t="str">
        <f t="shared" si="557"/>
        <v>3.0</v>
      </c>
      <c r="E8855" t="b">
        <f t="shared" si="558"/>
        <v>1</v>
      </c>
      <c r="F8855" t="b">
        <f t="shared" si="559"/>
        <v>1</v>
      </c>
    </row>
    <row r="8856" spans="1:6" ht="14.45" customHeight="1">
      <c r="A8856" s="5" t="s">
        <v>510</v>
      </c>
      <c r="B8856" s="5" t="s">
        <v>510</v>
      </c>
      <c r="C8856" s="5" t="str">
        <f t="shared" si="556"/>
        <v>3.0</v>
      </c>
      <c r="D8856" s="5" t="str">
        <f t="shared" si="557"/>
        <v>3.0</v>
      </c>
      <c r="E8856" t="b">
        <f t="shared" si="558"/>
        <v>1</v>
      </c>
      <c r="F8856" t="b">
        <f t="shared" si="559"/>
        <v>1</v>
      </c>
    </row>
    <row r="8857" spans="1:6" ht="14.45" customHeight="1">
      <c r="A8857" s="5" t="s">
        <v>542</v>
      </c>
      <c r="B8857" s="5" t="s">
        <v>542</v>
      </c>
      <c r="C8857" s="5" t="str">
        <f t="shared" si="556"/>
        <v>3.0</v>
      </c>
      <c r="D8857" s="5" t="str">
        <f t="shared" si="557"/>
        <v>3.0</v>
      </c>
      <c r="E8857" t="b">
        <f t="shared" si="558"/>
        <v>1</v>
      </c>
      <c r="F8857" t="b">
        <f t="shared" si="559"/>
        <v>1</v>
      </c>
    </row>
    <row r="8858" spans="1:6" ht="14.45" customHeight="1">
      <c r="A8858" s="5" t="s">
        <v>542</v>
      </c>
      <c r="B8858" s="5" t="s">
        <v>542</v>
      </c>
      <c r="C8858" s="5" t="str">
        <f t="shared" si="556"/>
        <v>3.0</v>
      </c>
      <c r="D8858" s="5" t="str">
        <f t="shared" si="557"/>
        <v>3.0</v>
      </c>
      <c r="E8858" t="b">
        <f t="shared" si="558"/>
        <v>1</v>
      </c>
      <c r="F8858" t="b">
        <f t="shared" si="559"/>
        <v>1</v>
      </c>
    </row>
    <row r="8859" spans="1:6" ht="14.45" customHeight="1">
      <c r="A8859" s="5" t="s">
        <v>724</v>
      </c>
      <c r="B8859" s="5" t="s">
        <v>724</v>
      </c>
      <c r="C8859" s="5" t="str">
        <f t="shared" si="556"/>
        <v>3.0</v>
      </c>
      <c r="D8859" s="5" t="str">
        <f t="shared" si="557"/>
        <v>3.0</v>
      </c>
      <c r="E8859" t="b">
        <f t="shared" si="558"/>
        <v>1</v>
      </c>
      <c r="F8859" t="b">
        <f t="shared" si="559"/>
        <v>1</v>
      </c>
    </row>
    <row r="8860" spans="1:6" ht="14.45" customHeight="1">
      <c r="A8860" s="5" t="s">
        <v>542</v>
      </c>
      <c r="B8860" s="5" t="s">
        <v>542</v>
      </c>
      <c r="C8860" s="5" t="str">
        <f t="shared" si="556"/>
        <v>3.0</v>
      </c>
      <c r="D8860" s="5" t="str">
        <f t="shared" si="557"/>
        <v>3.0</v>
      </c>
      <c r="E8860" t="b">
        <f t="shared" si="558"/>
        <v>1</v>
      </c>
      <c r="F8860" t="b">
        <f t="shared" si="559"/>
        <v>1</v>
      </c>
    </row>
    <row r="8861" spans="1:6" ht="14.45" customHeight="1">
      <c r="A8861" s="5" t="s">
        <v>0</v>
      </c>
      <c r="B8861" s="5" t="s">
        <v>0</v>
      </c>
      <c r="C8861" s="5" t="str">
        <f t="shared" si="556"/>
        <v>0.0</v>
      </c>
      <c r="D8861" s="5" t="str">
        <f t="shared" si="557"/>
        <v>0.0</v>
      </c>
      <c r="E8861" t="b">
        <f t="shared" si="558"/>
        <v>1</v>
      </c>
      <c r="F8861" t="b">
        <f t="shared" si="559"/>
        <v>1</v>
      </c>
    </row>
    <row r="8862" spans="1:6" ht="14.45" customHeight="1">
      <c r="A8862" s="5" t="s">
        <v>509</v>
      </c>
      <c r="B8862" s="5" t="s">
        <v>509</v>
      </c>
      <c r="C8862" s="5" t="str">
        <f t="shared" si="556"/>
        <v>0.0</v>
      </c>
      <c r="D8862" s="5" t="str">
        <f t="shared" si="557"/>
        <v>0.0</v>
      </c>
      <c r="E8862" t="b">
        <f t="shared" si="558"/>
        <v>1</v>
      </c>
      <c r="F8862" t="b">
        <f t="shared" si="559"/>
        <v>1</v>
      </c>
    </row>
    <row r="8863" spans="1:6" ht="14.45" customHeight="1">
      <c r="A8863" s="5" t="s">
        <v>510</v>
      </c>
      <c r="B8863" s="5" t="s">
        <v>510</v>
      </c>
      <c r="C8863" s="5" t="str">
        <f t="shared" si="556"/>
        <v>0.0</v>
      </c>
      <c r="D8863" s="5" t="str">
        <f t="shared" si="557"/>
        <v>0.0</v>
      </c>
      <c r="E8863" t="b">
        <f t="shared" si="558"/>
        <v>1</v>
      </c>
      <c r="F8863" t="b">
        <f t="shared" si="559"/>
        <v>1</v>
      </c>
    </row>
    <row r="8864" spans="1:6" ht="14.45" customHeight="1">
      <c r="A8864" s="5" t="s">
        <v>542</v>
      </c>
      <c r="B8864" s="5" t="s">
        <v>542</v>
      </c>
      <c r="C8864" s="5" t="str">
        <f t="shared" si="556"/>
        <v>0.0</v>
      </c>
      <c r="D8864" s="5" t="str">
        <f t="shared" si="557"/>
        <v>0.0</v>
      </c>
      <c r="E8864" t="b">
        <f t="shared" si="558"/>
        <v>1</v>
      </c>
      <c r="F8864" t="b">
        <f t="shared" si="559"/>
        <v>1</v>
      </c>
    </row>
    <row r="8865" spans="1:6" ht="14.45" customHeight="1">
      <c r="A8865" s="5" t="s">
        <v>509</v>
      </c>
      <c r="B8865" s="5" t="s">
        <v>509</v>
      </c>
      <c r="C8865" s="5" t="str">
        <f t="shared" si="556"/>
        <v>0.0</v>
      </c>
      <c r="D8865" s="5" t="str">
        <f t="shared" si="557"/>
        <v>0.0</v>
      </c>
      <c r="E8865" t="b">
        <f t="shared" si="558"/>
        <v>1</v>
      </c>
      <c r="F8865" t="b">
        <f t="shared" si="559"/>
        <v>1</v>
      </c>
    </row>
    <row r="8866" spans="1:6" ht="14.45" customHeight="1">
      <c r="A8866" s="5" t="s">
        <v>539</v>
      </c>
      <c r="B8866" s="5" t="s">
        <v>539</v>
      </c>
      <c r="C8866" s="5" t="str">
        <f t="shared" si="556"/>
        <v>0.0</v>
      </c>
      <c r="D8866" s="5" t="str">
        <f t="shared" si="557"/>
        <v>0.0</v>
      </c>
      <c r="E8866" t="b">
        <f t="shared" si="558"/>
        <v>1</v>
      </c>
      <c r="F8866" t="b">
        <f t="shared" si="559"/>
        <v>1</v>
      </c>
    </row>
    <row r="8867" spans="1:6" ht="14.45" customHeight="1">
      <c r="A8867" s="5" t="s">
        <v>541</v>
      </c>
      <c r="B8867" s="5" t="s">
        <v>541</v>
      </c>
      <c r="C8867" s="5" t="str">
        <f t="shared" si="556"/>
        <v>0.0</v>
      </c>
      <c r="D8867" s="5" t="str">
        <f t="shared" si="557"/>
        <v>0.0</v>
      </c>
      <c r="E8867" t="b">
        <f t="shared" si="558"/>
        <v>1</v>
      </c>
      <c r="F8867" t="b">
        <f t="shared" si="559"/>
        <v>1</v>
      </c>
    </row>
    <row r="8868" spans="1:6" ht="14.45" customHeight="1">
      <c r="A8868" s="5" t="s">
        <v>0</v>
      </c>
      <c r="B8868" s="5" t="s">
        <v>0</v>
      </c>
      <c r="C8868" s="5" t="str">
        <f t="shared" si="556"/>
        <v>0.03</v>
      </c>
      <c r="D8868" s="5" t="str">
        <f t="shared" si="557"/>
        <v>0.03</v>
      </c>
      <c r="E8868" t="b">
        <f t="shared" si="558"/>
        <v>1</v>
      </c>
      <c r="F8868" t="b">
        <f t="shared" si="559"/>
        <v>1</v>
      </c>
    </row>
    <row r="8869" spans="1:6" ht="14.45" customHeight="1">
      <c r="A8869" s="5" t="s">
        <v>509</v>
      </c>
      <c r="B8869" s="5" t="s">
        <v>509</v>
      </c>
      <c r="C8869" s="5" t="str">
        <f t="shared" si="556"/>
        <v>0.03</v>
      </c>
      <c r="D8869" s="5" t="str">
        <f t="shared" si="557"/>
        <v>0.03</v>
      </c>
      <c r="E8869" t="b">
        <f t="shared" si="558"/>
        <v>1</v>
      </c>
      <c r="F8869" t="b">
        <f t="shared" si="559"/>
        <v>1</v>
      </c>
    </row>
    <row r="8870" spans="1:6" ht="14.45" customHeight="1">
      <c r="A8870" s="5" t="s">
        <v>510</v>
      </c>
      <c r="B8870" s="5" t="s">
        <v>510</v>
      </c>
      <c r="C8870" s="5" t="str">
        <f t="shared" si="556"/>
        <v>0.03</v>
      </c>
      <c r="D8870" s="5" t="str">
        <f t="shared" si="557"/>
        <v>0.03</v>
      </c>
      <c r="E8870" t="b">
        <f t="shared" si="558"/>
        <v>1</v>
      </c>
      <c r="F8870" t="b">
        <f t="shared" si="559"/>
        <v>1</v>
      </c>
    </row>
    <row r="8871" spans="1:6" ht="14.45" customHeight="1">
      <c r="A8871" s="5" t="s">
        <v>542</v>
      </c>
      <c r="B8871" s="5" t="s">
        <v>542</v>
      </c>
      <c r="C8871" s="5" t="str">
        <f t="shared" si="556"/>
        <v>0.03</v>
      </c>
      <c r="D8871" s="5" t="str">
        <f t="shared" si="557"/>
        <v>0.03</v>
      </c>
      <c r="E8871" t="b">
        <f t="shared" si="558"/>
        <v>1</v>
      </c>
      <c r="F8871" t="b">
        <f t="shared" si="559"/>
        <v>1</v>
      </c>
    </row>
    <row r="8872" spans="1:6" ht="14.45" customHeight="1">
      <c r="A8872" s="5" t="s">
        <v>774</v>
      </c>
      <c r="B8872" s="5" t="s">
        <v>774</v>
      </c>
      <c r="C8872" s="5" t="str">
        <f t="shared" si="556"/>
        <v>0.03</v>
      </c>
      <c r="D8872" s="5" t="str">
        <f t="shared" si="557"/>
        <v>0.03</v>
      </c>
      <c r="E8872" t="b">
        <f t="shared" si="558"/>
        <v>1</v>
      </c>
      <c r="F8872" t="b">
        <f t="shared" si="559"/>
        <v>1</v>
      </c>
    </row>
    <row r="8873" spans="1:6" ht="14.45" customHeight="1">
      <c r="A8873" s="5" t="s">
        <v>1056</v>
      </c>
      <c r="B8873" s="5" t="s">
        <v>1056</v>
      </c>
      <c r="C8873" s="5" t="str">
        <f t="shared" si="556"/>
        <v>0.03</v>
      </c>
      <c r="D8873" s="5" t="str">
        <f t="shared" si="557"/>
        <v>0.03</v>
      </c>
      <c r="E8873" t="b">
        <f t="shared" si="558"/>
        <v>1</v>
      </c>
      <c r="F8873" t="b">
        <f t="shared" si="559"/>
        <v>1</v>
      </c>
    </row>
    <row r="8874" spans="1:6" ht="14.45" customHeight="1">
      <c r="A8874" s="5" t="s">
        <v>1057</v>
      </c>
      <c r="B8874" s="5" t="s">
        <v>1057</v>
      </c>
      <c r="C8874" s="5" t="str">
        <f t="shared" si="556"/>
        <v>0.03</v>
      </c>
      <c r="D8874" s="5" t="str">
        <f t="shared" si="557"/>
        <v>0.03</v>
      </c>
      <c r="E8874" t="b">
        <f t="shared" si="558"/>
        <v>1</v>
      </c>
      <c r="F8874" t="b">
        <f t="shared" si="559"/>
        <v>1</v>
      </c>
    </row>
    <row r="8875" spans="1:6" ht="14.45" customHeight="1">
      <c r="A8875" s="5" t="s">
        <v>0</v>
      </c>
      <c r="B8875" s="5" t="s">
        <v>0</v>
      </c>
      <c r="C8875" s="5" t="str">
        <f t="shared" si="556"/>
        <v>3.0</v>
      </c>
      <c r="D8875" s="5" t="str">
        <f t="shared" si="557"/>
        <v>3.0</v>
      </c>
      <c r="E8875" t="b">
        <f t="shared" si="558"/>
        <v>1</v>
      </c>
      <c r="F8875" t="b">
        <f t="shared" si="559"/>
        <v>1</v>
      </c>
    </row>
    <row r="8876" spans="1:6" ht="14.45" customHeight="1">
      <c r="A8876" s="5" t="s">
        <v>509</v>
      </c>
      <c r="B8876" s="5" t="s">
        <v>509</v>
      </c>
      <c r="C8876" s="5" t="str">
        <f t="shared" si="556"/>
        <v>3.0</v>
      </c>
      <c r="D8876" s="5" t="str">
        <f t="shared" si="557"/>
        <v>3.0</v>
      </c>
      <c r="E8876" t="b">
        <f t="shared" si="558"/>
        <v>1</v>
      </c>
      <c r="F8876" t="b">
        <f t="shared" si="559"/>
        <v>1</v>
      </c>
    </row>
    <row r="8877" spans="1:6" ht="14.45" customHeight="1">
      <c r="A8877" s="5" t="s">
        <v>510</v>
      </c>
      <c r="B8877" s="5" t="s">
        <v>510</v>
      </c>
      <c r="C8877" s="5" t="str">
        <f t="shared" si="556"/>
        <v>3.0</v>
      </c>
      <c r="D8877" s="5" t="str">
        <f t="shared" si="557"/>
        <v>3.0</v>
      </c>
      <c r="E8877" t="b">
        <f t="shared" si="558"/>
        <v>1</v>
      </c>
      <c r="F8877" t="b">
        <f t="shared" si="559"/>
        <v>1</v>
      </c>
    </row>
    <row r="8878" spans="1:6" ht="14.45" customHeight="1">
      <c r="A8878" s="5" t="s">
        <v>542</v>
      </c>
      <c r="B8878" s="5" t="s">
        <v>542</v>
      </c>
      <c r="C8878" s="5" t="str">
        <f t="shared" si="556"/>
        <v>3.0</v>
      </c>
      <c r="D8878" s="5" t="str">
        <f t="shared" si="557"/>
        <v>3.0</v>
      </c>
      <c r="E8878" t="b">
        <f t="shared" si="558"/>
        <v>1</v>
      </c>
      <c r="F8878" t="b">
        <f t="shared" si="559"/>
        <v>1</v>
      </c>
    </row>
    <row r="8879" spans="1:6" ht="14.45" customHeight="1">
      <c r="A8879" s="5" t="s">
        <v>994</v>
      </c>
      <c r="B8879" s="5" t="s">
        <v>994</v>
      </c>
      <c r="C8879" s="5" t="str">
        <f t="shared" si="556"/>
        <v>3.0</v>
      </c>
      <c r="D8879" s="5" t="str">
        <f t="shared" si="557"/>
        <v>3.0</v>
      </c>
      <c r="E8879" t="b">
        <f t="shared" si="558"/>
        <v>1</v>
      </c>
      <c r="F8879" t="b">
        <f t="shared" si="559"/>
        <v>1</v>
      </c>
    </row>
    <row r="8880" spans="1:6" ht="14.45" customHeight="1">
      <c r="A8880" s="5" t="s">
        <v>724</v>
      </c>
      <c r="B8880" s="5" t="s">
        <v>724</v>
      </c>
      <c r="C8880" s="5" t="str">
        <f t="shared" si="556"/>
        <v>3.0</v>
      </c>
      <c r="D8880" s="5" t="str">
        <f t="shared" si="557"/>
        <v>3.0</v>
      </c>
      <c r="E8880" t="b">
        <f t="shared" si="558"/>
        <v>1</v>
      </c>
      <c r="F8880" t="b">
        <f t="shared" si="559"/>
        <v>1</v>
      </c>
    </row>
    <row r="8881" spans="1:6" ht="14.45" customHeight="1">
      <c r="A8881" s="5" t="s">
        <v>542</v>
      </c>
      <c r="B8881" s="5" t="s">
        <v>542</v>
      </c>
      <c r="C8881" s="5" t="str">
        <f t="shared" si="556"/>
        <v>3.0</v>
      </c>
      <c r="D8881" s="5" t="str">
        <f t="shared" si="557"/>
        <v>3.0</v>
      </c>
      <c r="E8881" t="b">
        <f t="shared" si="558"/>
        <v>1</v>
      </c>
      <c r="F8881" t="b">
        <f t="shared" si="559"/>
        <v>1</v>
      </c>
    </row>
    <row r="8882" spans="1:6" ht="14.45" customHeight="1">
      <c r="A8882" s="5" t="s">
        <v>0</v>
      </c>
      <c r="B8882" s="5" t="s">
        <v>0</v>
      </c>
      <c r="C8882" s="5" t="str">
        <f t="shared" si="556"/>
        <v>-0.14159265358979312</v>
      </c>
      <c r="D8882" s="5" t="str">
        <f t="shared" si="557"/>
        <v>-0.14159265358979312</v>
      </c>
      <c r="E8882" t="b">
        <f t="shared" si="558"/>
        <v>1</v>
      </c>
      <c r="F8882" t="b">
        <f t="shared" si="559"/>
        <v>1</v>
      </c>
    </row>
    <row r="8883" spans="1:6" ht="14.45" customHeight="1">
      <c r="A8883" s="5" t="s">
        <v>509</v>
      </c>
      <c r="B8883" s="5" t="s">
        <v>509</v>
      </c>
      <c r="C8883" s="5" t="str">
        <f t="shared" si="556"/>
        <v>-0.14159265358979312</v>
      </c>
      <c r="D8883" s="5" t="str">
        <f t="shared" si="557"/>
        <v>-0.14159265358979312</v>
      </c>
      <c r="E8883" t="b">
        <f t="shared" si="558"/>
        <v>1</v>
      </c>
      <c r="F8883" t="b">
        <f t="shared" si="559"/>
        <v>1</v>
      </c>
    </row>
    <row r="8884" spans="1:6" ht="14.45" customHeight="1">
      <c r="A8884" s="5" t="s">
        <v>510</v>
      </c>
      <c r="B8884" s="5" t="s">
        <v>510</v>
      </c>
      <c r="C8884" s="5" t="str">
        <f t="shared" si="556"/>
        <v>-0.14159265358979312</v>
      </c>
      <c r="D8884" s="5" t="str">
        <f t="shared" si="557"/>
        <v>-0.14159265358979312</v>
      </c>
      <c r="E8884" t="b">
        <f t="shared" si="558"/>
        <v>1</v>
      </c>
      <c r="F8884" t="b">
        <f t="shared" si="559"/>
        <v>1</v>
      </c>
    </row>
    <row r="8885" spans="1:6" ht="14.45" customHeight="1">
      <c r="A8885" s="5" t="s">
        <v>542</v>
      </c>
      <c r="B8885" s="5" t="s">
        <v>542</v>
      </c>
      <c r="C8885" s="5" t="str">
        <f t="shared" si="556"/>
        <v>-0.14159265358979312</v>
      </c>
      <c r="D8885" s="5" t="str">
        <f t="shared" si="557"/>
        <v>-0.14159265358979312</v>
      </c>
      <c r="E8885" t="b">
        <f t="shared" si="558"/>
        <v>1</v>
      </c>
      <c r="F8885" t="b">
        <f t="shared" si="559"/>
        <v>1</v>
      </c>
    </row>
    <row r="8886" spans="1:6" ht="14.45" customHeight="1">
      <c r="A8886" s="5" t="s">
        <v>696</v>
      </c>
      <c r="B8886" s="5" t="s">
        <v>696</v>
      </c>
      <c r="C8886" s="5" t="str">
        <f t="shared" si="556"/>
        <v>-0.14159265358979312</v>
      </c>
      <c r="D8886" s="5" t="str">
        <f t="shared" si="557"/>
        <v>-0.14159265358979312</v>
      </c>
      <c r="E8886" t="b">
        <f t="shared" si="558"/>
        <v>1</v>
      </c>
      <c r="F8886" t="b">
        <f t="shared" si="559"/>
        <v>1</v>
      </c>
    </row>
    <row r="8887" spans="1:6" ht="14.45" customHeight="1">
      <c r="A8887" s="5" t="s">
        <v>1003</v>
      </c>
      <c r="B8887" s="5" t="s">
        <v>1003</v>
      </c>
      <c r="C8887" s="5" t="str">
        <f t="shared" si="556"/>
        <v>-0.14159265358979312</v>
      </c>
      <c r="D8887" s="5" t="str">
        <f t="shared" si="557"/>
        <v>-0.14159265358979312</v>
      </c>
      <c r="E8887" t="b">
        <f t="shared" si="558"/>
        <v>1</v>
      </c>
      <c r="F8887" t="b">
        <f t="shared" si="559"/>
        <v>1</v>
      </c>
    </row>
    <row r="8888" spans="1:6" ht="14.45" customHeight="1">
      <c r="A8888" s="5" t="s">
        <v>1058</v>
      </c>
      <c r="B8888" s="5" t="s">
        <v>1058</v>
      </c>
      <c r="C8888" s="5" t="str">
        <f t="shared" si="556"/>
        <v>-0.14159265358979312</v>
      </c>
      <c r="D8888" s="5" t="str">
        <f t="shared" si="557"/>
        <v>-0.14159265358979312</v>
      </c>
      <c r="E8888" t="b">
        <f t="shared" si="558"/>
        <v>1</v>
      </c>
      <c r="F8888" t="b">
        <f t="shared" si="559"/>
        <v>1</v>
      </c>
    </row>
    <row r="8889" spans="1:6" ht="14.45" customHeight="1">
      <c r="A8889" s="5" t="s">
        <v>1059</v>
      </c>
      <c r="B8889" s="5" t="s">
        <v>1059</v>
      </c>
      <c r="C8889" s="5" t="str">
        <f t="shared" si="556"/>
        <v>-0.14159265358979312</v>
      </c>
      <c r="D8889" s="5" t="str">
        <f t="shared" si="557"/>
        <v>-0.14159265358979312</v>
      </c>
      <c r="E8889" t="b">
        <f t="shared" si="558"/>
        <v>1</v>
      </c>
      <c r="F8889" t="b">
        <f t="shared" si="559"/>
        <v>1</v>
      </c>
    </row>
    <row r="8890" spans="1:6" ht="14.45" customHeight="1">
      <c r="A8890" s="5" t="s">
        <v>0</v>
      </c>
      <c r="B8890" s="5" t="s">
        <v>0</v>
      </c>
      <c r="C8890" s="5" t="str">
        <f t="shared" si="556"/>
        <v>0.954929658551372</v>
      </c>
      <c r="D8890" s="5" t="str">
        <f t="shared" si="557"/>
        <v>0.954929658551372</v>
      </c>
      <c r="E8890" t="b">
        <f t="shared" si="558"/>
        <v>1</v>
      </c>
      <c r="F8890" t="b">
        <f t="shared" si="559"/>
        <v>1</v>
      </c>
    </row>
    <row r="8891" spans="1:6" ht="14.45" customHeight="1">
      <c r="A8891" s="5" t="s">
        <v>509</v>
      </c>
      <c r="B8891" s="5" t="s">
        <v>509</v>
      </c>
      <c r="C8891" s="5" t="str">
        <f t="shared" si="556"/>
        <v>0.954929658551372</v>
      </c>
      <c r="D8891" s="5" t="str">
        <f t="shared" si="557"/>
        <v>0.954929658551372</v>
      </c>
      <c r="E8891" t="b">
        <f t="shared" si="558"/>
        <v>1</v>
      </c>
      <c r="F8891" t="b">
        <f t="shared" si="559"/>
        <v>1</v>
      </c>
    </row>
    <row r="8892" spans="1:6" ht="14.45" customHeight="1">
      <c r="A8892" s="5" t="s">
        <v>510</v>
      </c>
      <c r="B8892" s="5" t="s">
        <v>510</v>
      </c>
      <c r="C8892" s="5" t="str">
        <f t="shared" si="556"/>
        <v>0.954929658551372</v>
      </c>
      <c r="D8892" s="5" t="str">
        <f t="shared" si="557"/>
        <v>0.954929658551372</v>
      </c>
      <c r="E8892" t="b">
        <f t="shared" si="558"/>
        <v>1</v>
      </c>
      <c r="F8892" t="b">
        <f t="shared" si="559"/>
        <v>1</v>
      </c>
    </row>
    <row r="8893" spans="1:6" ht="14.45" customHeight="1">
      <c r="A8893" s="5" t="s">
        <v>542</v>
      </c>
      <c r="B8893" s="5" t="s">
        <v>542</v>
      </c>
      <c r="C8893" s="5" t="str">
        <f t="shared" si="556"/>
        <v>0.954929658551372</v>
      </c>
      <c r="D8893" s="5" t="str">
        <f t="shared" si="557"/>
        <v>0.954929658551372</v>
      </c>
      <c r="E8893" t="b">
        <f t="shared" si="558"/>
        <v>1</v>
      </c>
      <c r="F8893" t="b">
        <f t="shared" si="559"/>
        <v>1</v>
      </c>
    </row>
    <row r="8894" spans="1:6" ht="14.45" customHeight="1">
      <c r="A8894" s="5" t="s">
        <v>725</v>
      </c>
      <c r="B8894" s="5" t="s">
        <v>725</v>
      </c>
      <c r="C8894" s="5" t="str">
        <f t="shared" si="556"/>
        <v>0.954929658551372</v>
      </c>
      <c r="D8894" s="5" t="str">
        <f t="shared" si="557"/>
        <v>0.954929658551372</v>
      </c>
      <c r="E8894" t="b">
        <f t="shared" si="558"/>
        <v>1</v>
      </c>
      <c r="F8894" t="b">
        <f t="shared" si="559"/>
        <v>1</v>
      </c>
    </row>
    <row r="8895" spans="1:6" ht="14.45" customHeight="1">
      <c r="A8895" s="5" t="s">
        <v>1005</v>
      </c>
      <c r="B8895" s="5" t="s">
        <v>1005</v>
      </c>
      <c r="C8895" s="5" t="str">
        <f t="shared" si="556"/>
        <v>0.954929658551372</v>
      </c>
      <c r="D8895" s="5" t="str">
        <f t="shared" si="557"/>
        <v>0.954929658551372</v>
      </c>
      <c r="E8895" t="b">
        <f t="shared" si="558"/>
        <v>1</v>
      </c>
      <c r="F8895" t="b">
        <f t="shared" si="559"/>
        <v>1</v>
      </c>
    </row>
    <row r="8896" spans="1:6" ht="14.45" customHeight="1">
      <c r="A8896" s="5" t="s">
        <v>1060</v>
      </c>
      <c r="B8896" s="5" t="s">
        <v>1060</v>
      </c>
      <c r="C8896" s="5" t="str">
        <f t="shared" si="556"/>
        <v>0.954929658551372</v>
      </c>
      <c r="D8896" s="5" t="str">
        <f t="shared" si="557"/>
        <v>0.954929658551372</v>
      </c>
      <c r="E8896" t="b">
        <f t="shared" si="558"/>
        <v>1</v>
      </c>
      <c r="F8896" t="b">
        <f t="shared" si="559"/>
        <v>1</v>
      </c>
    </row>
    <row r="8897" spans="1:6" ht="14.45" customHeight="1">
      <c r="A8897" s="5" t="s">
        <v>1061</v>
      </c>
      <c r="B8897" s="5" t="s">
        <v>1061</v>
      </c>
      <c r="C8897" s="5" t="str">
        <f t="shared" si="556"/>
        <v>0.954929658551372</v>
      </c>
      <c r="D8897" s="5" t="str">
        <f t="shared" si="557"/>
        <v>0.954929658551372</v>
      </c>
      <c r="E8897" t="b">
        <f t="shared" si="558"/>
        <v>1</v>
      </c>
      <c r="F8897" t="b">
        <f t="shared" si="559"/>
        <v>1</v>
      </c>
    </row>
    <row r="8898" spans="1:6" ht="14.45" customHeight="1">
      <c r="A8898" s="5" t="s">
        <v>0</v>
      </c>
      <c r="B8898" s="5" t="s">
        <v>0</v>
      </c>
      <c r="C8898" s="5" t="str">
        <f t="shared" si="556"/>
        <v>1.4645918875615231</v>
      </c>
      <c r="D8898" s="5" t="str">
        <f t="shared" si="557"/>
        <v>1.4645918875615231</v>
      </c>
      <c r="E8898" t="b">
        <f t="shared" si="558"/>
        <v>1</v>
      </c>
      <c r="F8898" t="b">
        <f t="shared" si="559"/>
        <v>1</v>
      </c>
    </row>
    <row r="8899" spans="1:6" ht="14.45" customHeight="1">
      <c r="A8899" s="5" t="s">
        <v>509</v>
      </c>
      <c r="B8899" s="5" t="s">
        <v>509</v>
      </c>
      <c r="C8899" s="5" t="str">
        <f t="shared" ref="C8899:C8962" si="560">IF(A8900="--",_xlfn.TEXTAFTER(_xlfn.TEXTBEFORE(A8899,";",3),";",2),C8900)</f>
        <v>1.4645918875615231</v>
      </c>
      <c r="D8899" s="5" t="str">
        <f t="shared" ref="D8899:D8962" si="561">IF(B8900="--",_xlfn.TEXTAFTER(_xlfn.TEXTBEFORE(B8899,";",3),";",2),D8900)</f>
        <v>1.4645918875615231</v>
      </c>
      <c r="E8899" t="b">
        <f t="shared" ref="E8899:E8962" si="562">A8899=B8899</f>
        <v>1</v>
      </c>
      <c r="F8899" t="b">
        <f t="shared" ref="F8899:F8962" si="563">C8899=D8899</f>
        <v>1</v>
      </c>
    </row>
    <row r="8900" spans="1:6" ht="14.45" customHeight="1">
      <c r="A8900" s="5" t="s">
        <v>510</v>
      </c>
      <c r="B8900" s="5" t="s">
        <v>510</v>
      </c>
      <c r="C8900" s="5" t="str">
        <f t="shared" si="560"/>
        <v>1.4645918875615231</v>
      </c>
      <c r="D8900" s="5" t="str">
        <f t="shared" si="561"/>
        <v>1.4645918875615231</v>
      </c>
      <c r="E8900" t="b">
        <f t="shared" si="562"/>
        <v>1</v>
      </c>
      <c r="F8900" t="b">
        <f t="shared" si="563"/>
        <v>1</v>
      </c>
    </row>
    <row r="8901" spans="1:6" ht="14.45" customHeight="1">
      <c r="A8901" s="5" t="s">
        <v>542</v>
      </c>
      <c r="B8901" s="5" t="s">
        <v>542</v>
      </c>
      <c r="C8901" s="5" t="str">
        <f t="shared" si="560"/>
        <v>1.4645918875615231</v>
      </c>
      <c r="D8901" s="5" t="str">
        <f t="shared" si="561"/>
        <v>1.4645918875615231</v>
      </c>
      <c r="E8901" t="b">
        <f t="shared" si="562"/>
        <v>1</v>
      </c>
      <c r="F8901" t="b">
        <f t="shared" si="563"/>
        <v>1</v>
      </c>
    </row>
    <row r="8902" spans="1:6" ht="14.45" customHeight="1">
      <c r="A8902" s="5" t="s">
        <v>609</v>
      </c>
      <c r="B8902" s="5" t="s">
        <v>609</v>
      </c>
      <c r="C8902" s="5" t="str">
        <f t="shared" si="560"/>
        <v>1.4645918875615231</v>
      </c>
      <c r="D8902" s="5" t="str">
        <f t="shared" si="561"/>
        <v>1.4645918875615231</v>
      </c>
      <c r="E8902" t="b">
        <f t="shared" si="562"/>
        <v>1</v>
      </c>
      <c r="F8902" t="b">
        <f t="shared" si="563"/>
        <v>1</v>
      </c>
    </row>
    <row r="8903" spans="1:6" ht="14.45" customHeight="1">
      <c r="A8903" s="5" t="s">
        <v>760</v>
      </c>
      <c r="B8903" s="5" t="s">
        <v>760</v>
      </c>
      <c r="C8903" s="5" t="str">
        <f t="shared" si="560"/>
        <v>1.4645918875615231</v>
      </c>
      <c r="D8903" s="5" t="str">
        <f t="shared" si="561"/>
        <v>1.4645918875615231</v>
      </c>
      <c r="E8903" t="b">
        <f t="shared" si="562"/>
        <v>1</v>
      </c>
      <c r="F8903" t="b">
        <f t="shared" si="563"/>
        <v>1</v>
      </c>
    </row>
    <row r="8904" spans="1:6" ht="14.45" customHeight="1">
      <c r="A8904" s="5" t="s">
        <v>1006</v>
      </c>
      <c r="B8904" s="5" t="s">
        <v>1006</v>
      </c>
      <c r="C8904" s="5" t="str">
        <f t="shared" si="560"/>
        <v>1.4645918875615231</v>
      </c>
      <c r="D8904" s="5" t="str">
        <f t="shared" si="561"/>
        <v>1.4645918875615231</v>
      </c>
      <c r="E8904" t="b">
        <f t="shared" si="562"/>
        <v>1</v>
      </c>
      <c r="F8904" t="b">
        <f t="shared" si="563"/>
        <v>1</v>
      </c>
    </row>
    <row r="8905" spans="1:6" ht="14.45" customHeight="1">
      <c r="A8905" s="5" t="s">
        <v>1062</v>
      </c>
      <c r="B8905" s="5" t="s">
        <v>1062</v>
      </c>
      <c r="C8905" s="5" t="str">
        <f t="shared" si="560"/>
        <v>1.4645918875615231</v>
      </c>
      <c r="D8905" s="5" t="str">
        <f t="shared" si="561"/>
        <v>1.4645918875615231</v>
      </c>
      <c r="E8905" t="b">
        <f t="shared" si="562"/>
        <v>1</v>
      </c>
      <c r="F8905" t="b">
        <f t="shared" si="563"/>
        <v>1</v>
      </c>
    </row>
    <row r="8906" spans="1:6" ht="14.45" customHeight="1">
      <c r="A8906" s="5" t="s">
        <v>1063</v>
      </c>
      <c r="B8906" s="5" t="s">
        <v>1063</v>
      </c>
      <c r="C8906" s="5" t="str">
        <f t="shared" si="560"/>
        <v>1.4645918875615231</v>
      </c>
      <c r="D8906" s="5" t="str">
        <f t="shared" si="561"/>
        <v>1.4645918875615231</v>
      </c>
      <c r="E8906" t="b">
        <f t="shared" si="562"/>
        <v>1</v>
      </c>
      <c r="F8906" t="b">
        <f t="shared" si="563"/>
        <v>1</v>
      </c>
    </row>
    <row r="8907" spans="1:6" ht="14.45" customHeight="1">
      <c r="A8907" s="5" t="s">
        <v>0</v>
      </c>
      <c r="B8907" s="5" t="s">
        <v>0</v>
      </c>
      <c r="C8907" s="5" t="str">
        <f t="shared" si="560"/>
        <v>2.933662920962394</v>
      </c>
      <c r="D8907" s="5" t="str">
        <f t="shared" si="561"/>
        <v>2.933662920962394</v>
      </c>
      <c r="E8907" t="b">
        <f t="shared" si="562"/>
        <v>1</v>
      </c>
      <c r="F8907" t="b">
        <f t="shared" si="563"/>
        <v>1</v>
      </c>
    </row>
    <row r="8908" spans="1:6" ht="14.45" customHeight="1">
      <c r="A8908" s="5" t="s">
        <v>509</v>
      </c>
      <c r="B8908" s="5" t="s">
        <v>509</v>
      </c>
      <c r="C8908" s="5" t="str">
        <f t="shared" si="560"/>
        <v>2.933662920962394</v>
      </c>
      <c r="D8908" s="5" t="str">
        <f t="shared" si="561"/>
        <v>2.933662920962394</v>
      </c>
      <c r="E8908" t="b">
        <f t="shared" si="562"/>
        <v>1</v>
      </c>
      <c r="F8908" t="b">
        <f t="shared" si="563"/>
        <v>1</v>
      </c>
    </row>
    <row r="8909" spans="1:6" ht="14.45" customHeight="1">
      <c r="A8909" s="5" t="s">
        <v>510</v>
      </c>
      <c r="B8909" s="5" t="s">
        <v>510</v>
      </c>
      <c r="C8909" s="5" t="str">
        <f t="shared" si="560"/>
        <v>2.933662920962394</v>
      </c>
      <c r="D8909" s="5" t="str">
        <f t="shared" si="561"/>
        <v>2.933662920962394</v>
      </c>
      <c r="E8909" t="b">
        <f t="shared" si="562"/>
        <v>1</v>
      </c>
      <c r="F8909" t="b">
        <f t="shared" si="563"/>
        <v>1</v>
      </c>
    </row>
    <row r="8910" spans="1:6" ht="14.45" customHeight="1">
      <c r="A8910" s="5" t="s">
        <v>542</v>
      </c>
      <c r="B8910" s="5" t="s">
        <v>542</v>
      </c>
      <c r="C8910" s="5" t="str">
        <f t="shared" si="560"/>
        <v>2.933662920962394</v>
      </c>
      <c r="D8910" s="5" t="str">
        <f t="shared" si="561"/>
        <v>2.933662920962394</v>
      </c>
      <c r="E8910" t="b">
        <f t="shared" si="562"/>
        <v>1</v>
      </c>
      <c r="F8910" t="b">
        <f t="shared" si="563"/>
        <v>1</v>
      </c>
    </row>
    <row r="8911" spans="1:6" ht="14.45" customHeight="1">
      <c r="A8911" s="5" t="s">
        <v>609</v>
      </c>
      <c r="B8911" s="5" t="s">
        <v>609</v>
      </c>
      <c r="C8911" s="5" t="str">
        <f t="shared" si="560"/>
        <v>2.933662920962394</v>
      </c>
      <c r="D8911" s="5" t="str">
        <f t="shared" si="561"/>
        <v>2.933662920962394</v>
      </c>
      <c r="E8911" t="b">
        <f t="shared" si="562"/>
        <v>1</v>
      </c>
      <c r="F8911" t="b">
        <f t="shared" si="563"/>
        <v>1</v>
      </c>
    </row>
    <row r="8912" spans="1:6" ht="14.45" customHeight="1">
      <c r="A8912" s="5" t="s">
        <v>610</v>
      </c>
      <c r="B8912" s="5" t="s">
        <v>610</v>
      </c>
      <c r="C8912" s="5" t="str">
        <f t="shared" si="560"/>
        <v>2.933662920962394</v>
      </c>
      <c r="D8912" s="5" t="str">
        <f t="shared" si="561"/>
        <v>2.933662920962394</v>
      </c>
      <c r="E8912" t="b">
        <f t="shared" si="562"/>
        <v>1</v>
      </c>
      <c r="F8912" t="b">
        <f t="shared" si="563"/>
        <v>1</v>
      </c>
    </row>
    <row r="8913" spans="1:6" ht="14.45" customHeight="1">
      <c r="A8913" s="5" t="s">
        <v>611</v>
      </c>
      <c r="B8913" s="5" t="s">
        <v>611</v>
      </c>
      <c r="C8913" s="5" t="str">
        <f t="shared" si="560"/>
        <v>2.933662920962394</v>
      </c>
      <c r="D8913" s="5" t="str">
        <f t="shared" si="561"/>
        <v>2.933662920962394</v>
      </c>
      <c r="E8913" t="b">
        <f t="shared" si="562"/>
        <v>1</v>
      </c>
      <c r="F8913" t="b">
        <f t="shared" si="563"/>
        <v>1</v>
      </c>
    </row>
    <row r="8914" spans="1:6" ht="14.45" customHeight="1">
      <c r="A8914" s="5" t="s">
        <v>616</v>
      </c>
      <c r="B8914" s="5" t="s">
        <v>616</v>
      </c>
      <c r="C8914" s="5" t="str">
        <f t="shared" si="560"/>
        <v>2.933662920962394</v>
      </c>
      <c r="D8914" s="5" t="str">
        <f t="shared" si="561"/>
        <v>2.933662920962394</v>
      </c>
      <c r="E8914" t="b">
        <f t="shared" si="562"/>
        <v>1</v>
      </c>
      <c r="F8914" t="b">
        <f t="shared" si="563"/>
        <v>1</v>
      </c>
    </row>
    <row r="8915" spans="1:6" ht="14.45" customHeight="1">
      <c r="A8915" s="5" t="s">
        <v>1490</v>
      </c>
      <c r="B8915" s="5" t="s">
        <v>1490</v>
      </c>
      <c r="C8915" s="5" t="str">
        <f t="shared" si="560"/>
        <v>2.933662920962394</v>
      </c>
      <c r="D8915" s="5" t="str">
        <f t="shared" si="561"/>
        <v>2.933662920962394</v>
      </c>
      <c r="E8915" t="b">
        <f t="shared" si="562"/>
        <v>1</v>
      </c>
      <c r="F8915" t="b">
        <f t="shared" si="563"/>
        <v>1</v>
      </c>
    </row>
    <row r="8916" spans="1:6" ht="14.45" customHeight="1">
      <c r="A8916" s="5" t="s">
        <v>1064</v>
      </c>
      <c r="B8916" s="5" t="s">
        <v>1064</v>
      </c>
      <c r="C8916" s="5" t="str">
        <f t="shared" si="560"/>
        <v>2.933662920962394</v>
      </c>
      <c r="D8916" s="5" t="str">
        <f t="shared" si="561"/>
        <v>2.933662920962394</v>
      </c>
      <c r="E8916" t="b">
        <f t="shared" si="562"/>
        <v>1</v>
      </c>
      <c r="F8916" t="b">
        <f t="shared" si="563"/>
        <v>1</v>
      </c>
    </row>
    <row r="8917" spans="1:6" ht="14.45" customHeight="1">
      <c r="A8917" s="5" t="s">
        <v>0</v>
      </c>
      <c r="B8917" s="5" t="s">
        <v>0</v>
      </c>
      <c r="C8917" s="5" t="str">
        <f t="shared" si="560"/>
        <v>3.141592653589793</v>
      </c>
      <c r="D8917" s="5" t="str">
        <f t="shared" si="561"/>
        <v>3.141592653589793</v>
      </c>
      <c r="E8917" t="b">
        <f t="shared" si="562"/>
        <v>1</v>
      </c>
      <c r="F8917" t="b">
        <f t="shared" si="563"/>
        <v>1</v>
      </c>
    </row>
    <row r="8918" spans="1:6" ht="14.45" customHeight="1">
      <c r="A8918" s="5" t="s">
        <v>509</v>
      </c>
      <c r="B8918" s="5" t="s">
        <v>509</v>
      </c>
      <c r="C8918" s="5" t="str">
        <f t="shared" si="560"/>
        <v>3.141592653589793</v>
      </c>
      <c r="D8918" s="5" t="str">
        <f t="shared" si="561"/>
        <v>3.141592653589793</v>
      </c>
      <c r="E8918" t="b">
        <f t="shared" si="562"/>
        <v>1</v>
      </c>
      <c r="F8918" t="b">
        <f t="shared" si="563"/>
        <v>1</v>
      </c>
    </row>
    <row r="8919" spans="1:6" ht="14.45" customHeight="1">
      <c r="A8919" s="5" t="s">
        <v>510</v>
      </c>
      <c r="B8919" s="5" t="s">
        <v>510</v>
      </c>
      <c r="C8919" s="5" t="str">
        <f t="shared" si="560"/>
        <v>3.141592653589793</v>
      </c>
      <c r="D8919" s="5" t="str">
        <f t="shared" si="561"/>
        <v>3.141592653589793</v>
      </c>
      <c r="E8919" t="b">
        <f t="shared" si="562"/>
        <v>1</v>
      </c>
      <c r="F8919" t="b">
        <f t="shared" si="563"/>
        <v>1</v>
      </c>
    </row>
    <row r="8920" spans="1:6" ht="14.45" customHeight="1">
      <c r="A8920" s="5" t="s">
        <v>542</v>
      </c>
      <c r="B8920" s="5" t="s">
        <v>542</v>
      </c>
      <c r="C8920" s="5" t="str">
        <f t="shared" si="560"/>
        <v>3.141592653589793</v>
      </c>
      <c r="D8920" s="5" t="str">
        <f t="shared" si="561"/>
        <v>3.141592653589793</v>
      </c>
      <c r="E8920" t="b">
        <f t="shared" si="562"/>
        <v>1</v>
      </c>
      <c r="F8920" t="b">
        <f t="shared" si="563"/>
        <v>1</v>
      </c>
    </row>
    <row r="8921" spans="1:6" ht="14.45" customHeight="1">
      <c r="A8921" s="5" t="s">
        <v>535</v>
      </c>
      <c r="B8921" s="5" t="s">
        <v>535</v>
      </c>
      <c r="C8921" s="5" t="str">
        <f t="shared" si="560"/>
        <v>3.141592653589793</v>
      </c>
      <c r="D8921" s="5" t="str">
        <f t="shared" si="561"/>
        <v>3.141592653589793</v>
      </c>
      <c r="E8921" t="b">
        <f t="shared" si="562"/>
        <v>1</v>
      </c>
      <c r="F8921" t="b">
        <f t="shared" si="563"/>
        <v>1</v>
      </c>
    </row>
    <row r="8922" spans="1:6" ht="14.45" customHeight="1">
      <c r="A8922" s="5" t="s">
        <v>1009</v>
      </c>
      <c r="B8922" s="5" t="s">
        <v>1009</v>
      </c>
      <c r="C8922" s="5" t="str">
        <f t="shared" si="560"/>
        <v>3.141592653589793</v>
      </c>
      <c r="D8922" s="5" t="str">
        <f t="shared" si="561"/>
        <v>3.141592653589793</v>
      </c>
      <c r="E8922" t="b">
        <f t="shared" si="562"/>
        <v>1</v>
      </c>
      <c r="F8922" t="b">
        <f t="shared" si="563"/>
        <v>1</v>
      </c>
    </row>
    <row r="8923" spans="1:6" ht="14.45" customHeight="1">
      <c r="A8923" s="5" t="s">
        <v>461</v>
      </c>
      <c r="B8923" s="5" t="s">
        <v>461</v>
      </c>
      <c r="C8923" s="5" t="str">
        <f t="shared" si="560"/>
        <v>3.141592653589793</v>
      </c>
      <c r="D8923" s="5" t="str">
        <f t="shared" si="561"/>
        <v>3.141592653589793</v>
      </c>
      <c r="E8923" t="b">
        <f t="shared" si="562"/>
        <v>1</v>
      </c>
      <c r="F8923" t="b">
        <f t="shared" si="563"/>
        <v>1</v>
      </c>
    </row>
    <row r="8924" spans="1:6" ht="14.45" customHeight="1">
      <c r="A8924" s="5" t="s">
        <v>1055</v>
      </c>
      <c r="B8924" s="5" t="s">
        <v>1055</v>
      </c>
      <c r="C8924" s="5" t="str">
        <f t="shared" si="560"/>
        <v>3.141592653589793</v>
      </c>
      <c r="D8924" s="5" t="str">
        <f t="shared" si="561"/>
        <v>3.141592653589793</v>
      </c>
      <c r="E8924" t="b">
        <f t="shared" si="562"/>
        <v>1</v>
      </c>
      <c r="F8924" t="b">
        <f t="shared" si="563"/>
        <v>1</v>
      </c>
    </row>
    <row r="8925" spans="1:6" ht="14.45" customHeight="1">
      <c r="A8925" s="5" t="s">
        <v>0</v>
      </c>
      <c r="B8925" s="5" t="s">
        <v>0</v>
      </c>
      <c r="C8925" s="5" t="str">
        <f t="shared" si="560"/>
        <v>9.42477796076938</v>
      </c>
      <c r="D8925" s="5" t="str">
        <f t="shared" si="561"/>
        <v>9.42477796076938</v>
      </c>
      <c r="E8925" t="b">
        <f t="shared" si="562"/>
        <v>1</v>
      </c>
      <c r="F8925" t="b">
        <f t="shared" si="563"/>
        <v>1</v>
      </c>
    </row>
    <row r="8926" spans="1:6" ht="14.45" customHeight="1">
      <c r="A8926" s="5" t="s">
        <v>509</v>
      </c>
      <c r="B8926" s="5" t="s">
        <v>509</v>
      </c>
      <c r="C8926" s="5" t="str">
        <f t="shared" si="560"/>
        <v>9.42477796076938</v>
      </c>
      <c r="D8926" s="5" t="str">
        <f t="shared" si="561"/>
        <v>9.42477796076938</v>
      </c>
      <c r="E8926" t="b">
        <f t="shared" si="562"/>
        <v>1</v>
      </c>
      <c r="F8926" t="b">
        <f t="shared" si="563"/>
        <v>1</v>
      </c>
    </row>
    <row r="8927" spans="1:6" ht="14.45" customHeight="1">
      <c r="A8927" s="5" t="s">
        <v>510</v>
      </c>
      <c r="B8927" s="5" t="s">
        <v>510</v>
      </c>
      <c r="C8927" s="5" t="str">
        <f t="shared" si="560"/>
        <v>9.42477796076938</v>
      </c>
      <c r="D8927" s="5" t="str">
        <f t="shared" si="561"/>
        <v>9.42477796076938</v>
      </c>
      <c r="E8927" t="b">
        <f t="shared" si="562"/>
        <v>1</v>
      </c>
      <c r="F8927" t="b">
        <f t="shared" si="563"/>
        <v>1</v>
      </c>
    </row>
    <row r="8928" spans="1:6" ht="14.45" customHeight="1">
      <c r="A8928" s="5" t="s">
        <v>542</v>
      </c>
      <c r="B8928" s="5" t="s">
        <v>542</v>
      </c>
      <c r="C8928" s="5" t="str">
        <f t="shared" si="560"/>
        <v>9.42477796076938</v>
      </c>
      <c r="D8928" s="5" t="str">
        <f t="shared" si="561"/>
        <v>9.42477796076938</v>
      </c>
      <c r="E8928" t="b">
        <f t="shared" si="562"/>
        <v>1</v>
      </c>
      <c r="F8928" t="b">
        <f t="shared" si="563"/>
        <v>1</v>
      </c>
    </row>
    <row r="8929" spans="1:6" ht="14.45" customHeight="1">
      <c r="A8929" s="5" t="s">
        <v>724</v>
      </c>
      <c r="B8929" s="5" t="s">
        <v>724</v>
      </c>
      <c r="C8929" s="5" t="str">
        <f t="shared" si="560"/>
        <v>9.42477796076938</v>
      </c>
      <c r="D8929" s="5" t="str">
        <f t="shared" si="561"/>
        <v>9.42477796076938</v>
      </c>
      <c r="E8929" t="b">
        <f t="shared" si="562"/>
        <v>1</v>
      </c>
      <c r="F8929" t="b">
        <f t="shared" si="563"/>
        <v>1</v>
      </c>
    </row>
    <row r="8930" spans="1:6" ht="14.45" customHeight="1">
      <c r="A8930" s="5" t="s">
        <v>450</v>
      </c>
      <c r="B8930" s="5" t="s">
        <v>450</v>
      </c>
      <c r="C8930" s="5" t="str">
        <f t="shared" si="560"/>
        <v>9.42477796076938</v>
      </c>
      <c r="D8930" s="5" t="str">
        <f t="shared" si="561"/>
        <v>9.42477796076938</v>
      </c>
      <c r="E8930" t="b">
        <f t="shared" si="562"/>
        <v>1</v>
      </c>
      <c r="F8930" t="b">
        <f t="shared" si="563"/>
        <v>1</v>
      </c>
    </row>
    <row r="8931" spans="1:6" ht="14.45" customHeight="1">
      <c r="A8931" s="5" t="s">
        <v>1468</v>
      </c>
      <c r="B8931" s="5" t="s">
        <v>1468</v>
      </c>
      <c r="C8931" s="5" t="str">
        <f t="shared" si="560"/>
        <v>9.42477796076938</v>
      </c>
      <c r="D8931" s="5" t="str">
        <f t="shared" si="561"/>
        <v>9.42477796076938</v>
      </c>
      <c r="E8931" t="b">
        <f t="shared" si="562"/>
        <v>1</v>
      </c>
      <c r="F8931" t="b">
        <f t="shared" si="563"/>
        <v>1</v>
      </c>
    </row>
    <row r="8932" spans="1:6" ht="14.45" customHeight="1">
      <c r="A8932" s="5" t="s">
        <v>1065</v>
      </c>
      <c r="B8932" s="5" t="s">
        <v>1065</v>
      </c>
      <c r="C8932" s="5" t="str">
        <f t="shared" si="560"/>
        <v>9.42477796076938</v>
      </c>
      <c r="D8932" s="5" t="str">
        <f t="shared" si="561"/>
        <v>9.42477796076938</v>
      </c>
      <c r="E8932" t="b">
        <f t="shared" si="562"/>
        <v>1</v>
      </c>
      <c r="F8932" t="b">
        <f t="shared" si="563"/>
        <v>1</v>
      </c>
    </row>
    <row r="8933" spans="1:6" ht="14.45" customHeight="1">
      <c r="A8933" s="5" t="s">
        <v>0</v>
      </c>
      <c r="B8933" s="5" t="s">
        <v>0</v>
      </c>
      <c r="C8933" s="5" t="str">
        <f t="shared" si="560"/>
        <v>9.869604401089358</v>
      </c>
      <c r="D8933" s="5" t="str">
        <f t="shared" si="561"/>
        <v>9.869604401089358</v>
      </c>
      <c r="E8933" t="b">
        <f t="shared" si="562"/>
        <v>1</v>
      </c>
      <c r="F8933" t="b">
        <f t="shared" si="563"/>
        <v>1</v>
      </c>
    </row>
    <row r="8934" spans="1:6" ht="14.45" customHeight="1">
      <c r="A8934" s="5" t="s">
        <v>509</v>
      </c>
      <c r="B8934" s="5" t="s">
        <v>509</v>
      </c>
      <c r="C8934" s="5" t="str">
        <f t="shared" si="560"/>
        <v>9.869604401089358</v>
      </c>
      <c r="D8934" s="5" t="str">
        <f t="shared" si="561"/>
        <v>9.869604401089358</v>
      </c>
      <c r="E8934" t="b">
        <f t="shared" si="562"/>
        <v>1</v>
      </c>
      <c r="F8934" t="b">
        <f t="shared" si="563"/>
        <v>1</v>
      </c>
    </row>
    <row r="8935" spans="1:6" ht="14.45" customHeight="1">
      <c r="A8935" s="5" t="s">
        <v>510</v>
      </c>
      <c r="B8935" s="5" t="s">
        <v>510</v>
      </c>
      <c r="C8935" s="5" t="str">
        <f t="shared" si="560"/>
        <v>9.869604401089358</v>
      </c>
      <c r="D8935" s="5" t="str">
        <f t="shared" si="561"/>
        <v>9.869604401089358</v>
      </c>
      <c r="E8935" t="b">
        <f t="shared" si="562"/>
        <v>1</v>
      </c>
      <c r="F8935" t="b">
        <f t="shared" si="563"/>
        <v>1</v>
      </c>
    </row>
    <row r="8936" spans="1:6" ht="14.45" customHeight="1">
      <c r="A8936" s="5" t="s">
        <v>542</v>
      </c>
      <c r="B8936" s="5" t="s">
        <v>542</v>
      </c>
      <c r="C8936" s="5" t="str">
        <f t="shared" si="560"/>
        <v>9.869604401089358</v>
      </c>
      <c r="D8936" s="5" t="str">
        <f t="shared" si="561"/>
        <v>9.869604401089358</v>
      </c>
      <c r="E8936" t="b">
        <f t="shared" si="562"/>
        <v>1</v>
      </c>
      <c r="F8936" t="b">
        <f t="shared" si="563"/>
        <v>1</v>
      </c>
    </row>
    <row r="8937" spans="1:6" ht="14.45" customHeight="1">
      <c r="A8937" s="5" t="s">
        <v>609</v>
      </c>
      <c r="B8937" s="5" t="s">
        <v>609</v>
      </c>
      <c r="C8937" s="5" t="str">
        <f t="shared" si="560"/>
        <v>9.869604401089358</v>
      </c>
      <c r="D8937" s="5" t="str">
        <f t="shared" si="561"/>
        <v>9.869604401089358</v>
      </c>
      <c r="E8937" t="b">
        <f t="shared" si="562"/>
        <v>1</v>
      </c>
      <c r="F8937" t="b">
        <f t="shared" si="563"/>
        <v>1</v>
      </c>
    </row>
    <row r="8938" spans="1:6" ht="14.45" customHeight="1">
      <c r="A8938" s="5" t="s">
        <v>692</v>
      </c>
      <c r="B8938" s="5" t="s">
        <v>692</v>
      </c>
      <c r="C8938" s="5" t="str">
        <f t="shared" si="560"/>
        <v>9.869604401089358</v>
      </c>
      <c r="D8938" s="5" t="str">
        <f t="shared" si="561"/>
        <v>9.869604401089358</v>
      </c>
      <c r="E8938" t="b">
        <f t="shared" si="562"/>
        <v>1</v>
      </c>
      <c r="F8938" t="b">
        <f t="shared" si="563"/>
        <v>1</v>
      </c>
    </row>
    <row r="8939" spans="1:6" ht="14.45" customHeight="1">
      <c r="A8939" s="5" t="s">
        <v>1011</v>
      </c>
      <c r="B8939" s="5" t="s">
        <v>1011</v>
      </c>
      <c r="C8939" s="5" t="str">
        <f t="shared" si="560"/>
        <v>9.869604401089358</v>
      </c>
      <c r="D8939" s="5" t="str">
        <f t="shared" si="561"/>
        <v>9.869604401089358</v>
      </c>
      <c r="E8939" t="b">
        <f t="shared" si="562"/>
        <v>1</v>
      </c>
      <c r="F8939" t="b">
        <f t="shared" si="563"/>
        <v>1</v>
      </c>
    </row>
    <row r="8940" spans="1:6" ht="14.45" customHeight="1">
      <c r="A8940" s="5" t="s">
        <v>1491</v>
      </c>
      <c r="B8940" s="5" t="s">
        <v>1491</v>
      </c>
      <c r="C8940" s="5" t="str">
        <f t="shared" si="560"/>
        <v>9.869604401089358</v>
      </c>
      <c r="D8940" s="5" t="str">
        <f t="shared" si="561"/>
        <v>9.869604401089358</v>
      </c>
      <c r="E8940" t="b">
        <f t="shared" si="562"/>
        <v>1</v>
      </c>
      <c r="F8940" t="b">
        <f t="shared" si="563"/>
        <v>1</v>
      </c>
    </row>
    <row r="8941" spans="1:6" ht="14.45" customHeight="1">
      <c r="A8941" s="5" t="s">
        <v>1066</v>
      </c>
      <c r="B8941" s="5" t="s">
        <v>1066</v>
      </c>
      <c r="C8941" s="5" t="str">
        <f t="shared" si="560"/>
        <v>9.869604401089358</v>
      </c>
      <c r="D8941" s="5" t="str">
        <f t="shared" si="561"/>
        <v>9.869604401089358</v>
      </c>
      <c r="E8941" t="b">
        <f t="shared" si="562"/>
        <v>1</v>
      </c>
      <c r="F8941" t="b">
        <f t="shared" si="563"/>
        <v>1</v>
      </c>
    </row>
    <row r="8942" spans="1:6" ht="14.45" customHeight="1">
      <c r="A8942" s="5" t="s">
        <v>0</v>
      </c>
      <c r="B8942" s="5" t="s">
        <v>0</v>
      </c>
      <c r="C8942" s="5" t="str">
        <f t="shared" si="560"/>
        <v>3.141592653589793</v>
      </c>
      <c r="D8942" s="5" t="str">
        <f t="shared" si="561"/>
        <v>3.141592653589793</v>
      </c>
      <c r="E8942" t="b">
        <f t="shared" si="562"/>
        <v>1</v>
      </c>
      <c r="F8942" t="b">
        <f t="shared" si="563"/>
        <v>1</v>
      </c>
    </row>
    <row r="8943" spans="1:6" ht="14.45" customHeight="1">
      <c r="A8943" s="5" t="s">
        <v>509</v>
      </c>
      <c r="B8943" s="5" t="s">
        <v>509</v>
      </c>
      <c r="C8943" s="5" t="str">
        <f t="shared" si="560"/>
        <v>3.141592653589793</v>
      </c>
      <c r="D8943" s="5" t="str">
        <f t="shared" si="561"/>
        <v>3.141592653589793</v>
      </c>
      <c r="E8943" t="b">
        <f t="shared" si="562"/>
        <v>1</v>
      </c>
      <c r="F8943" t="b">
        <f t="shared" si="563"/>
        <v>1</v>
      </c>
    </row>
    <row r="8944" spans="1:6" ht="14.45" customHeight="1">
      <c r="A8944" s="5" t="s">
        <v>510</v>
      </c>
      <c r="B8944" s="5" t="s">
        <v>510</v>
      </c>
      <c r="C8944" s="5" t="str">
        <f t="shared" si="560"/>
        <v>3.141592653589793</v>
      </c>
      <c r="D8944" s="5" t="str">
        <f t="shared" si="561"/>
        <v>3.141592653589793</v>
      </c>
      <c r="E8944" t="b">
        <f t="shared" si="562"/>
        <v>1</v>
      </c>
      <c r="F8944" t="b">
        <f t="shared" si="563"/>
        <v>1</v>
      </c>
    </row>
    <row r="8945" spans="1:6" ht="14.45" customHeight="1">
      <c r="A8945" s="5" t="s">
        <v>542</v>
      </c>
      <c r="B8945" s="5" t="s">
        <v>542</v>
      </c>
      <c r="C8945" s="5" t="str">
        <f t="shared" si="560"/>
        <v>3.141592653589793</v>
      </c>
      <c r="D8945" s="5" t="str">
        <f t="shared" si="561"/>
        <v>3.141592653589793</v>
      </c>
      <c r="E8945" t="b">
        <f t="shared" si="562"/>
        <v>1</v>
      </c>
      <c r="F8945" t="b">
        <f t="shared" si="563"/>
        <v>1</v>
      </c>
    </row>
    <row r="8946" spans="1:6" ht="14.45" customHeight="1">
      <c r="A8946" s="5" t="s">
        <v>542</v>
      </c>
      <c r="B8946" s="5" t="s">
        <v>542</v>
      </c>
      <c r="C8946" s="5" t="str">
        <f t="shared" si="560"/>
        <v>3.141592653589793</v>
      </c>
      <c r="D8946" s="5" t="str">
        <f t="shared" si="561"/>
        <v>3.141592653589793</v>
      </c>
      <c r="E8946" t="b">
        <f t="shared" si="562"/>
        <v>1</v>
      </c>
      <c r="F8946" t="b">
        <f t="shared" si="563"/>
        <v>1</v>
      </c>
    </row>
    <row r="8947" spans="1:6" ht="14.45" customHeight="1">
      <c r="A8947" s="5" t="s">
        <v>609</v>
      </c>
      <c r="B8947" s="5" t="s">
        <v>609</v>
      </c>
      <c r="C8947" s="5" t="str">
        <f t="shared" si="560"/>
        <v>3.141592653589793</v>
      </c>
      <c r="D8947" s="5" t="str">
        <f t="shared" si="561"/>
        <v>3.141592653589793</v>
      </c>
      <c r="E8947" t="b">
        <f t="shared" si="562"/>
        <v>1</v>
      </c>
      <c r="F8947" t="b">
        <f t="shared" si="563"/>
        <v>1</v>
      </c>
    </row>
    <row r="8948" spans="1:6" ht="14.45" customHeight="1">
      <c r="A8948" s="5" t="s">
        <v>692</v>
      </c>
      <c r="B8948" s="5" t="s">
        <v>692</v>
      </c>
      <c r="C8948" s="5" t="str">
        <f t="shared" si="560"/>
        <v>3.141592653589793</v>
      </c>
      <c r="D8948" s="5" t="str">
        <f t="shared" si="561"/>
        <v>3.141592653589793</v>
      </c>
      <c r="E8948" t="b">
        <f t="shared" si="562"/>
        <v>1</v>
      </c>
      <c r="F8948" t="b">
        <f t="shared" si="563"/>
        <v>1</v>
      </c>
    </row>
    <row r="8949" spans="1:6" ht="14.45" customHeight="1">
      <c r="A8949" s="5" t="s">
        <v>1055</v>
      </c>
      <c r="B8949" s="5" t="s">
        <v>1055</v>
      </c>
      <c r="C8949" s="5" t="str">
        <f t="shared" si="560"/>
        <v>3.141592653589793</v>
      </c>
      <c r="D8949" s="5" t="str">
        <f t="shared" si="561"/>
        <v>3.141592653589793</v>
      </c>
      <c r="E8949" t="b">
        <f t="shared" si="562"/>
        <v>1</v>
      </c>
      <c r="F8949" t="b">
        <f t="shared" si="563"/>
        <v>1</v>
      </c>
    </row>
    <row r="8950" spans="1:6" ht="14.45" customHeight="1">
      <c r="A8950" s="5" t="s">
        <v>0</v>
      </c>
      <c r="B8950" s="5" t="s">
        <v>0</v>
      </c>
      <c r="C8950" s="5" t="str">
        <f t="shared" si="560"/>
        <v>3.141592653589793</v>
      </c>
      <c r="D8950" s="5" t="str">
        <f t="shared" si="561"/>
        <v>3.141592653589793</v>
      </c>
      <c r="E8950" t="b">
        <f t="shared" si="562"/>
        <v>1</v>
      </c>
      <c r="F8950" t="b">
        <f t="shared" si="563"/>
        <v>1</v>
      </c>
    </row>
    <row r="8951" spans="1:6" ht="14.45" customHeight="1">
      <c r="A8951" s="5" t="s">
        <v>509</v>
      </c>
      <c r="B8951" s="5" t="s">
        <v>509</v>
      </c>
      <c r="C8951" s="5" t="str">
        <f t="shared" si="560"/>
        <v>3.141592653589793</v>
      </c>
      <c r="D8951" s="5" t="str">
        <f t="shared" si="561"/>
        <v>3.141592653589793</v>
      </c>
      <c r="E8951" t="b">
        <f t="shared" si="562"/>
        <v>1</v>
      </c>
      <c r="F8951" t="b">
        <f t="shared" si="563"/>
        <v>1</v>
      </c>
    </row>
    <row r="8952" spans="1:6" ht="14.45" customHeight="1">
      <c r="A8952" s="5" t="s">
        <v>510</v>
      </c>
      <c r="B8952" s="5" t="s">
        <v>510</v>
      </c>
      <c r="C8952" s="5" t="str">
        <f t="shared" si="560"/>
        <v>3.141592653589793</v>
      </c>
      <c r="D8952" s="5" t="str">
        <f t="shared" si="561"/>
        <v>3.141592653589793</v>
      </c>
      <c r="E8952" t="b">
        <f t="shared" si="562"/>
        <v>1</v>
      </c>
      <c r="F8952" t="b">
        <f t="shared" si="563"/>
        <v>1</v>
      </c>
    </row>
    <row r="8953" spans="1:6" ht="14.45" customHeight="1">
      <c r="A8953" s="5" t="s">
        <v>542</v>
      </c>
      <c r="B8953" s="5" t="s">
        <v>542</v>
      </c>
      <c r="C8953" s="5" t="str">
        <f t="shared" si="560"/>
        <v>3.141592653589793</v>
      </c>
      <c r="D8953" s="5" t="str">
        <f t="shared" si="561"/>
        <v>3.141592653589793</v>
      </c>
      <c r="E8953" t="b">
        <f t="shared" si="562"/>
        <v>1</v>
      </c>
      <c r="F8953" t="b">
        <f t="shared" si="563"/>
        <v>1</v>
      </c>
    </row>
    <row r="8954" spans="1:6" ht="14.45" customHeight="1">
      <c r="A8954" s="5" t="s">
        <v>509</v>
      </c>
      <c r="B8954" s="5" t="s">
        <v>509</v>
      </c>
      <c r="C8954" s="5" t="str">
        <f t="shared" si="560"/>
        <v>3.141592653589793</v>
      </c>
      <c r="D8954" s="5" t="str">
        <f t="shared" si="561"/>
        <v>3.141592653589793</v>
      </c>
      <c r="E8954" t="b">
        <f t="shared" si="562"/>
        <v>1</v>
      </c>
      <c r="F8954" t="b">
        <f t="shared" si="563"/>
        <v>1</v>
      </c>
    </row>
    <row r="8955" spans="1:6" ht="14.45" customHeight="1">
      <c r="A8955" s="5" t="s">
        <v>667</v>
      </c>
      <c r="B8955" s="5" t="s">
        <v>667</v>
      </c>
      <c r="C8955" s="5" t="str">
        <f t="shared" si="560"/>
        <v>3.141592653589793</v>
      </c>
      <c r="D8955" s="5" t="str">
        <f t="shared" si="561"/>
        <v>3.141592653589793</v>
      </c>
      <c r="E8955" t="b">
        <f t="shared" si="562"/>
        <v>1</v>
      </c>
      <c r="F8955" t="b">
        <f t="shared" si="563"/>
        <v>1</v>
      </c>
    </row>
    <row r="8956" spans="1:6" ht="14.45" customHeight="1">
      <c r="A8956" s="5" t="s">
        <v>692</v>
      </c>
      <c r="B8956" s="5" t="s">
        <v>692</v>
      </c>
      <c r="C8956" s="5" t="str">
        <f t="shared" si="560"/>
        <v>3.141592653589793</v>
      </c>
      <c r="D8956" s="5" t="str">
        <f t="shared" si="561"/>
        <v>3.141592653589793</v>
      </c>
      <c r="E8956" t="b">
        <f t="shared" si="562"/>
        <v>1</v>
      </c>
      <c r="F8956" t="b">
        <f t="shared" si="563"/>
        <v>1</v>
      </c>
    </row>
    <row r="8957" spans="1:6" ht="14.45" customHeight="1">
      <c r="A8957" s="5" t="s">
        <v>1055</v>
      </c>
      <c r="B8957" s="5" t="s">
        <v>1055</v>
      </c>
      <c r="C8957" s="5" t="str">
        <f t="shared" si="560"/>
        <v>3.141592653589793</v>
      </c>
      <c r="D8957" s="5" t="str">
        <f t="shared" si="561"/>
        <v>3.141592653589793</v>
      </c>
      <c r="E8957" t="b">
        <f t="shared" si="562"/>
        <v>1</v>
      </c>
      <c r="F8957" t="b">
        <f t="shared" si="563"/>
        <v>1</v>
      </c>
    </row>
    <row r="8958" spans="1:6" ht="14.45" customHeight="1">
      <c r="A8958" s="5" t="s">
        <v>0</v>
      </c>
      <c r="B8958" s="5" t="s">
        <v>0</v>
      </c>
      <c r="C8958" s="5" t="str">
        <f t="shared" si="560"/>
        <v>0.09424777960769379</v>
      </c>
      <c r="D8958" s="5" t="str">
        <f t="shared" si="561"/>
        <v>0.09424777960769379</v>
      </c>
      <c r="E8958" t="b">
        <f t="shared" si="562"/>
        <v>1</v>
      </c>
      <c r="F8958" t="b">
        <f t="shared" si="563"/>
        <v>1</v>
      </c>
    </row>
    <row r="8959" spans="1:6" ht="14.45" customHeight="1">
      <c r="A8959" s="5" t="s">
        <v>509</v>
      </c>
      <c r="B8959" s="5" t="s">
        <v>509</v>
      </c>
      <c r="C8959" s="5" t="str">
        <f t="shared" si="560"/>
        <v>0.09424777960769379</v>
      </c>
      <c r="D8959" s="5" t="str">
        <f t="shared" si="561"/>
        <v>0.09424777960769379</v>
      </c>
      <c r="E8959" t="b">
        <f t="shared" si="562"/>
        <v>1</v>
      </c>
      <c r="F8959" t="b">
        <f t="shared" si="563"/>
        <v>1</v>
      </c>
    </row>
    <row r="8960" spans="1:6" ht="14.45" customHeight="1">
      <c r="A8960" s="5" t="s">
        <v>510</v>
      </c>
      <c r="B8960" s="5" t="s">
        <v>510</v>
      </c>
      <c r="C8960" s="5" t="str">
        <f t="shared" si="560"/>
        <v>0.09424777960769379</v>
      </c>
      <c r="D8960" s="5" t="str">
        <f t="shared" si="561"/>
        <v>0.09424777960769379</v>
      </c>
      <c r="E8960" t="b">
        <f t="shared" si="562"/>
        <v>1</v>
      </c>
      <c r="F8960" t="b">
        <f t="shared" si="563"/>
        <v>1</v>
      </c>
    </row>
    <row r="8961" spans="1:6" ht="14.45" customHeight="1">
      <c r="A8961" s="5" t="s">
        <v>542</v>
      </c>
      <c r="B8961" s="5" t="s">
        <v>542</v>
      </c>
      <c r="C8961" s="5" t="str">
        <f t="shared" si="560"/>
        <v>0.09424777960769379</v>
      </c>
      <c r="D8961" s="5" t="str">
        <f t="shared" si="561"/>
        <v>0.09424777960769379</v>
      </c>
      <c r="E8961" t="b">
        <f t="shared" si="562"/>
        <v>1</v>
      </c>
      <c r="F8961" t="b">
        <f t="shared" si="563"/>
        <v>1</v>
      </c>
    </row>
    <row r="8962" spans="1:6" ht="14.45" customHeight="1">
      <c r="A8962" s="5" t="s">
        <v>774</v>
      </c>
      <c r="B8962" s="5" t="s">
        <v>774</v>
      </c>
      <c r="C8962" s="5" t="str">
        <f t="shared" si="560"/>
        <v>0.09424777960769379</v>
      </c>
      <c r="D8962" s="5" t="str">
        <f t="shared" si="561"/>
        <v>0.09424777960769379</v>
      </c>
      <c r="E8962" t="b">
        <f t="shared" si="562"/>
        <v>1</v>
      </c>
      <c r="F8962" t="b">
        <f t="shared" si="563"/>
        <v>1</v>
      </c>
    </row>
    <row r="8963" spans="1:6" ht="14.45" customHeight="1">
      <c r="A8963" s="5" t="s">
        <v>1453</v>
      </c>
      <c r="B8963" s="5" t="s">
        <v>1453</v>
      </c>
      <c r="C8963" s="5" t="str">
        <f t="shared" ref="C8963:C9026" si="564">IF(A8964="--",_xlfn.TEXTAFTER(_xlfn.TEXTBEFORE(A8963,";",3),";",2),C8964)</f>
        <v>0.09424777960769379</v>
      </c>
      <c r="D8963" s="5" t="str">
        <f t="shared" ref="D8963:D9026" si="565">IF(B8964="--",_xlfn.TEXTAFTER(_xlfn.TEXTBEFORE(B8963,";",3),";",2),D8964)</f>
        <v>0.09424777960769379</v>
      </c>
      <c r="E8963" t="b">
        <f t="shared" ref="E8963:E9026" si="566">A8963=B8963</f>
        <v>1</v>
      </c>
      <c r="F8963" t="b">
        <f t="shared" ref="F8963:F9026" si="567">C8963=D8963</f>
        <v>1</v>
      </c>
    </row>
    <row r="8964" spans="1:6" ht="14.45" customHeight="1">
      <c r="A8964" s="5" t="s">
        <v>1492</v>
      </c>
      <c r="B8964" s="5" t="s">
        <v>1492</v>
      </c>
      <c r="C8964" s="5" t="str">
        <f t="shared" si="564"/>
        <v>0.09424777960769379</v>
      </c>
      <c r="D8964" s="5" t="str">
        <f t="shared" si="565"/>
        <v>0.09424777960769379</v>
      </c>
      <c r="E8964" t="b">
        <f t="shared" si="566"/>
        <v>1</v>
      </c>
      <c r="F8964" t="b">
        <f t="shared" si="567"/>
        <v>1</v>
      </c>
    </row>
    <row r="8965" spans="1:6" ht="14.45" customHeight="1">
      <c r="A8965" s="5" t="s">
        <v>1307</v>
      </c>
      <c r="B8965" s="5" t="s">
        <v>1307</v>
      </c>
      <c r="C8965" s="5" t="str">
        <f t="shared" si="564"/>
        <v>0.09424777960769379</v>
      </c>
      <c r="D8965" s="5" t="str">
        <f t="shared" si="565"/>
        <v>0.09424777960769379</v>
      </c>
      <c r="E8965" t="b">
        <f t="shared" si="566"/>
        <v>1</v>
      </c>
      <c r="F8965" t="b">
        <f t="shared" si="567"/>
        <v>1</v>
      </c>
    </row>
    <row r="8966" spans="1:6" ht="14.45" customHeight="1">
      <c r="A8966" s="5" t="s">
        <v>0</v>
      </c>
      <c r="B8966" s="5" t="s">
        <v>0</v>
      </c>
      <c r="C8966" s="5" t="str">
        <f t="shared" si="564"/>
        <v>9.42477796076938</v>
      </c>
      <c r="D8966" s="5" t="str">
        <f t="shared" si="565"/>
        <v>9.42477796076938</v>
      </c>
      <c r="E8966" t="b">
        <f t="shared" si="566"/>
        <v>1</v>
      </c>
      <c r="F8966" t="b">
        <f t="shared" si="567"/>
        <v>1</v>
      </c>
    </row>
    <row r="8967" spans="1:6" ht="14.45" customHeight="1">
      <c r="A8967" s="5" t="s">
        <v>509</v>
      </c>
      <c r="B8967" s="5" t="s">
        <v>509</v>
      </c>
      <c r="C8967" s="5" t="str">
        <f t="shared" si="564"/>
        <v>9.42477796076938</v>
      </c>
      <c r="D8967" s="5" t="str">
        <f t="shared" si="565"/>
        <v>9.42477796076938</v>
      </c>
      <c r="E8967" t="b">
        <f t="shared" si="566"/>
        <v>1</v>
      </c>
      <c r="F8967" t="b">
        <f t="shared" si="567"/>
        <v>1</v>
      </c>
    </row>
    <row r="8968" spans="1:6" ht="14.45" customHeight="1">
      <c r="A8968" s="5" t="s">
        <v>510</v>
      </c>
      <c r="B8968" s="5" t="s">
        <v>510</v>
      </c>
      <c r="C8968" s="5" t="str">
        <f t="shared" si="564"/>
        <v>9.42477796076938</v>
      </c>
      <c r="D8968" s="5" t="str">
        <f t="shared" si="565"/>
        <v>9.42477796076938</v>
      </c>
      <c r="E8968" t="b">
        <f t="shared" si="566"/>
        <v>1</v>
      </c>
      <c r="F8968" t="b">
        <f t="shared" si="567"/>
        <v>1</v>
      </c>
    </row>
    <row r="8969" spans="1:6" ht="14.45" customHeight="1">
      <c r="A8969" s="5" t="s">
        <v>542</v>
      </c>
      <c r="B8969" s="5" t="s">
        <v>542</v>
      </c>
      <c r="C8969" s="5" t="str">
        <f t="shared" si="564"/>
        <v>9.42477796076938</v>
      </c>
      <c r="D8969" s="5" t="str">
        <f t="shared" si="565"/>
        <v>9.42477796076938</v>
      </c>
      <c r="E8969" t="b">
        <f t="shared" si="566"/>
        <v>1</v>
      </c>
      <c r="F8969" t="b">
        <f t="shared" si="567"/>
        <v>1</v>
      </c>
    </row>
    <row r="8970" spans="1:6" ht="14.45" customHeight="1">
      <c r="A8970" s="5" t="s">
        <v>994</v>
      </c>
      <c r="B8970" s="5" t="s">
        <v>994</v>
      </c>
      <c r="C8970" s="5" t="str">
        <f t="shared" si="564"/>
        <v>9.42477796076938</v>
      </c>
      <c r="D8970" s="5" t="str">
        <f t="shared" si="565"/>
        <v>9.42477796076938</v>
      </c>
      <c r="E8970" t="b">
        <f t="shared" si="566"/>
        <v>1</v>
      </c>
      <c r="F8970" t="b">
        <f t="shared" si="567"/>
        <v>1</v>
      </c>
    </row>
    <row r="8971" spans="1:6" ht="14.45" customHeight="1">
      <c r="A8971" s="5" t="s">
        <v>1017</v>
      </c>
      <c r="B8971" s="5" t="s">
        <v>1017</v>
      </c>
      <c r="C8971" s="5" t="str">
        <f t="shared" si="564"/>
        <v>9.42477796076938</v>
      </c>
      <c r="D8971" s="5" t="str">
        <f t="shared" si="565"/>
        <v>9.42477796076938</v>
      </c>
      <c r="E8971" t="b">
        <f t="shared" si="566"/>
        <v>1</v>
      </c>
      <c r="F8971" t="b">
        <f t="shared" si="567"/>
        <v>1</v>
      </c>
    </row>
    <row r="8972" spans="1:6" ht="14.45" customHeight="1">
      <c r="A8972" s="5" t="s">
        <v>1468</v>
      </c>
      <c r="B8972" s="5" t="s">
        <v>1468</v>
      </c>
      <c r="C8972" s="5" t="str">
        <f t="shared" si="564"/>
        <v>9.42477796076938</v>
      </c>
      <c r="D8972" s="5" t="str">
        <f t="shared" si="565"/>
        <v>9.42477796076938</v>
      </c>
      <c r="E8972" t="b">
        <f t="shared" si="566"/>
        <v>1</v>
      </c>
      <c r="F8972" t="b">
        <f t="shared" si="567"/>
        <v>1</v>
      </c>
    </row>
    <row r="8973" spans="1:6" ht="14.45" customHeight="1">
      <c r="A8973" s="5" t="s">
        <v>1065</v>
      </c>
      <c r="B8973" s="5" t="s">
        <v>1065</v>
      </c>
      <c r="C8973" s="5" t="str">
        <f t="shared" si="564"/>
        <v>9.42477796076938</v>
      </c>
      <c r="D8973" s="5" t="str">
        <f t="shared" si="565"/>
        <v>9.42477796076938</v>
      </c>
      <c r="E8973" t="b">
        <f t="shared" si="566"/>
        <v>1</v>
      </c>
      <c r="F8973" t="b">
        <f t="shared" si="567"/>
        <v>1</v>
      </c>
    </row>
    <row r="8974" spans="1:6" ht="14.45" customHeight="1">
      <c r="A8974" s="5" t="s">
        <v>0</v>
      </c>
      <c r="B8974" s="5" t="s">
        <v>0</v>
      </c>
      <c r="C8974" s="5" t="str">
        <f t="shared" si="564"/>
        <v>_</v>
      </c>
      <c r="D8974" s="5" t="str">
        <f t="shared" si="565"/>
        <v>_</v>
      </c>
      <c r="E8974" t="b">
        <f t="shared" si="566"/>
        <v>1</v>
      </c>
      <c r="F8974" t="b">
        <f t="shared" si="567"/>
        <v>1</v>
      </c>
    </row>
    <row r="8975" spans="1:6" ht="14.45" customHeight="1">
      <c r="A8975" s="5" t="s">
        <v>509</v>
      </c>
      <c r="B8975" s="5" t="s">
        <v>509</v>
      </c>
      <c r="C8975" s="5" t="str">
        <f t="shared" si="564"/>
        <v>_</v>
      </c>
      <c r="D8975" s="5" t="str">
        <f t="shared" si="565"/>
        <v>_</v>
      </c>
      <c r="E8975" t="b">
        <f t="shared" si="566"/>
        <v>1</v>
      </c>
      <c r="F8975" t="b">
        <f t="shared" si="567"/>
        <v>1</v>
      </c>
    </row>
    <row r="8976" spans="1:6" ht="14.45" customHeight="1">
      <c r="A8976" s="5" t="s">
        <v>510</v>
      </c>
      <c r="B8976" s="5" t="s">
        <v>510</v>
      </c>
      <c r="C8976" s="5" t="str">
        <f t="shared" si="564"/>
        <v>_</v>
      </c>
      <c r="D8976" s="5" t="str">
        <f t="shared" si="565"/>
        <v>_</v>
      </c>
      <c r="E8976" t="b">
        <f t="shared" si="566"/>
        <v>1</v>
      </c>
      <c r="F8976" t="b">
        <f t="shared" si="567"/>
        <v>1</v>
      </c>
    </row>
    <row r="8977" spans="1:6" ht="14.45" customHeight="1">
      <c r="A8977" s="5" t="s">
        <v>542</v>
      </c>
      <c r="B8977" s="5" t="s">
        <v>542</v>
      </c>
      <c r="C8977" s="5" t="str">
        <f t="shared" si="564"/>
        <v>_</v>
      </c>
      <c r="D8977" s="5" t="str">
        <f t="shared" si="565"/>
        <v>_</v>
      </c>
      <c r="E8977" t="b">
        <f t="shared" si="566"/>
        <v>1</v>
      </c>
      <c r="F8977" t="b">
        <f t="shared" si="567"/>
        <v>1</v>
      </c>
    </row>
    <row r="8978" spans="1:6" ht="14.45" customHeight="1">
      <c r="A8978" s="5" t="s">
        <v>696</v>
      </c>
      <c r="B8978" s="5" t="s">
        <v>696</v>
      </c>
      <c r="C8978" s="5" t="str">
        <f t="shared" si="564"/>
        <v>_</v>
      </c>
      <c r="D8978" s="5" t="str">
        <f t="shared" si="565"/>
        <v>_</v>
      </c>
      <c r="E8978" t="b">
        <f t="shared" si="566"/>
        <v>1</v>
      </c>
      <c r="F8978" t="b">
        <f t="shared" si="567"/>
        <v>1</v>
      </c>
    </row>
    <row r="8979" spans="1:6" ht="14.45" customHeight="1">
      <c r="A8979" s="5" t="s">
        <v>985</v>
      </c>
      <c r="B8979" s="5" t="s">
        <v>985</v>
      </c>
      <c r="C8979" s="5" t="str">
        <f t="shared" si="564"/>
        <v>_</v>
      </c>
      <c r="D8979" s="5" t="str">
        <f t="shared" si="565"/>
        <v>_</v>
      </c>
      <c r="E8979" t="b">
        <f t="shared" si="566"/>
        <v>1</v>
      </c>
      <c r="F8979" t="b">
        <f t="shared" si="567"/>
        <v>1</v>
      </c>
    </row>
    <row r="8980" spans="1:6" ht="14.45" customHeight="1">
      <c r="A8980" s="5" t="s">
        <v>985</v>
      </c>
      <c r="B8980" s="5" t="s">
        <v>985</v>
      </c>
      <c r="C8980" s="5" t="str">
        <f t="shared" si="564"/>
        <v>_</v>
      </c>
      <c r="D8980" s="5" t="str">
        <f t="shared" si="565"/>
        <v>_</v>
      </c>
      <c r="E8980" t="b">
        <f t="shared" si="566"/>
        <v>1</v>
      </c>
      <c r="F8980" t="b">
        <f t="shared" si="567"/>
        <v>1</v>
      </c>
    </row>
    <row r="8981" spans="1:6" ht="14.45" customHeight="1">
      <c r="A8981" s="5" t="s">
        <v>0</v>
      </c>
      <c r="B8981" s="5" t="s">
        <v>0</v>
      </c>
      <c r="C8981" s="5" t="str">
        <f t="shared" si="564"/>
        <v>_</v>
      </c>
      <c r="D8981" s="5" t="str">
        <f t="shared" si="565"/>
        <v>_</v>
      </c>
      <c r="E8981" t="b">
        <f t="shared" si="566"/>
        <v>1</v>
      </c>
      <c r="F8981" t="b">
        <f t="shared" si="567"/>
        <v>1</v>
      </c>
    </row>
    <row r="8982" spans="1:6" ht="14.45" customHeight="1">
      <c r="A8982" s="5" t="s">
        <v>509</v>
      </c>
      <c r="B8982" s="5" t="s">
        <v>509</v>
      </c>
      <c r="C8982" s="5" t="str">
        <f t="shared" si="564"/>
        <v>_</v>
      </c>
      <c r="D8982" s="5" t="str">
        <f t="shared" si="565"/>
        <v>_</v>
      </c>
      <c r="E8982" t="b">
        <f t="shared" si="566"/>
        <v>1</v>
      </c>
      <c r="F8982" t="b">
        <f t="shared" si="567"/>
        <v>1</v>
      </c>
    </row>
    <row r="8983" spans="1:6" ht="14.45" customHeight="1">
      <c r="A8983" s="5" t="s">
        <v>510</v>
      </c>
      <c r="B8983" s="5" t="s">
        <v>510</v>
      </c>
      <c r="C8983" s="5" t="str">
        <f t="shared" si="564"/>
        <v>_</v>
      </c>
      <c r="D8983" s="5" t="str">
        <f t="shared" si="565"/>
        <v>_</v>
      </c>
      <c r="E8983" t="b">
        <f t="shared" si="566"/>
        <v>1</v>
      </c>
      <c r="F8983" t="b">
        <f t="shared" si="567"/>
        <v>1</v>
      </c>
    </row>
    <row r="8984" spans="1:6" ht="14.45" customHeight="1">
      <c r="A8984" s="5" t="s">
        <v>542</v>
      </c>
      <c r="B8984" s="5" t="s">
        <v>542</v>
      </c>
      <c r="C8984" s="5" t="str">
        <f t="shared" si="564"/>
        <v>_</v>
      </c>
      <c r="D8984" s="5" t="str">
        <f t="shared" si="565"/>
        <v>_</v>
      </c>
      <c r="E8984" t="b">
        <f t="shared" si="566"/>
        <v>1</v>
      </c>
      <c r="F8984" t="b">
        <f t="shared" si="567"/>
        <v>1</v>
      </c>
    </row>
    <row r="8985" spans="1:6" ht="14.45" customHeight="1">
      <c r="A8985" s="5" t="s">
        <v>725</v>
      </c>
      <c r="B8985" s="5" t="s">
        <v>725</v>
      </c>
      <c r="C8985" s="5" t="str">
        <f t="shared" si="564"/>
        <v>_</v>
      </c>
      <c r="D8985" s="5" t="str">
        <f t="shared" si="565"/>
        <v>_</v>
      </c>
      <c r="E8985" t="b">
        <f t="shared" si="566"/>
        <v>1</v>
      </c>
      <c r="F8985" t="b">
        <f t="shared" si="567"/>
        <v>1</v>
      </c>
    </row>
    <row r="8986" spans="1:6" ht="14.45" customHeight="1">
      <c r="A8986" s="5" t="s">
        <v>995</v>
      </c>
      <c r="B8986" s="5" t="s">
        <v>995</v>
      </c>
      <c r="C8986" s="5" t="str">
        <f t="shared" si="564"/>
        <v>_</v>
      </c>
      <c r="D8986" s="5" t="str">
        <f t="shared" si="565"/>
        <v>_</v>
      </c>
      <c r="E8986" t="b">
        <f t="shared" si="566"/>
        <v>1</v>
      </c>
      <c r="F8986" t="b">
        <f t="shared" si="567"/>
        <v>1</v>
      </c>
    </row>
    <row r="8987" spans="1:6" ht="14.45" customHeight="1">
      <c r="A8987" s="5" t="s">
        <v>995</v>
      </c>
      <c r="B8987" s="5" t="s">
        <v>995</v>
      </c>
      <c r="C8987" s="5" t="str">
        <f t="shared" si="564"/>
        <v>_</v>
      </c>
      <c r="D8987" s="5" t="str">
        <f t="shared" si="565"/>
        <v>_</v>
      </c>
      <c r="E8987" t="b">
        <f t="shared" si="566"/>
        <v>1</v>
      </c>
      <c r="F8987" t="b">
        <f t="shared" si="567"/>
        <v>1</v>
      </c>
    </row>
    <row r="8988" spans="1:6" ht="14.45" customHeight="1">
      <c r="A8988" s="5" t="s">
        <v>0</v>
      </c>
      <c r="B8988" s="5" t="s">
        <v>0</v>
      </c>
      <c r="C8988" s="5" t="str">
        <f t="shared" si="564"/>
        <v>_</v>
      </c>
      <c r="D8988" s="5" t="str">
        <f t="shared" si="565"/>
        <v>_</v>
      </c>
      <c r="E8988" t="b">
        <f t="shared" si="566"/>
        <v>1</v>
      </c>
      <c r="F8988" t="b">
        <f t="shared" si="567"/>
        <v>1</v>
      </c>
    </row>
    <row r="8989" spans="1:6" ht="14.45" customHeight="1">
      <c r="A8989" s="5" t="s">
        <v>509</v>
      </c>
      <c r="B8989" s="5" t="s">
        <v>509</v>
      </c>
      <c r="C8989" s="5" t="str">
        <f t="shared" si="564"/>
        <v>_</v>
      </c>
      <c r="D8989" s="5" t="str">
        <f t="shared" si="565"/>
        <v>_</v>
      </c>
      <c r="E8989" t="b">
        <f t="shared" si="566"/>
        <v>1</v>
      </c>
      <c r="F8989" t="b">
        <f t="shared" si="567"/>
        <v>1</v>
      </c>
    </row>
    <row r="8990" spans="1:6" ht="14.45" customHeight="1">
      <c r="A8990" s="5" t="s">
        <v>510</v>
      </c>
      <c r="B8990" s="5" t="s">
        <v>510</v>
      </c>
      <c r="C8990" s="5" t="str">
        <f t="shared" si="564"/>
        <v>_</v>
      </c>
      <c r="D8990" s="5" t="str">
        <f t="shared" si="565"/>
        <v>_</v>
      </c>
      <c r="E8990" t="b">
        <f t="shared" si="566"/>
        <v>1</v>
      </c>
      <c r="F8990" t="b">
        <f t="shared" si="567"/>
        <v>1</v>
      </c>
    </row>
    <row r="8991" spans="1:6" ht="14.45" customHeight="1">
      <c r="A8991" s="5" t="s">
        <v>542</v>
      </c>
      <c r="B8991" s="5" t="s">
        <v>542</v>
      </c>
      <c r="C8991" s="5" t="str">
        <f t="shared" si="564"/>
        <v>_</v>
      </c>
      <c r="D8991" s="5" t="str">
        <f t="shared" si="565"/>
        <v>_</v>
      </c>
      <c r="E8991" t="b">
        <f t="shared" si="566"/>
        <v>1</v>
      </c>
      <c r="F8991" t="b">
        <f t="shared" si="567"/>
        <v>1</v>
      </c>
    </row>
    <row r="8992" spans="1:6" ht="14.45" customHeight="1">
      <c r="A8992" s="5" t="s">
        <v>609</v>
      </c>
      <c r="B8992" s="5" t="s">
        <v>609</v>
      </c>
      <c r="C8992" s="5" t="str">
        <f t="shared" si="564"/>
        <v>_</v>
      </c>
      <c r="D8992" s="5" t="str">
        <f t="shared" si="565"/>
        <v>_</v>
      </c>
      <c r="E8992" t="b">
        <f t="shared" si="566"/>
        <v>1</v>
      </c>
      <c r="F8992" t="b">
        <f t="shared" si="567"/>
        <v>1</v>
      </c>
    </row>
    <row r="8993" spans="1:6" ht="14.45" customHeight="1">
      <c r="A8993" s="5" t="s">
        <v>760</v>
      </c>
      <c r="B8993" s="5" t="s">
        <v>760</v>
      </c>
      <c r="C8993" s="5" t="str">
        <f t="shared" si="564"/>
        <v>_</v>
      </c>
      <c r="D8993" s="5" t="str">
        <f t="shared" si="565"/>
        <v>_</v>
      </c>
      <c r="E8993" t="b">
        <f t="shared" si="566"/>
        <v>1</v>
      </c>
      <c r="F8993" t="b">
        <f t="shared" si="567"/>
        <v>1</v>
      </c>
    </row>
    <row r="8994" spans="1:6" ht="14.45" customHeight="1">
      <c r="A8994" s="5" t="s">
        <v>1004</v>
      </c>
      <c r="B8994" s="5" t="s">
        <v>1004</v>
      </c>
      <c r="C8994" s="5" t="str">
        <f t="shared" si="564"/>
        <v>_</v>
      </c>
      <c r="D8994" s="5" t="str">
        <f t="shared" si="565"/>
        <v>_</v>
      </c>
      <c r="E8994" t="b">
        <f t="shared" si="566"/>
        <v>1</v>
      </c>
      <c r="F8994" t="b">
        <f t="shared" si="567"/>
        <v>1</v>
      </c>
    </row>
    <row r="8995" spans="1:6" ht="14.45" customHeight="1">
      <c r="A8995" s="5" t="s">
        <v>1004</v>
      </c>
      <c r="B8995" s="5" t="s">
        <v>1004</v>
      </c>
      <c r="C8995" s="5" t="str">
        <f t="shared" si="564"/>
        <v>_</v>
      </c>
      <c r="D8995" s="5" t="str">
        <f t="shared" si="565"/>
        <v>_</v>
      </c>
      <c r="E8995" t="b">
        <f t="shared" si="566"/>
        <v>1</v>
      </c>
      <c r="F8995" t="b">
        <f t="shared" si="567"/>
        <v>1</v>
      </c>
    </row>
    <row r="8996" spans="1:6" ht="14.45" customHeight="1">
      <c r="A8996" s="5" t="s">
        <v>0</v>
      </c>
      <c r="B8996" s="5" t="s">
        <v>0</v>
      </c>
      <c r="C8996" s="5" t="str">
        <f t="shared" si="564"/>
        <v>1.762747174039086</v>
      </c>
      <c r="D8996" s="5" t="str">
        <f t="shared" si="565"/>
        <v>1.762747174039086</v>
      </c>
      <c r="E8996" t="b">
        <f t="shared" si="566"/>
        <v>1</v>
      </c>
      <c r="F8996" t="b">
        <f t="shared" si="567"/>
        <v>1</v>
      </c>
    </row>
    <row r="8997" spans="1:6" ht="14.45" customHeight="1">
      <c r="A8997" s="5" t="s">
        <v>509</v>
      </c>
      <c r="B8997" s="5" t="s">
        <v>509</v>
      </c>
      <c r="C8997" s="5" t="str">
        <f t="shared" si="564"/>
        <v>1.762747174039086</v>
      </c>
      <c r="D8997" s="5" t="str">
        <f t="shared" si="565"/>
        <v>1.762747174039086</v>
      </c>
      <c r="E8997" t="b">
        <f t="shared" si="566"/>
        <v>1</v>
      </c>
      <c r="F8997" t="b">
        <f t="shared" si="567"/>
        <v>1</v>
      </c>
    </row>
    <row r="8998" spans="1:6" ht="14.45" customHeight="1">
      <c r="A8998" s="5" t="s">
        <v>510</v>
      </c>
      <c r="B8998" s="5" t="s">
        <v>510</v>
      </c>
      <c r="C8998" s="5" t="str">
        <f t="shared" si="564"/>
        <v>1.762747174039086</v>
      </c>
      <c r="D8998" s="5" t="str">
        <f t="shared" si="565"/>
        <v>1.762747174039086</v>
      </c>
      <c r="E8998" t="b">
        <f t="shared" si="566"/>
        <v>1</v>
      </c>
      <c r="F8998" t="b">
        <f t="shared" si="567"/>
        <v>1</v>
      </c>
    </row>
    <row r="8999" spans="1:6" ht="14.45" customHeight="1">
      <c r="A8999" s="5" t="s">
        <v>542</v>
      </c>
      <c r="B8999" s="5" t="s">
        <v>542</v>
      </c>
      <c r="C8999" s="5" t="str">
        <f t="shared" si="564"/>
        <v>1.762747174039086</v>
      </c>
      <c r="D8999" s="5" t="str">
        <f t="shared" si="565"/>
        <v>1.762747174039086</v>
      </c>
      <c r="E8999" t="b">
        <f t="shared" si="566"/>
        <v>1</v>
      </c>
      <c r="F8999" t="b">
        <f t="shared" si="567"/>
        <v>1</v>
      </c>
    </row>
    <row r="9000" spans="1:6" ht="14.45" customHeight="1">
      <c r="A9000" s="5" t="s">
        <v>609</v>
      </c>
      <c r="B9000" s="5" t="s">
        <v>609</v>
      </c>
      <c r="C9000" s="5" t="str">
        <f t="shared" si="564"/>
        <v>1.762747174039086</v>
      </c>
      <c r="D9000" s="5" t="str">
        <f t="shared" si="565"/>
        <v>1.762747174039086</v>
      </c>
      <c r="E9000" t="b">
        <f t="shared" si="566"/>
        <v>1</v>
      </c>
      <c r="F9000" t="b">
        <f t="shared" si="567"/>
        <v>1</v>
      </c>
    </row>
    <row r="9001" spans="1:6" ht="14.45" customHeight="1">
      <c r="A9001" s="5" t="s">
        <v>610</v>
      </c>
      <c r="B9001" s="5" t="s">
        <v>610</v>
      </c>
      <c r="C9001" s="5" t="str">
        <f t="shared" si="564"/>
        <v>1.762747174039086</v>
      </c>
      <c r="D9001" s="5" t="str">
        <f t="shared" si="565"/>
        <v>1.762747174039086</v>
      </c>
      <c r="E9001" t="b">
        <f t="shared" si="566"/>
        <v>1</v>
      </c>
      <c r="F9001" t="b">
        <f t="shared" si="567"/>
        <v>1</v>
      </c>
    </row>
    <row r="9002" spans="1:6" ht="14.45" customHeight="1">
      <c r="A9002" s="5" t="s">
        <v>611</v>
      </c>
      <c r="B9002" s="5" t="s">
        <v>611</v>
      </c>
      <c r="C9002" s="5" t="str">
        <f t="shared" si="564"/>
        <v>1.762747174039086</v>
      </c>
      <c r="D9002" s="5" t="str">
        <f t="shared" si="565"/>
        <v>1.762747174039086</v>
      </c>
      <c r="E9002" t="b">
        <f t="shared" si="566"/>
        <v>1</v>
      </c>
      <c r="F9002" t="b">
        <f t="shared" si="567"/>
        <v>1</v>
      </c>
    </row>
    <row r="9003" spans="1:6" ht="14.45" customHeight="1">
      <c r="A9003" s="5" t="s">
        <v>1037</v>
      </c>
      <c r="B9003" s="5" t="s">
        <v>1037</v>
      </c>
      <c r="C9003" s="5" t="str">
        <f t="shared" si="564"/>
        <v>1.762747174039086</v>
      </c>
      <c r="D9003" s="5" t="str">
        <f t="shared" si="565"/>
        <v>1.762747174039086</v>
      </c>
      <c r="E9003" t="b">
        <f t="shared" si="566"/>
        <v>1</v>
      </c>
      <c r="F9003" t="b">
        <f t="shared" si="567"/>
        <v>1</v>
      </c>
    </row>
    <row r="9004" spans="1:6" ht="14.45" customHeight="1">
      <c r="A9004" s="5" t="s">
        <v>1037</v>
      </c>
      <c r="B9004" s="5" t="s">
        <v>1037</v>
      </c>
      <c r="C9004" s="5" t="str">
        <f t="shared" si="564"/>
        <v>1.762747174039086</v>
      </c>
      <c r="D9004" s="5" t="str">
        <f t="shared" si="565"/>
        <v>1.762747174039086</v>
      </c>
      <c r="E9004" t="b">
        <f t="shared" si="566"/>
        <v>1</v>
      </c>
      <c r="F9004" t="b">
        <f t="shared" si="567"/>
        <v>1</v>
      </c>
    </row>
    <row r="9005" spans="1:6" ht="14.45" customHeight="1">
      <c r="A9005" s="5" t="s">
        <v>0</v>
      </c>
      <c r="B9005" s="5" t="s">
        <v>0</v>
      </c>
      <c r="C9005" s="5" t="str">
        <f t="shared" si="564"/>
        <v>_</v>
      </c>
      <c r="D9005" s="5" t="str">
        <f t="shared" si="565"/>
        <v>_</v>
      </c>
      <c r="E9005" t="b">
        <f t="shared" si="566"/>
        <v>1</v>
      </c>
      <c r="F9005" t="b">
        <f t="shared" si="567"/>
        <v>1</v>
      </c>
    </row>
    <row r="9006" spans="1:6" ht="14.45" customHeight="1">
      <c r="A9006" s="5" t="s">
        <v>509</v>
      </c>
      <c r="B9006" s="5" t="s">
        <v>509</v>
      </c>
      <c r="C9006" s="5" t="str">
        <f t="shared" si="564"/>
        <v>_</v>
      </c>
      <c r="D9006" s="5" t="str">
        <f t="shared" si="565"/>
        <v>_</v>
      </c>
      <c r="E9006" t="b">
        <f t="shared" si="566"/>
        <v>1</v>
      </c>
      <c r="F9006" t="b">
        <f t="shared" si="567"/>
        <v>1</v>
      </c>
    </row>
    <row r="9007" spans="1:6" ht="14.45" customHeight="1">
      <c r="A9007" s="5" t="s">
        <v>510</v>
      </c>
      <c r="B9007" s="5" t="s">
        <v>510</v>
      </c>
      <c r="C9007" s="5" t="str">
        <f t="shared" si="564"/>
        <v>_</v>
      </c>
      <c r="D9007" s="5" t="str">
        <f t="shared" si="565"/>
        <v>_</v>
      </c>
      <c r="E9007" t="b">
        <f t="shared" si="566"/>
        <v>1</v>
      </c>
      <c r="F9007" t="b">
        <f t="shared" si="567"/>
        <v>1</v>
      </c>
    </row>
    <row r="9008" spans="1:6" ht="14.45" customHeight="1">
      <c r="A9008" s="5" t="s">
        <v>542</v>
      </c>
      <c r="B9008" s="5" t="s">
        <v>542</v>
      </c>
      <c r="C9008" s="5" t="str">
        <f t="shared" si="564"/>
        <v>_</v>
      </c>
      <c r="D9008" s="5" t="str">
        <f t="shared" si="565"/>
        <v>_</v>
      </c>
      <c r="E9008" t="b">
        <f t="shared" si="566"/>
        <v>1</v>
      </c>
      <c r="F9008" t="b">
        <f t="shared" si="567"/>
        <v>1</v>
      </c>
    </row>
    <row r="9009" spans="1:6" ht="14.45" customHeight="1">
      <c r="A9009" s="5" t="s">
        <v>535</v>
      </c>
      <c r="B9009" s="5" t="s">
        <v>535</v>
      </c>
      <c r="C9009" s="5" t="str">
        <f t="shared" si="564"/>
        <v>_</v>
      </c>
      <c r="D9009" s="5" t="str">
        <f t="shared" si="565"/>
        <v>_</v>
      </c>
      <c r="E9009" t="b">
        <f t="shared" si="566"/>
        <v>1</v>
      </c>
      <c r="F9009" t="b">
        <f t="shared" si="567"/>
        <v>1</v>
      </c>
    </row>
    <row r="9010" spans="1:6" ht="14.45" customHeight="1">
      <c r="A9010" s="5" t="s">
        <v>989</v>
      </c>
      <c r="B9010" s="5" t="s">
        <v>989</v>
      </c>
      <c r="C9010" s="5" t="str">
        <f t="shared" si="564"/>
        <v>_</v>
      </c>
      <c r="D9010" s="5" t="str">
        <f t="shared" si="565"/>
        <v>_</v>
      </c>
      <c r="E9010" t="b">
        <f t="shared" si="566"/>
        <v>1</v>
      </c>
      <c r="F9010" t="b">
        <f t="shared" si="567"/>
        <v>1</v>
      </c>
    </row>
    <row r="9011" spans="1:6" ht="14.45" customHeight="1">
      <c r="A9011" s="5" t="s">
        <v>989</v>
      </c>
      <c r="B9011" s="5" t="s">
        <v>989</v>
      </c>
      <c r="C9011" s="5" t="str">
        <f t="shared" si="564"/>
        <v>_</v>
      </c>
      <c r="D9011" s="5" t="str">
        <f t="shared" si="565"/>
        <v>_</v>
      </c>
      <c r="E9011" t="b">
        <f t="shared" si="566"/>
        <v>1</v>
      </c>
      <c r="F9011" t="b">
        <f t="shared" si="567"/>
        <v>1</v>
      </c>
    </row>
    <row r="9012" spans="1:6" ht="14.45" customHeight="1">
      <c r="A9012" s="5" t="s">
        <v>0</v>
      </c>
      <c r="B9012" s="5" t="s">
        <v>0</v>
      </c>
      <c r="C9012" s="5" t="str">
        <f t="shared" si="564"/>
        <v>3.0</v>
      </c>
      <c r="D9012" s="5" t="str">
        <f t="shared" si="565"/>
        <v>3.0</v>
      </c>
      <c r="E9012" t="b">
        <f t="shared" si="566"/>
        <v>1</v>
      </c>
      <c r="F9012" t="b">
        <f t="shared" si="567"/>
        <v>1</v>
      </c>
    </row>
    <row r="9013" spans="1:6" ht="14.45" customHeight="1">
      <c r="A9013" s="5" t="s">
        <v>509</v>
      </c>
      <c r="B9013" s="5" t="s">
        <v>509</v>
      </c>
      <c r="C9013" s="5" t="str">
        <f t="shared" si="564"/>
        <v>3.0</v>
      </c>
      <c r="D9013" s="5" t="str">
        <f t="shared" si="565"/>
        <v>3.0</v>
      </c>
      <c r="E9013" t="b">
        <f t="shared" si="566"/>
        <v>1</v>
      </c>
      <c r="F9013" t="b">
        <f t="shared" si="567"/>
        <v>1</v>
      </c>
    </row>
    <row r="9014" spans="1:6" ht="14.45" customHeight="1">
      <c r="A9014" s="5" t="s">
        <v>510</v>
      </c>
      <c r="B9014" s="5" t="s">
        <v>510</v>
      </c>
      <c r="C9014" s="5" t="str">
        <f t="shared" si="564"/>
        <v>3.0</v>
      </c>
      <c r="D9014" s="5" t="str">
        <f t="shared" si="565"/>
        <v>3.0</v>
      </c>
      <c r="E9014" t="b">
        <f t="shared" si="566"/>
        <v>1</v>
      </c>
      <c r="F9014" t="b">
        <f t="shared" si="567"/>
        <v>1</v>
      </c>
    </row>
    <row r="9015" spans="1:6" ht="14.45" customHeight="1">
      <c r="A9015" s="5" t="s">
        <v>542</v>
      </c>
      <c r="B9015" s="5" t="s">
        <v>542</v>
      </c>
      <c r="C9015" s="5" t="str">
        <f t="shared" si="564"/>
        <v>3.0</v>
      </c>
      <c r="D9015" s="5" t="str">
        <f t="shared" si="565"/>
        <v>3.0</v>
      </c>
      <c r="E9015" t="b">
        <f t="shared" si="566"/>
        <v>1</v>
      </c>
      <c r="F9015" t="b">
        <f t="shared" si="567"/>
        <v>1</v>
      </c>
    </row>
    <row r="9016" spans="1:6" ht="14.45" customHeight="1">
      <c r="A9016" s="5" t="s">
        <v>724</v>
      </c>
      <c r="B9016" s="5" t="s">
        <v>724</v>
      </c>
      <c r="C9016" s="5" t="str">
        <f t="shared" si="564"/>
        <v>3.0</v>
      </c>
      <c r="D9016" s="5" t="str">
        <f t="shared" si="565"/>
        <v>3.0</v>
      </c>
      <c r="E9016" t="b">
        <f t="shared" si="566"/>
        <v>1</v>
      </c>
      <c r="F9016" t="b">
        <f t="shared" si="567"/>
        <v>1</v>
      </c>
    </row>
    <row r="9017" spans="1:6" ht="14.45" customHeight="1">
      <c r="A9017" s="5" t="s">
        <v>542</v>
      </c>
      <c r="B9017" s="5" t="s">
        <v>542</v>
      </c>
      <c r="C9017" s="5" t="str">
        <f t="shared" si="564"/>
        <v>3.0</v>
      </c>
      <c r="D9017" s="5" t="str">
        <f t="shared" si="565"/>
        <v>3.0</v>
      </c>
      <c r="E9017" t="b">
        <f t="shared" si="566"/>
        <v>1</v>
      </c>
      <c r="F9017" t="b">
        <f t="shared" si="567"/>
        <v>1</v>
      </c>
    </row>
    <row r="9018" spans="1:6" ht="14.45" customHeight="1">
      <c r="A9018" s="5" t="s">
        <v>542</v>
      </c>
      <c r="B9018" s="5" t="s">
        <v>542</v>
      </c>
      <c r="C9018" s="5" t="str">
        <f t="shared" si="564"/>
        <v>3.0</v>
      </c>
      <c r="D9018" s="5" t="str">
        <f t="shared" si="565"/>
        <v>3.0</v>
      </c>
      <c r="E9018" t="b">
        <f t="shared" si="566"/>
        <v>1</v>
      </c>
      <c r="F9018" t="b">
        <f t="shared" si="567"/>
        <v>1</v>
      </c>
    </row>
    <row r="9019" spans="1:6" ht="14.45" customHeight="1">
      <c r="A9019" s="5" t="s">
        <v>0</v>
      </c>
      <c r="B9019" s="5" t="s">
        <v>0</v>
      </c>
      <c r="C9019" s="5" t="str">
        <f t="shared" si="564"/>
        <v>3.141592653589793</v>
      </c>
      <c r="D9019" s="5" t="str">
        <f t="shared" si="565"/>
        <v>3.141592653589793</v>
      </c>
      <c r="E9019" t="b">
        <f t="shared" si="566"/>
        <v>1</v>
      </c>
      <c r="F9019" t="b">
        <f t="shared" si="567"/>
        <v>1</v>
      </c>
    </row>
    <row r="9020" spans="1:6" ht="14.45" customHeight="1">
      <c r="A9020" s="5" t="s">
        <v>509</v>
      </c>
      <c r="B9020" s="5" t="s">
        <v>509</v>
      </c>
      <c r="C9020" s="5" t="str">
        <f t="shared" si="564"/>
        <v>3.141592653589793</v>
      </c>
      <c r="D9020" s="5" t="str">
        <f t="shared" si="565"/>
        <v>3.141592653589793</v>
      </c>
      <c r="E9020" t="b">
        <f t="shared" si="566"/>
        <v>1</v>
      </c>
      <c r="F9020" t="b">
        <f t="shared" si="567"/>
        <v>1</v>
      </c>
    </row>
    <row r="9021" spans="1:6" ht="14.45" customHeight="1">
      <c r="A9021" s="5" t="s">
        <v>510</v>
      </c>
      <c r="B9021" s="5" t="s">
        <v>510</v>
      </c>
      <c r="C9021" s="5" t="str">
        <f t="shared" si="564"/>
        <v>3.141592653589793</v>
      </c>
      <c r="D9021" s="5" t="str">
        <f t="shared" si="565"/>
        <v>3.141592653589793</v>
      </c>
      <c r="E9021" t="b">
        <f t="shared" si="566"/>
        <v>1</v>
      </c>
      <c r="F9021" t="b">
        <f t="shared" si="567"/>
        <v>1</v>
      </c>
    </row>
    <row r="9022" spans="1:6" ht="14.45" customHeight="1">
      <c r="A9022" s="5" t="s">
        <v>542</v>
      </c>
      <c r="B9022" s="5" t="s">
        <v>542</v>
      </c>
      <c r="C9022" s="5" t="str">
        <f t="shared" si="564"/>
        <v>3.141592653589793</v>
      </c>
      <c r="D9022" s="5" t="str">
        <f t="shared" si="565"/>
        <v>3.141592653589793</v>
      </c>
      <c r="E9022" t="b">
        <f t="shared" si="566"/>
        <v>1</v>
      </c>
      <c r="F9022" t="b">
        <f t="shared" si="567"/>
        <v>1</v>
      </c>
    </row>
    <row r="9023" spans="1:6" ht="14.45" customHeight="1">
      <c r="A9023" s="5" t="s">
        <v>609</v>
      </c>
      <c r="B9023" s="5" t="s">
        <v>609</v>
      </c>
      <c r="C9023" s="5" t="str">
        <f t="shared" si="564"/>
        <v>3.141592653589793</v>
      </c>
      <c r="D9023" s="5" t="str">
        <f t="shared" si="565"/>
        <v>3.141592653589793</v>
      </c>
      <c r="E9023" t="b">
        <f t="shared" si="566"/>
        <v>1</v>
      </c>
      <c r="F9023" t="b">
        <f t="shared" si="567"/>
        <v>1</v>
      </c>
    </row>
    <row r="9024" spans="1:6" ht="14.45" customHeight="1">
      <c r="A9024" s="5" t="s">
        <v>692</v>
      </c>
      <c r="B9024" s="5" t="s">
        <v>692</v>
      </c>
      <c r="C9024" s="5" t="str">
        <f t="shared" si="564"/>
        <v>3.141592653589793</v>
      </c>
      <c r="D9024" s="5" t="str">
        <f t="shared" si="565"/>
        <v>3.141592653589793</v>
      </c>
      <c r="E9024" t="b">
        <f t="shared" si="566"/>
        <v>1</v>
      </c>
      <c r="F9024" t="b">
        <f t="shared" si="567"/>
        <v>1</v>
      </c>
    </row>
    <row r="9025" spans="1:6" ht="14.45" customHeight="1">
      <c r="A9025" s="5" t="s">
        <v>1055</v>
      </c>
      <c r="B9025" s="5" t="s">
        <v>1055</v>
      </c>
      <c r="C9025" s="5" t="str">
        <f t="shared" si="564"/>
        <v>3.141592653589793</v>
      </c>
      <c r="D9025" s="5" t="str">
        <f t="shared" si="565"/>
        <v>3.141592653589793</v>
      </c>
      <c r="E9025" t="b">
        <f t="shared" si="566"/>
        <v>1</v>
      </c>
      <c r="F9025" t="b">
        <f t="shared" si="567"/>
        <v>1</v>
      </c>
    </row>
    <row r="9026" spans="1:6" ht="14.45" customHeight="1">
      <c r="A9026" s="5" t="s">
        <v>1055</v>
      </c>
      <c r="B9026" s="5" t="s">
        <v>1055</v>
      </c>
      <c r="C9026" s="5" t="str">
        <f t="shared" si="564"/>
        <v>3.141592653589793</v>
      </c>
      <c r="D9026" s="5" t="str">
        <f t="shared" si="565"/>
        <v>3.141592653589793</v>
      </c>
      <c r="E9026" t="b">
        <f t="shared" si="566"/>
        <v>1</v>
      </c>
      <c r="F9026" t="b">
        <f t="shared" si="567"/>
        <v>1</v>
      </c>
    </row>
    <row r="9027" spans="1:6" ht="14.45" customHeight="1">
      <c r="A9027" s="5" t="s">
        <v>0</v>
      </c>
      <c r="B9027" s="5" t="s">
        <v>0</v>
      </c>
      <c r="C9027" s="5" t="str">
        <f t="shared" ref="C9027:C9090" si="568">IF(A9028="--",_xlfn.TEXTAFTER(_xlfn.TEXTBEFORE(A9027,";",3),";",2),C9028)</f>
        <v>3.0</v>
      </c>
      <c r="D9027" s="5" t="str">
        <f t="shared" ref="D9027:D9090" si="569">IF(B9028="--",_xlfn.TEXTAFTER(_xlfn.TEXTBEFORE(B9027,";",3),";",2),D9028)</f>
        <v>3.0</v>
      </c>
      <c r="E9027" t="b">
        <f t="shared" ref="E9027:E9090" si="570">A9027=B9027</f>
        <v>1</v>
      </c>
      <c r="F9027" t="b">
        <f t="shared" ref="F9027:F9090" si="571">C9027=D9027</f>
        <v>1</v>
      </c>
    </row>
    <row r="9028" spans="1:6" ht="14.45" customHeight="1">
      <c r="A9028" s="5" t="s">
        <v>509</v>
      </c>
      <c r="B9028" s="5" t="s">
        <v>509</v>
      </c>
      <c r="C9028" s="5" t="str">
        <f t="shared" si="568"/>
        <v>3.0</v>
      </c>
      <c r="D9028" s="5" t="str">
        <f t="shared" si="569"/>
        <v>3.0</v>
      </c>
      <c r="E9028" t="b">
        <f t="shared" si="570"/>
        <v>1</v>
      </c>
      <c r="F9028" t="b">
        <f t="shared" si="571"/>
        <v>1</v>
      </c>
    </row>
    <row r="9029" spans="1:6" ht="14.45" customHeight="1">
      <c r="A9029" s="5" t="s">
        <v>510</v>
      </c>
      <c r="B9029" s="5" t="s">
        <v>510</v>
      </c>
      <c r="C9029" s="5" t="str">
        <f t="shared" si="568"/>
        <v>3.0</v>
      </c>
      <c r="D9029" s="5" t="str">
        <f t="shared" si="569"/>
        <v>3.0</v>
      </c>
      <c r="E9029" t="b">
        <f t="shared" si="570"/>
        <v>1</v>
      </c>
      <c r="F9029" t="b">
        <f t="shared" si="571"/>
        <v>1</v>
      </c>
    </row>
    <row r="9030" spans="1:6" ht="14.45" customHeight="1">
      <c r="A9030" s="5" t="s">
        <v>542</v>
      </c>
      <c r="B9030" s="5" t="s">
        <v>542</v>
      </c>
      <c r="C9030" s="5" t="str">
        <f t="shared" si="568"/>
        <v>3.0</v>
      </c>
      <c r="D9030" s="5" t="str">
        <f t="shared" si="569"/>
        <v>3.0</v>
      </c>
      <c r="E9030" t="b">
        <f t="shared" si="570"/>
        <v>1</v>
      </c>
      <c r="F9030" t="b">
        <f t="shared" si="571"/>
        <v>1</v>
      </c>
    </row>
    <row r="9031" spans="1:6" ht="14.45" customHeight="1">
      <c r="A9031" s="5" t="s">
        <v>542</v>
      </c>
      <c r="B9031" s="5" t="s">
        <v>542</v>
      </c>
      <c r="C9031" s="5" t="str">
        <f t="shared" si="568"/>
        <v>3.0</v>
      </c>
      <c r="D9031" s="5" t="str">
        <f t="shared" si="569"/>
        <v>3.0</v>
      </c>
      <c r="E9031" t="b">
        <f t="shared" si="570"/>
        <v>1</v>
      </c>
      <c r="F9031" t="b">
        <f t="shared" si="571"/>
        <v>1</v>
      </c>
    </row>
    <row r="9032" spans="1:6" ht="14.45" customHeight="1">
      <c r="A9032" s="5" t="s">
        <v>542</v>
      </c>
      <c r="B9032" s="5" t="s">
        <v>542</v>
      </c>
      <c r="C9032" s="5" t="str">
        <f t="shared" si="568"/>
        <v>3.0</v>
      </c>
      <c r="D9032" s="5" t="str">
        <f t="shared" si="569"/>
        <v>3.0</v>
      </c>
      <c r="E9032" t="b">
        <f t="shared" si="570"/>
        <v>1</v>
      </c>
      <c r="F9032" t="b">
        <f t="shared" si="571"/>
        <v>1</v>
      </c>
    </row>
    <row r="9033" spans="1:6" ht="14.45" customHeight="1">
      <c r="A9033" s="5" t="s">
        <v>542</v>
      </c>
      <c r="B9033" s="5" t="s">
        <v>542</v>
      </c>
      <c r="C9033" s="5" t="str">
        <f t="shared" si="568"/>
        <v>3.0</v>
      </c>
      <c r="D9033" s="5" t="str">
        <f t="shared" si="569"/>
        <v>3.0</v>
      </c>
      <c r="E9033" t="b">
        <f t="shared" si="570"/>
        <v>1</v>
      </c>
      <c r="F9033" t="b">
        <f t="shared" si="571"/>
        <v>1</v>
      </c>
    </row>
    <row r="9034" spans="1:6" ht="14.45" customHeight="1">
      <c r="A9034" s="5" t="s">
        <v>0</v>
      </c>
      <c r="B9034" s="5" t="s">
        <v>0</v>
      </c>
      <c r="C9034" s="5" t="str">
        <f t="shared" si="568"/>
        <v>0.0</v>
      </c>
      <c r="D9034" s="5" t="str">
        <f t="shared" si="569"/>
        <v>0.0</v>
      </c>
      <c r="E9034" t="b">
        <f t="shared" si="570"/>
        <v>1</v>
      </c>
      <c r="F9034" t="b">
        <f t="shared" si="571"/>
        <v>1</v>
      </c>
    </row>
    <row r="9035" spans="1:6" ht="14.45" customHeight="1">
      <c r="A9035" s="5" t="s">
        <v>509</v>
      </c>
      <c r="B9035" s="5" t="s">
        <v>509</v>
      </c>
      <c r="C9035" s="5" t="str">
        <f t="shared" si="568"/>
        <v>0.0</v>
      </c>
      <c r="D9035" s="5" t="str">
        <f t="shared" si="569"/>
        <v>0.0</v>
      </c>
      <c r="E9035" t="b">
        <f t="shared" si="570"/>
        <v>1</v>
      </c>
      <c r="F9035" t="b">
        <f t="shared" si="571"/>
        <v>1</v>
      </c>
    </row>
    <row r="9036" spans="1:6" ht="14.45" customHeight="1">
      <c r="A9036" s="5" t="s">
        <v>510</v>
      </c>
      <c r="B9036" s="5" t="s">
        <v>510</v>
      </c>
      <c r="C9036" s="5" t="str">
        <f t="shared" si="568"/>
        <v>0.0</v>
      </c>
      <c r="D9036" s="5" t="str">
        <f t="shared" si="569"/>
        <v>0.0</v>
      </c>
      <c r="E9036" t="b">
        <f t="shared" si="570"/>
        <v>1</v>
      </c>
      <c r="F9036" t="b">
        <f t="shared" si="571"/>
        <v>1</v>
      </c>
    </row>
    <row r="9037" spans="1:6" ht="14.45" customHeight="1">
      <c r="A9037" s="5" t="s">
        <v>542</v>
      </c>
      <c r="B9037" s="5" t="s">
        <v>542</v>
      </c>
      <c r="C9037" s="5" t="str">
        <f t="shared" si="568"/>
        <v>0.0</v>
      </c>
      <c r="D9037" s="5" t="str">
        <f t="shared" si="569"/>
        <v>0.0</v>
      </c>
      <c r="E9037" t="b">
        <f t="shared" si="570"/>
        <v>1</v>
      </c>
      <c r="F9037" t="b">
        <f t="shared" si="571"/>
        <v>1</v>
      </c>
    </row>
    <row r="9038" spans="1:6" ht="14.45" customHeight="1">
      <c r="A9038" s="5" t="s">
        <v>509</v>
      </c>
      <c r="B9038" s="5" t="s">
        <v>509</v>
      </c>
      <c r="C9038" s="5" t="str">
        <f t="shared" si="568"/>
        <v>0.0</v>
      </c>
      <c r="D9038" s="5" t="str">
        <f t="shared" si="569"/>
        <v>0.0</v>
      </c>
      <c r="E9038" t="b">
        <f t="shared" si="570"/>
        <v>1</v>
      </c>
      <c r="F9038" t="b">
        <f t="shared" si="571"/>
        <v>1</v>
      </c>
    </row>
    <row r="9039" spans="1:6" ht="14.45" customHeight="1">
      <c r="A9039" s="5" t="s">
        <v>541</v>
      </c>
      <c r="B9039" s="5" t="s">
        <v>541</v>
      </c>
      <c r="C9039" s="5" t="str">
        <f t="shared" si="568"/>
        <v>0.0</v>
      </c>
      <c r="D9039" s="5" t="str">
        <f t="shared" si="569"/>
        <v>0.0</v>
      </c>
      <c r="E9039" t="b">
        <f t="shared" si="570"/>
        <v>1</v>
      </c>
      <c r="F9039" t="b">
        <f t="shared" si="571"/>
        <v>1</v>
      </c>
    </row>
    <row r="9040" spans="1:6" ht="14.45" customHeight="1">
      <c r="A9040" s="5" t="s">
        <v>541</v>
      </c>
      <c r="B9040" s="5" t="s">
        <v>541</v>
      </c>
      <c r="C9040" s="5" t="str">
        <f t="shared" si="568"/>
        <v>0.0</v>
      </c>
      <c r="D9040" s="5" t="str">
        <f t="shared" si="569"/>
        <v>0.0</v>
      </c>
      <c r="E9040" t="b">
        <f t="shared" si="570"/>
        <v>1</v>
      </c>
      <c r="F9040" t="b">
        <f t="shared" si="571"/>
        <v>1</v>
      </c>
    </row>
    <row r="9041" spans="1:6" ht="14.45" customHeight="1">
      <c r="A9041" s="5" t="s">
        <v>0</v>
      </c>
      <c r="B9041" s="5" t="s">
        <v>0</v>
      </c>
      <c r="C9041" s="5" t="str">
        <f t="shared" si="568"/>
        <v>0.03</v>
      </c>
      <c r="D9041" s="5" t="str">
        <f t="shared" si="569"/>
        <v>0.03</v>
      </c>
      <c r="E9041" t="b">
        <f t="shared" si="570"/>
        <v>1</v>
      </c>
      <c r="F9041" t="b">
        <f t="shared" si="571"/>
        <v>1</v>
      </c>
    </row>
    <row r="9042" spans="1:6" ht="14.45" customHeight="1">
      <c r="A9042" s="5" t="s">
        <v>509</v>
      </c>
      <c r="B9042" s="5" t="s">
        <v>509</v>
      </c>
      <c r="C9042" s="5" t="str">
        <f t="shared" si="568"/>
        <v>0.03</v>
      </c>
      <c r="D9042" s="5" t="str">
        <f t="shared" si="569"/>
        <v>0.03</v>
      </c>
      <c r="E9042" t="b">
        <f t="shared" si="570"/>
        <v>1</v>
      </c>
      <c r="F9042" t="b">
        <f t="shared" si="571"/>
        <v>1</v>
      </c>
    </row>
    <row r="9043" spans="1:6" ht="14.45" customHeight="1">
      <c r="A9043" s="5" t="s">
        <v>510</v>
      </c>
      <c r="B9043" s="5" t="s">
        <v>510</v>
      </c>
      <c r="C9043" s="5" t="str">
        <f t="shared" si="568"/>
        <v>0.03</v>
      </c>
      <c r="D9043" s="5" t="str">
        <f t="shared" si="569"/>
        <v>0.03</v>
      </c>
      <c r="E9043" t="b">
        <f t="shared" si="570"/>
        <v>1</v>
      </c>
      <c r="F9043" t="b">
        <f t="shared" si="571"/>
        <v>1</v>
      </c>
    </row>
    <row r="9044" spans="1:6" ht="14.45" customHeight="1">
      <c r="A9044" s="5" t="s">
        <v>542</v>
      </c>
      <c r="B9044" s="5" t="s">
        <v>542</v>
      </c>
      <c r="C9044" s="5" t="str">
        <f t="shared" si="568"/>
        <v>0.03</v>
      </c>
      <c r="D9044" s="5" t="str">
        <f t="shared" si="569"/>
        <v>0.03</v>
      </c>
      <c r="E9044" t="b">
        <f t="shared" si="570"/>
        <v>1</v>
      </c>
      <c r="F9044" t="b">
        <f t="shared" si="571"/>
        <v>1</v>
      </c>
    </row>
    <row r="9045" spans="1:6" ht="14.45" customHeight="1">
      <c r="A9045" s="5" t="s">
        <v>774</v>
      </c>
      <c r="B9045" s="5" t="s">
        <v>774</v>
      </c>
      <c r="C9045" s="5" t="str">
        <f t="shared" si="568"/>
        <v>0.03</v>
      </c>
      <c r="D9045" s="5" t="str">
        <f t="shared" si="569"/>
        <v>0.03</v>
      </c>
      <c r="E9045" t="b">
        <f t="shared" si="570"/>
        <v>1</v>
      </c>
      <c r="F9045" t="b">
        <f t="shared" si="571"/>
        <v>1</v>
      </c>
    </row>
    <row r="9046" spans="1:6" ht="14.45" customHeight="1">
      <c r="A9046" s="5" t="s">
        <v>1057</v>
      </c>
      <c r="B9046" s="5" t="s">
        <v>1057</v>
      </c>
      <c r="C9046" s="5" t="str">
        <f t="shared" si="568"/>
        <v>0.03</v>
      </c>
      <c r="D9046" s="5" t="str">
        <f t="shared" si="569"/>
        <v>0.03</v>
      </c>
      <c r="E9046" t="b">
        <f t="shared" si="570"/>
        <v>1</v>
      </c>
      <c r="F9046" t="b">
        <f t="shared" si="571"/>
        <v>1</v>
      </c>
    </row>
    <row r="9047" spans="1:6" ht="14.45" customHeight="1">
      <c r="A9047" s="5" t="s">
        <v>1057</v>
      </c>
      <c r="B9047" s="5" t="s">
        <v>1057</v>
      </c>
      <c r="C9047" s="5" t="str">
        <f t="shared" si="568"/>
        <v>0.03</v>
      </c>
      <c r="D9047" s="5" t="str">
        <f t="shared" si="569"/>
        <v>0.03</v>
      </c>
      <c r="E9047" t="b">
        <f t="shared" si="570"/>
        <v>1</v>
      </c>
      <c r="F9047" t="b">
        <f t="shared" si="571"/>
        <v>1</v>
      </c>
    </row>
    <row r="9048" spans="1:6" ht="14.45" customHeight="1">
      <c r="A9048" s="5" t="s">
        <v>0</v>
      </c>
      <c r="B9048" s="5" t="s">
        <v>0</v>
      </c>
      <c r="C9048" s="5" t="str">
        <f t="shared" si="568"/>
        <v>3.0</v>
      </c>
      <c r="D9048" s="5" t="str">
        <f t="shared" si="569"/>
        <v>3.0</v>
      </c>
      <c r="E9048" t="b">
        <f t="shared" si="570"/>
        <v>1</v>
      </c>
      <c r="F9048" t="b">
        <f t="shared" si="571"/>
        <v>1</v>
      </c>
    </row>
    <row r="9049" spans="1:6" ht="14.45" customHeight="1">
      <c r="A9049" s="5" t="s">
        <v>509</v>
      </c>
      <c r="B9049" s="5" t="s">
        <v>509</v>
      </c>
      <c r="C9049" s="5" t="str">
        <f t="shared" si="568"/>
        <v>3.0</v>
      </c>
      <c r="D9049" s="5" t="str">
        <f t="shared" si="569"/>
        <v>3.0</v>
      </c>
      <c r="E9049" t="b">
        <f t="shared" si="570"/>
        <v>1</v>
      </c>
      <c r="F9049" t="b">
        <f t="shared" si="571"/>
        <v>1</v>
      </c>
    </row>
    <row r="9050" spans="1:6" ht="14.45" customHeight="1">
      <c r="A9050" s="5" t="s">
        <v>510</v>
      </c>
      <c r="B9050" s="5" t="s">
        <v>510</v>
      </c>
      <c r="C9050" s="5" t="str">
        <f t="shared" si="568"/>
        <v>3.0</v>
      </c>
      <c r="D9050" s="5" t="str">
        <f t="shared" si="569"/>
        <v>3.0</v>
      </c>
      <c r="E9050" t="b">
        <f t="shared" si="570"/>
        <v>1</v>
      </c>
      <c r="F9050" t="b">
        <f t="shared" si="571"/>
        <v>1</v>
      </c>
    </row>
    <row r="9051" spans="1:6" ht="14.45" customHeight="1">
      <c r="A9051" s="5" t="s">
        <v>542</v>
      </c>
      <c r="B9051" s="5" t="s">
        <v>542</v>
      </c>
      <c r="C9051" s="5" t="str">
        <f t="shared" si="568"/>
        <v>3.0</v>
      </c>
      <c r="D9051" s="5" t="str">
        <f t="shared" si="569"/>
        <v>3.0</v>
      </c>
      <c r="E9051" t="b">
        <f t="shared" si="570"/>
        <v>1</v>
      </c>
      <c r="F9051" t="b">
        <f t="shared" si="571"/>
        <v>1</v>
      </c>
    </row>
    <row r="9052" spans="1:6" ht="14.45" customHeight="1">
      <c r="A9052" s="5" t="s">
        <v>994</v>
      </c>
      <c r="B9052" s="5" t="s">
        <v>994</v>
      </c>
      <c r="C9052" s="5" t="str">
        <f t="shared" si="568"/>
        <v>3.0</v>
      </c>
      <c r="D9052" s="5" t="str">
        <f t="shared" si="569"/>
        <v>3.0</v>
      </c>
      <c r="E9052" t="b">
        <f t="shared" si="570"/>
        <v>1</v>
      </c>
      <c r="F9052" t="b">
        <f t="shared" si="571"/>
        <v>1</v>
      </c>
    </row>
    <row r="9053" spans="1:6" ht="14.45" customHeight="1">
      <c r="A9053" s="5" t="s">
        <v>542</v>
      </c>
      <c r="B9053" s="5" t="s">
        <v>542</v>
      </c>
      <c r="C9053" s="5" t="str">
        <f t="shared" si="568"/>
        <v>3.0</v>
      </c>
      <c r="D9053" s="5" t="str">
        <f t="shared" si="569"/>
        <v>3.0</v>
      </c>
      <c r="E9053" t="b">
        <f t="shared" si="570"/>
        <v>1</v>
      </c>
      <c r="F9053" t="b">
        <f t="shared" si="571"/>
        <v>1</v>
      </c>
    </row>
    <row r="9054" spans="1:6" ht="14.45" customHeight="1">
      <c r="A9054" s="5" t="s">
        <v>542</v>
      </c>
      <c r="B9054" s="5" t="s">
        <v>542</v>
      </c>
      <c r="C9054" s="5" t="str">
        <f t="shared" si="568"/>
        <v>3.0</v>
      </c>
      <c r="D9054" s="5" t="str">
        <f t="shared" si="569"/>
        <v>3.0</v>
      </c>
      <c r="E9054" t="b">
        <f t="shared" si="570"/>
        <v>1</v>
      </c>
      <c r="F9054" t="b">
        <f t="shared" si="571"/>
        <v>1</v>
      </c>
    </row>
    <row r="9055" spans="1:6" ht="14.45" customHeight="1">
      <c r="A9055" s="5" t="s">
        <v>0</v>
      </c>
      <c r="B9055" s="5" t="s">
        <v>0</v>
      </c>
      <c r="C9055" s="5" t="str">
        <f t="shared" si="568"/>
        <v>0.0</v>
      </c>
      <c r="D9055" s="5" t="str">
        <f t="shared" si="569"/>
        <v>0.0</v>
      </c>
      <c r="E9055" t="b">
        <f t="shared" si="570"/>
        <v>1</v>
      </c>
      <c r="F9055" t="b">
        <f t="shared" si="571"/>
        <v>1</v>
      </c>
    </row>
    <row r="9056" spans="1:6" ht="14.45" customHeight="1">
      <c r="A9056" s="5" t="s">
        <v>509</v>
      </c>
      <c r="B9056" s="5" t="s">
        <v>509</v>
      </c>
      <c r="C9056" s="5" t="str">
        <f t="shared" si="568"/>
        <v>0.0</v>
      </c>
      <c r="D9056" s="5" t="str">
        <f t="shared" si="569"/>
        <v>0.0</v>
      </c>
      <c r="E9056" t="b">
        <f t="shared" si="570"/>
        <v>1</v>
      </c>
      <c r="F9056" t="b">
        <f t="shared" si="571"/>
        <v>1</v>
      </c>
    </row>
    <row r="9057" spans="1:6" ht="14.45" customHeight="1">
      <c r="A9057" s="5" t="s">
        <v>510</v>
      </c>
      <c r="B9057" s="5" t="s">
        <v>510</v>
      </c>
      <c r="C9057" s="5" t="str">
        <f t="shared" si="568"/>
        <v>0.0</v>
      </c>
      <c r="D9057" s="5" t="str">
        <f t="shared" si="569"/>
        <v>0.0</v>
      </c>
      <c r="E9057" t="b">
        <f t="shared" si="570"/>
        <v>1</v>
      </c>
      <c r="F9057" t="b">
        <f t="shared" si="571"/>
        <v>1</v>
      </c>
    </row>
    <row r="9058" spans="1:6" ht="14.45" customHeight="1">
      <c r="A9058" s="5" t="s">
        <v>542</v>
      </c>
      <c r="B9058" s="5" t="s">
        <v>542</v>
      </c>
      <c r="C9058" s="5" t="str">
        <f t="shared" si="568"/>
        <v>0.0</v>
      </c>
      <c r="D9058" s="5" t="str">
        <f t="shared" si="569"/>
        <v>0.0</v>
      </c>
      <c r="E9058" t="b">
        <f t="shared" si="570"/>
        <v>1</v>
      </c>
      <c r="F9058" t="b">
        <f t="shared" si="571"/>
        <v>1</v>
      </c>
    </row>
    <row r="9059" spans="1:6" ht="14.45" customHeight="1">
      <c r="A9059" s="5" t="s">
        <v>696</v>
      </c>
      <c r="B9059" s="5" t="s">
        <v>696</v>
      </c>
      <c r="C9059" s="5" t="str">
        <f t="shared" si="568"/>
        <v>0.0</v>
      </c>
      <c r="D9059" s="5" t="str">
        <f t="shared" si="569"/>
        <v>0.0</v>
      </c>
      <c r="E9059" t="b">
        <f t="shared" si="570"/>
        <v>1</v>
      </c>
      <c r="F9059" t="b">
        <f t="shared" si="571"/>
        <v>1</v>
      </c>
    </row>
    <row r="9060" spans="1:6" ht="14.45" customHeight="1">
      <c r="A9060" s="5" t="s">
        <v>509</v>
      </c>
      <c r="B9060" s="5" t="s">
        <v>509</v>
      </c>
      <c r="C9060" s="5" t="str">
        <f t="shared" si="568"/>
        <v>0.0</v>
      </c>
      <c r="D9060" s="5" t="str">
        <f t="shared" si="569"/>
        <v>0.0</v>
      </c>
      <c r="E9060" t="b">
        <f t="shared" si="570"/>
        <v>1</v>
      </c>
      <c r="F9060" t="b">
        <f t="shared" si="571"/>
        <v>1</v>
      </c>
    </row>
    <row r="9061" spans="1:6" ht="14.45" customHeight="1">
      <c r="A9061" s="5" t="s">
        <v>541</v>
      </c>
      <c r="B9061" s="5" t="s">
        <v>541</v>
      </c>
      <c r="C9061" s="5" t="str">
        <f t="shared" si="568"/>
        <v>0.0</v>
      </c>
      <c r="D9061" s="5" t="str">
        <f t="shared" si="569"/>
        <v>0.0</v>
      </c>
      <c r="E9061" t="b">
        <f t="shared" si="570"/>
        <v>1</v>
      </c>
      <c r="F9061" t="b">
        <f t="shared" si="571"/>
        <v>1</v>
      </c>
    </row>
    <row r="9062" spans="1:6" ht="14.45" customHeight="1">
      <c r="A9062" s="5" t="s">
        <v>0</v>
      </c>
      <c r="B9062" s="5" t="s">
        <v>0</v>
      </c>
      <c r="C9062" s="5" t="str">
        <f t="shared" si="568"/>
        <v>0.0</v>
      </c>
      <c r="D9062" s="5" t="str">
        <f t="shared" si="569"/>
        <v>0.0</v>
      </c>
      <c r="E9062" t="b">
        <f t="shared" si="570"/>
        <v>1</v>
      </c>
      <c r="F9062" t="b">
        <f t="shared" si="571"/>
        <v>1</v>
      </c>
    </row>
    <row r="9063" spans="1:6" ht="14.45" customHeight="1">
      <c r="A9063" s="5" t="s">
        <v>509</v>
      </c>
      <c r="B9063" s="5" t="s">
        <v>509</v>
      </c>
      <c r="C9063" s="5" t="str">
        <f t="shared" si="568"/>
        <v>0.0</v>
      </c>
      <c r="D9063" s="5" t="str">
        <f t="shared" si="569"/>
        <v>0.0</v>
      </c>
      <c r="E9063" t="b">
        <f t="shared" si="570"/>
        <v>1</v>
      </c>
      <c r="F9063" t="b">
        <f t="shared" si="571"/>
        <v>1</v>
      </c>
    </row>
    <row r="9064" spans="1:6" ht="14.45" customHeight="1">
      <c r="A9064" s="5" t="s">
        <v>510</v>
      </c>
      <c r="B9064" s="5" t="s">
        <v>510</v>
      </c>
      <c r="C9064" s="5" t="str">
        <f t="shared" si="568"/>
        <v>0.0</v>
      </c>
      <c r="D9064" s="5" t="str">
        <f t="shared" si="569"/>
        <v>0.0</v>
      </c>
      <c r="E9064" t="b">
        <f t="shared" si="570"/>
        <v>1</v>
      </c>
      <c r="F9064" t="b">
        <f t="shared" si="571"/>
        <v>1</v>
      </c>
    </row>
    <row r="9065" spans="1:6" ht="14.45" customHeight="1">
      <c r="A9065" s="5" t="s">
        <v>542</v>
      </c>
      <c r="B9065" s="5" t="s">
        <v>542</v>
      </c>
      <c r="C9065" s="5" t="str">
        <f t="shared" si="568"/>
        <v>0.0</v>
      </c>
      <c r="D9065" s="5" t="str">
        <f t="shared" si="569"/>
        <v>0.0</v>
      </c>
      <c r="E9065" t="b">
        <f t="shared" si="570"/>
        <v>1</v>
      </c>
      <c r="F9065" t="b">
        <f t="shared" si="571"/>
        <v>1</v>
      </c>
    </row>
    <row r="9066" spans="1:6" ht="14.45" customHeight="1">
      <c r="A9066" s="5" t="s">
        <v>725</v>
      </c>
      <c r="B9066" s="5" t="s">
        <v>725</v>
      </c>
      <c r="C9066" s="5" t="str">
        <f t="shared" si="568"/>
        <v>0.0</v>
      </c>
      <c r="D9066" s="5" t="str">
        <f t="shared" si="569"/>
        <v>0.0</v>
      </c>
      <c r="E9066" t="b">
        <f t="shared" si="570"/>
        <v>1</v>
      </c>
      <c r="F9066" t="b">
        <f t="shared" si="571"/>
        <v>1</v>
      </c>
    </row>
    <row r="9067" spans="1:6" ht="14.45" customHeight="1">
      <c r="A9067" s="5" t="s">
        <v>509</v>
      </c>
      <c r="B9067" s="5" t="s">
        <v>509</v>
      </c>
      <c r="C9067" s="5" t="str">
        <f t="shared" si="568"/>
        <v>0.0</v>
      </c>
      <c r="D9067" s="5" t="str">
        <f t="shared" si="569"/>
        <v>0.0</v>
      </c>
      <c r="E9067" t="b">
        <f t="shared" si="570"/>
        <v>1</v>
      </c>
      <c r="F9067" t="b">
        <f t="shared" si="571"/>
        <v>1</v>
      </c>
    </row>
    <row r="9068" spans="1:6" ht="14.45" customHeight="1">
      <c r="A9068" s="5" t="s">
        <v>541</v>
      </c>
      <c r="B9068" s="5" t="s">
        <v>541</v>
      </c>
      <c r="C9068" s="5" t="str">
        <f t="shared" si="568"/>
        <v>0.0</v>
      </c>
      <c r="D9068" s="5" t="str">
        <f t="shared" si="569"/>
        <v>0.0</v>
      </c>
      <c r="E9068" t="b">
        <f t="shared" si="570"/>
        <v>1</v>
      </c>
      <c r="F9068" t="b">
        <f t="shared" si="571"/>
        <v>1</v>
      </c>
    </row>
    <row r="9069" spans="1:6" ht="14.45" customHeight="1">
      <c r="A9069" s="5" t="s">
        <v>0</v>
      </c>
      <c r="B9069" s="5" t="s">
        <v>0</v>
      </c>
      <c r="C9069" s="5" t="str">
        <f t="shared" si="568"/>
        <v>0.0</v>
      </c>
      <c r="D9069" s="5" t="str">
        <f t="shared" si="569"/>
        <v>0.0</v>
      </c>
      <c r="E9069" t="b">
        <f t="shared" si="570"/>
        <v>1</v>
      </c>
      <c r="F9069" t="b">
        <f t="shared" si="571"/>
        <v>1</v>
      </c>
    </row>
    <row r="9070" spans="1:6" ht="14.45" customHeight="1">
      <c r="A9070" s="5" t="s">
        <v>509</v>
      </c>
      <c r="B9070" s="5" t="s">
        <v>509</v>
      </c>
      <c r="C9070" s="5" t="str">
        <f t="shared" si="568"/>
        <v>0.0</v>
      </c>
      <c r="D9070" s="5" t="str">
        <f t="shared" si="569"/>
        <v>0.0</v>
      </c>
      <c r="E9070" t="b">
        <f t="shared" si="570"/>
        <v>1</v>
      </c>
      <c r="F9070" t="b">
        <f t="shared" si="571"/>
        <v>1</v>
      </c>
    </row>
    <row r="9071" spans="1:6" ht="14.45" customHeight="1">
      <c r="A9071" s="5" t="s">
        <v>510</v>
      </c>
      <c r="B9071" s="5" t="s">
        <v>510</v>
      </c>
      <c r="C9071" s="5" t="str">
        <f t="shared" si="568"/>
        <v>0.0</v>
      </c>
      <c r="D9071" s="5" t="str">
        <f t="shared" si="569"/>
        <v>0.0</v>
      </c>
      <c r="E9071" t="b">
        <f t="shared" si="570"/>
        <v>1</v>
      </c>
      <c r="F9071" t="b">
        <f t="shared" si="571"/>
        <v>1</v>
      </c>
    </row>
    <row r="9072" spans="1:6" ht="14.45" customHeight="1">
      <c r="A9072" s="5" t="s">
        <v>542</v>
      </c>
      <c r="B9072" s="5" t="s">
        <v>542</v>
      </c>
      <c r="C9072" s="5" t="str">
        <f t="shared" si="568"/>
        <v>0.0</v>
      </c>
      <c r="D9072" s="5" t="str">
        <f t="shared" si="569"/>
        <v>0.0</v>
      </c>
      <c r="E9072" t="b">
        <f t="shared" si="570"/>
        <v>1</v>
      </c>
      <c r="F9072" t="b">
        <f t="shared" si="571"/>
        <v>1</v>
      </c>
    </row>
    <row r="9073" spans="1:6" ht="14.45" customHeight="1">
      <c r="A9073" s="5" t="s">
        <v>609</v>
      </c>
      <c r="B9073" s="5" t="s">
        <v>609</v>
      </c>
      <c r="C9073" s="5" t="str">
        <f t="shared" si="568"/>
        <v>0.0</v>
      </c>
      <c r="D9073" s="5" t="str">
        <f t="shared" si="569"/>
        <v>0.0</v>
      </c>
      <c r="E9073" t="b">
        <f t="shared" si="570"/>
        <v>1</v>
      </c>
      <c r="F9073" t="b">
        <f t="shared" si="571"/>
        <v>1</v>
      </c>
    </row>
    <row r="9074" spans="1:6" ht="14.45" customHeight="1">
      <c r="A9074" s="5" t="s">
        <v>760</v>
      </c>
      <c r="B9074" s="5" t="s">
        <v>760</v>
      </c>
      <c r="C9074" s="5" t="str">
        <f t="shared" si="568"/>
        <v>0.0</v>
      </c>
      <c r="D9074" s="5" t="str">
        <f t="shared" si="569"/>
        <v>0.0</v>
      </c>
      <c r="E9074" t="b">
        <f t="shared" si="570"/>
        <v>1</v>
      </c>
      <c r="F9074" t="b">
        <f t="shared" si="571"/>
        <v>1</v>
      </c>
    </row>
    <row r="9075" spans="1:6" ht="14.45" customHeight="1">
      <c r="A9075" s="5" t="s">
        <v>509</v>
      </c>
      <c r="B9075" s="5" t="s">
        <v>509</v>
      </c>
      <c r="C9075" s="5" t="str">
        <f t="shared" si="568"/>
        <v>0.0</v>
      </c>
      <c r="D9075" s="5" t="str">
        <f t="shared" si="569"/>
        <v>0.0</v>
      </c>
      <c r="E9075" t="b">
        <f t="shared" si="570"/>
        <v>1</v>
      </c>
      <c r="F9075" t="b">
        <f t="shared" si="571"/>
        <v>1</v>
      </c>
    </row>
    <row r="9076" spans="1:6" ht="14.45" customHeight="1">
      <c r="A9076" s="5" t="s">
        <v>541</v>
      </c>
      <c r="B9076" s="5" t="s">
        <v>541</v>
      </c>
      <c r="C9076" s="5" t="str">
        <f t="shared" si="568"/>
        <v>0.0</v>
      </c>
      <c r="D9076" s="5" t="str">
        <f t="shared" si="569"/>
        <v>0.0</v>
      </c>
      <c r="E9076" t="b">
        <f t="shared" si="570"/>
        <v>1</v>
      </c>
      <c r="F9076" t="b">
        <f t="shared" si="571"/>
        <v>1</v>
      </c>
    </row>
    <row r="9077" spans="1:6" ht="14.45" customHeight="1">
      <c r="A9077" s="5" t="s">
        <v>0</v>
      </c>
      <c r="B9077" s="5" t="s">
        <v>0</v>
      </c>
      <c r="C9077" s="5" t="str">
        <f t="shared" si="568"/>
        <v>_</v>
      </c>
      <c r="D9077" s="5" t="str">
        <f t="shared" si="569"/>
        <v>_</v>
      </c>
      <c r="E9077" t="b">
        <f t="shared" si="570"/>
        <v>1</v>
      </c>
      <c r="F9077" t="b">
        <f t="shared" si="571"/>
        <v>1</v>
      </c>
    </row>
    <row r="9078" spans="1:6" ht="14.45" customHeight="1">
      <c r="A9078" s="5" t="s">
        <v>509</v>
      </c>
      <c r="B9078" s="5" t="s">
        <v>509</v>
      </c>
      <c r="C9078" s="5" t="str">
        <f t="shared" si="568"/>
        <v>_</v>
      </c>
      <c r="D9078" s="5" t="str">
        <f t="shared" si="569"/>
        <v>_</v>
      </c>
      <c r="E9078" t="b">
        <f t="shared" si="570"/>
        <v>1</v>
      </c>
      <c r="F9078" t="b">
        <f t="shared" si="571"/>
        <v>1</v>
      </c>
    </row>
    <row r="9079" spans="1:6" ht="14.45" customHeight="1">
      <c r="A9079" s="5" t="s">
        <v>510</v>
      </c>
      <c r="B9079" s="5" t="s">
        <v>510</v>
      </c>
      <c r="C9079" s="5" t="str">
        <f t="shared" si="568"/>
        <v>_</v>
      </c>
      <c r="D9079" s="5" t="str">
        <f t="shared" si="569"/>
        <v>_</v>
      </c>
      <c r="E9079" t="b">
        <f t="shared" si="570"/>
        <v>1</v>
      </c>
      <c r="F9079" t="b">
        <f t="shared" si="571"/>
        <v>1</v>
      </c>
    </row>
    <row r="9080" spans="1:6" ht="14.45" customHeight="1">
      <c r="A9080" s="5" t="s">
        <v>542</v>
      </c>
      <c r="B9080" s="5" t="s">
        <v>542</v>
      </c>
      <c r="C9080" s="5" t="str">
        <f t="shared" si="568"/>
        <v>_</v>
      </c>
      <c r="D9080" s="5" t="str">
        <f t="shared" si="569"/>
        <v>_</v>
      </c>
      <c r="E9080" t="b">
        <f t="shared" si="570"/>
        <v>1</v>
      </c>
      <c r="F9080" t="b">
        <f t="shared" si="571"/>
        <v>1</v>
      </c>
    </row>
    <row r="9081" spans="1:6" ht="14.45" customHeight="1">
      <c r="A9081" s="5" t="s">
        <v>609</v>
      </c>
      <c r="B9081" s="5" t="s">
        <v>609</v>
      </c>
      <c r="C9081" s="5" t="str">
        <f t="shared" si="568"/>
        <v>_</v>
      </c>
      <c r="D9081" s="5" t="str">
        <f t="shared" si="569"/>
        <v>_</v>
      </c>
      <c r="E9081" t="b">
        <f t="shared" si="570"/>
        <v>1</v>
      </c>
      <c r="F9081" t="b">
        <f t="shared" si="571"/>
        <v>1</v>
      </c>
    </row>
    <row r="9082" spans="1:6" ht="14.45" customHeight="1">
      <c r="A9082" s="5" t="s">
        <v>610</v>
      </c>
      <c r="B9082" s="5" t="s">
        <v>610</v>
      </c>
      <c r="C9082" s="5" t="str">
        <f t="shared" si="568"/>
        <v>_</v>
      </c>
      <c r="D9082" s="5" t="str">
        <f t="shared" si="569"/>
        <v>_</v>
      </c>
      <c r="E9082" t="b">
        <f t="shared" si="570"/>
        <v>1</v>
      </c>
      <c r="F9082" t="b">
        <f t="shared" si="571"/>
        <v>1</v>
      </c>
    </row>
    <row r="9083" spans="1:6" ht="14.45" customHeight="1">
      <c r="A9083" s="5" t="s">
        <v>611</v>
      </c>
      <c r="B9083" s="5" t="s">
        <v>611</v>
      </c>
      <c r="C9083" s="5" t="str">
        <f t="shared" si="568"/>
        <v>_</v>
      </c>
      <c r="D9083" s="5" t="str">
        <f t="shared" si="569"/>
        <v>_</v>
      </c>
      <c r="E9083" t="b">
        <f t="shared" si="570"/>
        <v>1</v>
      </c>
      <c r="F9083" t="b">
        <f t="shared" si="571"/>
        <v>1</v>
      </c>
    </row>
    <row r="9084" spans="1:6" ht="14.45" customHeight="1">
      <c r="A9084" s="5" t="s">
        <v>1344</v>
      </c>
      <c r="B9084" s="5" t="s">
        <v>1344</v>
      </c>
      <c r="C9084" s="5" t="str">
        <f t="shared" si="568"/>
        <v>_</v>
      </c>
      <c r="D9084" s="5" t="str">
        <f t="shared" si="569"/>
        <v>_</v>
      </c>
      <c r="E9084" t="b">
        <f t="shared" si="570"/>
        <v>1</v>
      </c>
      <c r="F9084" t="b">
        <f t="shared" si="571"/>
        <v>1</v>
      </c>
    </row>
    <row r="9085" spans="1:6" ht="14.45" customHeight="1">
      <c r="A9085" s="5" t="s">
        <v>1038</v>
      </c>
      <c r="B9085" s="5" t="s">
        <v>1038</v>
      </c>
      <c r="C9085" s="5" t="str">
        <f t="shared" si="568"/>
        <v>_</v>
      </c>
      <c r="D9085" s="5" t="str">
        <f t="shared" si="569"/>
        <v>_</v>
      </c>
      <c r="E9085" t="b">
        <f t="shared" si="570"/>
        <v>1</v>
      </c>
      <c r="F9085" t="b">
        <f t="shared" si="571"/>
        <v>1</v>
      </c>
    </row>
    <row r="9086" spans="1:6" ht="14.45" customHeight="1">
      <c r="A9086" s="5" t="s">
        <v>0</v>
      </c>
      <c r="B9086" s="5" t="s">
        <v>0</v>
      </c>
      <c r="C9086" s="5" t="str">
        <f t="shared" si="568"/>
        <v>0.0</v>
      </c>
      <c r="D9086" s="5" t="str">
        <f t="shared" si="569"/>
        <v>0.0</v>
      </c>
      <c r="E9086" t="b">
        <f t="shared" si="570"/>
        <v>1</v>
      </c>
      <c r="F9086" t="b">
        <f t="shared" si="571"/>
        <v>1</v>
      </c>
    </row>
    <row r="9087" spans="1:6" ht="14.45" customHeight="1">
      <c r="A9087" s="5" t="s">
        <v>509</v>
      </c>
      <c r="B9087" s="5" t="s">
        <v>509</v>
      </c>
      <c r="C9087" s="5" t="str">
        <f t="shared" si="568"/>
        <v>0.0</v>
      </c>
      <c r="D9087" s="5" t="str">
        <f t="shared" si="569"/>
        <v>0.0</v>
      </c>
      <c r="E9087" t="b">
        <f t="shared" si="570"/>
        <v>1</v>
      </c>
      <c r="F9087" t="b">
        <f t="shared" si="571"/>
        <v>1</v>
      </c>
    </row>
    <row r="9088" spans="1:6" ht="14.45" customHeight="1">
      <c r="A9088" s="5" t="s">
        <v>510</v>
      </c>
      <c r="B9088" s="5" t="s">
        <v>510</v>
      </c>
      <c r="C9088" s="5" t="str">
        <f t="shared" si="568"/>
        <v>0.0</v>
      </c>
      <c r="D9088" s="5" t="str">
        <f t="shared" si="569"/>
        <v>0.0</v>
      </c>
      <c r="E9088" t="b">
        <f t="shared" si="570"/>
        <v>1</v>
      </c>
      <c r="F9088" t="b">
        <f t="shared" si="571"/>
        <v>1</v>
      </c>
    </row>
    <row r="9089" spans="1:6" ht="14.45" customHeight="1">
      <c r="A9089" s="5" t="s">
        <v>542</v>
      </c>
      <c r="B9089" s="5" t="s">
        <v>542</v>
      </c>
      <c r="C9089" s="5" t="str">
        <f t="shared" si="568"/>
        <v>0.0</v>
      </c>
      <c r="D9089" s="5" t="str">
        <f t="shared" si="569"/>
        <v>0.0</v>
      </c>
      <c r="E9089" t="b">
        <f t="shared" si="570"/>
        <v>1</v>
      </c>
      <c r="F9089" t="b">
        <f t="shared" si="571"/>
        <v>1</v>
      </c>
    </row>
    <row r="9090" spans="1:6" ht="14.45" customHeight="1">
      <c r="A9090" s="5" t="s">
        <v>535</v>
      </c>
      <c r="B9090" s="5" t="s">
        <v>535</v>
      </c>
      <c r="C9090" s="5" t="str">
        <f t="shared" si="568"/>
        <v>0.0</v>
      </c>
      <c r="D9090" s="5" t="str">
        <f t="shared" si="569"/>
        <v>0.0</v>
      </c>
      <c r="E9090" t="b">
        <f t="shared" si="570"/>
        <v>1</v>
      </c>
      <c r="F9090" t="b">
        <f t="shared" si="571"/>
        <v>1</v>
      </c>
    </row>
    <row r="9091" spans="1:6" ht="14.45" customHeight="1">
      <c r="A9091" s="5" t="s">
        <v>509</v>
      </c>
      <c r="B9091" s="5" t="s">
        <v>509</v>
      </c>
      <c r="C9091" s="5" t="str">
        <f t="shared" ref="C9091:C9154" si="572">IF(A9092="--",_xlfn.TEXTAFTER(_xlfn.TEXTBEFORE(A9091,";",3),";",2),C9092)</f>
        <v>0.0</v>
      </c>
      <c r="D9091" s="5" t="str">
        <f t="shared" ref="D9091:D9154" si="573">IF(B9092="--",_xlfn.TEXTAFTER(_xlfn.TEXTBEFORE(B9091,";",3),";",2),D9092)</f>
        <v>0.0</v>
      </c>
      <c r="E9091" t="b">
        <f t="shared" ref="E9091:E9154" si="574">A9091=B9091</f>
        <v>1</v>
      </c>
      <c r="F9091" t="b">
        <f t="shared" ref="F9091:F9154" si="575">C9091=D9091</f>
        <v>1</v>
      </c>
    </row>
    <row r="9092" spans="1:6" ht="14.45" customHeight="1">
      <c r="A9092" s="5" t="s">
        <v>541</v>
      </c>
      <c r="B9092" s="5" t="s">
        <v>541</v>
      </c>
      <c r="C9092" s="5" t="str">
        <f t="shared" si="572"/>
        <v>0.0</v>
      </c>
      <c r="D9092" s="5" t="str">
        <f t="shared" si="573"/>
        <v>0.0</v>
      </c>
      <c r="E9092" t="b">
        <f t="shared" si="574"/>
        <v>1</v>
      </c>
      <c r="F9092" t="b">
        <f t="shared" si="575"/>
        <v>1</v>
      </c>
    </row>
    <row r="9093" spans="1:6" ht="14.45" customHeight="1">
      <c r="A9093" s="5" t="s">
        <v>0</v>
      </c>
      <c r="B9093" s="5" t="s">
        <v>0</v>
      </c>
      <c r="C9093" s="5" t="str">
        <f t="shared" si="572"/>
        <v>0.0</v>
      </c>
      <c r="D9093" s="5" t="str">
        <f t="shared" si="573"/>
        <v>0.0</v>
      </c>
      <c r="E9093" t="b">
        <f t="shared" si="574"/>
        <v>1</v>
      </c>
      <c r="F9093" t="b">
        <f t="shared" si="575"/>
        <v>1</v>
      </c>
    </row>
    <row r="9094" spans="1:6" ht="14.45" customHeight="1">
      <c r="A9094" s="5" t="s">
        <v>509</v>
      </c>
      <c r="B9094" s="5" t="s">
        <v>509</v>
      </c>
      <c r="C9094" s="5" t="str">
        <f t="shared" si="572"/>
        <v>0.0</v>
      </c>
      <c r="D9094" s="5" t="str">
        <f t="shared" si="573"/>
        <v>0.0</v>
      </c>
      <c r="E9094" t="b">
        <f t="shared" si="574"/>
        <v>1</v>
      </c>
      <c r="F9094" t="b">
        <f t="shared" si="575"/>
        <v>1</v>
      </c>
    </row>
    <row r="9095" spans="1:6" ht="14.45" customHeight="1">
      <c r="A9095" s="5" t="s">
        <v>510</v>
      </c>
      <c r="B9095" s="5" t="s">
        <v>510</v>
      </c>
      <c r="C9095" s="5" t="str">
        <f t="shared" si="572"/>
        <v>0.0</v>
      </c>
      <c r="D9095" s="5" t="str">
        <f t="shared" si="573"/>
        <v>0.0</v>
      </c>
      <c r="E9095" t="b">
        <f t="shared" si="574"/>
        <v>1</v>
      </c>
      <c r="F9095" t="b">
        <f t="shared" si="575"/>
        <v>1</v>
      </c>
    </row>
    <row r="9096" spans="1:6" ht="14.45" customHeight="1">
      <c r="A9096" s="5" t="s">
        <v>542</v>
      </c>
      <c r="B9096" s="5" t="s">
        <v>542</v>
      </c>
      <c r="C9096" s="5" t="str">
        <f t="shared" si="572"/>
        <v>0.0</v>
      </c>
      <c r="D9096" s="5" t="str">
        <f t="shared" si="573"/>
        <v>0.0</v>
      </c>
      <c r="E9096" t="b">
        <f t="shared" si="574"/>
        <v>1</v>
      </c>
      <c r="F9096" t="b">
        <f t="shared" si="575"/>
        <v>1</v>
      </c>
    </row>
    <row r="9097" spans="1:6" ht="14.45" customHeight="1">
      <c r="A9097" s="5" t="s">
        <v>724</v>
      </c>
      <c r="B9097" s="5" t="s">
        <v>724</v>
      </c>
      <c r="C9097" s="5" t="str">
        <f t="shared" si="572"/>
        <v>0.0</v>
      </c>
      <c r="D9097" s="5" t="str">
        <f t="shared" si="573"/>
        <v>0.0</v>
      </c>
      <c r="E9097" t="b">
        <f t="shared" si="574"/>
        <v>1</v>
      </c>
      <c r="F9097" t="b">
        <f t="shared" si="575"/>
        <v>1</v>
      </c>
    </row>
    <row r="9098" spans="1:6" ht="14.45" customHeight="1">
      <c r="A9098" s="5" t="s">
        <v>509</v>
      </c>
      <c r="B9098" s="5" t="s">
        <v>509</v>
      </c>
      <c r="C9098" s="5" t="str">
        <f t="shared" si="572"/>
        <v>0.0</v>
      </c>
      <c r="D9098" s="5" t="str">
        <f t="shared" si="573"/>
        <v>0.0</v>
      </c>
      <c r="E9098" t="b">
        <f t="shared" si="574"/>
        <v>1</v>
      </c>
      <c r="F9098" t="b">
        <f t="shared" si="575"/>
        <v>1</v>
      </c>
    </row>
    <row r="9099" spans="1:6" ht="14.45" customHeight="1">
      <c r="A9099" s="5" t="s">
        <v>541</v>
      </c>
      <c r="B9099" s="5" t="s">
        <v>541</v>
      </c>
      <c r="C9099" s="5" t="str">
        <f t="shared" si="572"/>
        <v>0.0</v>
      </c>
      <c r="D9099" s="5" t="str">
        <f t="shared" si="573"/>
        <v>0.0</v>
      </c>
      <c r="E9099" t="b">
        <f t="shared" si="574"/>
        <v>1</v>
      </c>
      <c r="F9099" t="b">
        <f t="shared" si="575"/>
        <v>1</v>
      </c>
    </row>
    <row r="9100" spans="1:6" ht="14.45" customHeight="1">
      <c r="A9100" s="5" t="s">
        <v>0</v>
      </c>
      <c r="B9100" s="5" t="s">
        <v>0</v>
      </c>
      <c r="C9100" s="5" t="str">
        <f t="shared" si="572"/>
        <v>0.0</v>
      </c>
      <c r="D9100" s="5" t="str">
        <f t="shared" si="573"/>
        <v>0.0</v>
      </c>
      <c r="E9100" t="b">
        <f t="shared" si="574"/>
        <v>1</v>
      </c>
      <c r="F9100" t="b">
        <f t="shared" si="575"/>
        <v>1</v>
      </c>
    </row>
    <row r="9101" spans="1:6" ht="14.45" customHeight="1">
      <c r="A9101" s="5" t="s">
        <v>509</v>
      </c>
      <c r="B9101" s="5" t="s">
        <v>509</v>
      </c>
      <c r="C9101" s="5" t="str">
        <f t="shared" si="572"/>
        <v>0.0</v>
      </c>
      <c r="D9101" s="5" t="str">
        <f t="shared" si="573"/>
        <v>0.0</v>
      </c>
      <c r="E9101" t="b">
        <f t="shared" si="574"/>
        <v>1</v>
      </c>
      <c r="F9101" t="b">
        <f t="shared" si="575"/>
        <v>1</v>
      </c>
    </row>
    <row r="9102" spans="1:6" ht="14.45" customHeight="1">
      <c r="A9102" s="5" t="s">
        <v>510</v>
      </c>
      <c r="B9102" s="5" t="s">
        <v>510</v>
      </c>
      <c r="C9102" s="5" t="str">
        <f t="shared" si="572"/>
        <v>0.0</v>
      </c>
      <c r="D9102" s="5" t="str">
        <f t="shared" si="573"/>
        <v>0.0</v>
      </c>
      <c r="E9102" t="b">
        <f t="shared" si="574"/>
        <v>1</v>
      </c>
      <c r="F9102" t="b">
        <f t="shared" si="575"/>
        <v>1</v>
      </c>
    </row>
    <row r="9103" spans="1:6" ht="14.45" customHeight="1">
      <c r="A9103" s="5" t="s">
        <v>542</v>
      </c>
      <c r="B9103" s="5" t="s">
        <v>542</v>
      </c>
      <c r="C9103" s="5" t="str">
        <f t="shared" si="572"/>
        <v>0.0</v>
      </c>
      <c r="D9103" s="5" t="str">
        <f t="shared" si="573"/>
        <v>0.0</v>
      </c>
      <c r="E9103" t="b">
        <f t="shared" si="574"/>
        <v>1</v>
      </c>
      <c r="F9103" t="b">
        <f t="shared" si="575"/>
        <v>1</v>
      </c>
    </row>
    <row r="9104" spans="1:6" ht="14.45" customHeight="1">
      <c r="A9104" s="5" t="s">
        <v>609</v>
      </c>
      <c r="B9104" s="5" t="s">
        <v>609</v>
      </c>
      <c r="C9104" s="5" t="str">
        <f t="shared" si="572"/>
        <v>0.0</v>
      </c>
      <c r="D9104" s="5" t="str">
        <f t="shared" si="573"/>
        <v>0.0</v>
      </c>
      <c r="E9104" t="b">
        <f t="shared" si="574"/>
        <v>1</v>
      </c>
      <c r="F9104" t="b">
        <f t="shared" si="575"/>
        <v>1</v>
      </c>
    </row>
    <row r="9105" spans="1:6" ht="14.45" customHeight="1">
      <c r="A9105" s="5" t="s">
        <v>692</v>
      </c>
      <c r="B9105" s="5" t="s">
        <v>692</v>
      </c>
      <c r="C9105" s="5" t="str">
        <f t="shared" si="572"/>
        <v>0.0</v>
      </c>
      <c r="D9105" s="5" t="str">
        <f t="shared" si="573"/>
        <v>0.0</v>
      </c>
      <c r="E9105" t="b">
        <f t="shared" si="574"/>
        <v>1</v>
      </c>
      <c r="F9105" t="b">
        <f t="shared" si="575"/>
        <v>1</v>
      </c>
    </row>
    <row r="9106" spans="1:6" ht="14.45" customHeight="1">
      <c r="A9106" s="5" t="s">
        <v>509</v>
      </c>
      <c r="B9106" s="5" t="s">
        <v>509</v>
      </c>
      <c r="C9106" s="5" t="str">
        <f t="shared" si="572"/>
        <v>0.0</v>
      </c>
      <c r="D9106" s="5" t="str">
        <f t="shared" si="573"/>
        <v>0.0</v>
      </c>
      <c r="E9106" t="b">
        <f t="shared" si="574"/>
        <v>1</v>
      </c>
      <c r="F9106" t="b">
        <f t="shared" si="575"/>
        <v>1</v>
      </c>
    </row>
    <row r="9107" spans="1:6" ht="14.45" customHeight="1">
      <c r="A9107" s="5" t="s">
        <v>541</v>
      </c>
      <c r="B9107" s="5" t="s">
        <v>541</v>
      </c>
      <c r="C9107" s="5" t="str">
        <f t="shared" si="572"/>
        <v>0.0</v>
      </c>
      <c r="D9107" s="5" t="str">
        <f t="shared" si="573"/>
        <v>0.0</v>
      </c>
      <c r="E9107" t="b">
        <f t="shared" si="574"/>
        <v>1</v>
      </c>
      <c r="F9107" t="b">
        <f t="shared" si="575"/>
        <v>1</v>
      </c>
    </row>
    <row r="9108" spans="1:6" ht="14.45" customHeight="1">
      <c r="A9108" s="5" t="s">
        <v>0</v>
      </c>
      <c r="B9108" s="5" t="s">
        <v>0</v>
      </c>
      <c r="C9108" s="5" t="str">
        <f t="shared" si="572"/>
        <v>0.0</v>
      </c>
      <c r="D9108" s="5" t="str">
        <f t="shared" si="573"/>
        <v>0.0</v>
      </c>
      <c r="E9108" t="b">
        <f t="shared" si="574"/>
        <v>1</v>
      </c>
      <c r="F9108" t="b">
        <f t="shared" si="575"/>
        <v>1</v>
      </c>
    </row>
    <row r="9109" spans="1:6" ht="14.45" customHeight="1">
      <c r="A9109" s="5" t="s">
        <v>509</v>
      </c>
      <c r="B9109" s="5" t="s">
        <v>509</v>
      </c>
      <c r="C9109" s="5" t="str">
        <f t="shared" si="572"/>
        <v>0.0</v>
      </c>
      <c r="D9109" s="5" t="str">
        <f t="shared" si="573"/>
        <v>0.0</v>
      </c>
      <c r="E9109" t="b">
        <f t="shared" si="574"/>
        <v>1</v>
      </c>
      <c r="F9109" t="b">
        <f t="shared" si="575"/>
        <v>1</v>
      </c>
    </row>
    <row r="9110" spans="1:6" ht="14.45" customHeight="1">
      <c r="A9110" s="5" t="s">
        <v>510</v>
      </c>
      <c r="B9110" s="5" t="s">
        <v>510</v>
      </c>
      <c r="C9110" s="5" t="str">
        <f t="shared" si="572"/>
        <v>0.0</v>
      </c>
      <c r="D9110" s="5" t="str">
        <f t="shared" si="573"/>
        <v>0.0</v>
      </c>
      <c r="E9110" t="b">
        <f t="shared" si="574"/>
        <v>1</v>
      </c>
      <c r="F9110" t="b">
        <f t="shared" si="575"/>
        <v>1</v>
      </c>
    </row>
    <row r="9111" spans="1:6" ht="14.45" customHeight="1">
      <c r="A9111" s="5" t="s">
        <v>542</v>
      </c>
      <c r="B9111" s="5" t="s">
        <v>542</v>
      </c>
      <c r="C9111" s="5" t="str">
        <f t="shared" si="572"/>
        <v>0.0</v>
      </c>
      <c r="D9111" s="5" t="str">
        <f t="shared" si="573"/>
        <v>0.0</v>
      </c>
      <c r="E9111" t="b">
        <f t="shared" si="574"/>
        <v>1</v>
      </c>
      <c r="F9111" t="b">
        <f t="shared" si="575"/>
        <v>1</v>
      </c>
    </row>
    <row r="9112" spans="1:6" ht="14.45" customHeight="1">
      <c r="A9112" s="5" t="s">
        <v>542</v>
      </c>
      <c r="B9112" s="5" t="s">
        <v>542</v>
      </c>
      <c r="C9112" s="5" t="str">
        <f t="shared" si="572"/>
        <v>0.0</v>
      </c>
      <c r="D9112" s="5" t="str">
        <f t="shared" si="573"/>
        <v>0.0</v>
      </c>
      <c r="E9112" t="b">
        <f t="shared" si="574"/>
        <v>1</v>
      </c>
      <c r="F9112" t="b">
        <f t="shared" si="575"/>
        <v>1</v>
      </c>
    </row>
    <row r="9113" spans="1:6" ht="14.45" customHeight="1">
      <c r="A9113" s="5" t="s">
        <v>509</v>
      </c>
      <c r="B9113" s="5" t="s">
        <v>509</v>
      </c>
      <c r="C9113" s="5" t="str">
        <f t="shared" si="572"/>
        <v>0.0</v>
      </c>
      <c r="D9113" s="5" t="str">
        <f t="shared" si="573"/>
        <v>0.0</v>
      </c>
      <c r="E9113" t="b">
        <f t="shared" si="574"/>
        <v>1</v>
      </c>
      <c r="F9113" t="b">
        <f t="shared" si="575"/>
        <v>1</v>
      </c>
    </row>
    <row r="9114" spans="1:6" ht="14.45" customHeight="1">
      <c r="A9114" s="5" t="s">
        <v>541</v>
      </c>
      <c r="B9114" s="5" t="s">
        <v>541</v>
      </c>
      <c r="C9114" s="5" t="str">
        <f t="shared" si="572"/>
        <v>0.0</v>
      </c>
      <c r="D9114" s="5" t="str">
        <f t="shared" si="573"/>
        <v>0.0</v>
      </c>
      <c r="E9114" t="b">
        <f t="shared" si="574"/>
        <v>1</v>
      </c>
      <c r="F9114" t="b">
        <f t="shared" si="575"/>
        <v>1</v>
      </c>
    </row>
    <row r="9115" spans="1:6" ht="14.45" customHeight="1">
      <c r="A9115" s="5" t="s">
        <v>0</v>
      </c>
      <c r="B9115" s="5" t="s">
        <v>0</v>
      </c>
      <c r="C9115" s="5" t="str">
        <f t="shared" si="572"/>
        <v>0.0</v>
      </c>
      <c r="D9115" s="5" t="str">
        <f t="shared" si="573"/>
        <v>0.0</v>
      </c>
      <c r="E9115" t="b">
        <f t="shared" si="574"/>
        <v>1</v>
      </c>
      <c r="F9115" t="b">
        <f t="shared" si="575"/>
        <v>1</v>
      </c>
    </row>
    <row r="9116" spans="1:6" ht="14.45" customHeight="1">
      <c r="A9116" s="5" t="s">
        <v>509</v>
      </c>
      <c r="B9116" s="5" t="s">
        <v>509</v>
      </c>
      <c r="C9116" s="5" t="str">
        <f t="shared" si="572"/>
        <v>0.0</v>
      </c>
      <c r="D9116" s="5" t="str">
        <f t="shared" si="573"/>
        <v>0.0</v>
      </c>
      <c r="E9116" t="b">
        <f t="shared" si="574"/>
        <v>1</v>
      </c>
      <c r="F9116" t="b">
        <f t="shared" si="575"/>
        <v>1</v>
      </c>
    </row>
    <row r="9117" spans="1:6" ht="14.45" customHeight="1">
      <c r="A9117" s="5" t="s">
        <v>510</v>
      </c>
      <c r="B9117" s="5" t="s">
        <v>510</v>
      </c>
      <c r="C9117" s="5" t="str">
        <f t="shared" si="572"/>
        <v>0.0</v>
      </c>
      <c r="D9117" s="5" t="str">
        <f t="shared" si="573"/>
        <v>0.0</v>
      </c>
      <c r="E9117" t="b">
        <f t="shared" si="574"/>
        <v>1</v>
      </c>
      <c r="F9117" t="b">
        <f t="shared" si="575"/>
        <v>1</v>
      </c>
    </row>
    <row r="9118" spans="1:6" ht="14.45" customHeight="1">
      <c r="A9118" s="5" t="s">
        <v>542</v>
      </c>
      <c r="B9118" s="5" t="s">
        <v>542</v>
      </c>
      <c r="C9118" s="5" t="str">
        <f t="shared" si="572"/>
        <v>0.0</v>
      </c>
      <c r="D9118" s="5" t="str">
        <f t="shared" si="573"/>
        <v>0.0</v>
      </c>
      <c r="E9118" t="b">
        <f t="shared" si="574"/>
        <v>1</v>
      </c>
      <c r="F9118" t="b">
        <f t="shared" si="575"/>
        <v>1</v>
      </c>
    </row>
    <row r="9119" spans="1:6" ht="14.45" customHeight="1">
      <c r="A9119" s="5" t="s">
        <v>509</v>
      </c>
      <c r="B9119" s="5" t="s">
        <v>509</v>
      </c>
      <c r="C9119" s="5" t="str">
        <f t="shared" si="572"/>
        <v>0.0</v>
      </c>
      <c r="D9119" s="5" t="str">
        <f t="shared" si="573"/>
        <v>0.0</v>
      </c>
      <c r="E9119" t="b">
        <f t="shared" si="574"/>
        <v>1</v>
      </c>
      <c r="F9119" t="b">
        <f t="shared" si="575"/>
        <v>1</v>
      </c>
    </row>
    <row r="9120" spans="1:6" ht="14.45" customHeight="1">
      <c r="A9120" s="5" t="s">
        <v>509</v>
      </c>
      <c r="B9120" s="5" t="s">
        <v>509</v>
      </c>
      <c r="C9120" s="5" t="str">
        <f t="shared" si="572"/>
        <v>0.0</v>
      </c>
      <c r="D9120" s="5" t="str">
        <f t="shared" si="573"/>
        <v>0.0</v>
      </c>
      <c r="E9120" t="b">
        <f t="shared" si="574"/>
        <v>1</v>
      </c>
      <c r="F9120" t="b">
        <f t="shared" si="575"/>
        <v>1</v>
      </c>
    </row>
    <row r="9121" spans="1:6" ht="14.45" customHeight="1">
      <c r="A9121" s="5" t="s">
        <v>541</v>
      </c>
      <c r="B9121" s="5" t="s">
        <v>541</v>
      </c>
      <c r="C9121" s="5" t="str">
        <f t="shared" si="572"/>
        <v>0.0</v>
      </c>
      <c r="D9121" s="5" t="str">
        <f t="shared" si="573"/>
        <v>0.0</v>
      </c>
      <c r="E9121" t="b">
        <f t="shared" si="574"/>
        <v>1</v>
      </c>
      <c r="F9121" t="b">
        <f t="shared" si="575"/>
        <v>1</v>
      </c>
    </row>
    <row r="9122" spans="1:6" ht="14.45" customHeight="1">
      <c r="A9122" s="5" t="s">
        <v>0</v>
      </c>
      <c r="B9122" s="5" t="s">
        <v>0</v>
      </c>
      <c r="C9122" s="5" t="str">
        <f t="shared" si="572"/>
        <v>0.0</v>
      </c>
      <c r="D9122" s="5" t="str">
        <f t="shared" si="573"/>
        <v>0.0</v>
      </c>
      <c r="E9122" t="b">
        <f t="shared" si="574"/>
        <v>1</v>
      </c>
      <c r="F9122" t="b">
        <f t="shared" si="575"/>
        <v>1</v>
      </c>
    </row>
    <row r="9123" spans="1:6" ht="14.45" customHeight="1">
      <c r="A9123" s="5" t="s">
        <v>509</v>
      </c>
      <c r="B9123" s="5" t="s">
        <v>509</v>
      </c>
      <c r="C9123" s="5" t="str">
        <f t="shared" si="572"/>
        <v>0.0</v>
      </c>
      <c r="D9123" s="5" t="str">
        <f t="shared" si="573"/>
        <v>0.0</v>
      </c>
      <c r="E9123" t="b">
        <f t="shared" si="574"/>
        <v>1</v>
      </c>
      <c r="F9123" t="b">
        <f t="shared" si="575"/>
        <v>1</v>
      </c>
    </row>
    <row r="9124" spans="1:6" ht="14.45" customHeight="1">
      <c r="A9124" s="5" t="s">
        <v>510</v>
      </c>
      <c r="B9124" s="5" t="s">
        <v>510</v>
      </c>
      <c r="C9124" s="5" t="str">
        <f t="shared" si="572"/>
        <v>0.0</v>
      </c>
      <c r="D9124" s="5" t="str">
        <f t="shared" si="573"/>
        <v>0.0</v>
      </c>
      <c r="E9124" t="b">
        <f t="shared" si="574"/>
        <v>1</v>
      </c>
      <c r="F9124" t="b">
        <f t="shared" si="575"/>
        <v>1</v>
      </c>
    </row>
    <row r="9125" spans="1:6" ht="14.45" customHeight="1">
      <c r="A9125" s="5" t="s">
        <v>542</v>
      </c>
      <c r="B9125" s="5" t="s">
        <v>542</v>
      </c>
      <c r="C9125" s="5" t="str">
        <f t="shared" si="572"/>
        <v>0.0</v>
      </c>
      <c r="D9125" s="5" t="str">
        <f t="shared" si="573"/>
        <v>0.0</v>
      </c>
      <c r="E9125" t="b">
        <f t="shared" si="574"/>
        <v>1</v>
      </c>
      <c r="F9125" t="b">
        <f t="shared" si="575"/>
        <v>1</v>
      </c>
    </row>
    <row r="9126" spans="1:6" ht="14.45" customHeight="1">
      <c r="A9126" s="5" t="s">
        <v>774</v>
      </c>
      <c r="B9126" s="5" t="s">
        <v>774</v>
      </c>
      <c r="C9126" s="5" t="str">
        <f t="shared" si="572"/>
        <v>0.0</v>
      </c>
      <c r="D9126" s="5" t="str">
        <f t="shared" si="573"/>
        <v>0.0</v>
      </c>
      <c r="E9126" t="b">
        <f t="shared" si="574"/>
        <v>1</v>
      </c>
      <c r="F9126" t="b">
        <f t="shared" si="575"/>
        <v>1</v>
      </c>
    </row>
    <row r="9127" spans="1:6" ht="14.45" customHeight="1">
      <c r="A9127" s="5" t="s">
        <v>509</v>
      </c>
      <c r="B9127" s="5" t="s">
        <v>509</v>
      </c>
      <c r="C9127" s="5" t="str">
        <f t="shared" si="572"/>
        <v>0.0</v>
      </c>
      <c r="D9127" s="5" t="str">
        <f t="shared" si="573"/>
        <v>0.0</v>
      </c>
      <c r="E9127" t="b">
        <f t="shared" si="574"/>
        <v>1</v>
      </c>
      <c r="F9127" t="b">
        <f t="shared" si="575"/>
        <v>1</v>
      </c>
    </row>
    <row r="9128" spans="1:6" ht="14.45" customHeight="1">
      <c r="A9128" s="5" t="s">
        <v>541</v>
      </c>
      <c r="B9128" s="5" t="s">
        <v>541</v>
      </c>
      <c r="C9128" s="5" t="str">
        <f t="shared" si="572"/>
        <v>0.0</v>
      </c>
      <c r="D9128" s="5" t="str">
        <f t="shared" si="573"/>
        <v>0.0</v>
      </c>
      <c r="E9128" t="b">
        <f t="shared" si="574"/>
        <v>1</v>
      </c>
      <c r="F9128" t="b">
        <f t="shared" si="575"/>
        <v>1</v>
      </c>
    </row>
    <row r="9129" spans="1:6" ht="14.45" customHeight="1">
      <c r="A9129" s="5" t="s">
        <v>0</v>
      </c>
      <c r="B9129" s="5" t="s">
        <v>0</v>
      </c>
      <c r="C9129" s="5" t="str">
        <f t="shared" si="572"/>
        <v>0.0</v>
      </c>
      <c r="D9129" s="5" t="str">
        <f t="shared" si="573"/>
        <v>0.0</v>
      </c>
      <c r="E9129" t="b">
        <f t="shared" si="574"/>
        <v>1</v>
      </c>
      <c r="F9129" t="b">
        <f t="shared" si="575"/>
        <v>1</v>
      </c>
    </row>
    <row r="9130" spans="1:6" ht="14.45" customHeight="1">
      <c r="A9130" s="5" t="s">
        <v>509</v>
      </c>
      <c r="B9130" s="5" t="s">
        <v>509</v>
      </c>
      <c r="C9130" s="5" t="str">
        <f t="shared" si="572"/>
        <v>0.0</v>
      </c>
      <c r="D9130" s="5" t="str">
        <f t="shared" si="573"/>
        <v>0.0</v>
      </c>
      <c r="E9130" t="b">
        <f t="shared" si="574"/>
        <v>1</v>
      </c>
      <c r="F9130" t="b">
        <f t="shared" si="575"/>
        <v>1</v>
      </c>
    </row>
    <row r="9131" spans="1:6" ht="14.45" customHeight="1">
      <c r="A9131" s="5" t="s">
        <v>510</v>
      </c>
      <c r="B9131" s="5" t="s">
        <v>510</v>
      </c>
      <c r="C9131" s="5" t="str">
        <f t="shared" si="572"/>
        <v>0.0</v>
      </c>
      <c r="D9131" s="5" t="str">
        <f t="shared" si="573"/>
        <v>0.0</v>
      </c>
      <c r="E9131" t="b">
        <f t="shared" si="574"/>
        <v>1</v>
      </c>
      <c r="F9131" t="b">
        <f t="shared" si="575"/>
        <v>1</v>
      </c>
    </row>
    <row r="9132" spans="1:6" ht="14.45" customHeight="1">
      <c r="A9132" s="5" t="s">
        <v>542</v>
      </c>
      <c r="B9132" s="5" t="s">
        <v>542</v>
      </c>
      <c r="C9132" s="5" t="str">
        <f t="shared" si="572"/>
        <v>0.0</v>
      </c>
      <c r="D9132" s="5" t="str">
        <f t="shared" si="573"/>
        <v>0.0</v>
      </c>
      <c r="E9132" t="b">
        <f t="shared" si="574"/>
        <v>1</v>
      </c>
      <c r="F9132" t="b">
        <f t="shared" si="575"/>
        <v>1</v>
      </c>
    </row>
    <row r="9133" spans="1:6" ht="14.45" customHeight="1">
      <c r="A9133" s="5" t="s">
        <v>994</v>
      </c>
      <c r="B9133" s="5" t="s">
        <v>994</v>
      </c>
      <c r="C9133" s="5" t="str">
        <f t="shared" si="572"/>
        <v>0.0</v>
      </c>
      <c r="D9133" s="5" t="str">
        <f t="shared" si="573"/>
        <v>0.0</v>
      </c>
      <c r="E9133" t="b">
        <f t="shared" si="574"/>
        <v>1</v>
      </c>
      <c r="F9133" t="b">
        <f t="shared" si="575"/>
        <v>1</v>
      </c>
    </row>
    <row r="9134" spans="1:6" ht="14.45" customHeight="1">
      <c r="A9134" s="5" t="s">
        <v>509</v>
      </c>
      <c r="B9134" s="5" t="s">
        <v>509</v>
      </c>
      <c r="C9134" s="5" t="str">
        <f t="shared" si="572"/>
        <v>0.0</v>
      </c>
      <c r="D9134" s="5" t="str">
        <f t="shared" si="573"/>
        <v>0.0</v>
      </c>
      <c r="E9134" t="b">
        <f t="shared" si="574"/>
        <v>1</v>
      </c>
      <c r="F9134" t="b">
        <f t="shared" si="575"/>
        <v>1</v>
      </c>
    </row>
    <row r="9135" spans="1:6" ht="14.45" customHeight="1">
      <c r="A9135" s="5" t="s">
        <v>541</v>
      </c>
      <c r="B9135" s="5" t="s">
        <v>541</v>
      </c>
      <c r="C9135" s="5" t="str">
        <f t="shared" si="572"/>
        <v>0.0</v>
      </c>
      <c r="D9135" s="5" t="str">
        <f t="shared" si="573"/>
        <v>0.0</v>
      </c>
      <c r="E9135" t="b">
        <f t="shared" si="574"/>
        <v>1</v>
      </c>
      <c r="F9135" t="b">
        <f t="shared" si="575"/>
        <v>1</v>
      </c>
    </row>
    <row r="9136" spans="1:6" ht="14.45" customHeight="1">
      <c r="A9136" s="5" t="s">
        <v>0</v>
      </c>
      <c r="B9136" s="5" t="s">
        <v>0</v>
      </c>
      <c r="C9136" s="5" t="str">
        <f t="shared" si="572"/>
        <v>_</v>
      </c>
      <c r="D9136" s="5" t="str">
        <f t="shared" si="573"/>
        <v>_</v>
      </c>
      <c r="E9136" t="b">
        <f t="shared" si="574"/>
        <v>1</v>
      </c>
      <c r="F9136" t="b">
        <f t="shared" si="575"/>
        <v>1</v>
      </c>
    </row>
    <row r="9137" spans="1:6" ht="14.45" customHeight="1">
      <c r="A9137" s="5" t="s">
        <v>509</v>
      </c>
      <c r="B9137" s="5" t="s">
        <v>509</v>
      </c>
      <c r="C9137" s="5" t="str">
        <f t="shared" si="572"/>
        <v>_</v>
      </c>
      <c r="D9137" s="5" t="str">
        <f t="shared" si="573"/>
        <v>_</v>
      </c>
      <c r="E9137" t="b">
        <f t="shared" si="574"/>
        <v>1</v>
      </c>
      <c r="F9137" t="b">
        <f t="shared" si="575"/>
        <v>1</v>
      </c>
    </row>
    <row r="9138" spans="1:6" ht="14.45" customHeight="1">
      <c r="A9138" s="5" t="s">
        <v>510</v>
      </c>
      <c r="B9138" s="5" t="s">
        <v>510</v>
      </c>
      <c r="C9138" s="5" t="str">
        <f t="shared" si="572"/>
        <v>_</v>
      </c>
      <c r="D9138" s="5" t="str">
        <f t="shared" si="573"/>
        <v>_</v>
      </c>
      <c r="E9138" t="b">
        <f t="shared" si="574"/>
        <v>1</v>
      </c>
      <c r="F9138" t="b">
        <f t="shared" si="575"/>
        <v>1</v>
      </c>
    </row>
    <row r="9139" spans="1:6" ht="14.45" customHeight="1">
      <c r="A9139" s="5" t="s">
        <v>542</v>
      </c>
      <c r="B9139" s="5" t="s">
        <v>542</v>
      </c>
      <c r="C9139" s="5" t="str">
        <f t="shared" si="572"/>
        <v>_</v>
      </c>
      <c r="D9139" s="5" t="str">
        <f t="shared" si="573"/>
        <v>_</v>
      </c>
      <c r="E9139" t="b">
        <f t="shared" si="574"/>
        <v>1</v>
      </c>
      <c r="F9139" t="b">
        <f t="shared" si="575"/>
        <v>1</v>
      </c>
    </row>
    <row r="9140" spans="1:6" ht="14.45" customHeight="1">
      <c r="A9140" s="5" t="s">
        <v>696</v>
      </c>
      <c r="B9140" s="5" t="s">
        <v>696</v>
      </c>
      <c r="C9140" s="5" t="str">
        <f t="shared" si="572"/>
        <v>_</v>
      </c>
      <c r="D9140" s="5" t="str">
        <f t="shared" si="573"/>
        <v>_</v>
      </c>
      <c r="E9140" t="b">
        <f t="shared" si="574"/>
        <v>1</v>
      </c>
      <c r="F9140" t="b">
        <f t="shared" si="575"/>
        <v>1</v>
      </c>
    </row>
    <row r="9141" spans="1:6" ht="14.45" customHeight="1">
      <c r="A9141" s="5" t="s">
        <v>1067</v>
      </c>
      <c r="B9141" s="5" t="s">
        <v>1067</v>
      </c>
      <c r="C9141" s="5" t="str">
        <f t="shared" si="572"/>
        <v>_</v>
      </c>
      <c r="D9141" s="5" t="str">
        <f t="shared" si="573"/>
        <v>_</v>
      </c>
      <c r="E9141" t="b">
        <f t="shared" si="574"/>
        <v>1</v>
      </c>
      <c r="F9141" t="b">
        <f t="shared" si="575"/>
        <v>1</v>
      </c>
    </row>
    <row r="9142" spans="1:6" ht="14.45" customHeight="1">
      <c r="A9142" s="5" t="s">
        <v>985</v>
      </c>
      <c r="B9142" s="5" t="s">
        <v>985</v>
      </c>
      <c r="C9142" s="5" t="str">
        <f t="shared" si="572"/>
        <v>_</v>
      </c>
      <c r="D9142" s="5" t="str">
        <f t="shared" si="573"/>
        <v>_</v>
      </c>
      <c r="E9142" t="b">
        <f t="shared" si="574"/>
        <v>1</v>
      </c>
      <c r="F9142" t="b">
        <f t="shared" si="575"/>
        <v>1</v>
      </c>
    </row>
    <row r="9143" spans="1:6" ht="14.45" customHeight="1">
      <c r="A9143" s="5" t="s">
        <v>0</v>
      </c>
      <c r="B9143" s="5" t="s">
        <v>0</v>
      </c>
      <c r="C9143" s="5" t="str">
        <f t="shared" si="572"/>
        <v>_</v>
      </c>
      <c r="D9143" s="5" t="str">
        <f t="shared" si="573"/>
        <v>_</v>
      </c>
      <c r="E9143" t="b">
        <f t="shared" si="574"/>
        <v>1</v>
      </c>
      <c r="F9143" t="b">
        <f t="shared" si="575"/>
        <v>1</v>
      </c>
    </row>
    <row r="9144" spans="1:6" ht="14.45" customHeight="1">
      <c r="A9144" s="5" t="s">
        <v>509</v>
      </c>
      <c r="B9144" s="5" t="s">
        <v>509</v>
      </c>
      <c r="C9144" s="5" t="str">
        <f t="shared" si="572"/>
        <v>_</v>
      </c>
      <c r="D9144" s="5" t="str">
        <f t="shared" si="573"/>
        <v>_</v>
      </c>
      <c r="E9144" t="b">
        <f t="shared" si="574"/>
        <v>1</v>
      </c>
      <c r="F9144" t="b">
        <f t="shared" si="575"/>
        <v>1</v>
      </c>
    </row>
    <row r="9145" spans="1:6" ht="14.45" customHeight="1">
      <c r="A9145" s="5" t="s">
        <v>510</v>
      </c>
      <c r="B9145" s="5" t="s">
        <v>510</v>
      </c>
      <c r="C9145" s="5" t="str">
        <f t="shared" si="572"/>
        <v>_</v>
      </c>
      <c r="D9145" s="5" t="str">
        <f t="shared" si="573"/>
        <v>_</v>
      </c>
      <c r="E9145" t="b">
        <f t="shared" si="574"/>
        <v>1</v>
      </c>
      <c r="F9145" t="b">
        <f t="shared" si="575"/>
        <v>1</v>
      </c>
    </row>
    <row r="9146" spans="1:6" ht="14.45" customHeight="1">
      <c r="A9146" s="5" t="s">
        <v>542</v>
      </c>
      <c r="B9146" s="5" t="s">
        <v>542</v>
      </c>
      <c r="C9146" s="5" t="str">
        <f t="shared" si="572"/>
        <v>_</v>
      </c>
      <c r="D9146" s="5" t="str">
        <f t="shared" si="573"/>
        <v>_</v>
      </c>
      <c r="E9146" t="b">
        <f t="shared" si="574"/>
        <v>1</v>
      </c>
      <c r="F9146" t="b">
        <f t="shared" si="575"/>
        <v>1</v>
      </c>
    </row>
    <row r="9147" spans="1:6" ht="14.45" customHeight="1">
      <c r="A9147" s="5" t="s">
        <v>725</v>
      </c>
      <c r="B9147" s="5" t="s">
        <v>725</v>
      </c>
      <c r="C9147" s="5" t="str">
        <f t="shared" si="572"/>
        <v>_</v>
      </c>
      <c r="D9147" s="5" t="str">
        <f t="shared" si="573"/>
        <v>_</v>
      </c>
      <c r="E9147" t="b">
        <f t="shared" si="574"/>
        <v>1</v>
      </c>
      <c r="F9147" t="b">
        <f t="shared" si="575"/>
        <v>1</v>
      </c>
    </row>
    <row r="9148" spans="1:6" ht="14.45" customHeight="1">
      <c r="A9148" s="5" t="s">
        <v>1068</v>
      </c>
      <c r="B9148" s="5" t="s">
        <v>1068</v>
      </c>
      <c r="C9148" s="5" t="str">
        <f t="shared" si="572"/>
        <v>_</v>
      </c>
      <c r="D9148" s="5" t="str">
        <f t="shared" si="573"/>
        <v>_</v>
      </c>
      <c r="E9148" t="b">
        <f t="shared" si="574"/>
        <v>1</v>
      </c>
      <c r="F9148" t="b">
        <f t="shared" si="575"/>
        <v>1</v>
      </c>
    </row>
    <row r="9149" spans="1:6" ht="14.45" customHeight="1">
      <c r="A9149" s="5" t="s">
        <v>995</v>
      </c>
      <c r="B9149" s="5" t="s">
        <v>995</v>
      </c>
      <c r="C9149" s="5" t="str">
        <f t="shared" si="572"/>
        <v>_</v>
      </c>
      <c r="D9149" s="5" t="str">
        <f t="shared" si="573"/>
        <v>_</v>
      </c>
      <c r="E9149" t="b">
        <f t="shared" si="574"/>
        <v>1</v>
      </c>
      <c r="F9149" t="b">
        <f t="shared" si="575"/>
        <v>1</v>
      </c>
    </row>
    <row r="9150" spans="1:6" ht="14.45" customHeight="1">
      <c r="A9150" s="5" t="s">
        <v>0</v>
      </c>
      <c r="B9150" s="5" t="s">
        <v>0</v>
      </c>
      <c r="C9150" s="5" t="str">
        <f t="shared" si="572"/>
        <v>_</v>
      </c>
      <c r="D9150" s="5" t="str">
        <f t="shared" si="573"/>
        <v>_</v>
      </c>
      <c r="E9150" t="b">
        <f t="shared" si="574"/>
        <v>1</v>
      </c>
      <c r="F9150" t="b">
        <f t="shared" si="575"/>
        <v>1</v>
      </c>
    </row>
    <row r="9151" spans="1:6" ht="14.45" customHeight="1">
      <c r="A9151" s="5" t="s">
        <v>509</v>
      </c>
      <c r="B9151" s="5" t="s">
        <v>509</v>
      </c>
      <c r="C9151" s="5" t="str">
        <f t="shared" si="572"/>
        <v>_</v>
      </c>
      <c r="D9151" s="5" t="str">
        <f t="shared" si="573"/>
        <v>_</v>
      </c>
      <c r="E9151" t="b">
        <f t="shared" si="574"/>
        <v>1</v>
      </c>
      <c r="F9151" t="b">
        <f t="shared" si="575"/>
        <v>1</v>
      </c>
    </row>
    <row r="9152" spans="1:6" ht="14.45" customHeight="1">
      <c r="A9152" s="5" t="s">
        <v>510</v>
      </c>
      <c r="B9152" s="5" t="s">
        <v>510</v>
      </c>
      <c r="C9152" s="5" t="str">
        <f t="shared" si="572"/>
        <v>_</v>
      </c>
      <c r="D9152" s="5" t="str">
        <f t="shared" si="573"/>
        <v>_</v>
      </c>
      <c r="E9152" t="b">
        <f t="shared" si="574"/>
        <v>1</v>
      </c>
      <c r="F9152" t="b">
        <f t="shared" si="575"/>
        <v>1</v>
      </c>
    </row>
    <row r="9153" spans="1:6" ht="14.45" customHeight="1">
      <c r="A9153" s="5" t="s">
        <v>542</v>
      </c>
      <c r="B9153" s="5" t="s">
        <v>542</v>
      </c>
      <c r="C9153" s="5" t="str">
        <f t="shared" si="572"/>
        <v>_</v>
      </c>
      <c r="D9153" s="5" t="str">
        <f t="shared" si="573"/>
        <v>_</v>
      </c>
      <c r="E9153" t="b">
        <f t="shared" si="574"/>
        <v>1</v>
      </c>
      <c r="F9153" t="b">
        <f t="shared" si="575"/>
        <v>1</v>
      </c>
    </row>
    <row r="9154" spans="1:6" ht="14.45" customHeight="1">
      <c r="A9154" s="5" t="s">
        <v>609</v>
      </c>
      <c r="B9154" s="5" t="s">
        <v>609</v>
      </c>
      <c r="C9154" s="5" t="str">
        <f t="shared" si="572"/>
        <v>_</v>
      </c>
      <c r="D9154" s="5" t="str">
        <f t="shared" si="573"/>
        <v>_</v>
      </c>
      <c r="E9154" t="b">
        <f t="shared" si="574"/>
        <v>1</v>
      </c>
      <c r="F9154" t="b">
        <f t="shared" si="575"/>
        <v>1</v>
      </c>
    </row>
    <row r="9155" spans="1:6" ht="14.45" customHeight="1">
      <c r="A9155" s="5" t="s">
        <v>760</v>
      </c>
      <c r="B9155" s="5" t="s">
        <v>760</v>
      </c>
      <c r="C9155" s="5" t="str">
        <f t="shared" ref="C9155:C9218" si="576">IF(A9156="--",_xlfn.TEXTAFTER(_xlfn.TEXTBEFORE(A9155,";",3),";",2),C9156)</f>
        <v>_</v>
      </c>
      <c r="D9155" s="5" t="str">
        <f t="shared" ref="D9155:D9218" si="577">IF(B9156="--",_xlfn.TEXTAFTER(_xlfn.TEXTBEFORE(B9155,";",3),";",2),D9156)</f>
        <v>_</v>
      </c>
      <c r="E9155" t="b">
        <f t="shared" ref="E9155:E9218" si="578">A9155=B9155</f>
        <v>1</v>
      </c>
      <c r="F9155" t="b">
        <f t="shared" ref="F9155:F9218" si="579">C9155=D9155</f>
        <v>1</v>
      </c>
    </row>
    <row r="9156" spans="1:6" ht="14.45" customHeight="1">
      <c r="A9156" s="5" t="s">
        <v>1069</v>
      </c>
      <c r="B9156" s="5" t="s">
        <v>1069</v>
      </c>
      <c r="C9156" s="5" t="str">
        <f t="shared" si="576"/>
        <v>_</v>
      </c>
      <c r="D9156" s="5" t="str">
        <f t="shared" si="577"/>
        <v>_</v>
      </c>
      <c r="E9156" t="b">
        <f t="shared" si="578"/>
        <v>1</v>
      </c>
      <c r="F9156" t="b">
        <f t="shared" si="579"/>
        <v>1</v>
      </c>
    </row>
    <row r="9157" spans="1:6" ht="14.45" customHeight="1">
      <c r="A9157" s="5" t="s">
        <v>1004</v>
      </c>
      <c r="B9157" s="5" t="s">
        <v>1004</v>
      </c>
      <c r="C9157" s="5" t="str">
        <f t="shared" si="576"/>
        <v>_</v>
      </c>
      <c r="D9157" s="5" t="str">
        <f t="shared" si="577"/>
        <v>_</v>
      </c>
      <c r="E9157" t="b">
        <f t="shared" si="578"/>
        <v>1</v>
      </c>
      <c r="F9157" t="b">
        <f t="shared" si="579"/>
        <v>1</v>
      </c>
    </row>
    <row r="9158" spans="1:6" ht="14.45" customHeight="1">
      <c r="A9158" s="5" t="s">
        <v>0</v>
      </c>
      <c r="B9158" s="5" t="s">
        <v>0</v>
      </c>
      <c r="C9158" s="5" t="str">
        <f t="shared" si="576"/>
        <v>Er2</v>
      </c>
      <c r="D9158" s="5" t="str">
        <f t="shared" si="577"/>
        <v>Er2</v>
      </c>
      <c r="E9158" t="b">
        <f t="shared" si="578"/>
        <v>1</v>
      </c>
      <c r="F9158" t="b">
        <f t="shared" si="579"/>
        <v>1</v>
      </c>
    </row>
    <row r="9159" spans="1:6" ht="14.45" customHeight="1">
      <c r="A9159" s="5" t="s">
        <v>509</v>
      </c>
      <c r="B9159" s="5" t="s">
        <v>509</v>
      </c>
      <c r="C9159" s="5" t="str">
        <f t="shared" si="576"/>
        <v>Er2</v>
      </c>
      <c r="D9159" s="5" t="str">
        <f t="shared" si="577"/>
        <v>Er2</v>
      </c>
      <c r="E9159" t="b">
        <f t="shared" si="578"/>
        <v>1</v>
      </c>
      <c r="F9159" t="b">
        <f t="shared" si="579"/>
        <v>1</v>
      </c>
    </row>
    <row r="9160" spans="1:6" ht="14.45" customHeight="1">
      <c r="A9160" s="5" t="s">
        <v>510</v>
      </c>
      <c r="B9160" s="5" t="s">
        <v>510</v>
      </c>
      <c r="C9160" s="5" t="str">
        <f t="shared" si="576"/>
        <v>Er2</v>
      </c>
      <c r="D9160" s="5" t="str">
        <f t="shared" si="577"/>
        <v>Er2</v>
      </c>
      <c r="E9160" t="b">
        <f t="shared" si="578"/>
        <v>1</v>
      </c>
      <c r="F9160" t="b">
        <f t="shared" si="579"/>
        <v>1</v>
      </c>
    </row>
    <row r="9161" spans="1:6" ht="14.45" customHeight="1">
      <c r="A9161" s="5" t="s">
        <v>542</v>
      </c>
      <c r="B9161" s="5" t="s">
        <v>542</v>
      </c>
      <c r="C9161" s="5" t="str">
        <f t="shared" si="576"/>
        <v>Er2</v>
      </c>
      <c r="D9161" s="5" t="str">
        <f t="shared" si="577"/>
        <v>Er2</v>
      </c>
      <c r="E9161" t="b">
        <f t="shared" si="578"/>
        <v>1</v>
      </c>
      <c r="F9161" t="b">
        <f t="shared" si="579"/>
        <v>1</v>
      </c>
    </row>
    <row r="9162" spans="1:6" ht="14.45" customHeight="1">
      <c r="A9162" s="5" t="s">
        <v>609</v>
      </c>
      <c r="B9162" s="5" t="s">
        <v>609</v>
      </c>
      <c r="C9162" s="5" t="str">
        <f t="shared" si="576"/>
        <v>Er2</v>
      </c>
      <c r="D9162" s="5" t="str">
        <f t="shared" si="577"/>
        <v>Er2</v>
      </c>
      <c r="E9162" t="b">
        <f t="shared" si="578"/>
        <v>1</v>
      </c>
      <c r="F9162" t="b">
        <f t="shared" si="579"/>
        <v>1</v>
      </c>
    </row>
    <row r="9163" spans="1:6" ht="14.45" customHeight="1">
      <c r="A9163" s="5" t="s">
        <v>610</v>
      </c>
      <c r="B9163" s="5" t="s">
        <v>610</v>
      </c>
      <c r="C9163" s="5" t="str">
        <f t="shared" si="576"/>
        <v>Er2</v>
      </c>
      <c r="D9163" s="5" t="str">
        <f t="shared" si="577"/>
        <v>Er2</v>
      </c>
      <c r="E9163" t="b">
        <f t="shared" si="578"/>
        <v>1</v>
      </c>
      <c r="F9163" t="b">
        <f t="shared" si="579"/>
        <v>1</v>
      </c>
    </row>
    <row r="9164" spans="1:6" ht="14.45" customHeight="1">
      <c r="A9164" s="5" t="s">
        <v>611</v>
      </c>
      <c r="B9164" s="5" t="s">
        <v>611</v>
      </c>
      <c r="C9164" s="5" t="str">
        <f t="shared" si="576"/>
        <v>Er2</v>
      </c>
      <c r="D9164" s="5" t="str">
        <f t="shared" si="577"/>
        <v>Er2</v>
      </c>
      <c r="E9164" t="b">
        <f t="shared" si="578"/>
        <v>1</v>
      </c>
      <c r="F9164" t="b">
        <f t="shared" si="579"/>
        <v>1</v>
      </c>
    </row>
    <row r="9165" spans="1:6" ht="14.45" customHeight="1">
      <c r="A9165" s="5" t="s">
        <v>1070</v>
      </c>
      <c r="B9165" s="5" t="s">
        <v>1070</v>
      </c>
      <c r="C9165" s="5" t="str">
        <f t="shared" si="576"/>
        <v>Er2</v>
      </c>
      <c r="D9165" s="5" t="str">
        <f t="shared" si="577"/>
        <v>Er2</v>
      </c>
      <c r="E9165" t="b">
        <f t="shared" si="578"/>
        <v>1</v>
      </c>
      <c r="F9165" t="b">
        <f t="shared" si="579"/>
        <v>1</v>
      </c>
    </row>
    <row r="9166" spans="1:6" ht="14.45" customHeight="1">
      <c r="A9166" s="5" t="s">
        <v>685</v>
      </c>
      <c r="B9166" s="5" t="s">
        <v>685</v>
      </c>
      <c r="C9166" s="5" t="str">
        <f t="shared" si="576"/>
        <v>Er2</v>
      </c>
      <c r="D9166" s="5" t="str">
        <f t="shared" si="577"/>
        <v>Er2</v>
      </c>
      <c r="E9166" t="b">
        <f t="shared" si="578"/>
        <v>1</v>
      </c>
      <c r="F9166" t="b">
        <f t="shared" si="579"/>
        <v>1</v>
      </c>
    </row>
    <row r="9167" spans="1:6" ht="14.45" customHeight="1">
      <c r="A9167" s="5" t="s">
        <v>0</v>
      </c>
      <c r="B9167" s="5" t="s">
        <v>0</v>
      </c>
      <c r="C9167" s="5" t="str">
        <f t="shared" si="576"/>
        <v>_</v>
      </c>
      <c r="D9167" s="5" t="str">
        <f t="shared" si="577"/>
        <v>_</v>
      </c>
      <c r="E9167" t="b">
        <f t="shared" si="578"/>
        <v>1</v>
      </c>
      <c r="F9167" t="b">
        <f t="shared" si="579"/>
        <v>1</v>
      </c>
    </row>
    <row r="9168" spans="1:6" ht="14.45" customHeight="1">
      <c r="A9168" s="5" t="s">
        <v>509</v>
      </c>
      <c r="B9168" s="5" t="s">
        <v>509</v>
      </c>
      <c r="C9168" s="5" t="str">
        <f t="shared" si="576"/>
        <v>_</v>
      </c>
      <c r="D9168" s="5" t="str">
        <f t="shared" si="577"/>
        <v>_</v>
      </c>
      <c r="E9168" t="b">
        <f t="shared" si="578"/>
        <v>1</v>
      </c>
      <c r="F9168" t="b">
        <f t="shared" si="579"/>
        <v>1</v>
      </c>
    </row>
    <row r="9169" spans="1:6" ht="14.45" customHeight="1">
      <c r="A9169" s="5" t="s">
        <v>510</v>
      </c>
      <c r="B9169" s="5" t="s">
        <v>510</v>
      </c>
      <c r="C9169" s="5" t="str">
        <f t="shared" si="576"/>
        <v>_</v>
      </c>
      <c r="D9169" s="5" t="str">
        <f t="shared" si="577"/>
        <v>_</v>
      </c>
      <c r="E9169" t="b">
        <f t="shared" si="578"/>
        <v>1</v>
      </c>
      <c r="F9169" t="b">
        <f t="shared" si="579"/>
        <v>1</v>
      </c>
    </row>
    <row r="9170" spans="1:6" ht="14.45" customHeight="1">
      <c r="A9170" s="5" t="s">
        <v>542</v>
      </c>
      <c r="B9170" s="5" t="s">
        <v>542</v>
      </c>
      <c r="C9170" s="5" t="str">
        <f t="shared" si="576"/>
        <v>_</v>
      </c>
      <c r="D9170" s="5" t="str">
        <f t="shared" si="577"/>
        <v>_</v>
      </c>
      <c r="E9170" t="b">
        <f t="shared" si="578"/>
        <v>1</v>
      </c>
      <c r="F9170" t="b">
        <f t="shared" si="579"/>
        <v>1</v>
      </c>
    </row>
    <row r="9171" spans="1:6" ht="14.45" customHeight="1">
      <c r="A9171" s="5" t="s">
        <v>535</v>
      </c>
      <c r="B9171" s="5" t="s">
        <v>535</v>
      </c>
      <c r="C9171" s="5" t="str">
        <f t="shared" si="576"/>
        <v>_</v>
      </c>
      <c r="D9171" s="5" t="str">
        <f t="shared" si="577"/>
        <v>_</v>
      </c>
      <c r="E9171" t="b">
        <f t="shared" si="578"/>
        <v>1</v>
      </c>
      <c r="F9171" t="b">
        <f t="shared" si="579"/>
        <v>1</v>
      </c>
    </row>
    <row r="9172" spans="1:6" ht="14.45" customHeight="1">
      <c r="A9172" s="5" t="s">
        <v>1071</v>
      </c>
      <c r="B9172" s="5" t="s">
        <v>1071</v>
      </c>
      <c r="C9172" s="5" t="str">
        <f t="shared" si="576"/>
        <v>_</v>
      </c>
      <c r="D9172" s="5" t="str">
        <f t="shared" si="577"/>
        <v>_</v>
      </c>
      <c r="E9172" t="b">
        <f t="shared" si="578"/>
        <v>1</v>
      </c>
      <c r="F9172" t="b">
        <f t="shared" si="579"/>
        <v>1</v>
      </c>
    </row>
    <row r="9173" spans="1:6" ht="14.45" customHeight="1">
      <c r="A9173" s="5" t="s">
        <v>989</v>
      </c>
      <c r="B9173" s="5" t="s">
        <v>989</v>
      </c>
      <c r="C9173" s="5" t="str">
        <f t="shared" si="576"/>
        <v>_</v>
      </c>
      <c r="D9173" s="5" t="str">
        <f t="shared" si="577"/>
        <v>_</v>
      </c>
      <c r="E9173" t="b">
        <f t="shared" si="578"/>
        <v>1</v>
      </c>
      <c r="F9173" t="b">
        <f t="shared" si="579"/>
        <v>1</v>
      </c>
    </row>
    <row r="9174" spans="1:6" ht="14.45" customHeight="1">
      <c r="A9174" s="5" t="s">
        <v>0</v>
      </c>
      <c r="B9174" s="5" t="s">
        <v>0</v>
      </c>
      <c r="C9174" s="5" t="str">
        <f t="shared" si="576"/>
        <v>0.03</v>
      </c>
      <c r="D9174" s="5" t="str">
        <f t="shared" si="577"/>
        <v>0.03</v>
      </c>
      <c r="E9174" t="b">
        <f t="shared" si="578"/>
        <v>1</v>
      </c>
      <c r="F9174" t="b">
        <f t="shared" si="579"/>
        <v>1</v>
      </c>
    </row>
    <row r="9175" spans="1:6" ht="14.45" customHeight="1">
      <c r="A9175" s="5" t="s">
        <v>509</v>
      </c>
      <c r="B9175" s="5" t="s">
        <v>509</v>
      </c>
      <c r="C9175" s="5" t="str">
        <f t="shared" si="576"/>
        <v>0.03</v>
      </c>
      <c r="D9175" s="5" t="str">
        <f t="shared" si="577"/>
        <v>0.03</v>
      </c>
      <c r="E9175" t="b">
        <f t="shared" si="578"/>
        <v>1</v>
      </c>
      <c r="F9175" t="b">
        <f t="shared" si="579"/>
        <v>1</v>
      </c>
    </row>
    <row r="9176" spans="1:6" ht="14.45" customHeight="1">
      <c r="A9176" s="5" t="s">
        <v>510</v>
      </c>
      <c r="B9176" s="5" t="s">
        <v>510</v>
      </c>
      <c r="C9176" s="5" t="str">
        <f t="shared" si="576"/>
        <v>0.03</v>
      </c>
      <c r="D9176" s="5" t="str">
        <f t="shared" si="577"/>
        <v>0.03</v>
      </c>
      <c r="E9176" t="b">
        <f t="shared" si="578"/>
        <v>1</v>
      </c>
      <c r="F9176" t="b">
        <f t="shared" si="579"/>
        <v>1</v>
      </c>
    </row>
    <row r="9177" spans="1:6" ht="14.45" customHeight="1">
      <c r="A9177" s="5" t="s">
        <v>542</v>
      </c>
      <c r="B9177" s="5" t="s">
        <v>542</v>
      </c>
      <c r="C9177" s="5" t="str">
        <f t="shared" si="576"/>
        <v>0.03</v>
      </c>
      <c r="D9177" s="5" t="str">
        <f t="shared" si="577"/>
        <v>0.03</v>
      </c>
      <c r="E9177" t="b">
        <f t="shared" si="578"/>
        <v>1</v>
      </c>
      <c r="F9177" t="b">
        <f t="shared" si="579"/>
        <v>1</v>
      </c>
    </row>
    <row r="9178" spans="1:6" ht="14.45" customHeight="1">
      <c r="A9178" s="5" t="s">
        <v>724</v>
      </c>
      <c r="B9178" s="5" t="s">
        <v>724</v>
      </c>
      <c r="C9178" s="5" t="str">
        <f t="shared" si="576"/>
        <v>0.03</v>
      </c>
      <c r="D9178" s="5" t="str">
        <f t="shared" si="577"/>
        <v>0.03</v>
      </c>
      <c r="E9178" t="b">
        <f t="shared" si="578"/>
        <v>1</v>
      </c>
      <c r="F9178" t="b">
        <f t="shared" si="579"/>
        <v>1</v>
      </c>
    </row>
    <row r="9179" spans="1:6" ht="14.45" customHeight="1">
      <c r="A9179" s="5" t="s">
        <v>774</v>
      </c>
      <c r="B9179" s="5" t="s">
        <v>774</v>
      </c>
      <c r="C9179" s="5" t="str">
        <f t="shared" si="576"/>
        <v>0.03</v>
      </c>
      <c r="D9179" s="5" t="str">
        <f t="shared" si="577"/>
        <v>0.03</v>
      </c>
      <c r="E9179" t="b">
        <f t="shared" si="578"/>
        <v>1</v>
      </c>
      <c r="F9179" t="b">
        <f t="shared" si="579"/>
        <v>1</v>
      </c>
    </row>
    <row r="9180" spans="1:6" ht="14.45" customHeight="1">
      <c r="A9180" s="5" t="s">
        <v>1057</v>
      </c>
      <c r="B9180" s="5" t="s">
        <v>1057</v>
      </c>
      <c r="C9180" s="5" t="str">
        <f t="shared" si="576"/>
        <v>0.03</v>
      </c>
      <c r="D9180" s="5" t="str">
        <f t="shared" si="577"/>
        <v>0.03</v>
      </c>
      <c r="E9180" t="b">
        <f t="shared" si="578"/>
        <v>1</v>
      </c>
      <c r="F9180" t="b">
        <f t="shared" si="579"/>
        <v>1</v>
      </c>
    </row>
    <row r="9181" spans="1:6" ht="14.45" customHeight="1">
      <c r="A9181" s="5" t="s">
        <v>0</v>
      </c>
      <c r="B9181" s="5" t="s">
        <v>0</v>
      </c>
      <c r="C9181" s="5" t="str">
        <f t="shared" si="576"/>
        <v>0.031415926535897934</v>
      </c>
      <c r="D9181" s="5" t="str">
        <f t="shared" si="577"/>
        <v>0.031415926535897934</v>
      </c>
      <c r="E9181" t="b">
        <f t="shared" si="578"/>
        <v>1</v>
      </c>
      <c r="F9181" t="b">
        <f t="shared" si="579"/>
        <v>1</v>
      </c>
    </row>
    <row r="9182" spans="1:6" ht="14.45" customHeight="1">
      <c r="A9182" s="5" t="s">
        <v>509</v>
      </c>
      <c r="B9182" s="5" t="s">
        <v>509</v>
      </c>
      <c r="C9182" s="5" t="str">
        <f t="shared" si="576"/>
        <v>0.031415926535897934</v>
      </c>
      <c r="D9182" s="5" t="str">
        <f t="shared" si="577"/>
        <v>0.031415926535897934</v>
      </c>
      <c r="E9182" t="b">
        <f t="shared" si="578"/>
        <v>1</v>
      </c>
      <c r="F9182" t="b">
        <f t="shared" si="579"/>
        <v>1</v>
      </c>
    </row>
    <row r="9183" spans="1:6" ht="14.45" customHeight="1">
      <c r="A9183" s="5" t="s">
        <v>510</v>
      </c>
      <c r="B9183" s="5" t="s">
        <v>510</v>
      </c>
      <c r="C9183" s="5" t="str">
        <f t="shared" si="576"/>
        <v>0.031415926535897934</v>
      </c>
      <c r="D9183" s="5" t="str">
        <f t="shared" si="577"/>
        <v>0.031415926535897934</v>
      </c>
      <c r="E9183" t="b">
        <f t="shared" si="578"/>
        <v>1</v>
      </c>
      <c r="F9183" t="b">
        <f t="shared" si="579"/>
        <v>1</v>
      </c>
    </row>
    <row r="9184" spans="1:6" ht="14.45" customHeight="1">
      <c r="A9184" s="5" t="s">
        <v>542</v>
      </c>
      <c r="B9184" s="5" t="s">
        <v>542</v>
      </c>
      <c r="C9184" s="5" t="str">
        <f t="shared" si="576"/>
        <v>0.031415926535897934</v>
      </c>
      <c r="D9184" s="5" t="str">
        <f t="shared" si="577"/>
        <v>0.031415926535897934</v>
      </c>
      <c r="E9184" t="b">
        <f t="shared" si="578"/>
        <v>1</v>
      </c>
      <c r="F9184" t="b">
        <f t="shared" si="579"/>
        <v>1</v>
      </c>
    </row>
    <row r="9185" spans="1:6" ht="14.45" customHeight="1">
      <c r="A9185" s="5" t="s">
        <v>609</v>
      </c>
      <c r="B9185" s="5" t="s">
        <v>609</v>
      </c>
      <c r="C9185" s="5" t="str">
        <f t="shared" si="576"/>
        <v>0.031415926535897934</v>
      </c>
      <c r="D9185" s="5" t="str">
        <f t="shared" si="577"/>
        <v>0.031415926535897934</v>
      </c>
      <c r="E9185" t="b">
        <f t="shared" si="578"/>
        <v>1</v>
      </c>
      <c r="F9185" t="b">
        <f t="shared" si="579"/>
        <v>1</v>
      </c>
    </row>
    <row r="9186" spans="1:6" ht="14.45" customHeight="1">
      <c r="A9186" s="5" t="s">
        <v>692</v>
      </c>
      <c r="B9186" s="5" t="s">
        <v>692</v>
      </c>
      <c r="C9186" s="5" t="str">
        <f t="shared" si="576"/>
        <v>0.031415926535897934</v>
      </c>
      <c r="D9186" s="5" t="str">
        <f t="shared" si="577"/>
        <v>0.031415926535897934</v>
      </c>
      <c r="E9186" t="b">
        <f t="shared" si="578"/>
        <v>1</v>
      </c>
      <c r="F9186" t="b">
        <f t="shared" si="579"/>
        <v>1</v>
      </c>
    </row>
    <row r="9187" spans="1:6" ht="14.45" customHeight="1">
      <c r="A9187" s="5" t="s">
        <v>1072</v>
      </c>
      <c r="B9187" s="5" t="s">
        <v>1072</v>
      </c>
      <c r="C9187" s="5" t="str">
        <f t="shared" si="576"/>
        <v>0.031415926535897934</v>
      </c>
      <c r="D9187" s="5" t="str">
        <f t="shared" si="577"/>
        <v>0.031415926535897934</v>
      </c>
      <c r="E9187" t="b">
        <f t="shared" si="578"/>
        <v>1</v>
      </c>
      <c r="F9187" t="b">
        <f t="shared" si="579"/>
        <v>1</v>
      </c>
    </row>
    <row r="9188" spans="1:6" ht="14.45" customHeight="1">
      <c r="A9188" s="5" t="s">
        <v>1073</v>
      </c>
      <c r="B9188" s="5" t="s">
        <v>1073</v>
      </c>
      <c r="C9188" s="5" t="str">
        <f t="shared" si="576"/>
        <v>0.031415926535897934</v>
      </c>
      <c r="D9188" s="5" t="str">
        <f t="shared" si="577"/>
        <v>0.031415926535897934</v>
      </c>
      <c r="E9188" t="b">
        <f t="shared" si="578"/>
        <v>1</v>
      </c>
      <c r="F9188" t="b">
        <f t="shared" si="579"/>
        <v>1</v>
      </c>
    </row>
    <row r="9189" spans="1:6" ht="14.45" customHeight="1">
      <c r="A9189" s="5" t="s">
        <v>0</v>
      </c>
      <c r="B9189" s="5" t="s">
        <v>0</v>
      </c>
      <c r="C9189" s="5" t="str">
        <f t="shared" si="576"/>
        <v>0.03</v>
      </c>
      <c r="D9189" s="5" t="str">
        <f t="shared" si="577"/>
        <v>0.03</v>
      </c>
      <c r="E9189" t="b">
        <f t="shared" si="578"/>
        <v>1</v>
      </c>
      <c r="F9189" t="b">
        <f t="shared" si="579"/>
        <v>1</v>
      </c>
    </row>
    <row r="9190" spans="1:6" ht="14.45" customHeight="1">
      <c r="A9190" s="5" t="s">
        <v>509</v>
      </c>
      <c r="B9190" s="5" t="s">
        <v>509</v>
      </c>
      <c r="C9190" s="5" t="str">
        <f t="shared" si="576"/>
        <v>0.03</v>
      </c>
      <c r="D9190" s="5" t="str">
        <f t="shared" si="577"/>
        <v>0.03</v>
      </c>
      <c r="E9190" t="b">
        <f t="shared" si="578"/>
        <v>1</v>
      </c>
      <c r="F9190" t="b">
        <f t="shared" si="579"/>
        <v>1</v>
      </c>
    </row>
    <row r="9191" spans="1:6" ht="14.45" customHeight="1">
      <c r="A9191" s="5" t="s">
        <v>510</v>
      </c>
      <c r="B9191" s="5" t="s">
        <v>510</v>
      </c>
      <c r="C9191" s="5" t="str">
        <f t="shared" si="576"/>
        <v>0.03</v>
      </c>
      <c r="D9191" s="5" t="str">
        <f t="shared" si="577"/>
        <v>0.03</v>
      </c>
      <c r="E9191" t="b">
        <f t="shared" si="578"/>
        <v>1</v>
      </c>
      <c r="F9191" t="b">
        <f t="shared" si="579"/>
        <v>1</v>
      </c>
    </row>
    <row r="9192" spans="1:6" ht="14.45" customHeight="1">
      <c r="A9192" s="5" t="s">
        <v>542</v>
      </c>
      <c r="B9192" s="5" t="s">
        <v>542</v>
      </c>
      <c r="C9192" s="5" t="str">
        <f t="shared" si="576"/>
        <v>0.03</v>
      </c>
      <c r="D9192" s="5" t="str">
        <f t="shared" si="577"/>
        <v>0.03</v>
      </c>
      <c r="E9192" t="b">
        <f t="shared" si="578"/>
        <v>1</v>
      </c>
      <c r="F9192" t="b">
        <f t="shared" si="579"/>
        <v>1</v>
      </c>
    </row>
    <row r="9193" spans="1:6" ht="14.45" customHeight="1">
      <c r="A9193" s="5" t="s">
        <v>542</v>
      </c>
      <c r="B9193" s="5" t="s">
        <v>542</v>
      </c>
      <c r="C9193" s="5" t="str">
        <f t="shared" si="576"/>
        <v>0.03</v>
      </c>
      <c r="D9193" s="5" t="str">
        <f t="shared" si="577"/>
        <v>0.03</v>
      </c>
      <c r="E9193" t="b">
        <f t="shared" si="578"/>
        <v>1</v>
      </c>
      <c r="F9193" t="b">
        <f t="shared" si="579"/>
        <v>1</v>
      </c>
    </row>
    <row r="9194" spans="1:6" ht="14.45" customHeight="1">
      <c r="A9194" s="5" t="s">
        <v>774</v>
      </c>
      <c r="B9194" s="5" t="s">
        <v>774</v>
      </c>
      <c r="C9194" s="5" t="str">
        <f t="shared" si="576"/>
        <v>0.03</v>
      </c>
      <c r="D9194" s="5" t="str">
        <f t="shared" si="577"/>
        <v>0.03</v>
      </c>
      <c r="E9194" t="b">
        <f t="shared" si="578"/>
        <v>1</v>
      </c>
      <c r="F9194" t="b">
        <f t="shared" si="579"/>
        <v>1</v>
      </c>
    </row>
    <row r="9195" spans="1:6" ht="14.45" customHeight="1">
      <c r="A9195" s="5" t="s">
        <v>1057</v>
      </c>
      <c r="B9195" s="5" t="s">
        <v>1057</v>
      </c>
      <c r="C9195" s="5" t="str">
        <f t="shared" si="576"/>
        <v>0.03</v>
      </c>
      <c r="D9195" s="5" t="str">
        <f t="shared" si="577"/>
        <v>0.03</v>
      </c>
      <c r="E9195" t="b">
        <f t="shared" si="578"/>
        <v>1</v>
      </c>
      <c r="F9195" t="b">
        <f t="shared" si="579"/>
        <v>1</v>
      </c>
    </row>
    <row r="9196" spans="1:6" ht="14.45" customHeight="1">
      <c r="A9196" s="5" t="s">
        <v>0</v>
      </c>
      <c r="B9196" s="5" t="s">
        <v>0</v>
      </c>
      <c r="C9196" s="5" t="str">
        <f t="shared" si="576"/>
        <v>0.0</v>
      </c>
      <c r="D9196" s="5" t="str">
        <f t="shared" si="577"/>
        <v>0.0</v>
      </c>
      <c r="E9196" t="b">
        <f t="shared" si="578"/>
        <v>1</v>
      </c>
      <c r="F9196" t="b">
        <f t="shared" si="579"/>
        <v>1</v>
      </c>
    </row>
    <row r="9197" spans="1:6" ht="14.45" customHeight="1">
      <c r="A9197" s="5" t="s">
        <v>509</v>
      </c>
      <c r="B9197" s="5" t="s">
        <v>509</v>
      </c>
      <c r="C9197" s="5" t="str">
        <f t="shared" si="576"/>
        <v>0.0</v>
      </c>
      <c r="D9197" s="5" t="str">
        <f t="shared" si="577"/>
        <v>0.0</v>
      </c>
      <c r="E9197" t="b">
        <f t="shared" si="578"/>
        <v>1</v>
      </c>
      <c r="F9197" t="b">
        <f t="shared" si="579"/>
        <v>1</v>
      </c>
    </row>
    <row r="9198" spans="1:6" ht="14.45" customHeight="1">
      <c r="A9198" s="5" t="s">
        <v>510</v>
      </c>
      <c r="B9198" s="5" t="s">
        <v>510</v>
      </c>
      <c r="C9198" s="5" t="str">
        <f t="shared" si="576"/>
        <v>0.0</v>
      </c>
      <c r="D9198" s="5" t="str">
        <f t="shared" si="577"/>
        <v>0.0</v>
      </c>
      <c r="E9198" t="b">
        <f t="shared" si="578"/>
        <v>1</v>
      </c>
      <c r="F9198" t="b">
        <f t="shared" si="579"/>
        <v>1</v>
      </c>
    </row>
    <row r="9199" spans="1:6" ht="14.45" customHeight="1">
      <c r="A9199" s="5" t="s">
        <v>542</v>
      </c>
      <c r="B9199" s="5" t="s">
        <v>542</v>
      </c>
      <c r="C9199" s="5" t="str">
        <f t="shared" si="576"/>
        <v>0.0</v>
      </c>
      <c r="D9199" s="5" t="str">
        <f t="shared" si="577"/>
        <v>0.0</v>
      </c>
      <c r="E9199" t="b">
        <f t="shared" si="578"/>
        <v>1</v>
      </c>
      <c r="F9199" t="b">
        <f t="shared" si="579"/>
        <v>1</v>
      </c>
    </row>
    <row r="9200" spans="1:6" ht="14.45" customHeight="1">
      <c r="A9200" s="5" t="s">
        <v>509</v>
      </c>
      <c r="B9200" s="5" t="s">
        <v>509</v>
      </c>
      <c r="C9200" s="5" t="str">
        <f t="shared" si="576"/>
        <v>0.0</v>
      </c>
      <c r="D9200" s="5" t="str">
        <f t="shared" si="577"/>
        <v>0.0</v>
      </c>
      <c r="E9200" t="b">
        <f t="shared" si="578"/>
        <v>1</v>
      </c>
      <c r="F9200" t="b">
        <f t="shared" si="579"/>
        <v>1</v>
      </c>
    </row>
    <row r="9201" spans="1:6" ht="14.45" customHeight="1">
      <c r="A9201" s="5" t="s">
        <v>695</v>
      </c>
      <c r="B9201" s="5" t="s">
        <v>695</v>
      </c>
      <c r="C9201" s="5" t="str">
        <f t="shared" si="576"/>
        <v>0.0</v>
      </c>
      <c r="D9201" s="5" t="str">
        <f t="shared" si="577"/>
        <v>0.0</v>
      </c>
      <c r="E9201" t="b">
        <f t="shared" si="578"/>
        <v>1</v>
      </c>
      <c r="F9201" t="b">
        <f t="shared" si="579"/>
        <v>1</v>
      </c>
    </row>
    <row r="9202" spans="1:6" ht="14.45" customHeight="1">
      <c r="A9202" s="5" t="s">
        <v>541</v>
      </c>
      <c r="B9202" s="5" t="s">
        <v>541</v>
      </c>
      <c r="C9202" s="5" t="str">
        <f t="shared" si="576"/>
        <v>0.0</v>
      </c>
      <c r="D9202" s="5" t="str">
        <f t="shared" si="577"/>
        <v>0.0</v>
      </c>
      <c r="E9202" t="b">
        <f t="shared" si="578"/>
        <v>1</v>
      </c>
      <c r="F9202" t="b">
        <f t="shared" si="579"/>
        <v>1</v>
      </c>
    </row>
    <row r="9203" spans="1:6" ht="14.45" customHeight="1">
      <c r="A9203" s="5" t="s">
        <v>0</v>
      </c>
      <c r="B9203" s="5" t="s">
        <v>0</v>
      </c>
      <c r="C9203" s="5" t="str">
        <f t="shared" si="576"/>
        <v>3.0E-4</v>
      </c>
      <c r="D9203" s="5" t="str">
        <f t="shared" si="577"/>
        <v>3.0E-4</v>
      </c>
      <c r="E9203" t="b">
        <f t="shared" si="578"/>
        <v>1</v>
      </c>
      <c r="F9203" t="b">
        <f t="shared" si="579"/>
        <v>1</v>
      </c>
    </row>
    <row r="9204" spans="1:6" ht="14.45" customHeight="1">
      <c r="A9204" s="5" t="s">
        <v>509</v>
      </c>
      <c r="B9204" s="5" t="s">
        <v>509</v>
      </c>
      <c r="C9204" s="5" t="str">
        <f t="shared" si="576"/>
        <v>3.0E-4</v>
      </c>
      <c r="D9204" s="5" t="str">
        <f t="shared" si="577"/>
        <v>3.0E-4</v>
      </c>
      <c r="E9204" t="b">
        <f t="shared" si="578"/>
        <v>1</v>
      </c>
      <c r="F9204" t="b">
        <f t="shared" si="579"/>
        <v>1</v>
      </c>
    </row>
    <row r="9205" spans="1:6" ht="14.45" customHeight="1">
      <c r="A9205" s="5" t="s">
        <v>510</v>
      </c>
      <c r="B9205" s="5" t="s">
        <v>510</v>
      </c>
      <c r="C9205" s="5" t="str">
        <f t="shared" si="576"/>
        <v>3.0E-4</v>
      </c>
      <c r="D9205" s="5" t="str">
        <f t="shared" si="577"/>
        <v>3.0E-4</v>
      </c>
      <c r="E9205" t="b">
        <f t="shared" si="578"/>
        <v>1</v>
      </c>
      <c r="F9205" t="b">
        <f t="shared" si="579"/>
        <v>1</v>
      </c>
    </row>
    <row r="9206" spans="1:6" ht="14.45" customHeight="1">
      <c r="A9206" s="5" t="s">
        <v>542</v>
      </c>
      <c r="B9206" s="5" t="s">
        <v>542</v>
      </c>
      <c r="C9206" s="5" t="str">
        <f t="shared" si="576"/>
        <v>3.0E-4</v>
      </c>
      <c r="D9206" s="5" t="str">
        <f t="shared" si="577"/>
        <v>3.0E-4</v>
      </c>
      <c r="E9206" t="b">
        <f t="shared" si="578"/>
        <v>1</v>
      </c>
      <c r="F9206" t="b">
        <f t="shared" si="579"/>
        <v>1</v>
      </c>
    </row>
    <row r="9207" spans="1:6" ht="14.45" customHeight="1">
      <c r="A9207" s="5" t="s">
        <v>774</v>
      </c>
      <c r="B9207" s="5" t="s">
        <v>774</v>
      </c>
      <c r="C9207" s="5" t="str">
        <f t="shared" si="576"/>
        <v>3.0E-4</v>
      </c>
      <c r="D9207" s="5" t="str">
        <f t="shared" si="577"/>
        <v>3.0E-4</v>
      </c>
      <c r="E9207" t="b">
        <f t="shared" si="578"/>
        <v>1</v>
      </c>
      <c r="F9207" t="b">
        <f t="shared" si="579"/>
        <v>1</v>
      </c>
    </row>
    <row r="9208" spans="1:6" ht="14.45" customHeight="1">
      <c r="A9208" s="5" t="s">
        <v>1459</v>
      </c>
      <c r="B9208" s="5" t="s">
        <v>1459</v>
      </c>
      <c r="C9208" s="5" t="str">
        <f t="shared" si="576"/>
        <v>3.0E-4</v>
      </c>
      <c r="D9208" s="5" t="str">
        <f t="shared" si="577"/>
        <v>3.0E-4</v>
      </c>
      <c r="E9208" t="b">
        <f t="shared" si="578"/>
        <v>1</v>
      </c>
      <c r="F9208" t="b">
        <f t="shared" si="579"/>
        <v>1</v>
      </c>
    </row>
    <row r="9209" spans="1:6" ht="14.45" customHeight="1">
      <c r="A9209" s="5" t="s">
        <v>1074</v>
      </c>
      <c r="B9209" s="5" t="s">
        <v>1074</v>
      </c>
      <c r="C9209" s="5" t="str">
        <f t="shared" si="576"/>
        <v>3.0E-4</v>
      </c>
      <c r="D9209" s="5" t="str">
        <f t="shared" si="577"/>
        <v>3.0E-4</v>
      </c>
      <c r="E9209" t="b">
        <f t="shared" si="578"/>
        <v>1</v>
      </c>
      <c r="F9209" t="b">
        <f t="shared" si="579"/>
        <v>1</v>
      </c>
    </row>
    <row r="9210" spans="1:6" ht="14.45" customHeight="1">
      <c r="A9210" s="5" t="s">
        <v>0</v>
      </c>
      <c r="B9210" s="5" t="s">
        <v>0</v>
      </c>
      <c r="C9210" s="5" t="str">
        <f t="shared" si="576"/>
        <v>0.03</v>
      </c>
      <c r="D9210" s="5" t="str">
        <f t="shared" si="577"/>
        <v>0.03</v>
      </c>
      <c r="E9210" t="b">
        <f t="shared" si="578"/>
        <v>1</v>
      </c>
      <c r="F9210" t="b">
        <f t="shared" si="579"/>
        <v>1</v>
      </c>
    </row>
    <row r="9211" spans="1:6" ht="14.45" customHeight="1">
      <c r="A9211" s="5" t="s">
        <v>509</v>
      </c>
      <c r="B9211" s="5" t="s">
        <v>509</v>
      </c>
      <c r="C9211" s="5" t="str">
        <f t="shared" si="576"/>
        <v>0.03</v>
      </c>
      <c r="D9211" s="5" t="str">
        <f t="shared" si="577"/>
        <v>0.03</v>
      </c>
      <c r="E9211" t="b">
        <f t="shared" si="578"/>
        <v>1</v>
      </c>
      <c r="F9211" t="b">
        <f t="shared" si="579"/>
        <v>1</v>
      </c>
    </row>
    <row r="9212" spans="1:6" ht="14.45" customHeight="1">
      <c r="A9212" s="5" t="s">
        <v>510</v>
      </c>
      <c r="B9212" s="5" t="s">
        <v>510</v>
      </c>
      <c r="C9212" s="5" t="str">
        <f t="shared" si="576"/>
        <v>0.03</v>
      </c>
      <c r="D9212" s="5" t="str">
        <f t="shared" si="577"/>
        <v>0.03</v>
      </c>
      <c r="E9212" t="b">
        <f t="shared" si="578"/>
        <v>1</v>
      </c>
      <c r="F9212" t="b">
        <f t="shared" si="579"/>
        <v>1</v>
      </c>
    </row>
    <row r="9213" spans="1:6" ht="14.45" customHeight="1">
      <c r="A9213" s="5" t="s">
        <v>542</v>
      </c>
      <c r="B9213" s="5" t="s">
        <v>542</v>
      </c>
      <c r="C9213" s="5" t="str">
        <f t="shared" si="576"/>
        <v>0.03</v>
      </c>
      <c r="D9213" s="5" t="str">
        <f t="shared" si="577"/>
        <v>0.03</v>
      </c>
      <c r="E9213" t="b">
        <f t="shared" si="578"/>
        <v>1</v>
      </c>
      <c r="F9213" t="b">
        <f t="shared" si="579"/>
        <v>1</v>
      </c>
    </row>
    <row r="9214" spans="1:6" ht="14.45" customHeight="1">
      <c r="A9214" s="5" t="s">
        <v>994</v>
      </c>
      <c r="B9214" s="5" t="s">
        <v>994</v>
      </c>
      <c r="C9214" s="5" t="str">
        <f t="shared" si="576"/>
        <v>0.03</v>
      </c>
      <c r="D9214" s="5" t="str">
        <f t="shared" si="577"/>
        <v>0.03</v>
      </c>
      <c r="E9214" t="b">
        <f t="shared" si="578"/>
        <v>1</v>
      </c>
      <c r="F9214" t="b">
        <f t="shared" si="579"/>
        <v>1</v>
      </c>
    </row>
    <row r="9215" spans="1:6" ht="14.45" customHeight="1">
      <c r="A9215" s="5" t="s">
        <v>774</v>
      </c>
      <c r="B9215" s="5" t="s">
        <v>774</v>
      </c>
      <c r="C9215" s="5" t="str">
        <f t="shared" si="576"/>
        <v>0.03</v>
      </c>
      <c r="D9215" s="5" t="str">
        <f t="shared" si="577"/>
        <v>0.03</v>
      </c>
      <c r="E9215" t="b">
        <f t="shared" si="578"/>
        <v>1</v>
      </c>
      <c r="F9215" t="b">
        <f t="shared" si="579"/>
        <v>1</v>
      </c>
    </row>
    <row r="9216" spans="1:6" ht="14.45" customHeight="1">
      <c r="A9216" s="5" t="s">
        <v>1057</v>
      </c>
      <c r="B9216" s="5" t="s">
        <v>1057</v>
      </c>
      <c r="C9216" s="5" t="str">
        <f t="shared" si="576"/>
        <v>0.03</v>
      </c>
      <c r="D9216" s="5" t="str">
        <f t="shared" si="577"/>
        <v>0.03</v>
      </c>
      <c r="E9216" t="b">
        <f t="shared" si="578"/>
        <v>1</v>
      </c>
      <c r="F9216" t="b">
        <f t="shared" si="579"/>
        <v>1</v>
      </c>
    </row>
    <row r="9217" spans="1:6" ht="14.45" customHeight="1">
      <c r="A9217" s="5" t="s">
        <v>0</v>
      </c>
      <c r="B9217" s="5" t="s">
        <v>0</v>
      </c>
      <c r="C9217" s="5" t="str">
        <f t="shared" si="576"/>
        <v>0.0</v>
      </c>
      <c r="D9217" s="5" t="str">
        <f t="shared" si="577"/>
        <v>0.0</v>
      </c>
      <c r="E9217" t="b">
        <f t="shared" si="578"/>
        <v>1</v>
      </c>
      <c r="F9217" t="b">
        <f t="shared" si="579"/>
        <v>1</v>
      </c>
    </row>
    <row r="9218" spans="1:6" ht="14.45" customHeight="1">
      <c r="A9218" s="5" t="s">
        <v>509</v>
      </c>
      <c r="B9218" s="5" t="s">
        <v>509</v>
      </c>
      <c r="C9218" s="5" t="str">
        <f t="shared" si="576"/>
        <v>0.0</v>
      </c>
      <c r="D9218" s="5" t="str">
        <f t="shared" si="577"/>
        <v>0.0</v>
      </c>
      <c r="E9218" t="b">
        <f t="shared" si="578"/>
        <v>1</v>
      </c>
      <c r="F9218" t="b">
        <f t="shared" si="579"/>
        <v>1</v>
      </c>
    </row>
    <row r="9219" spans="1:6" ht="14.45" customHeight="1">
      <c r="A9219" s="5" t="s">
        <v>510</v>
      </c>
      <c r="B9219" s="5" t="s">
        <v>510</v>
      </c>
      <c r="C9219" s="5" t="str">
        <f t="shared" ref="C9219:C9282" si="580">IF(A9220="--",_xlfn.TEXTAFTER(_xlfn.TEXTBEFORE(A9219,";",3),";",2),C9220)</f>
        <v>0.0</v>
      </c>
      <c r="D9219" s="5" t="str">
        <f t="shared" ref="D9219:D9282" si="581">IF(B9220="--",_xlfn.TEXTAFTER(_xlfn.TEXTBEFORE(B9219,";",3),";",2),D9220)</f>
        <v>0.0</v>
      </c>
      <c r="E9219" t="b">
        <f t="shared" ref="E9219:E9282" si="582">A9219=B9219</f>
        <v>1</v>
      </c>
      <c r="F9219" t="b">
        <f t="shared" ref="F9219:F9282" si="583">C9219=D9219</f>
        <v>1</v>
      </c>
    </row>
    <row r="9220" spans="1:6" ht="14.45" customHeight="1">
      <c r="A9220" s="5" t="s">
        <v>542</v>
      </c>
      <c r="B9220" s="5" t="s">
        <v>542</v>
      </c>
      <c r="C9220" s="5" t="str">
        <f t="shared" si="580"/>
        <v>0.0</v>
      </c>
      <c r="D9220" s="5" t="str">
        <f t="shared" si="581"/>
        <v>0.0</v>
      </c>
      <c r="E9220" t="b">
        <f t="shared" si="582"/>
        <v>1</v>
      </c>
      <c r="F9220" t="b">
        <f t="shared" si="583"/>
        <v>1</v>
      </c>
    </row>
    <row r="9221" spans="1:6" ht="14.45" customHeight="1">
      <c r="A9221" s="5" t="s">
        <v>696</v>
      </c>
      <c r="B9221" s="5" t="s">
        <v>696</v>
      </c>
      <c r="C9221" s="5" t="str">
        <f t="shared" si="580"/>
        <v>0.0</v>
      </c>
      <c r="D9221" s="5" t="str">
        <f t="shared" si="581"/>
        <v>0.0</v>
      </c>
      <c r="E9221" t="b">
        <f t="shared" si="582"/>
        <v>1</v>
      </c>
      <c r="F9221" t="b">
        <f t="shared" si="583"/>
        <v>1</v>
      </c>
    </row>
    <row r="9222" spans="1:6" ht="14.45" customHeight="1">
      <c r="A9222" s="5" t="s">
        <v>1075</v>
      </c>
      <c r="B9222" s="5" t="s">
        <v>1075</v>
      </c>
      <c r="C9222" s="5" t="str">
        <f t="shared" si="580"/>
        <v>0.0</v>
      </c>
      <c r="D9222" s="5" t="str">
        <f t="shared" si="581"/>
        <v>0.0</v>
      </c>
      <c r="E9222" t="b">
        <f t="shared" si="582"/>
        <v>1</v>
      </c>
      <c r="F9222" t="b">
        <f t="shared" si="583"/>
        <v>1</v>
      </c>
    </row>
    <row r="9223" spans="1:6" ht="14.45" customHeight="1">
      <c r="A9223" s="5" t="s">
        <v>541</v>
      </c>
      <c r="B9223" s="5" t="s">
        <v>541</v>
      </c>
      <c r="C9223" s="5" t="str">
        <f t="shared" si="580"/>
        <v>0.0</v>
      </c>
      <c r="D9223" s="5" t="str">
        <f t="shared" si="581"/>
        <v>0.0</v>
      </c>
      <c r="E9223" t="b">
        <f t="shared" si="582"/>
        <v>1</v>
      </c>
      <c r="F9223" t="b">
        <f t="shared" si="583"/>
        <v>1</v>
      </c>
    </row>
    <row r="9224" spans="1:6" ht="14.45" customHeight="1">
      <c r="A9224" s="5" t="s">
        <v>0</v>
      </c>
      <c r="B9224" s="5" t="s">
        <v>0</v>
      </c>
      <c r="C9224" s="5" t="str">
        <f t="shared" si="580"/>
        <v>1.0</v>
      </c>
      <c r="D9224" s="5" t="str">
        <f t="shared" si="581"/>
        <v>1.0</v>
      </c>
      <c r="E9224" t="b">
        <f t="shared" si="582"/>
        <v>1</v>
      </c>
      <c r="F9224" t="b">
        <f t="shared" si="583"/>
        <v>1</v>
      </c>
    </row>
    <row r="9225" spans="1:6" ht="14.45" customHeight="1">
      <c r="A9225" s="5" t="s">
        <v>509</v>
      </c>
      <c r="B9225" s="5" t="s">
        <v>509</v>
      </c>
      <c r="C9225" s="5" t="str">
        <f t="shared" si="580"/>
        <v>1.0</v>
      </c>
      <c r="D9225" s="5" t="str">
        <f t="shared" si="581"/>
        <v>1.0</v>
      </c>
      <c r="E9225" t="b">
        <f t="shared" si="582"/>
        <v>1</v>
      </c>
      <c r="F9225" t="b">
        <f t="shared" si="583"/>
        <v>1</v>
      </c>
    </row>
    <row r="9226" spans="1:6" ht="14.45" customHeight="1">
      <c r="A9226" s="5" t="s">
        <v>510</v>
      </c>
      <c r="B9226" s="5" t="s">
        <v>510</v>
      </c>
      <c r="C9226" s="5" t="str">
        <f t="shared" si="580"/>
        <v>1.0</v>
      </c>
      <c r="D9226" s="5" t="str">
        <f t="shared" si="581"/>
        <v>1.0</v>
      </c>
      <c r="E9226" t="b">
        <f t="shared" si="582"/>
        <v>1</v>
      </c>
      <c r="F9226" t="b">
        <f t="shared" si="583"/>
        <v>1</v>
      </c>
    </row>
    <row r="9227" spans="1:6" ht="14.45" customHeight="1">
      <c r="A9227" s="5" t="s">
        <v>542</v>
      </c>
      <c r="B9227" s="5" t="s">
        <v>542</v>
      </c>
      <c r="C9227" s="5" t="str">
        <f t="shared" si="580"/>
        <v>1.0</v>
      </c>
      <c r="D9227" s="5" t="str">
        <f t="shared" si="581"/>
        <v>1.0</v>
      </c>
      <c r="E9227" t="b">
        <f t="shared" si="582"/>
        <v>1</v>
      </c>
      <c r="F9227" t="b">
        <f t="shared" si="583"/>
        <v>1</v>
      </c>
    </row>
    <row r="9228" spans="1:6" ht="14.45" customHeight="1">
      <c r="A9228" s="5" t="s">
        <v>725</v>
      </c>
      <c r="B9228" s="5" t="s">
        <v>725</v>
      </c>
      <c r="C9228" s="5" t="str">
        <f t="shared" si="580"/>
        <v>1.0</v>
      </c>
      <c r="D9228" s="5" t="str">
        <f t="shared" si="581"/>
        <v>1.0</v>
      </c>
      <c r="E9228" t="b">
        <f t="shared" si="582"/>
        <v>1</v>
      </c>
      <c r="F9228" t="b">
        <f t="shared" si="583"/>
        <v>1</v>
      </c>
    </row>
    <row r="9229" spans="1:6" ht="14.45" customHeight="1">
      <c r="A9229" s="5" t="s">
        <v>1076</v>
      </c>
      <c r="B9229" s="5" t="s">
        <v>1076</v>
      </c>
      <c r="C9229" s="5" t="str">
        <f t="shared" si="580"/>
        <v>1.0</v>
      </c>
      <c r="D9229" s="5" t="str">
        <f t="shared" si="581"/>
        <v>1.0</v>
      </c>
      <c r="E9229" t="b">
        <f t="shared" si="582"/>
        <v>1</v>
      </c>
      <c r="F9229" t="b">
        <f t="shared" si="583"/>
        <v>1</v>
      </c>
    </row>
    <row r="9230" spans="1:6" ht="14.45" customHeight="1">
      <c r="A9230" s="5" t="s">
        <v>1077</v>
      </c>
      <c r="B9230" s="5" t="s">
        <v>1077</v>
      </c>
      <c r="C9230" s="5" t="str">
        <f t="shared" si="580"/>
        <v>1.0</v>
      </c>
      <c r="D9230" s="5" t="str">
        <f t="shared" si="581"/>
        <v>1.0</v>
      </c>
      <c r="E9230" t="b">
        <f t="shared" si="582"/>
        <v>1</v>
      </c>
      <c r="F9230" t="b">
        <f t="shared" si="583"/>
        <v>1</v>
      </c>
    </row>
    <row r="9231" spans="1:6" ht="14.45" customHeight="1">
      <c r="A9231" s="5" t="s">
        <v>0</v>
      </c>
      <c r="B9231" s="5" t="s">
        <v>0</v>
      </c>
      <c r="C9231" s="5" t="str">
        <f t="shared" si="580"/>
        <v>1.4422495703074083</v>
      </c>
      <c r="D9231" s="5" t="str">
        <f t="shared" si="581"/>
        <v>1.4422495703074083</v>
      </c>
      <c r="E9231" t="b">
        <f t="shared" si="582"/>
        <v>1</v>
      </c>
      <c r="F9231" t="b">
        <f t="shared" si="583"/>
        <v>1</v>
      </c>
    </row>
    <row r="9232" spans="1:6" ht="14.45" customHeight="1">
      <c r="A9232" s="5" t="s">
        <v>509</v>
      </c>
      <c r="B9232" s="5" t="s">
        <v>509</v>
      </c>
      <c r="C9232" s="5" t="str">
        <f t="shared" si="580"/>
        <v>1.4422495703074083</v>
      </c>
      <c r="D9232" s="5" t="str">
        <f t="shared" si="581"/>
        <v>1.4422495703074083</v>
      </c>
      <c r="E9232" t="b">
        <f t="shared" si="582"/>
        <v>1</v>
      </c>
      <c r="F9232" t="b">
        <f t="shared" si="583"/>
        <v>1</v>
      </c>
    </row>
    <row r="9233" spans="1:6" ht="14.45" customHeight="1">
      <c r="A9233" s="5" t="s">
        <v>510</v>
      </c>
      <c r="B9233" s="5" t="s">
        <v>510</v>
      </c>
      <c r="C9233" s="5" t="str">
        <f t="shared" si="580"/>
        <v>1.4422495703074083</v>
      </c>
      <c r="D9233" s="5" t="str">
        <f t="shared" si="581"/>
        <v>1.4422495703074083</v>
      </c>
      <c r="E9233" t="b">
        <f t="shared" si="582"/>
        <v>1</v>
      </c>
      <c r="F9233" t="b">
        <f t="shared" si="583"/>
        <v>1</v>
      </c>
    </row>
    <row r="9234" spans="1:6" ht="14.45" customHeight="1">
      <c r="A9234" s="5" t="s">
        <v>542</v>
      </c>
      <c r="B9234" s="5" t="s">
        <v>542</v>
      </c>
      <c r="C9234" s="5" t="str">
        <f t="shared" si="580"/>
        <v>1.4422495703074083</v>
      </c>
      <c r="D9234" s="5" t="str">
        <f t="shared" si="581"/>
        <v>1.4422495703074083</v>
      </c>
      <c r="E9234" t="b">
        <f t="shared" si="582"/>
        <v>1</v>
      </c>
      <c r="F9234" t="b">
        <f t="shared" si="583"/>
        <v>1</v>
      </c>
    </row>
    <row r="9235" spans="1:6" ht="14.45" customHeight="1">
      <c r="A9235" s="5" t="s">
        <v>609</v>
      </c>
      <c r="B9235" s="5" t="s">
        <v>609</v>
      </c>
      <c r="C9235" s="5" t="str">
        <f t="shared" si="580"/>
        <v>1.4422495703074083</v>
      </c>
      <c r="D9235" s="5" t="str">
        <f t="shared" si="581"/>
        <v>1.4422495703074083</v>
      </c>
      <c r="E9235" t="b">
        <f t="shared" si="582"/>
        <v>1</v>
      </c>
      <c r="F9235" t="b">
        <f t="shared" si="583"/>
        <v>1</v>
      </c>
    </row>
    <row r="9236" spans="1:6" ht="14.45" customHeight="1">
      <c r="A9236" s="5" t="s">
        <v>760</v>
      </c>
      <c r="B9236" s="5" t="s">
        <v>760</v>
      </c>
      <c r="C9236" s="5" t="str">
        <f t="shared" si="580"/>
        <v>1.4422495703074083</v>
      </c>
      <c r="D9236" s="5" t="str">
        <f t="shared" si="581"/>
        <v>1.4422495703074083</v>
      </c>
      <c r="E9236" t="b">
        <f t="shared" si="582"/>
        <v>1</v>
      </c>
      <c r="F9236" t="b">
        <f t="shared" si="583"/>
        <v>1</v>
      </c>
    </row>
    <row r="9237" spans="1:6" ht="14.45" customHeight="1">
      <c r="A9237" s="5" t="s">
        <v>1078</v>
      </c>
      <c r="B9237" s="5" t="s">
        <v>1078</v>
      </c>
      <c r="C9237" s="5" t="str">
        <f t="shared" si="580"/>
        <v>1.4422495703074083</v>
      </c>
      <c r="D9237" s="5" t="str">
        <f t="shared" si="581"/>
        <v>1.4422495703074083</v>
      </c>
      <c r="E9237" t="b">
        <f t="shared" si="582"/>
        <v>1</v>
      </c>
      <c r="F9237" t="b">
        <f t="shared" si="583"/>
        <v>1</v>
      </c>
    </row>
    <row r="9238" spans="1:6" ht="14.45" customHeight="1">
      <c r="A9238" s="5" t="s">
        <v>1079</v>
      </c>
      <c r="B9238" s="5" t="s">
        <v>1079</v>
      </c>
      <c r="C9238" s="5" t="str">
        <f t="shared" si="580"/>
        <v>1.4422495703074083</v>
      </c>
      <c r="D9238" s="5" t="str">
        <f t="shared" si="581"/>
        <v>1.4422495703074083</v>
      </c>
      <c r="E9238" t="b">
        <f t="shared" si="582"/>
        <v>1</v>
      </c>
      <c r="F9238" t="b">
        <f t="shared" si="583"/>
        <v>1</v>
      </c>
    </row>
    <row r="9239" spans="1:6" ht="14.45" customHeight="1">
      <c r="A9239" s="5" t="s">
        <v>0</v>
      </c>
      <c r="B9239" s="5" t="s">
        <v>0</v>
      </c>
      <c r="C9239" s="5" t="str">
        <f t="shared" si="580"/>
        <v>1.762747174039086</v>
      </c>
      <c r="D9239" s="5" t="str">
        <f t="shared" si="581"/>
        <v>1.762747174039086</v>
      </c>
      <c r="E9239" t="b">
        <f t="shared" si="582"/>
        <v>1</v>
      </c>
      <c r="F9239" t="b">
        <f t="shared" si="583"/>
        <v>1</v>
      </c>
    </row>
    <row r="9240" spans="1:6" ht="14.45" customHeight="1">
      <c r="A9240" s="5" t="s">
        <v>509</v>
      </c>
      <c r="B9240" s="5" t="s">
        <v>509</v>
      </c>
      <c r="C9240" s="5" t="str">
        <f t="shared" si="580"/>
        <v>1.762747174039086</v>
      </c>
      <c r="D9240" s="5" t="str">
        <f t="shared" si="581"/>
        <v>1.762747174039086</v>
      </c>
      <c r="E9240" t="b">
        <f t="shared" si="582"/>
        <v>1</v>
      </c>
      <c r="F9240" t="b">
        <f t="shared" si="583"/>
        <v>1</v>
      </c>
    </row>
    <row r="9241" spans="1:6" ht="14.45" customHeight="1">
      <c r="A9241" s="5" t="s">
        <v>510</v>
      </c>
      <c r="B9241" s="5" t="s">
        <v>510</v>
      </c>
      <c r="C9241" s="5" t="str">
        <f t="shared" si="580"/>
        <v>1.762747174039086</v>
      </c>
      <c r="D9241" s="5" t="str">
        <f t="shared" si="581"/>
        <v>1.762747174039086</v>
      </c>
      <c r="E9241" t="b">
        <f t="shared" si="582"/>
        <v>1</v>
      </c>
      <c r="F9241" t="b">
        <f t="shared" si="583"/>
        <v>1</v>
      </c>
    </row>
    <row r="9242" spans="1:6" ht="14.45" customHeight="1">
      <c r="A9242" s="5" t="s">
        <v>542</v>
      </c>
      <c r="B9242" s="5" t="s">
        <v>542</v>
      </c>
      <c r="C9242" s="5" t="str">
        <f t="shared" si="580"/>
        <v>1.762747174039086</v>
      </c>
      <c r="D9242" s="5" t="str">
        <f t="shared" si="581"/>
        <v>1.762747174039086</v>
      </c>
      <c r="E9242" t="b">
        <f t="shared" si="582"/>
        <v>1</v>
      </c>
      <c r="F9242" t="b">
        <f t="shared" si="583"/>
        <v>1</v>
      </c>
    </row>
    <row r="9243" spans="1:6" ht="14.45" customHeight="1">
      <c r="A9243" s="5" t="s">
        <v>609</v>
      </c>
      <c r="B9243" s="5" t="s">
        <v>609</v>
      </c>
      <c r="C9243" s="5" t="str">
        <f t="shared" si="580"/>
        <v>1.762747174039086</v>
      </c>
      <c r="D9243" s="5" t="str">
        <f t="shared" si="581"/>
        <v>1.762747174039086</v>
      </c>
      <c r="E9243" t="b">
        <f t="shared" si="582"/>
        <v>1</v>
      </c>
      <c r="F9243" t="b">
        <f t="shared" si="583"/>
        <v>1</v>
      </c>
    </row>
    <row r="9244" spans="1:6" ht="14.45" customHeight="1">
      <c r="A9244" s="5" t="s">
        <v>610</v>
      </c>
      <c r="B9244" s="5" t="s">
        <v>610</v>
      </c>
      <c r="C9244" s="5" t="str">
        <f t="shared" si="580"/>
        <v>1.762747174039086</v>
      </c>
      <c r="D9244" s="5" t="str">
        <f t="shared" si="581"/>
        <v>1.762747174039086</v>
      </c>
      <c r="E9244" t="b">
        <f t="shared" si="582"/>
        <v>1</v>
      </c>
      <c r="F9244" t="b">
        <f t="shared" si="583"/>
        <v>1</v>
      </c>
    </row>
    <row r="9245" spans="1:6" ht="14.45" customHeight="1">
      <c r="A9245" s="5" t="s">
        <v>611</v>
      </c>
      <c r="B9245" s="5" t="s">
        <v>611</v>
      </c>
      <c r="C9245" s="5" t="str">
        <f t="shared" si="580"/>
        <v>1.762747174039086</v>
      </c>
      <c r="D9245" s="5" t="str">
        <f t="shared" si="581"/>
        <v>1.762747174039086</v>
      </c>
      <c r="E9245" t="b">
        <f t="shared" si="582"/>
        <v>1</v>
      </c>
      <c r="F9245" t="b">
        <f t="shared" si="583"/>
        <v>1</v>
      </c>
    </row>
    <row r="9246" spans="1:6" ht="14.45" customHeight="1">
      <c r="A9246" s="5" t="s">
        <v>1080</v>
      </c>
      <c r="B9246" s="5" t="s">
        <v>1080</v>
      </c>
      <c r="C9246" s="5" t="str">
        <f t="shared" si="580"/>
        <v>1.762747174039086</v>
      </c>
      <c r="D9246" s="5" t="str">
        <f t="shared" si="581"/>
        <v>1.762747174039086</v>
      </c>
      <c r="E9246" t="b">
        <f t="shared" si="582"/>
        <v>1</v>
      </c>
      <c r="F9246" t="b">
        <f t="shared" si="583"/>
        <v>1</v>
      </c>
    </row>
    <row r="9247" spans="1:6" ht="14.45" customHeight="1">
      <c r="A9247" s="5" t="s">
        <v>1037</v>
      </c>
      <c r="B9247" s="5" t="s">
        <v>1037</v>
      </c>
      <c r="C9247" s="5" t="str">
        <f t="shared" si="580"/>
        <v>1.762747174039086</v>
      </c>
      <c r="D9247" s="5" t="str">
        <f t="shared" si="581"/>
        <v>1.762747174039086</v>
      </c>
      <c r="E9247" t="b">
        <f t="shared" si="582"/>
        <v>1</v>
      </c>
      <c r="F9247" t="b">
        <f t="shared" si="583"/>
        <v>1</v>
      </c>
    </row>
    <row r="9248" spans="1:6" ht="14.45" customHeight="1">
      <c r="A9248" s="5" t="s">
        <v>0</v>
      </c>
      <c r="B9248" s="5" t="s">
        <v>0</v>
      </c>
      <c r="C9248" s="5" t="str">
        <f t="shared" si="580"/>
        <v>3.0</v>
      </c>
      <c r="D9248" s="5" t="str">
        <f t="shared" si="581"/>
        <v>3.0</v>
      </c>
      <c r="E9248" t="b">
        <f t="shared" si="582"/>
        <v>1</v>
      </c>
      <c r="F9248" t="b">
        <f t="shared" si="583"/>
        <v>1</v>
      </c>
    </row>
    <row r="9249" spans="1:6" ht="14.45" customHeight="1">
      <c r="A9249" s="5" t="s">
        <v>509</v>
      </c>
      <c r="B9249" s="5" t="s">
        <v>509</v>
      </c>
      <c r="C9249" s="5" t="str">
        <f t="shared" si="580"/>
        <v>3.0</v>
      </c>
      <c r="D9249" s="5" t="str">
        <f t="shared" si="581"/>
        <v>3.0</v>
      </c>
      <c r="E9249" t="b">
        <f t="shared" si="582"/>
        <v>1</v>
      </c>
      <c r="F9249" t="b">
        <f t="shared" si="583"/>
        <v>1</v>
      </c>
    </row>
    <row r="9250" spans="1:6" ht="14.45" customHeight="1">
      <c r="A9250" s="5" t="s">
        <v>510</v>
      </c>
      <c r="B9250" s="5" t="s">
        <v>510</v>
      </c>
      <c r="C9250" s="5" t="str">
        <f t="shared" si="580"/>
        <v>3.0</v>
      </c>
      <c r="D9250" s="5" t="str">
        <f t="shared" si="581"/>
        <v>3.0</v>
      </c>
      <c r="E9250" t="b">
        <f t="shared" si="582"/>
        <v>1</v>
      </c>
      <c r="F9250" t="b">
        <f t="shared" si="583"/>
        <v>1</v>
      </c>
    </row>
    <row r="9251" spans="1:6" ht="14.45" customHeight="1">
      <c r="A9251" s="5" t="s">
        <v>542</v>
      </c>
      <c r="B9251" s="5" t="s">
        <v>542</v>
      </c>
      <c r="C9251" s="5" t="str">
        <f t="shared" si="580"/>
        <v>3.0</v>
      </c>
      <c r="D9251" s="5" t="str">
        <f t="shared" si="581"/>
        <v>3.0</v>
      </c>
      <c r="E9251" t="b">
        <f t="shared" si="582"/>
        <v>1</v>
      </c>
      <c r="F9251" t="b">
        <f t="shared" si="583"/>
        <v>1</v>
      </c>
    </row>
    <row r="9252" spans="1:6" ht="14.45" customHeight="1">
      <c r="A9252" s="5" t="s">
        <v>535</v>
      </c>
      <c r="B9252" s="5" t="s">
        <v>535</v>
      </c>
      <c r="C9252" s="5" t="str">
        <f t="shared" si="580"/>
        <v>3.0</v>
      </c>
      <c r="D9252" s="5" t="str">
        <f t="shared" si="581"/>
        <v>3.0</v>
      </c>
      <c r="E9252" t="b">
        <f t="shared" si="582"/>
        <v>1</v>
      </c>
      <c r="F9252" t="b">
        <f t="shared" si="583"/>
        <v>1</v>
      </c>
    </row>
    <row r="9253" spans="1:6" ht="14.45" customHeight="1">
      <c r="A9253" s="5" t="s">
        <v>1081</v>
      </c>
      <c r="B9253" s="5" t="s">
        <v>1081</v>
      </c>
      <c r="C9253" s="5" t="str">
        <f t="shared" si="580"/>
        <v>3.0</v>
      </c>
      <c r="D9253" s="5" t="str">
        <f t="shared" si="581"/>
        <v>3.0</v>
      </c>
      <c r="E9253" t="b">
        <f t="shared" si="582"/>
        <v>1</v>
      </c>
      <c r="F9253" t="b">
        <f t="shared" si="583"/>
        <v>1</v>
      </c>
    </row>
    <row r="9254" spans="1:6" ht="14.45" customHeight="1">
      <c r="A9254" s="5" t="s">
        <v>542</v>
      </c>
      <c r="B9254" s="5" t="s">
        <v>542</v>
      </c>
      <c r="C9254" s="5" t="str">
        <f t="shared" si="580"/>
        <v>3.0</v>
      </c>
      <c r="D9254" s="5" t="str">
        <f t="shared" si="581"/>
        <v>3.0</v>
      </c>
      <c r="E9254" t="b">
        <f t="shared" si="582"/>
        <v>1</v>
      </c>
      <c r="F9254" t="b">
        <f t="shared" si="583"/>
        <v>1</v>
      </c>
    </row>
    <row r="9255" spans="1:6" ht="14.45" customHeight="1">
      <c r="A9255" s="5" t="s">
        <v>0</v>
      </c>
      <c r="B9255" s="5" t="s">
        <v>0</v>
      </c>
      <c r="C9255" s="5" t="str">
        <f t="shared" si="580"/>
        <v>3.0</v>
      </c>
      <c r="D9255" s="5" t="str">
        <f t="shared" si="581"/>
        <v>3.0</v>
      </c>
      <c r="E9255" t="b">
        <f t="shared" si="582"/>
        <v>1</v>
      </c>
      <c r="F9255" t="b">
        <f t="shared" si="583"/>
        <v>1</v>
      </c>
    </row>
    <row r="9256" spans="1:6" ht="14.45" customHeight="1">
      <c r="A9256" s="5" t="s">
        <v>509</v>
      </c>
      <c r="B9256" s="5" t="s">
        <v>509</v>
      </c>
      <c r="C9256" s="5" t="str">
        <f t="shared" si="580"/>
        <v>3.0</v>
      </c>
      <c r="D9256" s="5" t="str">
        <f t="shared" si="581"/>
        <v>3.0</v>
      </c>
      <c r="E9256" t="b">
        <f t="shared" si="582"/>
        <v>1</v>
      </c>
      <c r="F9256" t="b">
        <f t="shared" si="583"/>
        <v>1</v>
      </c>
    </row>
    <row r="9257" spans="1:6" ht="14.45" customHeight="1">
      <c r="A9257" s="5" t="s">
        <v>510</v>
      </c>
      <c r="B9257" s="5" t="s">
        <v>510</v>
      </c>
      <c r="C9257" s="5" t="str">
        <f t="shared" si="580"/>
        <v>3.0</v>
      </c>
      <c r="D9257" s="5" t="str">
        <f t="shared" si="581"/>
        <v>3.0</v>
      </c>
      <c r="E9257" t="b">
        <f t="shared" si="582"/>
        <v>1</v>
      </c>
      <c r="F9257" t="b">
        <f t="shared" si="583"/>
        <v>1</v>
      </c>
    </row>
    <row r="9258" spans="1:6" ht="14.45" customHeight="1">
      <c r="A9258" s="5" t="s">
        <v>542</v>
      </c>
      <c r="B9258" s="5" t="s">
        <v>542</v>
      </c>
      <c r="C9258" s="5" t="str">
        <f t="shared" si="580"/>
        <v>3.0</v>
      </c>
      <c r="D9258" s="5" t="str">
        <f t="shared" si="581"/>
        <v>3.0</v>
      </c>
      <c r="E9258" t="b">
        <f t="shared" si="582"/>
        <v>1</v>
      </c>
      <c r="F9258" t="b">
        <f t="shared" si="583"/>
        <v>1</v>
      </c>
    </row>
    <row r="9259" spans="1:6" ht="14.45" customHeight="1">
      <c r="A9259" s="5" t="s">
        <v>724</v>
      </c>
      <c r="B9259" s="5" t="s">
        <v>724</v>
      </c>
      <c r="C9259" s="5" t="str">
        <f t="shared" si="580"/>
        <v>3.0</v>
      </c>
      <c r="D9259" s="5" t="str">
        <f t="shared" si="581"/>
        <v>3.0</v>
      </c>
      <c r="E9259" t="b">
        <f t="shared" si="582"/>
        <v>1</v>
      </c>
      <c r="F9259" t="b">
        <f t="shared" si="583"/>
        <v>1</v>
      </c>
    </row>
    <row r="9260" spans="1:6" ht="14.45" customHeight="1">
      <c r="A9260" s="5" t="s">
        <v>454</v>
      </c>
      <c r="B9260" s="5" t="s">
        <v>454</v>
      </c>
      <c r="C9260" s="5" t="str">
        <f t="shared" si="580"/>
        <v>3.0</v>
      </c>
      <c r="D9260" s="5" t="str">
        <f t="shared" si="581"/>
        <v>3.0</v>
      </c>
      <c r="E9260" t="b">
        <f t="shared" si="582"/>
        <v>1</v>
      </c>
      <c r="F9260" t="b">
        <f t="shared" si="583"/>
        <v>1</v>
      </c>
    </row>
    <row r="9261" spans="1:6" ht="14.45" customHeight="1">
      <c r="A9261" s="5" t="s">
        <v>542</v>
      </c>
      <c r="B9261" s="5" t="s">
        <v>542</v>
      </c>
      <c r="C9261" s="5" t="str">
        <f t="shared" si="580"/>
        <v>3.0</v>
      </c>
      <c r="D9261" s="5" t="str">
        <f t="shared" si="581"/>
        <v>3.0</v>
      </c>
      <c r="E9261" t="b">
        <f t="shared" si="582"/>
        <v>1</v>
      </c>
      <c r="F9261" t="b">
        <f t="shared" si="583"/>
        <v>1</v>
      </c>
    </row>
    <row r="9262" spans="1:6" ht="14.45" customHeight="1">
      <c r="A9262" s="5" t="s">
        <v>0</v>
      </c>
      <c r="B9262" s="5" t="s">
        <v>0</v>
      </c>
      <c r="C9262" s="5" t="str">
        <f t="shared" si="580"/>
        <v>3.0</v>
      </c>
      <c r="D9262" s="5" t="str">
        <f t="shared" si="581"/>
        <v>3.0</v>
      </c>
      <c r="E9262" t="b">
        <f t="shared" si="582"/>
        <v>1</v>
      </c>
      <c r="F9262" t="b">
        <f t="shared" si="583"/>
        <v>1</v>
      </c>
    </row>
    <row r="9263" spans="1:6" ht="14.45" customHeight="1">
      <c r="A9263" s="5" t="s">
        <v>509</v>
      </c>
      <c r="B9263" s="5" t="s">
        <v>509</v>
      </c>
      <c r="C9263" s="5" t="str">
        <f t="shared" si="580"/>
        <v>3.0</v>
      </c>
      <c r="D9263" s="5" t="str">
        <f t="shared" si="581"/>
        <v>3.0</v>
      </c>
      <c r="E9263" t="b">
        <f t="shared" si="582"/>
        <v>1</v>
      </c>
      <c r="F9263" t="b">
        <f t="shared" si="583"/>
        <v>1</v>
      </c>
    </row>
    <row r="9264" spans="1:6" ht="14.45" customHeight="1">
      <c r="A9264" s="5" t="s">
        <v>510</v>
      </c>
      <c r="B9264" s="5" t="s">
        <v>510</v>
      </c>
      <c r="C9264" s="5" t="str">
        <f t="shared" si="580"/>
        <v>3.0</v>
      </c>
      <c r="D9264" s="5" t="str">
        <f t="shared" si="581"/>
        <v>3.0</v>
      </c>
      <c r="E9264" t="b">
        <f t="shared" si="582"/>
        <v>1</v>
      </c>
      <c r="F9264" t="b">
        <f t="shared" si="583"/>
        <v>1</v>
      </c>
    </row>
    <row r="9265" spans="1:6" ht="14.45" customHeight="1">
      <c r="A9265" s="5" t="s">
        <v>542</v>
      </c>
      <c r="B9265" s="5" t="s">
        <v>542</v>
      </c>
      <c r="C9265" s="5" t="str">
        <f t="shared" si="580"/>
        <v>3.0</v>
      </c>
      <c r="D9265" s="5" t="str">
        <f t="shared" si="581"/>
        <v>3.0</v>
      </c>
      <c r="E9265" t="b">
        <f t="shared" si="582"/>
        <v>1</v>
      </c>
      <c r="F9265" t="b">
        <f t="shared" si="583"/>
        <v>1</v>
      </c>
    </row>
    <row r="9266" spans="1:6" ht="14.45" customHeight="1">
      <c r="A9266" s="5" t="s">
        <v>609</v>
      </c>
      <c r="B9266" s="5" t="s">
        <v>609</v>
      </c>
      <c r="C9266" s="5" t="str">
        <f t="shared" si="580"/>
        <v>3.0</v>
      </c>
      <c r="D9266" s="5" t="str">
        <f t="shared" si="581"/>
        <v>3.0</v>
      </c>
      <c r="E9266" t="b">
        <f t="shared" si="582"/>
        <v>1</v>
      </c>
      <c r="F9266" t="b">
        <f t="shared" si="583"/>
        <v>1</v>
      </c>
    </row>
    <row r="9267" spans="1:6" ht="14.45" customHeight="1">
      <c r="A9267" s="5" t="s">
        <v>692</v>
      </c>
      <c r="B9267" s="5" t="s">
        <v>692</v>
      </c>
      <c r="C9267" s="5" t="str">
        <f t="shared" si="580"/>
        <v>3.0</v>
      </c>
      <c r="D9267" s="5" t="str">
        <f t="shared" si="581"/>
        <v>3.0</v>
      </c>
      <c r="E9267" t="b">
        <f t="shared" si="582"/>
        <v>1</v>
      </c>
      <c r="F9267" t="b">
        <f t="shared" si="583"/>
        <v>1</v>
      </c>
    </row>
    <row r="9268" spans="1:6" ht="14.45" customHeight="1">
      <c r="A9268" s="5" t="s">
        <v>1082</v>
      </c>
      <c r="B9268" s="5" t="s">
        <v>1082</v>
      </c>
      <c r="C9268" s="5" t="str">
        <f t="shared" si="580"/>
        <v>3.0</v>
      </c>
      <c r="D9268" s="5" t="str">
        <f t="shared" si="581"/>
        <v>3.0</v>
      </c>
      <c r="E9268" t="b">
        <f t="shared" si="582"/>
        <v>1</v>
      </c>
      <c r="F9268" t="b">
        <f t="shared" si="583"/>
        <v>1</v>
      </c>
    </row>
    <row r="9269" spans="1:6" ht="14.45" customHeight="1">
      <c r="A9269" s="5" t="s">
        <v>542</v>
      </c>
      <c r="B9269" s="5" t="s">
        <v>542</v>
      </c>
      <c r="C9269" s="5" t="str">
        <f t="shared" si="580"/>
        <v>3.0</v>
      </c>
      <c r="D9269" s="5" t="str">
        <f t="shared" si="581"/>
        <v>3.0</v>
      </c>
      <c r="E9269" t="b">
        <f t="shared" si="582"/>
        <v>1</v>
      </c>
      <c r="F9269" t="b">
        <f t="shared" si="583"/>
        <v>1</v>
      </c>
    </row>
    <row r="9270" spans="1:6" ht="14.45" customHeight="1">
      <c r="A9270" s="5" t="s">
        <v>0</v>
      </c>
      <c r="B9270" s="5" t="s">
        <v>0</v>
      </c>
      <c r="C9270" s="5" t="str">
        <f t="shared" si="580"/>
        <v>3.0</v>
      </c>
      <c r="D9270" s="5" t="str">
        <f t="shared" si="581"/>
        <v>3.0</v>
      </c>
      <c r="E9270" t="b">
        <f t="shared" si="582"/>
        <v>1</v>
      </c>
      <c r="F9270" t="b">
        <f t="shared" si="583"/>
        <v>1</v>
      </c>
    </row>
    <row r="9271" spans="1:6" ht="14.45" customHeight="1">
      <c r="A9271" s="5" t="s">
        <v>509</v>
      </c>
      <c r="B9271" s="5" t="s">
        <v>509</v>
      </c>
      <c r="C9271" s="5" t="str">
        <f t="shared" si="580"/>
        <v>3.0</v>
      </c>
      <c r="D9271" s="5" t="str">
        <f t="shared" si="581"/>
        <v>3.0</v>
      </c>
      <c r="E9271" t="b">
        <f t="shared" si="582"/>
        <v>1</v>
      </c>
      <c r="F9271" t="b">
        <f t="shared" si="583"/>
        <v>1</v>
      </c>
    </row>
    <row r="9272" spans="1:6" ht="14.45" customHeight="1">
      <c r="A9272" s="5" t="s">
        <v>510</v>
      </c>
      <c r="B9272" s="5" t="s">
        <v>510</v>
      </c>
      <c r="C9272" s="5" t="str">
        <f t="shared" si="580"/>
        <v>3.0</v>
      </c>
      <c r="D9272" s="5" t="str">
        <f t="shared" si="581"/>
        <v>3.0</v>
      </c>
      <c r="E9272" t="b">
        <f t="shared" si="582"/>
        <v>1</v>
      </c>
      <c r="F9272" t="b">
        <f t="shared" si="583"/>
        <v>1</v>
      </c>
    </row>
    <row r="9273" spans="1:6" ht="14.45" customHeight="1">
      <c r="A9273" s="5" t="s">
        <v>542</v>
      </c>
      <c r="B9273" s="5" t="s">
        <v>542</v>
      </c>
      <c r="C9273" s="5" t="str">
        <f t="shared" si="580"/>
        <v>3.0</v>
      </c>
      <c r="D9273" s="5" t="str">
        <f t="shared" si="581"/>
        <v>3.0</v>
      </c>
      <c r="E9273" t="b">
        <f t="shared" si="582"/>
        <v>1</v>
      </c>
      <c r="F9273" t="b">
        <f t="shared" si="583"/>
        <v>1</v>
      </c>
    </row>
    <row r="9274" spans="1:6" ht="14.45" customHeight="1">
      <c r="A9274" s="5" t="s">
        <v>542</v>
      </c>
      <c r="B9274" s="5" t="s">
        <v>542</v>
      </c>
      <c r="C9274" s="5" t="str">
        <f t="shared" si="580"/>
        <v>3.0</v>
      </c>
      <c r="D9274" s="5" t="str">
        <f t="shared" si="581"/>
        <v>3.0</v>
      </c>
      <c r="E9274" t="b">
        <f t="shared" si="582"/>
        <v>1</v>
      </c>
      <c r="F9274" t="b">
        <f t="shared" si="583"/>
        <v>1</v>
      </c>
    </row>
    <row r="9275" spans="1:6" ht="14.45" customHeight="1">
      <c r="A9275" s="5" t="s">
        <v>994</v>
      </c>
      <c r="B9275" s="5" t="s">
        <v>994</v>
      </c>
      <c r="C9275" s="5" t="str">
        <f t="shared" si="580"/>
        <v>3.0</v>
      </c>
      <c r="D9275" s="5" t="str">
        <f t="shared" si="581"/>
        <v>3.0</v>
      </c>
      <c r="E9275" t="b">
        <f t="shared" si="582"/>
        <v>1</v>
      </c>
      <c r="F9275" t="b">
        <f t="shared" si="583"/>
        <v>1</v>
      </c>
    </row>
    <row r="9276" spans="1:6" ht="14.45" customHeight="1">
      <c r="A9276" s="5" t="s">
        <v>542</v>
      </c>
      <c r="B9276" s="5" t="s">
        <v>542</v>
      </c>
      <c r="C9276" s="5" t="str">
        <f t="shared" si="580"/>
        <v>3.0</v>
      </c>
      <c r="D9276" s="5" t="str">
        <f t="shared" si="581"/>
        <v>3.0</v>
      </c>
      <c r="E9276" t="b">
        <f t="shared" si="582"/>
        <v>1</v>
      </c>
      <c r="F9276" t="b">
        <f t="shared" si="583"/>
        <v>1</v>
      </c>
    </row>
    <row r="9277" spans="1:6" ht="14.45" customHeight="1">
      <c r="A9277" s="5" t="s">
        <v>0</v>
      </c>
      <c r="B9277" s="5" t="s">
        <v>0</v>
      </c>
      <c r="C9277" s="5" t="str">
        <f t="shared" si="580"/>
        <v>3.0</v>
      </c>
      <c r="D9277" s="5" t="str">
        <f t="shared" si="581"/>
        <v>3.0</v>
      </c>
      <c r="E9277" t="b">
        <f t="shared" si="582"/>
        <v>1</v>
      </c>
      <c r="F9277" t="b">
        <f t="shared" si="583"/>
        <v>1</v>
      </c>
    </row>
    <row r="9278" spans="1:6" ht="14.45" customHeight="1">
      <c r="A9278" s="5" t="s">
        <v>509</v>
      </c>
      <c r="B9278" s="5" t="s">
        <v>509</v>
      </c>
      <c r="C9278" s="5" t="str">
        <f t="shared" si="580"/>
        <v>3.0</v>
      </c>
      <c r="D9278" s="5" t="str">
        <f t="shared" si="581"/>
        <v>3.0</v>
      </c>
      <c r="E9278" t="b">
        <f t="shared" si="582"/>
        <v>1</v>
      </c>
      <c r="F9278" t="b">
        <f t="shared" si="583"/>
        <v>1</v>
      </c>
    </row>
    <row r="9279" spans="1:6" ht="14.45" customHeight="1">
      <c r="A9279" s="5" t="s">
        <v>510</v>
      </c>
      <c r="B9279" s="5" t="s">
        <v>510</v>
      </c>
      <c r="C9279" s="5" t="str">
        <f t="shared" si="580"/>
        <v>3.0</v>
      </c>
      <c r="D9279" s="5" t="str">
        <f t="shared" si="581"/>
        <v>3.0</v>
      </c>
      <c r="E9279" t="b">
        <f t="shared" si="582"/>
        <v>1</v>
      </c>
      <c r="F9279" t="b">
        <f t="shared" si="583"/>
        <v>1</v>
      </c>
    </row>
    <row r="9280" spans="1:6" ht="14.45" customHeight="1">
      <c r="A9280" s="5" t="s">
        <v>542</v>
      </c>
      <c r="B9280" s="5" t="s">
        <v>542</v>
      </c>
      <c r="C9280" s="5" t="str">
        <f t="shared" si="580"/>
        <v>3.0</v>
      </c>
      <c r="D9280" s="5" t="str">
        <f t="shared" si="581"/>
        <v>3.0</v>
      </c>
      <c r="E9280" t="b">
        <f t="shared" si="582"/>
        <v>1</v>
      </c>
      <c r="F9280" t="b">
        <f t="shared" si="583"/>
        <v>1</v>
      </c>
    </row>
    <row r="9281" spans="1:6" ht="14.45" customHeight="1">
      <c r="A9281" s="5" t="s">
        <v>509</v>
      </c>
      <c r="B9281" s="5" t="s">
        <v>509</v>
      </c>
      <c r="C9281" s="5" t="str">
        <f t="shared" si="580"/>
        <v>3.0</v>
      </c>
      <c r="D9281" s="5" t="str">
        <f t="shared" si="581"/>
        <v>3.0</v>
      </c>
      <c r="E9281" t="b">
        <f t="shared" si="582"/>
        <v>1</v>
      </c>
      <c r="F9281" t="b">
        <f t="shared" si="583"/>
        <v>1</v>
      </c>
    </row>
    <row r="9282" spans="1:6" ht="14.45" customHeight="1">
      <c r="A9282" s="5" t="s">
        <v>510</v>
      </c>
      <c r="B9282" s="5" t="s">
        <v>510</v>
      </c>
      <c r="C9282" s="5" t="str">
        <f t="shared" si="580"/>
        <v>3.0</v>
      </c>
      <c r="D9282" s="5" t="str">
        <f t="shared" si="581"/>
        <v>3.0</v>
      </c>
      <c r="E9282" t="b">
        <f t="shared" si="582"/>
        <v>1</v>
      </c>
      <c r="F9282" t="b">
        <f t="shared" si="583"/>
        <v>1</v>
      </c>
    </row>
    <row r="9283" spans="1:6" ht="14.45" customHeight="1">
      <c r="A9283" s="5" t="s">
        <v>542</v>
      </c>
      <c r="B9283" s="5" t="s">
        <v>542</v>
      </c>
      <c r="C9283" s="5" t="str">
        <f t="shared" ref="C9283:C9346" si="584">IF(A9284="--",_xlfn.TEXTAFTER(_xlfn.TEXTBEFORE(A9283,";",3),";",2),C9284)</f>
        <v>3.0</v>
      </c>
      <c r="D9283" s="5" t="str">
        <f t="shared" ref="D9283:D9346" si="585">IF(B9284="--",_xlfn.TEXTAFTER(_xlfn.TEXTBEFORE(B9283,";",3),";",2),D9284)</f>
        <v>3.0</v>
      </c>
      <c r="E9283" t="b">
        <f t="shared" ref="E9283:E9346" si="586">A9283=B9283</f>
        <v>1</v>
      </c>
      <c r="F9283" t="b">
        <f t="shared" ref="F9283:F9346" si="587">C9283=D9283</f>
        <v>1</v>
      </c>
    </row>
    <row r="9284" spans="1:6" ht="14.45" customHeight="1">
      <c r="A9284" s="5" t="s">
        <v>0</v>
      </c>
      <c r="B9284" s="5" t="s">
        <v>0</v>
      </c>
      <c r="C9284" s="5" t="str">
        <f t="shared" si="584"/>
        <v>3.0</v>
      </c>
      <c r="D9284" s="5" t="str">
        <f t="shared" si="585"/>
        <v>3.0</v>
      </c>
      <c r="E9284" t="b">
        <f t="shared" si="586"/>
        <v>1</v>
      </c>
      <c r="F9284" t="b">
        <f t="shared" si="587"/>
        <v>1</v>
      </c>
    </row>
    <row r="9285" spans="1:6" ht="14.45" customHeight="1">
      <c r="A9285" s="5" t="s">
        <v>509</v>
      </c>
      <c r="B9285" s="5" t="s">
        <v>509</v>
      </c>
      <c r="C9285" s="5" t="str">
        <f t="shared" si="584"/>
        <v>3.0</v>
      </c>
      <c r="D9285" s="5" t="str">
        <f t="shared" si="585"/>
        <v>3.0</v>
      </c>
      <c r="E9285" t="b">
        <f t="shared" si="586"/>
        <v>1</v>
      </c>
      <c r="F9285" t="b">
        <f t="shared" si="587"/>
        <v>1</v>
      </c>
    </row>
    <row r="9286" spans="1:6" ht="14.45" customHeight="1">
      <c r="A9286" s="5" t="s">
        <v>510</v>
      </c>
      <c r="B9286" s="5" t="s">
        <v>510</v>
      </c>
      <c r="C9286" s="5" t="str">
        <f t="shared" si="584"/>
        <v>3.0</v>
      </c>
      <c r="D9286" s="5" t="str">
        <f t="shared" si="585"/>
        <v>3.0</v>
      </c>
      <c r="E9286" t="b">
        <f t="shared" si="586"/>
        <v>1</v>
      </c>
      <c r="F9286" t="b">
        <f t="shared" si="587"/>
        <v>1</v>
      </c>
    </row>
    <row r="9287" spans="1:6" ht="14.45" customHeight="1">
      <c r="A9287" s="5" t="s">
        <v>542</v>
      </c>
      <c r="B9287" s="5" t="s">
        <v>542</v>
      </c>
      <c r="C9287" s="5" t="str">
        <f t="shared" si="584"/>
        <v>3.0</v>
      </c>
      <c r="D9287" s="5" t="str">
        <f t="shared" si="585"/>
        <v>3.0</v>
      </c>
      <c r="E9287" t="b">
        <f t="shared" si="586"/>
        <v>1</v>
      </c>
      <c r="F9287" t="b">
        <f t="shared" si="587"/>
        <v>1</v>
      </c>
    </row>
    <row r="9288" spans="1:6" ht="14.45" customHeight="1">
      <c r="A9288" s="5" t="s">
        <v>774</v>
      </c>
      <c r="B9288" s="5" t="s">
        <v>774</v>
      </c>
      <c r="C9288" s="5" t="str">
        <f t="shared" si="584"/>
        <v>3.0</v>
      </c>
      <c r="D9288" s="5" t="str">
        <f t="shared" si="585"/>
        <v>3.0</v>
      </c>
      <c r="E9288" t="b">
        <f t="shared" si="586"/>
        <v>1</v>
      </c>
      <c r="F9288" t="b">
        <f t="shared" si="587"/>
        <v>1</v>
      </c>
    </row>
    <row r="9289" spans="1:6" ht="14.45" customHeight="1">
      <c r="A9289" s="5" t="s">
        <v>1460</v>
      </c>
      <c r="B9289" s="5" t="s">
        <v>1460</v>
      </c>
      <c r="C9289" s="5" t="str">
        <f t="shared" si="584"/>
        <v>3.0</v>
      </c>
      <c r="D9289" s="5" t="str">
        <f t="shared" si="585"/>
        <v>3.0</v>
      </c>
      <c r="E9289" t="b">
        <f t="shared" si="586"/>
        <v>1</v>
      </c>
      <c r="F9289" t="b">
        <f t="shared" si="587"/>
        <v>1</v>
      </c>
    </row>
    <row r="9290" spans="1:6" ht="14.45" customHeight="1">
      <c r="A9290" s="5" t="s">
        <v>542</v>
      </c>
      <c r="B9290" s="5" t="s">
        <v>542</v>
      </c>
      <c r="C9290" s="5" t="str">
        <f t="shared" si="584"/>
        <v>3.0</v>
      </c>
      <c r="D9290" s="5" t="str">
        <f t="shared" si="585"/>
        <v>3.0</v>
      </c>
      <c r="E9290" t="b">
        <f t="shared" si="586"/>
        <v>1</v>
      </c>
      <c r="F9290" t="b">
        <f t="shared" si="587"/>
        <v>1</v>
      </c>
    </row>
    <row r="9291" spans="1:6" ht="14.45" customHeight="1">
      <c r="A9291" s="5" t="s">
        <v>0</v>
      </c>
      <c r="B9291" s="5" t="s">
        <v>0</v>
      </c>
      <c r="C9291" s="5" t="str">
        <f t="shared" si="584"/>
        <v>33.0</v>
      </c>
      <c r="D9291" s="5" t="str">
        <f t="shared" si="585"/>
        <v>33.0</v>
      </c>
      <c r="E9291" t="b">
        <f t="shared" si="586"/>
        <v>1</v>
      </c>
      <c r="F9291" t="b">
        <f t="shared" si="587"/>
        <v>1</v>
      </c>
    </row>
    <row r="9292" spans="1:6" ht="14.45" customHeight="1">
      <c r="A9292" s="5" t="s">
        <v>509</v>
      </c>
      <c r="B9292" s="5" t="s">
        <v>509</v>
      </c>
      <c r="C9292" s="5" t="str">
        <f t="shared" si="584"/>
        <v>33.0</v>
      </c>
      <c r="D9292" s="5" t="str">
        <f t="shared" si="585"/>
        <v>33.0</v>
      </c>
      <c r="E9292" t="b">
        <f t="shared" si="586"/>
        <v>1</v>
      </c>
      <c r="F9292" t="b">
        <f t="shared" si="587"/>
        <v>1</v>
      </c>
    </row>
    <row r="9293" spans="1:6" ht="14.45" customHeight="1">
      <c r="A9293" s="5" t="s">
        <v>510</v>
      </c>
      <c r="B9293" s="5" t="s">
        <v>510</v>
      </c>
      <c r="C9293" s="5" t="str">
        <f t="shared" si="584"/>
        <v>33.0</v>
      </c>
      <c r="D9293" s="5" t="str">
        <f t="shared" si="585"/>
        <v>33.0</v>
      </c>
      <c r="E9293" t="b">
        <f t="shared" si="586"/>
        <v>1</v>
      </c>
      <c r="F9293" t="b">
        <f t="shared" si="587"/>
        <v>1</v>
      </c>
    </row>
    <row r="9294" spans="1:6" ht="14.45" customHeight="1">
      <c r="A9294" s="5" t="s">
        <v>542</v>
      </c>
      <c r="B9294" s="5" t="s">
        <v>542</v>
      </c>
      <c r="C9294" s="5" t="str">
        <f t="shared" si="584"/>
        <v>33.0</v>
      </c>
      <c r="D9294" s="5" t="str">
        <f t="shared" si="585"/>
        <v>33.0</v>
      </c>
      <c r="E9294" t="b">
        <f t="shared" si="586"/>
        <v>1</v>
      </c>
      <c r="F9294" t="b">
        <f t="shared" si="587"/>
        <v>1</v>
      </c>
    </row>
    <row r="9295" spans="1:6" ht="14.45" customHeight="1">
      <c r="A9295" s="5" t="s">
        <v>994</v>
      </c>
      <c r="B9295" s="5" t="s">
        <v>994</v>
      </c>
      <c r="C9295" s="5" t="str">
        <f t="shared" si="584"/>
        <v>33.0</v>
      </c>
      <c r="D9295" s="5" t="str">
        <f t="shared" si="585"/>
        <v>33.0</v>
      </c>
      <c r="E9295" t="b">
        <f t="shared" si="586"/>
        <v>1</v>
      </c>
      <c r="F9295" t="b">
        <f t="shared" si="587"/>
        <v>1</v>
      </c>
    </row>
    <row r="9296" spans="1:6" ht="14.45" customHeight="1">
      <c r="A9296" s="5" t="s">
        <v>1083</v>
      </c>
      <c r="B9296" s="5" t="s">
        <v>1083</v>
      </c>
      <c r="C9296" s="5" t="str">
        <f t="shared" si="584"/>
        <v>33.0</v>
      </c>
      <c r="D9296" s="5" t="str">
        <f t="shared" si="585"/>
        <v>33.0</v>
      </c>
      <c r="E9296" t="b">
        <f t="shared" si="586"/>
        <v>1</v>
      </c>
      <c r="F9296" t="b">
        <f t="shared" si="587"/>
        <v>1</v>
      </c>
    </row>
    <row r="9297" spans="1:6" ht="14.45" customHeight="1">
      <c r="A9297" s="5" t="s">
        <v>595</v>
      </c>
      <c r="B9297" s="5" t="s">
        <v>595</v>
      </c>
      <c r="C9297" s="5" t="str">
        <f t="shared" si="584"/>
        <v>33.0</v>
      </c>
      <c r="D9297" s="5" t="str">
        <f t="shared" si="585"/>
        <v>33.0</v>
      </c>
      <c r="E9297" t="b">
        <f t="shared" si="586"/>
        <v>1</v>
      </c>
      <c r="F9297" t="b">
        <f t="shared" si="587"/>
        <v>1</v>
      </c>
    </row>
    <row r="9298" spans="1:6" ht="14.45" customHeight="1">
      <c r="A9298" s="5" t="s">
        <v>0</v>
      </c>
      <c r="B9298" s="5" t="s">
        <v>0</v>
      </c>
      <c r="C9298" s="5" t="str">
        <f t="shared" si="584"/>
        <v>_</v>
      </c>
      <c r="D9298" s="5" t="str">
        <f t="shared" si="585"/>
        <v>_</v>
      </c>
      <c r="E9298" t="b">
        <f t="shared" si="586"/>
        <v>1</v>
      </c>
      <c r="F9298" t="b">
        <f t="shared" si="587"/>
        <v>1</v>
      </c>
    </row>
    <row r="9299" spans="1:6" ht="14.45" customHeight="1">
      <c r="A9299" s="5" t="s">
        <v>509</v>
      </c>
      <c r="B9299" s="5" t="s">
        <v>509</v>
      </c>
      <c r="C9299" s="5" t="str">
        <f t="shared" si="584"/>
        <v>_</v>
      </c>
      <c r="D9299" s="5" t="str">
        <f t="shared" si="585"/>
        <v>_</v>
      </c>
      <c r="E9299" t="b">
        <f t="shared" si="586"/>
        <v>1</v>
      </c>
      <c r="F9299" t="b">
        <f t="shared" si="587"/>
        <v>1</v>
      </c>
    </row>
    <row r="9300" spans="1:6" ht="14.45" customHeight="1">
      <c r="A9300" s="5" t="s">
        <v>510</v>
      </c>
      <c r="B9300" s="5" t="s">
        <v>510</v>
      </c>
      <c r="C9300" s="5" t="str">
        <f t="shared" si="584"/>
        <v>_</v>
      </c>
      <c r="D9300" s="5" t="str">
        <f t="shared" si="585"/>
        <v>_</v>
      </c>
      <c r="E9300" t="b">
        <f t="shared" si="586"/>
        <v>1</v>
      </c>
      <c r="F9300" t="b">
        <f t="shared" si="587"/>
        <v>1</v>
      </c>
    </row>
    <row r="9301" spans="1:6" ht="14.45" customHeight="1">
      <c r="A9301" s="5" t="s">
        <v>542</v>
      </c>
      <c r="B9301" s="5" t="s">
        <v>542</v>
      </c>
      <c r="C9301" s="5" t="str">
        <f t="shared" si="584"/>
        <v>_</v>
      </c>
      <c r="D9301" s="5" t="str">
        <f t="shared" si="585"/>
        <v>_</v>
      </c>
      <c r="E9301" t="b">
        <f t="shared" si="586"/>
        <v>1</v>
      </c>
      <c r="F9301" t="b">
        <f t="shared" si="587"/>
        <v>1</v>
      </c>
    </row>
    <row r="9302" spans="1:6" ht="14.45" customHeight="1">
      <c r="A9302" s="5" t="s">
        <v>696</v>
      </c>
      <c r="B9302" s="5" t="s">
        <v>696</v>
      </c>
      <c r="C9302" s="5" t="str">
        <f t="shared" si="584"/>
        <v>_</v>
      </c>
      <c r="D9302" s="5" t="str">
        <f t="shared" si="585"/>
        <v>_</v>
      </c>
      <c r="E9302" t="b">
        <f t="shared" si="586"/>
        <v>1</v>
      </c>
      <c r="F9302" t="b">
        <f t="shared" si="587"/>
        <v>1</v>
      </c>
    </row>
    <row r="9303" spans="1:6" ht="14.45" customHeight="1">
      <c r="A9303" s="5" t="s">
        <v>696</v>
      </c>
      <c r="B9303" s="5" t="s">
        <v>696</v>
      </c>
      <c r="C9303" s="5" t="str">
        <f t="shared" si="584"/>
        <v>_</v>
      </c>
      <c r="D9303" s="5" t="str">
        <f t="shared" si="585"/>
        <v>_</v>
      </c>
      <c r="E9303" t="b">
        <f t="shared" si="586"/>
        <v>1</v>
      </c>
      <c r="F9303" t="b">
        <f t="shared" si="587"/>
        <v>1</v>
      </c>
    </row>
    <row r="9304" spans="1:6" ht="14.45" customHeight="1">
      <c r="A9304" s="5" t="s">
        <v>985</v>
      </c>
      <c r="B9304" s="5" t="s">
        <v>985</v>
      </c>
      <c r="C9304" s="5" t="str">
        <f t="shared" si="584"/>
        <v>_</v>
      </c>
      <c r="D9304" s="5" t="str">
        <f t="shared" si="585"/>
        <v>_</v>
      </c>
      <c r="E9304" t="b">
        <f t="shared" si="586"/>
        <v>1</v>
      </c>
      <c r="F9304" t="b">
        <f t="shared" si="587"/>
        <v>1</v>
      </c>
    </row>
    <row r="9305" spans="1:6" ht="14.45" customHeight="1">
      <c r="A9305" s="5" t="s">
        <v>0</v>
      </c>
      <c r="B9305" s="5" t="s">
        <v>0</v>
      </c>
      <c r="C9305" s="5" t="str">
        <f t="shared" si="584"/>
        <v>_</v>
      </c>
      <c r="D9305" s="5" t="str">
        <f t="shared" si="585"/>
        <v>_</v>
      </c>
      <c r="E9305" t="b">
        <f t="shared" si="586"/>
        <v>1</v>
      </c>
      <c r="F9305" t="b">
        <f t="shared" si="587"/>
        <v>1</v>
      </c>
    </row>
    <row r="9306" spans="1:6" ht="14.45" customHeight="1">
      <c r="A9306" s="5" t="s">
        <v>509</v>
      </c>
      <c r="B9306" s="5" t="s">
        <v>509</v>
      </c>
      <c r="C9306" s="5" t="str">
        <f t="shared" si="584"/>
        <v>_</v>
      </c>
      <c r="D9306" s="5" t="str">
        <f t="shared" si="585"/>
        <v>_</v>
      </c>
      <c r="E9306" t="b">
        <f t="shared" si="586"/>
        <v>1</v>
      </c>
      <c r="F9306" t="b">
        <f t="shared" si="587"/>
        <v>1</v>
      </c>
    </row>
    <row r="9307" spans="1:6" ht="14.45" customHeight="1">
      <c r="A9307" s="5" t="s">
        <v>510</v>
      </c>
      <c r="B9307" s="5" t="s">
        <v>510</v>
      </c>
      <c r="C9307" s="5" t="str">
        <f t="shared" si="584"/>
        <v>_</v>
      </c>
      <c r="D9307" s="5" t="str">
        <f t="shared" si="585"/>
        <v>_</v>
      </c>
      <c r="E9307" t="b">
        <f t="shared" si="586"/>
        <v>1</v>
      </c>
      <c r="F9307" t="b">
        <f t="shared" si="587"/>
        <v>1</v>
      </c>
    </row>
    <row r="9308" spans="1:6" ht="14.45" customHeight="1">
      <c r="A9308" s="5" t="s">
        <v>542</v>
      </c>
      <c r="B9308" s="5" t="s">
        <v>542</v>
      </c>
      <c r="C9308" s="5" t="str">
        <f t="shared" si="584"/>
        <v>_</v>
      </c>
      <c r="D9308" s="5" t="str">
        <f t="shared" si="585"/>
        <v>_</v>
      </c>
      <c r="E9308" t="b">
        <f t="shared" si="586"/>
        <v>1</v>
      </c>
      <c r="F9308" t="b">
        <f t="shared" si="587"/>
        <v>1</v>
      </c>
    </row>
    <row r="9309" spans="1:6" ht="14.45" customHeight="1">
      <c r="A9309" s="5" t="s">
        <v>725</v>
      </c>
      <c r="B9309" s="5" t="s">
        <v>725</v>
      </c>
      <c r="C9309" s="5" t="str">
        <f t="shared" si="584"/>
        <v>_</v>
      </c>
      <c r="D9309" s="5" t="str">
        <f t="shared" si="585"/>
        <v>_</v>
      </c>
      <c r="E9309" t="b">
        <f t="shared" si="586"/>
        <v>1</v>
      </c>
      <c r="F9309" t="b">
        <f t="shared" si="587"/>
        <v>1</v>
      </c>
    </row>
    <row r="9310" spans="1:6" ht="14.45" customHeight="1">
      <c r="A9310" s="5" t="s">
        <v>696</v>
      </c>
      <c r="B9310" s="5" t="s">
        <v>696</v>
      </c>
      <c r="C9310" s="5" t="str">
        <f t="shared" si="584"/>
        <v>_</v>
      </c>
      <c r="D9310" s="5" t="str">
        <f t="shared" si="585"/>
        <v>_</v>
      </c>
      <c r="E9310" t="b">
        <f t="shared" si="586"/>
        <v>1</v>
      </c>
      <c r="F9310" t="b">
        <f t="shared" si="587"/>
        <v>1</v>
      </c>
    </row>
    <row r="9311" spans="1:6" ht="14.45" customHeight="1">
      <c r="A9311" s="5" t="s">
        <v>985</v>
      </c>
      <c r="B9311" s="5" t="s">
        <v>985</v>
      </c>
      <c r="C9311" s="5" t="str">
        <f t="shared" si="584"/>
        <v>_</v>
      </c>
      <c r="D9311" s="5" t="str">
        <f t="shared" si="585"/>
        <v>_</v>
      </c>
      <c r="E9311" t="b">
        <f t="shared" si="586"/>
        <v>1</v>
      </c>
      <c r="F9311" t="b">
        <f t="shared" si="587"/>
        <v>1</v>
      </c>
    </row>
    <row r="9312" spans="1:6" ht="14.45" customHeight="1">
      <c r="A9312" s="5" t="s">
        <v>0</v>
      </c>
      <c r="B9312" s="5" t="s">
        <v>0</v>
      </c>
      <c r="C9312" s="5" t="str">
        <f t="shared" si="584"/>
        <v>_</v>
      </c>
      <c r="D9312" s="5" t="str">
        <f t="shared" si="585"/>
        <v>_</v>
      </c>
      <c r="E9312" t="b">
        <f t="shared" si="586"/>
        <v>1</v>
      </c>
      <c r="F9312" t="b">
        <f t="shared" si="587"/>
        <v>1</v>
      </c>
    </row>
    <row r="9313" spans="1:6" ht="14.45" customHeight="1">
      <c r="A9313" s="5" t="s">
        <v>509</v>
      </c>
      <c r="B9313" s="5" t="s">
        <v>509</v>
      </c>
      <c r="C9313" s="5" t="str">
        <f t="shared" si="584"/>
        <v>_</v>
      </c>
      <c r="D9313" s="5" t="str">
        <f t="shared" si="585"/>
        <v>_</v>
      </c>
      <c r="E9313" t="b">
        <f t="shared" si="586"/>
        <v>1</v>
      </c>
      <c r="F9313" t="b">
        <f t="shared" si="587"/>
        <v>1</v>
      </c>
    </row>
    <row r="9314" spans="1:6" ht="14.45" customHeight="1">
      <c r="A9314" s="5" t="s">
        <v>510</v>
      </c>
      <c r="B9314" s="5" t="s">
        <v>510</v>
      </c>
      <c r="C9314" s="5" t="str">
        <f t="shared" si="584"/>
        <v>_</v>
      </c>
      <c r="D9314" s="5" t="str">
        <f t="shared" si="585"/>
        <v>_</v>
      </c>
      <c r="E9314" t="b">
        <f t="shared" si="586"/>
        <v>1</v>
      </c>
      <c r="F9314" t="b">
        <f t="shared" si="587"/>
        <v>1</v>
      </c>
    </row>
    <row r="9315" spans="1:6" ht="14.45" customHeight="1">
      <c r="A9315" s="5" t="s">
        <v>542</v>
      </c>
      <c r="B9315" s="5" t="s">
        <v>542</v>
      </c>
      <c r="C9315" s="5" t="str">
        <f t="shared" si="584"/>
        <v>_</v>
      </c>
      <c r="D9315" s="5" t="str">
        <f t="shared" si="585"/>
        <v>_</v>
      </c>
      <c r="E9315" t="b">
        <f t="shared" si="586"/>
        <v>1</v>
      </c>
      <c r="F9315" t="b">
        <f t="shared" si="587"/>
        <v>1</v>
      </c>
    </row>
    <row r="9316" spans="1:6" ht="14.45" customHeight="1">
      <c r="A9316" s="5" t="s">
        <v>609</v>
      </c>
      <c r="B9316" s="5" t="s">
        <v>609</v>
      </c>
      <c r="C9316" s="5" t="str">
        <f t="shared" si="584"/>
        <v>_</v>
      </c>
      <c r="D9316" s="5" t="str">
        <f t="shared" si="585"/>
        <v>_</v>
      </c>
      <c r="E9316" t="b">
        <f t="shared" si="586"/>
        <v>1</v>
      </c>
      <c r="F9316" t="b">
        <f t="shared" si="587"/>
        <v>1</v>
      </c>
    </row>
    <row r="9317" spans="1:6" ht="14.45" customHeight="1">
      <c r="A9317" s="5" t="s">
        <v>760</v>
      </c>
      <c r="B9317" s="5" t="s">
        <v>760</v>
      </c>
      <c r="C9317" s="5" t="str">
        <f t="shared" si="584"/>
        <v>_</v>
      </c>
      <c r="D9317" s="5" t="str">
        <f t="shared" si="585"/>
        <v>_</v>
      </c>
      <c r="E9317" t="b">
        <f t="shared" si="586"/>
        <v>1</v>
      </c>
      <c r="F9317" t="b">
        <f t="shared" si="587"/>
        <v>1</v>
      </c>
    </row>
    <row r="9318" spans="1:6" ht="14.45" customHeight="1">
      <c r="A9318" s="5" t="s">
        <v>696</v>
      </c>
      <c r="B9318" s="5" t="s">
        <v>696</v>
      </c>
      <c r="C9318" s="5" t="str">
        <f t="shared" si="584"/>
        <v>_</v>
      </c>
      <c r="D9318" s="5" t="str">
        <f t="shared" si="585"/>
        <v>_</v>
      </c>
      <c r="E9318" t="b">
        <f t="shared" si="586"/>
        <v>1</v>
      </c>
      <c r="F9318" t="b">
        <f t="shared" si="587"/>
        <v>1</v>
      </c>
    </row>
    <row r="9319" spans="1:6" ht="14.45" customHeight="1">
      <c r="A9319" s="5" t="s">
        <v>985</v>
      </c>
      <c r="B9319" s="5" t="s">
        <v>985</v>
      </c>
      <c r="C9319" s="5" t="str">
        <f t="shared" si="584"/>
        <v>_</v>
      </c>
      <c r="D9319" s="5" t="str">
        <f t="shared" si="585"/>
        <v>_</v>
      </c>
      <c r="E9319" t="b">
        <f t="shared" si="586"/>
        <v>1</v>
      </c>
      <c r="F9319" t="b">
        <f t="shared" si="587"/>
        <v>1</v>
      </c>
    </row>
    <row r="9320" spans="1:6" ht="14.45" customHeight="1">
      <c r="A9320" s="5" t="s">
        <v>0</v>
      </c>
      <c r="B9320" s="5" t="s">
        <v>0</v>
      </c>
      <c r="C9320" s="5" t="str">
        <f t="shared" si="584"/>
        <v>_</v>
      </c>
      <c r="D9320" s="5" t="str">
        <f t="shared" si="585"/>
        <v>_</v>
      </c>
      <c r="E9320" t="b">
        <f t="shared" si="586"/>
        <v>1</v>
      </c>
      <c r="F9320" t="b">
        <f t="shared" si="587"/>
        <v>1</v>
      </c>
    </row>
    <row r="9321" spans="1:6" ht="14.45" customHeight="1">
      <c r="A9321" s="5" t="s">
        <v>509</v>
      </c>
      <c r="B9321" s="5" t="s">
        <v>509</v>
      </c>
      <c r="C9321" s="5" t="str">
        <f t="shared" si="584"/>
        <v>_</v>
      </c>
      <c r="D9321" s="5" t="str">
        <f t="shared" si="585"/>
        <v>_</v>
      </c>
      <c r="E9321" t="b">
        <f t="shared" si="586"/>
        <v>1</v>
      </c>
      <c r="F9321" t="b">
        <f t="shared" si="587"/>
        <v>1</v>
      </c>
    </row>
    <row r="9322" spans="1:6" ht="14.45" customHeight="1">
      <c r="A9322" s="5" t="s">
        <v>510</v>
      </c>
      <c r="B9322" s="5" t="s">
        <v>510</v>
      </c>
      <c r="C9322" s="5" t="str">
        <f t="shared" si="584"/>
        <v>_</v>
      </c>
      <c r="D9322" s="5" t="str">
        <f t="shared" si="585"/>
        <v>_</v>
      </c>
      <c r="E9322" t="b">
        <f t="shared" si="586"/>
        <v>1</v>
      </c>
      <c r="F9322" t="b">
        <f t="shared" si="587"/>
        <v>1</v>
      </c>
    </row>
    <row r="9323" spans="1:6" ht="14.45" customHeight="1">
      <c r="A9323" s="5" t="s">
        <v>542</v>
      </c>
      <c r="B9323" s="5" t="s">
        <v>542</v>
      </c>
      <c r="C9323" s="5" t="str">
        <f t="shared" si="584"/>
        <v>_</v>
      </c>
      <c r="D9323" s="5" t="str">
        <f t="shared" si="585"/>
        <v>_</v>
      </c>
      <c r="E9323" t="b">
        <f t="shared" si="586"/>
        <v>1</v>
      </c>
      <c r="F9323" t="b">
        <f t="shared" si="587"/>
        <v>1</v>
      </c>
    </row>
    <row r="9324" spans="1:6" ht="14.45" customHeight="1">
      <c r="A9324" s="5" t="s">
        <v>609</v>
      </c>
      <c r="B9324" s="5" t="s">
        <v>609</v>
      </c>
      <c r="C9324" s="5" t="str">
        <f t="shared" si="584"/>
        <v>_</v>
      </c>
      <c r="D9324" s="5" t="str">
        <f t="shared" si="585"/>
        <v>_</v>
      </c>
      <c r="E9324" t="b">
        <f t="shared" si="586"/>
        <v>1</v>
      </c>
      <c r="F9324" t="b">
        <f t="shared" si="587"/>
        <v>1</v>
      </c>
    </row>
    <row r="9325" spans="1:6" ht="14.45" customHeight="1">
      <c r="A9325" s="5" t="s">
        <v>610</v>
      </c>
      <c r="B9325" s="5" t="s">
        <v>610</v>
      </c>
      <c r="C9325" s="5" t="str">
        <f t="shared" si="584"/>
        <v>_</v>
      </c>
      <c r="D9325" s="5" t="str">
        <f t="shared" si="585"/>
        <v>_</v>
      </c>
      <c r="E9325" t="b">
        <f t="shared" si="586"/>
        <v>1</v>
      </c>
      <c r="F9325" t="b">
        <f t="shared" si="587"/>
        <v>1</v>
      </c>
    </row>
    <row r="9326" spans="1:6" ht="14.45" customHeight="1">
      <c r="A9326" s="5" t="s">
        <v>611</v>
      </c>
      <c r="B9326" s="5" t="s">
        <v>611</v>
      </c>
      <c r="C9326" s="5" t="str">
        <f t="shared" si="584"/>
        <v>_</v>
      </c>
      <c r="D9326" s="5" t="str">
        <f t="shared" si="585"/>
        <v>_</v>
      </c>
      <c r="E9326" t="b">
        <f t="shared" si="586"/>
        <v>1</v>
      </c>
      <c r="F9326" t="b">
        <f t="shared" si="587"/>
        <v>1</v>
      </c>
    </row>
    <row r="9327" spans="1:6" ht="14.45" customHeight="1">
      <c r="A9327" s="5" t="s">
        <v>986</v>
      </c>
      <c r="B9327" s="5" t="s">
        <v>986</v>
      </c>
      <c r="C9327" s="5" t="str">
        <f t="shared" si="584"/>
        <v>_</v>
      </c>
      <c r="D9327" s="5" t="str">
        <f t="shared" si="585"/>
        <v>_</v>
      </c>
      <c r="E9327" t="b">
        <f t="shared" si="586"/>
        <v>1</v>
      </c>
      <c r="F9327" t="b">
        <f t="shared" si="587"/>
        <v>1</v>
      </c>
    </row>
    <row r="9328" spans="1:6" ht="14.45" customHeight="1">
      <c r="A9328" s="5" t="s">
        <v>987</v>
      </c>
      <c r="B9328" s="5" t="s">
        <v>987</v>
      </c>
      <c r="C9328" s="5" t="str">
        <f t="shared" si="584"/>
        <v>_</v>
      </c>
      <c r="D9328" s="5" t="str">
        <f t="shared" si="585"/>
        <v>_</v>
      </c>
      <c r="E9328" t="b">
        <f t="shared" si="586"/>
        <v>1</v>
      </c>
      <c r="F9328" t="b">
        <f t="shared" si="587"/>
        <v>1</v>
      </c>
    </row>
    <row r="9329" spans="1:6" ht="14.45" customHeight="1">
      <c r="A9329" s="5" t="s">
        <v>0</v>
      </c>
      <c r="B9329" s="5" t="s">
        <v>0</v>
      </c>
      <c r="C9329" s="5" t="str">
        <f t="shared" si="584"/>
        <v>_</v>
      </c>
      <c r="D9329" s="5" t="str">
        <f t="shared" si="585"/>
        <v>_</v>
      </c>
      <c r="E9329" t="b">
        <f t="shared" si="586"/>
        <v>1</v>
      </c>
      <c r="F9329" t="b">
        <f t="shared" si="587"/>
        <v>1</v>
      </c>
    </row>
    <row r="9330" spans="1:6" ht="14.45" customHeight="1">
      <c r="A9330" s="5" t="s">
        <v>509</v>
      </c>
      <c r="B9330" s="5" t="s">
        <v>509</v>
      </c>
      <c r="C9330" s="5" t="str">
        <f t="shared" si="584"/>
        <v>_</v>
      </c>
      <c r="D9330" s="5" t="str">
        <f t="shared" si="585"/>
        <v>_</v>
      </c>
      <c r="E9330" t="b">
        <f t="shared" si="586"/>
        <v>1</v>
      </c>
      <c r="F9330" t="b">
        <f t="shared" si="587"/>
        <v>1</v>
      </c>
    </row>
    <row r="9331" spans="1:6" ht="14.45" customHeight="1">
      <c r="A9331" s="5" t="s">
        <v>510</v>
      </c>
      <c r="B9331" s="5" t="s">
        <v>510</v>
      </c>
      <c r="C9331" s="5" t="str">
        <f t="shared" si="584"/>
        <v>_</v>
      </c>
      <c r="D9331" s="5" t="str">
        <f t="shared" si="585"/>
        <v>_</v>
      </c>
      <c r="E9331" t="b">
        <f t="shared" si="586"/>
        <v>1</v>
      </c>
      <c r="F9331" t="b">
        <f t="shared" si="587"/>
        <v>1</v>
      </c>
    </row>
    <row r="9332" spans="1:6" ht="14.45" customHeight="1">
      <c r="A9332" s="5" t="s">
        <v>542</v>
      </c>
      <c r="B9332" s="5" t="s">
        <v>542</v>
      </c>
      <c r="C9332" s="5" t="str">
        <f t="shared" si="584"/>
        <v>_</v>
      </c>
      <c r="D9332" s="5" t="str">
        <f t="shared" si="585"/>
        <v>_</v>
      </c>
      <c r="E9332" t="b">
        <f t="shared" si="586"/>
        <v>1</v>
      </c>
      <c r="F9332" t="b">
        <f t="shared" si="587"/>
        <v>1</v>
      </c>
    </row>
    <row r="9333" spans="1:6" ht="14.45" customHeight="1">
      <c r="A9333" s="5" t="s">
        <v>535</v>
      </c>
      <c r="B9333" s="5" t="s">
        <v>535</v>
      </c>
      <c r="C9333" s="5" t="str">
        <f t="shared" si="584"/>
        <v>_</v>
      </c>
      <c r="D9333" s="5" t="str">
        <f t="shared" si="585"/>
        <v>_</v>
      </c>
      <c r="E9333" t="b">
        <f t="shared" si="586"/>
        <v>1</v>
      </c>
      <c r="F9333" t="b">
        <f t="shared" si="587"/>
        <v>1</v>
      </c>
    </row>
    <row r="9334" spans="1:6" ht="14.45" customHeight="1">
      <c r="A9334" s="5" t="s">
        <v>988</v>
      </c>
      <c r="B9334" s="5" t="s">
        <v>988</v>
      </c>
      <c r="C9334" s="5" t="str">
        <f t="shared" si="584"/>
        <v>_</v>
      </c>
      <c r="D9334" s="5" t="str">
        <f t="shared" si="585"/>
        <v>_</v>
      </c>
      <c r="E9334" t="b">
        <f t="shared" si="586"/>
        <v>1</v>
      </c>
      <c r="F9334" t="b">
        <f t="shared" si="587"/>
        <v>1</v>
      </c>
    </row>
    <row r="9335" spans="1:6" ht="14.45" customHeight="1">
      <c r="A9335" s="5" t="s">
        <v>989</v>
      </c>
      <c r="B9335" s="5" t="s">
        <v>989</v>
      </c>
      <c r="C9335" s="5" t="str">
        <f t="shared" si="584"/>
        <v>_</v>
      </c>
      <c r="D9335" s="5" t="str">
        <f t="shared" si="585"/>
        <v>_</v>
      </c>
      <c r="E9335" t="b">
        <f t="shared" si="586"/>
        <v>1</v>
      </c>
      <c r="F9335" t="b">
        <f t="shared" si="587"/>
        <v>1</v>
      </c>
    </row>
    <row r="9336" spans="1:6" ht="14.45" customHeight="1">
      <c r="A9336" s="5" t="s">
        <v>0</v>
      </c>
      <c r="B9336" s="5" t="s">
        <v>0</v>
      </c>
      <c r="C9336" s="5" t="str">
        <f t="shared" si="584"/>
        <v>_</v>
      </c>
      <c r="D9336" s="5" t="str">
        <f t="shared" si="585"/>
        <v>_</v>
      </c>
      <c r="E9336" t="b">
        <f t="shared" si="586"/>
        <v>1</v>
      </c>
      <c r="F9336" t="b">
        <f t="shared" si="587"/>
        <v>1</v>
      </c>
    </row>
    <row r="9337" spans="1:6" ht="14.45" customHeight="1">
      <c r="A9337" s="5" t="s">
        <v>509</v>
      </c>
      <c r="B9337" s="5" t="s">
        <v>509</v>
      </c>
      <c r="C9337" s="5" t="str">
        <f t="shared" si="584"/>
        <v>_</v>
      </c>
      <c r="D9337" s="5" t="str">
        <f t="shared" si="585"/>
        <v>_</v>
      </c>
      <c r="E9337" t="b">
        <f t="shared" si="586"/>
        <v>1</v>
      </c>
      <c r="F9337" t="b">
        <f t="shared" si="587"/>
        <v>1</v>
      </c>
    </row>
    <row r="9338" spans="1:6" ht="14.45" customHeight="1">
      <c r="A9338" s="5" t="s">
        <v>510</v>
      </c>
      <c r="B9338" s="5" t="s">
        <v>510</v>
      </c>
      <c r="C9338" s="5" t="str">
        <f t="shared" si="584"/>
        <v>_</v>
      </c>
      <c r="D9338" s="5" t="str">
        <f t="shared" si="585"/>
        <v>_</v>
      </c>
      <c r="E9338" t="b">
        <f t="shared" si="586"/>
        <v>1</v>
      </c>
      <c r="F9338" t="b">
        <f t="shared" si="587"/>
        <v>1</v>
      </c>
    </row>
    <row r="9339" spans="1:6" ht="14.45" customHeight="1">
      <c r="A9339" s="5" t="s">
        <v>542</v>
      </c>
      <c r="B9339" s="5" t="s">
        <v>542</v>
      </c>
      <c r="C9339" s="5" t="str">
        <f t="shared" si="584"/>
        <v>_</v>
      </c>
      <c r="D9339" s="5" t="str">
        <f t="shared" si="585"/>
        <v>_</v>
      </c>
      <c r="E9339" t="b">
        <f t="shared" si="586"/>
        <v>1</v>
      </c>
      <c r="F9339" t="b">
        <f t="shared" si="587"/>
        <v>1</v>
      </c>
    </row>
    <row r="9340" spans="1:6" ht="14.45" customHeight="1">
      <c r="A9340" s="5" t="s">
        <v>724</v>
      </c>
      <c r="B9340" s="5" t="s">
        <v>724</v>
      </c>
      <c r="C9340" s="5" t="str">
        <f t="shared" si="584"/>
        <v>_</v>
      </c>
      <c r="D9340" s="5" t="str">
        <f t="shared" si="585"/>
        <v>_</v>
      </c>
      <c r="E9340" t="b">
        <f t="shared" si="586"/>
        <v>1</v>
      </c>
      <c r="F9340" t="b">
        <f t="shared" si="587"/>
        <v>1</v>
      </c>
    </row>
    <row r="9341" spans="1:6" ht="14.45" customHeight="1">
      <c r="A9341" s="5" t="s">
        <v>696</v>
      </c>
      <c r="B9341" s="5" t="s">
        <v>696</v>
      </c>
      <c r="C9341" s="5" t="str">
        <f t="shared" si="584"/>
        <v>_</v>
      </c>
      <c r="D9341" s="5" t="str">
        <f t="shared" si="585"/>
        <v>_</v>
      </c>
      <c r="E9341" t="b">
        <f t="shared" si="586"/>
        <v>1</v>
      </c>
      <c r="F9341" t="b">
        <f t="shared" si="587"/>
        <v>1</v>
      </c>
    </row>
    <row r="9342" spans="1:6" ht="14.45" customHeight="1">
      <c r="A9342" s="5" t="s">
        <v>985</v>
      </c>
      <c r="B9342" s="5" t="s">
        <v>985</v>
      </c>
      <c r="C9342" s="5" t="str">
        <f t="shared" si="584"/>
        <v>_</v>
      </c>
      <c r="D9342" s="5" t="str">
        <f t="shared" si="585"/>
        <v>_</v>
      </c>
      <c r="E9342" t="b">
        <f t="shared" si="586"/>
        <v>1</v>
      </c>
      <c r="F9342" t="b">
        <f t="shared" si="587"/>
        <v>1</v>
      </c>
    </row>
    <row r="9343" spans="1:6" ht="14.45" customHeight="1">
      <c r="A9343" s="5" t="s">
        <v>0</v>
      </c>
      <c r="B9343" s="5" t="s">
        <v>0</v>
      </c>
      <c r="C9343" s="5" t="str">
        <f t="shared" si="584"/>
        <v>_</v>
      </c>
      <c r="D9343" s="5" t="str">
        <f t="shared" si="585"/>
        <v>_</v>
      </c>
      <c r="E9343" t="b">
        <f t="shared" si="586"/>
        <v>1</v>
      </c>
      <c r="F9343" t="b">
        <f t="shared" si="587"/>
        <v>1</v>
      </c>
    </row>
    <row r="9344" spans="1:6" ht="14.45" customHeight="1">
      <c r="A9344" s="5" t="s">
        <v>509</v>
      </c>
      <c r="B9344" s="5" t="s">
        <v>509</v>
      </c>
      <c r="C9344" s="5" t="str">
        <f t="shared" si="584"/>
        <v>_</v>
      </c>
      <c r="D9344" s="5" t="str">
        <f t="shared" si="585"/>
        <v>_</v>
      </c>
      <c r="E9344" t="b">
        <f t="shared" si="586"/>
        <v>1</v>
      </c>
      <c r="F9344" t="b">
        <f t="shared" si="587"/>
        <v>1</v>
      </c>
    </row>
    <row r="9345" spans="1:6" ht="14.45" customHeight="1">
      <c r="A9345" s="5" t="s">
        <v>510</v>
      </c>
      <c r="B9345" s="5" t="s">
        <v>510</v>
      </c>
      <c r="C9345" s="5" t="str">
        <f t="shared" si="584"/>
        <v>_</v>
      </c>
      <c r="D9345" s="5" t="str">
        <f t="shared" si="585"/>
        <v>_</v>
      </c>
      <c r="E9345" t="b">
        <f t="shared" si="586"/>
        <v>1</v>
      </c>
      <c r="F9345" t="b">
        <f t="shared" si="587"/>
        <v>1</v>
      </c>
    </row>
    <row r="9346" spans="1:6" ht="14.45" customHeight="1">
      <c r="A9346" s="5" t="s">
        <v>542</v>
      </c>
      <c r="B9346" s="5" t="s">
        <v>542</v>
      </c>
      <c r="C9346" s="5" t="str">
        <f t="shared" si="584"/>
        <v>_</v>
      </c>
      <c r="D9346" s="5" t="str">
        <f t="shared" si="585"/>
        <v>_</v>
      </c>
      <c r="E9346" t="b">
        <f t="shared" si="586"/>
        <v>1</v>
      </c>
      <c r="F9346" t="b">
        <f t="shared" si="587"/>
        <v>1</v>
      </c>
    </row>
    <row r="9347" spans="1:6" ht="14.45" customHeight="1">
      <c r="A9347" s="5" t="s">
        <v>609</v>
      </c>
      <c r="B9347" s="5" t="s">
        <v>609</v>
      </c>
      <c r="C9347" s="5" t="str">
        <f t="shared" ref="C9347:C9410" si="588">IF(A9348="--",_xlfn.TEXTAFTER(_xlfn.TEXTBEFORE(A9347,";",3),";",2),C9348)</f>
        <v>_</v>
      </c>
      <c r="D9347" s="5" t="str">
        <f t="shared" ref="D9347:D9410" si="589">IF(B9348="--",_xlfn.TEXTAFTER(_xlfn.TEXTBEFORE(B9347,";",3),";",2),D9348)</f>
        <v>_</v>
      </c>
      <c r="E9347" t="b">
        <f t="shared" ref="E9347:E9410" si="590">A9347=B9347</f>
        <v>1</v>
      </c>
      <c r="F9347" t="b">
        <f t="shared" ref="F9347:F9410" si="591">C9347=D9347</f>
        <v>1</v>
      </c>
    </row>
    <row r="9348" spans="1:6" ht="14.45" customHeight="1">
      <c r="A9348" s="5" t="s">
        <v>692</v>
      </c>
      <c r="B9348" s="5" t="s">
        <v>692</v>
      </c>
      <c r="C9348" s="5" t="str">
        <f t="shared" si="588"/>
        <v>_</v>
      </c>
      <c r="D9348" s="5" t="str">
        <f t="shared" si="589"/>
        <v>_</v>
      </c>
      <c r="E9348" t="b">
        <f t="shared" si="590"/>
        <v>1</v>
      </c>
      <c r="F9348" t="b">
        <f t="shared" si="591"/>
        <v>1</v>
      </c>
    </row>
    <row r="9349" spans="1:6" ht="14.45" customHeight="1">
      <c r="A9349" s="5" t="s">
        <v>990</v>
      </c>
      <c r="B9349" s="5" t="s">
        <v>990</v>
      </c>
      <c r="C9349" s="5" t="str">
        <f t="shared" si="588"/>
        <v>_</v>
      </c>
      <c r="D9349" s="5" t="str">
        <f t="shared" si="589"/>
        <v>_</v>
      </c>
      <c r="E9349" t="b">
        <f t="shared" si="590"/>
        <v>1</v>
      </c>
      <c r="F9349" t="b">
        <f t="shared" si="591"/>
        <v>1</v>
      </c>
    </row>
    <row r="9350" spans="1:6" ht="14.45" customHeight="1">
      <c r="A9350" s="5" t="s">
        <v>991</v>
      </c>
      <c r="B9350" s="5" t="s">
        <v>991</v>
      </c>
      <c r="C9350" s="5" t="str">
        <f t="shared" si="588"/>
        <v>_</v>
      </c>
      <c r="D9350" s="5" t="str">
        <f t="shared" si="589"/>
        <v>_</v>
      </c>
      <c r="E9350" t="b">
        <f t="shared" si="590"/>
        <v>1</v>
      </c>
      <c r="F9350" t="b">
        <f t="shared" si="591"/>
        <v>1</v>
      </c>
    </row>
    <row r="9351" spans="1:6" ht="14.45" customHeight="1">
      <c r="A9351" s="5" t="s">
        <v>0</v>
      </c>
      <c r="B9351" s="5" t="s">
        <v>0</v>
      </c>
      <c r="C9351" s="5" t="str">
        <f t="shared" si="588"/>
        <v>_</v>
      </c>
      <c r="D9351" s="5" t="str">
        <f t="shared" si="589"/>
        <v>_</v>
      </c>
      <c r="E9351" t="b">
        <f t="shared" si="590"/>
        <v>1</v>
      </c>
      <c r="F9351" t="b">
        <f t="shared" si="591"/>
        <v>1</v>
      </c>
    </row>
    <row r="9352" spans="1:6" ht="14.45" customHeight="1">
      <c r="A9352" s="5" t="s">
        <v>509</v>
      </c>
      <c r="B9352" s="5" t="s">
        <v>509</v>
      </c>
      <c r="C9352" s="5" t="str">
        <f t="shared" si="588"/>
        <v>_</v>
      </c>
      <c r="D9352" s="5" t="str">
        <f t="shared" si="589"/>
        <v>_</v>
      </c>
      <c r="E9352" t="b">
        <f t="shared" si="590"/>
        <v>1</v>
      </c>
      <c r="F9352" t="b">
        <f t="shared" si="591"/>
        <v>1</v>
      </c>
    </row>
    <row r="9353" spans="1:6" ht="14.45" customHeight="1">
      <c r="A9353" s="5" t="s">
        <v>510</v>
      </c>
      <c r="B9353" s="5" t="s">
        <v>510</v>
      </c>
      <c r="C9353" s="5" t="str">
        <f t="shared" si="588"/>
        <v>_</v>
      </c>
      <c r="D9353" s="5" t="str">
        <f t="shared" si="589"/>
        <v>_</v>
      </c>
      <c r="E9353" t="b">
        <f t="shared" si="590"/>
        <v>1</v>
      </c>
      <c r="F9353" t="b">
        <f t="shared" si="591"/>
        <v>1</v>
      </c>
    </row>
    <row r="9354" spans="1:6" ht="14.45" customHeight="1">
      <c r="A9354" s="5" t="s">
        <v>542</v>
      </c>
      <c r="B9354" s="5" t="s">
        <v>542</v>
      </c>
      <c r="C9354" s="5" t="str">
        <f t="shared" si="588"/>
        <v>_</v>
      </c>
      <c r="D9354" s="5" t="str">
        <f t="shared" si="589"/>
        <v>_</v>
      </c>
      <c r="E9354" t="b">
        <f t="shared" si="590"/>
        <v>1</v>
      </c>
      <c r="F9354" t="b">
        <f t="shared" si="591"/>
        <v>1</v>
      </c>
    </row>
    <row r="9355" spans="1:6" ht="14.45" customHeight="1">
      <c r="A9355" s="5" t="s">
        <v>542</v>
      </c>
      <c r="B9355" s="5" t="s">
        <v>542</v>
      </c>
      <c r="C9355" s="5" t="str">
        <f t="shared" si="588"/>
        <v>_</v>
      </c>
      <c r="D9355" s="5" t="str">
        <f t="shared" si="589"/>
        <v>_</v>
      </c>
      <c r="E9355" t="b">
        <f t="shared" si="590"/>
        <v>1</v>
      </c>
      <c r="F9355" t="b">
        <f t="shared" si="591"/>
        <v>1</v>
      </c>
    </row>
    <row r="9356" spans="1:6" ht="14.45" customHeight="1">
      <c r="A9356" s="5" t="s">
        <v>696</v>
      </c>
      <c r="B9356" s="5" t="s">
        <v>696</v>
      </c>
      <c r="C9356" s="5" t="str">
        <f t="shared" si="588"/>
        <v>_</v>
      </c>
      <c r="D9356" s="5" t="str">
        <f t="shared" si="589"/>
        <v>_</v>
      </c>
      <c r="E9356" t="b">
        <f t="shared" si="590"/>
        <v>1</v>
      </c>
      <c r="F9356" t="b">
        <f t="shared" si="591"/>
        <v>1</v>
      </c>
    </row>
    <row r="9357" spans="1:6" ht="14.45" customHeight="1">
      <c r="A9357" s="5" t="s">
        <v>985</v>
      </c>
      <c r="B9357" s="5" t="s">
        <v>985</v>
      </c>
      <c r="C9357" s="5" t="str">
        <f t="shared" si="588"/>
        <v>_</v>
      </c>
      <c r="D9357" s="5" t="str">
        <f t="shared" si="589"/>
        <v>_</v>
      </c>
      <c r="E9357" t="b">
        <f t="shared" si="590"/>
        <v>1</v>
      </c>
      <c r="F9357" t="b">
        <f t="shared" si="591"/>
        <v>1</v>
      </c>
    </row>
    <row r="9358" spans="1:6" ht="14.45" customHeight="1">
      <c r="A9358" s="5" t="s">
        <v>0</v>
      </c>
      <c r="B9358" s="5" t="s">
        <v>0</v>
      </c>
      <c r="C9358" s="5" t="str">
        <f t="shared" si="588"/>
        <v>_</v>
      </c>
      <c r="D9358" s="5" t="str">
        <f t="shared" si="589"/>
        <v>_</v>
      </c>
      <c r="E9358" t="b">
        <f t="shared" si="590"/>
        <v>1</v>
      </c>
      <c r="F9358" t="b">
        <f t="shared" si="591"/>
        <v>1</v>
      </c>
    </row>
    <row r="9359" spans="1:6" ht="14.45" customHeight="1">
      <c r="A9359" s="5" t="s">
        <v>509</v>
      </c>
      <c r="B9359" s="5" t="s">
        <v>509</v>
      </c>
      <c r="C9359" s="5" t="str">
        <f t="shared" si="588"/>
        <v>_</v>
      </c>
      <c r="D9359" s="5" t="str">
        <f t="shared" si="589"/>
        <v>_</v>
      </c>
      <c r="E9359" t="b">
        <f t="shared" si="590"/>
        <v>1</v>
      </c>
      <c r="F9359" t="b">
        <f t="shared" si="591"/>
        <v>1</v>
      </c>
    </row>
    <row r="9360" spans="1:6" ht="14.45" customHeight="1">
      <c r="A9360" s="5" t="s">
        <v>510</v>
      </c>
      <c r="B9360" s="5" t="s">
        <v>510</v>
      </c>
      <c r="C9360" s="5" t="str">
        <f t="shared" si="588"/>
        <v>_</v>
      </c>
      <c r="D9360" s="5" t="str">
        <f t="shared" si="589"/>
        <v>_</v>
      </c>
      <c r="E9360" t="b">
        <f t="shared" si="590"/>
        <v>1</v>
      </c>
      <c r="F9360" t="b">
        <f t="shared" si="591"/>
        <v>1</v>
      </c>
    </row>
    <row r="9361" spans="1:6" ht="14.45" customHeight="1">
      <c r="A9361" s="5" t="s">
        <v>542</v>
      </c>
      <c r="B9361" s="5" t="s">
        <v>542</v>
      </c>
      <c r="C9361" s="5" t="str">
        <f t="shared" si="588"/>
        <v>_</v>
      </c>
      <c r="D9361" s="5" t="str">
        <f t="shared" si="589"/>
        <v>_</v>
      </c>
      <c r="E9361" t="b">
        <f t="shared" si="590"/>
        <v>1</v>
      </c>
      <c r="F9361" t="b">
        <f t="shared" si="591"/>
        <v>1</v>
      </c>
    </row>
    <row r="9362" spans="1:6" ht="14.45" customHeight="1">
      <c r="A9362" s="5" t="s">
        <v>509</v>
      </c>
      <c r="B9362" s="5" t="s">
        <v>509</v>
      </c>
      <c r="C9362" s="5" t="str">
        <f t="shared" si="588"/>
        <v>_</v>
      </c>
      <c r="D9362" s="5" t="str">
        <f t="shared" si="589"/>
        <v>_</v>
      </c>
      <c r="E9362" t="b">
        <f t="shared" si="590"/>
        <v>1</v>
      </c>
      <c r="F9362" t="b">
        <f t="shared" si="591"/>
        <v>1</v>
      </c>
    </row>
    <row r="9363" spans="1:6" ht="14.45" customHeight="1">
      <c r="A9363" s="5" t="s">
        <v>617</v>
      </c>
      <c r="B9363" s="5" t="s">
        <v>617</v>
      </c>
      <c r="C9363" s="5" t="str">
        <f t="shared" si="588"/>
        <v>_</v>
      </c>
      <c r="D9363" s="5" t="str">
        <f t="shared" si="589"/>
        <v>_</v>
      </c>
      <c r="E9363" t="b">
        <f t="shared" si="590"/>
        <v>1</v>
      </c>
      <c r="F9363" t="b">
        <f t="shared" si="591"/>
        <v>1</v>
      </c>
    </row>
    <row r="9364" spans="1:6" ht="14.45" customHeight="1">
      <c r="A9364" s="5" t="s">
        <v>660</v>
      </c>
      <c r="B9364" s="5" t="s">
        <v>660</v>
      </c>
      <c r="C9364" s="5" t="str">
        <f t="shared" si="588"/>
        <v>_</v>
      </c>
      <c r="D9364" s="5" t="str">
        <f t="shared" si="589"/>
        <v>_</v>
      </c>
      <c r="E9364" t="b">
        <f t="shared" si="590"/>
        <v>1</v>
      </c>
      <c r="F9364" t="b">
        <f t="shared" si="591"/>
        <v>1</v>
      </c>
    </row>
    <row r="9365" spans="1:6" ht="14.45" customHeight="1">
      <c r="A9365" s="5" t="s">
        <v>0</v>
      </c>
      <c r="B9365" s="5" t="s">
        <v>0</v>
      </c>
      <c r="C9365" s="5" t="str">
        <f t="shared" si="588"/>
        <v>_</v>
      </c>
      <c r="D9365" s="5" t="str">
        <f t="shared" si="589"/>
        <v>_</v>
      </c>
      <c r="E9365" t="b">
        <f t="shared" si="590"/>
        <v>1</v>
      </c>
      <c r="F9365" t="b">
        <f t="shared" si="591"/>
        <v>1</v>
      </c>
    </row>
    <row r="9366" spans="1:6" ht="14.45" customHeight="1">
      <c r="A9366" s="5" t="s">
        <v>509</v>
      </c>
      <c r="B9366" s="5" t="s">
        <v>509</v>
      </c>
      <c r="C9366" s="5" t="str">
        <f t="shared" si="588"/>
        <v>_</v>
      </c>
      <c r="D9366" s="5" t="str">
        <f t="shared" si="589"/>
        <v>_</v>
      </c>
      <c r="E9366" t="b">
        <f t="shared" si="590"/>
        <v>1</v>
      </c>
      <c r="F9366" t="b">
        <f t="shared" si="591"/>
        <v>1</v>
      </c>
    </row>
    <row r="9367" spans="1:6" ht="14.45" customHeight="1">
      <c r="A9367" s="5" t="s">
        <v>510</v>
      </c>
      <c r="B9367" s="5" t="s">
        <v>510</v>
      </c>
      <c r="C9367" s="5" t="str">
        <f t="shared" si="588"/>
        <v>_</v>
      </c>
      <c r="D9367" s="5" t="str">
        <f t="shared" si="589"/>
        <v>_</v>
      </c>
      <c r="E9367" t="b">
        <f t="shared" si="590"/>
        <v>1</v>
      </c>
      <c r="F9367" t="b">
        <f t="shared" si="591"/>
        <v>1</v>
      </c>
    </row>
    <row r="9368" spans="1:6" ht="14.45" customHeight="1">
      <c r="A9368" s="5" t="s">
        <v>542</v>
      </c>
      <c r="B9368" s="5" t="s">
        <v>542</v>
      </c>
      <c r="C9368" s="5" t="str">
        <f t="shared" si="588"/>
        <v>_</v>
      </c>
      <c r="D9368" s="5" t="str">
        <f t="shared" si="589"/>
        <v>_</v>
      </c>
      <c r="E9368" t="b">
        <f t="shared" si="590"/>
        <v>1</v>
      </c>
      <c r="F9368" t="b">
        <f t="shared" si="591"/>
        <v>1</v>
      </c>
    </row>
    <row r="9369" spans="1:6" ht="14.45" customHeight="1">
      <c r="A9369" s="5" t="s">
        <v>774</v>
      </c>
      <c r="B9369" s="5" t="s">
        <v>774</v>
      </c>
      <c r="C9369" s="5" t="str">
        <f t="shared" si="588"/>
        <v>_</v>
      </c>
      <c r="D9369" s="5" t="str">
        <f t="shared" si="589"/>
        <v>_</v>
      </c>
      <c r="E9369" t="b">
        <f t="shared" si="590"/>
        <v>1</v>
      </c>
      <c r="F9369" t="b">
        <f t="shared" si="591"/>
        <v>1</v>
      </c>
    </row>
    <row r="9370" spans="1:6" ht="14.45" customHeight="1">
      <c r="A9370" s="5" t="s">
        <v>992</v>
      </c>
      <c r="B9370" s="5" t="s">
        <v>992</v>
      </c>
      <c r="C9370" s="5" t="str">
        <f t="shared" si="588"/>
        <v>_</v>
      </c>
      <c r="D9370" s="5" t="str">
        <f t="shared" si="589"/>
        <v>_</v>
      </c>
      <c r="E9370" t="b">
        <f t="shared" si="590"/>
        <v>1</v>
      </c>
      <c r="F9370" t="b">
        <f t="shared" si="591"/>
        <v>1</v>
      </c>
    </row>
    <row r="9371" spans="1:6" ht="14.45" customHeight="1">
      <c r="A9371" s="5" t="s">
        <v>993</v>
      </c>
      <c r="B9371" s="5" t="s">
        <v>993</v>
      </c>
      <c r="C9371" s="5" t="str">
        <f t="shared" si="588"/>
        <v>_</v>
      </c>
      <c r="D9371" s="5" t="str">
        <f t="shared" si="589"/>
        <v>_</v>
      </c>
      <c r="E9371" t="b">
        <f t="shared" si="590"/>
        <v>1</v>
      </c>
      <c r="F9371" t="b">
        <f t="shared" si="591"/>
        <v>1</v>
      </c>
    </row>
    <row r="9372" spans="1:6" ht="14.45" customHeight="1">
      <c r="A9372" s="5" t="s">
        <v>0</v>
      </c>
      <c r="B9372" s="5" t="s">
        <v>0</v>
      </c>
      <c r="C9372" s="5" t="str">
        <f t="shared" si="588"/>
        <v>_</v>
      </c>
      <c r="D9372" s="5" t="str">
        <f t="shared" si="589"/>
        <v>_</v>
      </c>
      <c r="E9372" t="b">
        <f t="shared" si="590"/>
        <v>1</v>
      </c>
      <c r="F9372" t="b">
        <f t="shared" si="591"/>
        <v>1</v>
      </c>
    </row>
    <row r="9373" spans="1:6" ht="14.45" customHeight="1">
      <c r="A9373" s="5" t="s">
        <v>509</v>
      </c>
      <c r="B9373" s="5" t="s">
        <v>509</v>
      </c>
      <c r="C9373" s="5" t="str">
        <f t="shared" si="588"/>
        <v>_</v>
      </c>
      <c r="D9373" s="5" t="str">
        <f t="shared" si="589"/>
        <v>_</v>
      </c>
      <c r="E9373" t="b">
        <f t="shared" si="590"/>
        <v>1</v>
      </c>
      <c r="F9373" t="b">
        <f t="shared" si="591"/>
        <v>1</v>
      </c>
    </row>
    <row r="9374" spans="1:6" ht="14.45" customHeight="1">
      <c r="A9374" s="5" t="s">
        <v>510</v>
      </c>
      <c r="B9374" s="5" t="s">
        <v>510</v>
      </c>
      <c r="C9374" s="5" t="str">
        <f t="shared" si="588"/>
        <v>_</v>
      </c>
      <c r="D9374" s="5" t="str">
        <f t="shared" si="589"/>
        <v>_</v>
      </c>
      <c r="E9374" t="b">
        <f t="shared" si="590"/>
        <v>1</v>
      </c>
      <c r="F9374" t="b">
        <f t="shared" si="591"/>
        <v>1</v>
      </c>
    </row>
    <row r="9375" spans="1:6" ht="14.45" customHeight="1">
      <c r="A9375" s="5" t="s">
        <v>542</v>
      </c>
      <c r="B9375" s="5" t="s">
        <v>542</v>
      </c>
      <c r="C9375" s="5" t="str">
        <f t="shared" si="588"/>
        <v>_</v>
      </c>
      <c r="D9375" s="5" t="str">
        <f t="shared" si="589"/>
        <v>_</v>
      </c>
      <c r="E9375" t="b">
        <f t="shared" si="590"/>
        <v>1</v>
      </c>
      <c r="F9375" t="b">
        <f t="shared" si="591"/>
        <v>1</v>
      </c>
    </row>
    <row r="9376" spans="1:6" ht="14.45" customHeight="1">
      <c r="A9376" s="5" t="s">
        <v>994</v>
      </c>
      <c r="B9376" s="5" t="s">
        <v>994</v>
      </c>
      <c r="C9376" s="5" t="str">
        <f t="shared" si="588"/>
        <v>_</v>
      </c>
      <c r="D9376" s="5" t="str">
        <f t="shared" si="589"/>
        <v>_</v>
      </c>
      <c r="E9376" t="b">
        <f t="shared" si="590"/>
        <v>1</v>
      </c>
      <c r="F9376" t="b">
        <f t="shared" si="591"/>
        <v>1</v>
      </c>
    </row>
    <row r="9377" spans="1:6" ht="14.45" customHeight="1">
      <c r="A9377" s="5" t="s">
        <v>696</v>
      </c>
      <c r="B9377" s="5" t="s">
        <v>696</v>
      </c>
      <c r="C9377" s="5" t="str">
        <f t="shared" si="588"/>
        <v>_</v>
      </c>
      <c r="D9377" s="5" t="str">
        <f t="shared" si="589"/>
        <v>_</v>
      </c>
      <c r="E9377" t="b">
        <f t="shared" si="590"/>
        <v>1</v>
      </c>
      <c r="F9377" t="b">
        <f t="shared" si="591"/>
        <v>1</v>
      </c>
    </row>
    <row r="9378" spans="1:6" ht="14.45" customHeight="1">
      <c r="A9378" s="5" t="s">
        <v>985</v>
      </c>
      <c r="B9378" s="5" t="s">
        <v>985</v>
      </c>
      <c r="C9378" s="5" t="str">
        <f t="shared" si="588"/>
        <v>_</v>
      </c>
      <c r="D9378" s="5" t="str">
        <f t="shared" si="589"/>
        <v>_</v>
      </c>
      <c r="E9378" t="b">
        <f t="shared" si="590"/>
        <v>1</v>
      </c>
      <c r="F9378" t="b">
        <f t="shared" si="591"/>
        <v>1</v>
      </c>
    </row>
    <row r="9379" spans="1:6" ht="14.45" customHeight="1">
      <c r="A9379" s="5" t="s">
        <v>0</v>
      </c>
      <c r="B9379" s="5" t="s">
        <v>0</v>
      </c>
      <c r="C9379" s="5" t="str">
        <f t="shared" si="588"/>
        <v>_</v>
      </c>
      <c r="D9379" s="5" t="str">
        <f t="shared" si="589"/>
        <v>_</v>
      </c>
      <c r="E9379" t="b">
        <f t="shared" si="590"/>
        <v>1</v>
      </c>
      <c r="F9379" t="b">
        <f t="shared" si="591"/>
        <v>1</v>
      </c>
    </row>
    <row r="9380" spans="1:6" ht="14.45" customHeight="1">
      <c r="A9380" s="5" t="s">
        <v>509</v>
      </c>
      <c r="B9380" s="5" t="s">
        <v>509</v>
      </c>
      <c r="C9380" s="5" t="str">
        <f t="shared" si="588"/>
        <v>_</v>
      </c>
      <c r="D9380" s="5" t="str">
        <f t="shared" si="589"/>
        <v>_</v>
      </c>
      <c r="E9380" t="b">
        <f t="shared" si="590"/>
        <v>1</v>
      </c>
      <c r="F9380" t="b">
        <f t="shared" si="591"/>
        <v>1</v>
      </c>
    </row>
    <row r="9381" spans="1:6" ht="14.45" customHeight="1">
      <c r="A9381" s="5" t="s">
        <v>510</v>
      </c>
      <c r="B9381" s="5" t="s">
        <v>510</v>
      </c>
      <c r="C9381" s="5" t="str">
        <f t="shared" si="588"/>
        <v>_</v>
      </c>
      <c r="D9381" s="5" t="str">
        <f t="shared" si="589"/>
        <v>_</v>
      </c>
      <c r="E9381" t="b">
        <f t="shared" si="590"/>
        <v>1</v>
      </c>
      <c r="F9381" t="b">
        <f t="shared" si="591"/>
        <v>1</v>
      </c>
    </row>
    <row r="9382" spans="1:6" ht="14.45" customHeight="1">
      <c r="A9382" s="5" t="s">
        <v>542</v>
      </c>
      <c r="B9382" s="5" t="s">
        <v>542</v>
      </c>
      <c r="C9382" s="5" t="str">
        <f t="shared" si="588"/>
        <v>_</v>
      </c>
      <c r="D9382" s="5" t="str">
        <f t="shared" si="589"/>
        <v>_</v>
      </c>
      <c r="E9382" t="b">
        <f t="shared" si="590"/>
        <v>1</v>
      </c>
      <c r="F9382" t="b">
        <f t="shared" si="591"/>
        <v>1</v>
      </c>
    </row>
    <row r="9383" spans="1:6" ht="14.45" customHeight="1">
      <c r="A9383" s="5" t="s">
        <v>696</v>
      </c>
      <c r="B9383" s="5" t="s">
        <v>696</v>
      </c>
      <c r="C9383" s="5" t="str">
        <f t="shared" si="588"/>
        <v>_</v>
      </c>
      <c r="D9383" s="5" t="str">
        <f t="shared" si="589"/>
        <v>_</v>
      </c>
      <c r="E9383" t="b">
        <f t="shared" si="590"/>
        <v>1</v>
      </c>
      <c r="F9383" t="b">
        <f t="shared" si="591"/>
        <v>1</v>
      </c>
    </row>
    <row r="9384" spans="1:6" ht="14.45" customHeight="1">
      <c r="A9384" s="5" t="s">
        <v>725</v>
      </c>
      <c r="B9384" s="5" t="s">
        <v>725</v>
      </c>
      <c r="C9384" s="5" t="str">
        <f t="shared" si="588"/>
        <v>_</v>
      </c>
      <c r="D9384" s="5" t="str">
        <f t="shared" si="589"/>
        <v>_</v>
      </c>
      <c r="E9384" t="b">
        <f t="shared" si="590"/>
        <v>1</v>
      </c>
      <c r="F9384" t="b">
        <f t="shared" si="591"/>
        <v>1</v>
      </c>
    </row>
    <row r="9385" spans="1:6" ht="14.45" customHeight="1">
      <c r="A9385" s="5" t="s">
        <v>995</v>
      </c>
      <c r="B9385" s="5" t="s">
        <v>995</v>
      </c>
      <c r="C9385" s="5" t="str">
        <f t="shared" si="588"/>
        <v>_</v>
      </c>
      <c r="D9385" s="5" t="str">
        <f t="shared" si="589"/>
        <v>_</v>
      </c>
      <c r="E9385" t="b">
        <f t="shared" si="590"/>
        <v>1</v>
      </c>
      <c r="F9385" t="b">
        <f t="shared" si="591"/>
        <v>1</v>
      </c>
    </row>
    <row r="9386" spans="1:6" ht="14.45" customHeight="1">
      <c r="A9386" s="5" t="s">
        <v>0</v>
      </c>
      <c r="B9386" s="5" t="s">
        <v>0</v>
      </c>
      <c r="C9386" s="5" t="str">
        <f t="shared" si="588"/>
        <v>_</v>
      </c>
      <c r="D9386" s="5" t="str">
        <f t="shared" si="589"/>
        <v>_</v>
      </c>
      <c r="E9386" t="b">
        <f t="shared" si="590"/>
        <v>1</v>
      </c>
      <c r="F9386" t="b">
        <f t="shared" si="591"/>
        <v>1</v>
      </c>
    </row>
    <row r="9387" spans="1:6" ht="14.45" customHeight="1">
      <c r="A9387" s="5" t="s">
        <v>509</v>
      </c>
      <c r="B9387" s="5" t="s">
        <v>509</v>
      </c>
      <c r="C9387" s="5" t="str">
        <f t="shared" si="588"/>
        <v>_</v>
      </c>
      <c r="D9387" s="5" t="str">
        <f t="shared" si="589"/>
        <v>_</v>
      </c>
      <c r="E9387" t="b">
        <f t="shared" si="590"/>
        <v>1</v>
      </c>
      <c r="F9387" t="b">
        <f t="shared" si="591"/>
        <v>1</v>
      </c>
    </row>
    <row r="9388" spans="1:6" ht="14.45" customHeight="1">
      <c r="A9388" s="5" t="s">
        <v>510</v>
      </c>
      <c r="B9388" s="5" t="s">
        <v>510</v>
      </c>
      <c r="C9388" s="5" t="str">
        <f t="shared" si="588"/>
        <v>_</v>
      </c>
      <c r="D9388" s="5" t="str">
        <f t="shared" si="589"/>
        <v>_</v>
      </c>
      <c r="E9388" t="b">
        <f t="shared" si="590"/>
        <v>1</v>
      </c>
      <c r="F9388" t="b">
        <f t="shared" si="591"/>
        <v>1</v>
      </c>
    </row>
    <row r="9389" spans="1:6" ht="14.45" customHeight="1">
      <c r="A9389" s="5" t="s">
        <v>542</v>
      </c>
      <c r="B9389" s="5" t="s">
        <v>542</v>
      </c>
      <c r="C9389" s="5" t="str">
        <f t="shared" si="588"/>
        <v>_</v>
      </c>
      <c r="D9389" s="5" t="str">
        <f t="shared" si="589"/>
        <v>_</v>
      </c>
      <c r="E9389" t="b">
        <f t="shared" si="590"/>
        <v>1</v>
      </c>
      <c r="F9389" t="b">
        <f t="shared" si="591"/>
        <v>1</v>
      </c>
    </row>
    <row r="9390" spans="1:6" ht="14.45" customHeight="1">
      <c r="A9390" s="5" t="s">
        <v>725</v>
      </c>
      <c r="B9390" s="5" t="s">
        <v>725</v>
      </c>
      <c r="C9390" s="5" t="str">
        <f t="shared" si="588"/>
        <v>_</v>
      </c>
      <c r="D9390" s="5" t="str">
        <f t="shared" si="589"/>
        <v>_</v>
      </c>
      <c r="E9390" t="b">
        <f t="shared" si="590"/>
        <v>1</v>
      </c>
      <c r="F9390" t="b">
        <f t="shared" si="591"/>
        <v>1</v>
      </c>
    </row>
    <row r="9391" spans="1:6" ht="14.45" customHeight="1">
      <c r="A9391" s="5" t="s">
        <v>725</v>
      </c>
      <c r="B9391" s="5" t="s">
        <v>725</v>
      </c>
      <c r="C9391" s="5" t="str">
        <f t="shared" si="588"/>
        <v>_</v>
      </c>
      <c r="D9391" s="5" t="str">
        <f t="shared" si="589"/>
        <v>_</v>
      </c>
      <c r="E9391" t="b">
        <f t="shared" si="590"/>
        <v>1</v>
      </c>
      <c r="F9391" t="b">
        <f t="shared" si="591"/>
        <v>1</v>
      </c>
    </row>
    <row r="9392" spans="1:6" ht="14.45" customHeight="1">
      <c r="A9392" s="5" t="s">
        <v>995</v>
      </c>
      <c r="B9392" s="5" t="s">
        <v>995</v>
      </c>
      <c r="C9392" s="5" t="str">
        <f t="shared" si="588"/>
        <v>_</v>
      </c>
      <c r="D9392" s="5" t="str">
        <f t="shared" si="589"/>
        <v>_</v>
      </c>
      <c r="E9392" t="b">
        <f t="shared" si="590"/>
        <v>1</v>
      </c>
      <c r="F9392" t="b">
        <f t="shared" si="591"/>
        <v>1</v>
      </c>
    </row>
    <row r="9393" spans="1:6" ht="14.45" customHeight="1">
      <c r="A9393" s="5" t="s">
        <v>0</v>
      </c>
      <c r="B9393" s="5" t="s">
        <v>0</v>
      </c>
      <c r="C9393" s="5" t="str">
        <f t="shared" si="588"/>
        <v>_</v>
      </c>
      <c r="D9393" s="5" t="str">
        <f t="shared" si="589"/>
        <v>_</v>
      </c>
      <c r="E9393" t="b">
        <f t="shared" si="590"/>
        <v>1</v>
      </c>
      <c r="F9393" t="b">
        <f t="shared" si="591"/>
        <v>1</v>
      </c>
    </row>
    <row r="9394" spans="1:6" ht="14.45" customHeight="1">
      <c r="A9394" s="5" t="s">
        <v>509</v>
      </c>
      <c r="B9394" s="5" t="s">
        <v>509</v>
      </c>
      <c r="C9394" s="5" t="str">
        <f t="shared" si="588"/>
        <v>_</v>
      </c>
      <c r="D9394" s="5" t="str">
        <f t="shared" si="589"/>
        <v>_</v>
      </c>
      <c r="E9394" t="b">
        <f t="shared" si="590"/>
        <v>1</v>
      </c>
      <c r="F9394" t="b">
        <f t="shared" si="591"/>
        <v>1</v>
      </c>
    </row>
    <row r="9395" spans="1:6" ht="14.45" customHeight="1">
      <c r="A9395" s="5" t="s">
        <v>510</v>
      </c>
      <c r="B9395" s="5" t="s">
        <v>510</v>
      </c>
      <c r="C9395" s="5" t="str">
        <f t="shared" si="588"/>
        <v>_</v>
      </c>
      <c r="D9395" s="5" t="str">
        <f t="shared" si="589"/>
        <v>_</v>
      </c>
      <c r="E9395" t="b">
        <f t="shared" si="590"/>
        <v>1</v>
      </c>
      <c r="F9395" t="b">
        <f t="shared" si="591"/>
        <v>1</v>
      </c>
    </row>
    <row r="9396" spans="1:6" ht="14.45" customHeight="1">
      <c r="A9396" s="5" t="s">
        <v>542</v>
      </c>
      <c r="B9396" s="5" t="s">
        <v>542</v>
      </c>
      <c r="C9396" s="5" t="str">
        <f t="shared" si="588"/>
        <v>_</v>
      </c>
      <c r="D9396" s="5" t="str">
        <f t="shared" si="589"/>
        <v>_</v>
      </c>
      <c r="E9396" t="b">
        <f t="shared" si="590"/>
        <v>1</v>
      </c>
      <c r="F9396" t="b">
        <f t="shared" si="591"/>
        <v>1</v>
      </c>
    </row>
    <row r="9397" spans="1:6" ht="14.45" customHeight="1">
      <c r="A9397" s="5" t="s">
        <v>609</v>
      </c>
      <c r="B9397" s="5" t="s">
        <v>609</v>
      </c>
      <c r="C9397" s="5" t="str">
        <f t="shared" si="588"/>
        <v>_</v>
      </c>
      <c r="D9397" s="5" t="str">
        <f t="shared" si="589"/>
        <v>_</v>
      </c>
      <c r="E9397" t="b">
        <f t="shared" si="590"/>
        <v>1</v>
      </c>
      <c r="F9397" t="b">
        <f t="shared" si="591"/>
        <v>1</v>
      </c>
    </row>
    <row r="9398" spans="1:6" ht="14.45" customHeight="1">
      <c r="A9398" s="5" t="s">
        <v>760</v>
      </c>
      <c r="B9398" s="5" t="s">
        <v>760</v>
      </c>
      <c r="C9398" s="5" t="str">
        <f t="shared" si="588"/>
        <v>_</v>
      </c>
      <c r="D9398" s="5" t="str">
        <f t="shared" si="589"/>
        <v>_</v>
      </c>
      <c r="E9398" t="b">
        <f t="shared" si="590"/>
        <v>1</v>
      </c>
      <c r="F9398" t="b">
        <f t="shared" si="591"/>
        <v>1</v>
      </c>
    </row>
    <row r="9399" spans="1:6" ht="14.45" customHeight="1">
      <c r="A9399" s="5" t="s">
        <v>725</v>
      </c>
      <c r="B9399" s="5" t="s">
        <v>725</v>
      </c>
      <c r="C9399" s="5" t="str">
        <f t="shared" si="588"/>
        <v>_</v>
      </c>
      <c r="D9399" s="5" t="str">
        <f t="shared" si="589"/>
        <v>_</v>
      </c>
      <c r="E9399" t="b">
        <f t="shared" si="590"/>
        <v>1</v>
      </c>
      <c r="F9399" t="b">
        <f t="shared" si="591"/>
        <v>1</v>
      </c>
    </row>
    <row r="9400" spans="1:6" ht="14.45" customHeight="1">
      <c r="A9400" s="5" t="s">
        <v>995</v>
      </c>
      <c r="B9400" s="5" t="s">
        <v>995</v>
      </c>
      <c r="C9400" s="5" t="str">
        <f t="shared" si="588"/>
        <v>_</v>
      </c>
      <c r="D9400" s="5" t="str">
        <f t="shared" si="589"/>
        <v>_</v>
      </c>
      <c r="E9400" t="b">
        <f t="shared" si="590"/>
        <v>1</v>
      </c>
      <c r="F9400" t="b">
        <f t="shared" si="591"/>
        <v>1</v>
      </c>
    </row>
    <row r="9401" spans="1:6" ht="14.45" customHeight="1">
      <c r="A9401" s="5" t="s">
        <v>0</v>
      </c>
      <c r="B9401" s="5" t="s">
        <v>0</v>
      </c>
      <c r="C9401" s="5" t="str">
        <f t="shared" si="588"/>
        <v>_</v>
      </c>
      <c r="D9401" s="5" t="str">
        <f t="shared" si="589"/>
        <v>_</v>
      </c>
      <c r="E9401" t="b">
        <f t="shared" si="590"/>
        <v>1</v>
      </c>
      <c r="F9401" t="b">
        <f t="shared" si="591"/>
        <v>1</v>
      </c>
    </row>
    <row r="9402" spans="1:6" ht="14.45" customHeight="1">
      <c r="A9402" s="5" t="s">
        <v>509</v>
      </c>
      <c r="B9402" s="5" t="s">
        <v>509</v>
      </c>
      <c r="C9402" s="5" t="str">
        <f t="shared" si="588"/>
        <v>_</v>
      </c>
      <c r="D9402" s="5" t="str">
        <f t="shared" si="589"/>
        <v>_</v>
      </c>
      <c r="E9402" t="b">
        <f t="shared" si="590"/>
        <v>1</v>
      </c>
      <c r="F9402" t="b">
        <f t="shared" si="591"/>
        <v>1</v>
      </c>
    </row>
    <row r="9403" spans="1:6" ht="14.45" customHeight="1">
      <c r="A9403" s="5" t="s">
        <v>510</v>
      </c>
      <c r="B9403" s="5" t="s">
        <v>510</v>
      </c>
      <c r="C9403" s="5" t="str">
        <f t="shared" si="588"/>
        <v>_</v>
      </c>
      <c r="D9403" s="5" t="str">
        <f t="shared" si="589"/>
        <v>_</v>
      </c>
      <c r="E9403" t="b">
        <f t="shared" si="590"/>
        <v>1</v>
      </c>
      <c r="F9403" t="b">
        <f t="shared" si="591"/>
        <v>1</v>
      </c>
    </row>
    <row r="9404" spans="1:6" ht="14.45" customHeight="1">
      <c r="A9404" s="5" t="s">
        <v>542</v>
      </c>
      <c r="B9404" s="5" t="s">
        <v>542</v>
      </c>
      <c r="C9404" s="5" t="str">
        <f t="shared" si="588"/>
        <v>_</v>
      </c>
      <c r="D9404" s="5" t="str">
        <f t="shared" si="589"/>
        <v>_</v>
      </c>
      <c r="E9404" t="b">
        <f t="shared" si="590"/>
        <v>1</v>
      </c>
      <c r="F9404" t="b">
        <f t="shared" si="591"/>
        <v>1</v>
      </c>
    </row>
    <row r="9405" spans="1:6" ht="14.45" customHeight="1">
      <c r="A9405" s="5" t="s">
        <v>609</v>
      </c>
      <c r="B9405" s="5" t="s">
        <v>609</v>
      </c>
      <c r="C9405" s="5" t="str">
        <f t="shared" si="588"/>
        <v>_</v>
      </c>
      <c r="D9405" s="5" t="str">
        <f t="shared" si="589"/>
        <v>_</v>
      </c>
      <c r="E9405" t="b">
        <f t="shared" si="590"/>
        <v>1</v>
      </c>
      <c r="F9405" t="b">
        <f t="shared" si="591"/>
        <v>1</v>
      </c>
    </row>
    <row r="9406" spans="1:6" ht="14.45" customHeight="1">
      <c r="A9406" s="5" t="s">
        <v>610</v>
      </c>
      <c r="B9406" s="5" t="s">
        <v>610</v>
      </c>
      <c r="C9406" s="5" t="str">
        <f t="shared" si="588"/>
        <v>_</v>
      </c>
      <c r="D9406" s="5" t="str">
        <f t="shared" si="589"/>
        <v>_</v>
      </c>
      <c r="E9406" t="b">
        <f t="shared" si="590"/>
        <v>1</v>
      </c>
      <c r="F9406" t="b">
        <f t="shared" si="591"/>
        <v>1</v>
      </c>
    </row>
    <row r="9407" spans="1:6" ht="14.45" customHeight="1">
      <c r="A9407" s="5" t="s">
        <v>611</v>
      </c>
      <c r="B9407" s="5" t="s">
        <v>611</v>
      </c>
      <c r="C9407" s="5" t="str">
        <f t="shared" si="588"/>
        <v>_</v>
      </c>
      <c r="D9407" s="5" t="str">
        <f t="shared" si="589"/>
        <v>_</v>
      </c>
      <c r="E9407" t="b">
        <f t="shared" si="590"/>
        <v>1</v>
      </c>
      <c r="F9407" t="b">
        <f t="shared" si="591"/>
        <v>1</v>
      </c>
    </row>
    <row r="9408" spans="1:6" ht="14.45" customHeight="1">
      <c r="A9408" s="5" t="s">
        <v>996</v>
      </c>
      <c r="B9408" s="5" t="s">
        <v>996</v>
      </c>
      <c r="C9408" s="5" t="str">
        <f t="shared" si="588"/>
        <v>_</v>
      </c>
      <c r="D9408" s="5" t="str">
        <f t="shared" si="589"/>
        <v>_</v>
      </c>
      <c r="E9408" t="b">
        <f t="shared" si="590"/>
        <v>1</v>
      </c>
      <c r="F9408" t="b">
        <f t="shared" si="591"/>
        <v>1</v>
      </c>
    </row>
    <row r="9409" spans="1:6" ht="14.45" customHeight="1">
      <c r="A9409" s="5" t="s">
        <v>997</v>
      </c>
      <c r="B9409" s="5" t="s">
        <v>997</v>
      </c>
      <c r="C9409" s="5" t="str">
        <f t="shared" si="588"/>
        <v>_</v>
      </c>
      <c r="D9409" s="5" t="str">
        <f t="shared" si="589"/>
        <v>_</v>
      </c>
      <c r="E9409" t="b">
        <f t="shared" si="590"/>
        <v>1</v>
      </c>
      <c r="F9409" t="b">
        <f t="shared" si="591"/>
        <v>1</v>
      </c>
    </row>
    <row r="9410" spans="1:6" ht="14.45" customHeight="1">
      <c r="A9410" s="5" t="s">
        <v>0</v>
      </c>
      <c r="B9410" s="5" t="s">
        <v>0</v>
      </c>
      <c r="C9410" s="5" t="str">
        <f t="shared" si="588"/>
        <v>_</v>
      </c>
      <c r="D9410" s="5" t="str">
        <f t="shared" si="589"/>
        <v>_</v>
      </c>
      <c r="E9410" t="b">
        <f t="shared" si="590"/>
        <v>1</v>
      </c>
      <c r="F9410" t="b">
        <f t="shared" si="591"/>
        <v>1</v>
      </c>
    </row>
    <row r="9411" spans="1:6" ht="14.45" customHeight="1">
      <c r="A9411" s="5" t="s">
        <v>509</v>
      </c>
      <c r="B9411" s="5" t="s">
        <v>509</v>
      </c>
      <c r="C9411" s="5" t="str">
        <f t="shared" ref="C9411:C9474" si="592">IF(A9412="--",_xlfn.TEXTAFTER(_xlfn.TEXTBEFORE(A9411,";",3),";",2),C9412)</f>
        <v>_</v>
      </c>
      <c r="D9411" s="5" t="str">
        <f t="shared" ref="D9411:D9474" si="593">IF(B9412="--",_xlfn.TEXTAFTER(_xlfn.TEXTBEFORE(B9411,";",3),";",2),D9412)</f>
        <v>_</v>
      </c>
      <c r="E9411" t="b">
        <f t="shared" ref="E9411:E9474" si="594">A9411=B9411</f>
        <v>1</v>
      </c>
      <c r="F9411" t="b">
        <f t="shared" ref="F9411:F9474" si="595">C9411=D9411</f>
        <v>1</v>
      </c>
    </row>
    <row r="9412" spans="1:6" ht="14.45" customHeight="1">
      <c r="A9412" s="5" t="s">
        <v>510</v>
      </c>
      <c r="B9412" s="5" t="s">
        <v>510</v>
      </c>
      <c r="C9412" s="5" t="str">
        <f t="shared" si="592"/>
        <v>_</v>
      </c>
      <c r="D9412" s="5" t="str">
        <f t="shared" si="593"/>
        <v>_</v>
      </c>
      <c r="E9412" t="b">
        <f t="shared" si="594"/>
        <v>1</v>
      </c>
      <c r="F9412" t="b">
        <f t="shared" si="595"/>
        <v>1</v>
      </c>
    </row>
    <row r="9413" spans="1:6" ht="14.45" customHeight="1">
      <c r="A9413" s="5" t="s">
        <v>542</v>
      </c>
      <c r="B9413" s="5" t="s">
        <v>542</v>
      </c>
      <c r="C9413" s="5" t="str">
        <f t="shared" si="592"/>
        <v>_</v>
      </c>
      <c r="D9413" s="5" t="str">
        <f t="shared" si="593"/>
        <v>_</v>
      </c>
      <c r="E9413" t="b">
        <f t="shared" si="594"/>
        <v>1</v>
      </c>
      <c r="F9413" t="b">
        <f t="shared" si="595"/>
        <v>1</v>
      </c>
    </row>
    <row r="9414" spans="1:6" ht="14.45" customHeight="1">
      <c r="A9414" s="5" t="s">
        <v>535</v>
      </c>
      <c r="B9414" s="5" t="s">
        <v>535</v>
      </c>
      <c r="C9414" s="5" t="str">
        <f t="shared" si="592"/>
        <v>_</v>
      </c>
      <c r="D9414" s="5" t="str">
        <f t="shared" si="593"/>
        <v>_</v>
      </c>
      <c r="E9414" t="b">
        <f t="shared" si="594"/>
        <v>1</v>
      </c>
      <c r="F9414" t="b">
        <f t="shared" si="595"/>
        <v>1</v>
      </c>
    </row>
    <row r="9415" spans="1:6" ht="14.45" customHeight="1">
      <c r="A9415" s="5" t="s">
        <v>998</v>
      </c>
      <c r="B9415" s="5" t="s">
        <v>998</v>
      </c>
      <c r="C9415" s="5" t="str">
        <f t="shared" si="592"/>
        <v>_</v>
      </c>
      <c r="D9415" s="5" t="str">
        <f t="shared" si="593"/>
        <v>_</v>
      </c>
      <c r="E9415" t="b">
        <f t="shared" si="594"/>
        <v>1</v>
      </c>
      <c r="F9415" t="b">
        <f t="shared" si="595"/>
        <v>1</v>
      </c>
    </row>
    <row r="9416" spans="1:6" ht="14.45" customHeight="1">
      <c r="A9416" s="5" t="s">
        <v>989</v>
      </c>
      <c r="B9416" s="5" t="s">
        <v>989</v>
      </c>
      <c r="C9416" s="5" t="str">
        <f t="shared" si="592"/>
        <v>_</v>
      </c>
      <c r="D9416" s="5" t="str">
        <f t="shared" si="593"/>
        <v>_</v>
      </c>
      <c r="E9416" t="b">
        <f t="shared" si="594"/>
        <v>1</v>
      </c>
      <c r="F9416" t="b">
        <f t="shared" si="595"/>
        <v>1</v>
      </c>
    </row>
    <row r="9417" spans="1:6" ht="14.45" customHeight="1">
      <c r="A9417" s="5" t="s">
        <v>0</v>
      </c>
      <c r="B9417" s="5" t="s">
        <v>0</v>
      </c>
      <c r="C9417" s="5" t="str">
        <f t="shared" si="592"/>
        <v>_</v>
      </c>
      <c r="D9417" s="5" t="str">
        <f t="shared" si="593"/>
        <v>_</v>
      </c>
      <c r="E9417" t="b">
        <f t="shared" si="594"/>
        <v>1</v>
      </c>
      <c r="F9417" t="b">
        <f t="shared" si="595"/>
        <v>1</v>
      </c>
    </row>
    <row r="9418" spans="1:6" ht="14.45" customHeight="1">
      <c r="A9418" s="5" t="s">
        <v>509</v>
      </c>
      <c r="B9418" s="5" t="s">
        <v>509</v>
      </c>
      <c r="C9418" s="5" t="str">
        <f t="shared" si="592"/>
        <v>_</v>
      </c>
      <c r="D9418" s="5" t="str">
        <f t="shared" si="593"/>
        <v>_</v>
      </c>
      <c r="E9418" t="b">
        <f t="shared" si="594"/>
        <v>1</v>
      </c>
      <c r="F9418" t="b">
        <f t="shared" si="595"/>
        <v>1</v>
      </c>
    </row>
    <row r="9419" spans="1:6" ht="14.45" customHeight="1">
      <c r="A9419" s="5" t="s">
        <v>510</v>
      </c>
      <c r="B9419" s="5" t="s">
        <v>510</v>
      </c>
      <c r="C9419" s="5" t="str">
        <f t="shared" si="592"/>
        <v>_</v>
      </c>
      <c r="D9419" s="5" t="str">
        <f t="shared" si="593"/>
        <v>_</v>
      </c>
      <c r="E9419" t="b">
        <f t="shared" si="594"/>
        <v>1</v>
      </c>
      <c r="F9419" t="b">
        <f t="shared" si="595"/>
        <v>1</v>
      </c>
    </row>
    <row r="9420" spans="1:6" ht="14.45" customHeight="1">
      <c r="A9420" s="5" t="s">
        <v>542</v>
      </c>
      <c r="B9420" s="5" t="s">
        <v>542</v>
      </c>
      <c r="C9420" s="5" t="str">
        <f t="shared" si="592"/>
        <v>_</v>
      </c>
      <c r="D9420" s="5" t="str">
        <f t="shared" si="593"/>
        <v>_</v>
      </c>
      <c r="E9420" t="b">
        <f t="shared" si="594"/>
        <v>1</v>
      </c>
      <c r="F9420" t="b">
        <f t="shared" si="595"/>
        <v>1</v>
      </c>
    </row>
    <row r="9421" spans="1:6" ht="14.45" customHeight="1">
      <c r="A9421" s="5" t="s">
        <v>724</v>
      </c>
      <c r="B9421" s="5" t="s">
        <v>724</v>
      </c>
      <c r="C9421" s="5" t="str">
        <f t="shared" si="592"/>
        <v>_</v>
      </c>
      <c r="D9421" s="5" t="str">
        <f t="shared" si="593"/>
        <v>_</v>
      </c>
      <c r="E9421" t="b">
        <f t="shared" si="594"/>
        <v>1</v>
      </c>
      <c r="F9421" t="b">
        <f t="shared" si="595"/>
        <v>1</v>
      </c>
    </row>
    <row r="9422" spans="1:6" ht="14.45" customHeight="1">
      <c r="A9422" s="5" t="s">
        <v>725</v>
      </c>
      <c r="B9422" s="5" t="s">
        <v>725</v>
      </c>
      <c r="C9422" s="5" t="str">
        <f t="shared" si="592"/>
        <v>_</v>
      </c>
      <c r="D9422" s="5" t="str">
        <f t="shared" si="593"/>
        <v>_</v>
      </c>
      <c r="E9422" t="b">
        <f t="shared" si="594"/>
        <v>1</v>
      </c>
      <c r="F9422" t="b">
        <f t="shared" si="595"/>
        <v>1</v>
      </c>
    </row>
    <row r="9423" spans="1:6" ht="14.45" customHeight="1">
      <c r="A9423" s="5" t="s">
        <v>995</v>
      </c>
      <c r="B9423" s="5" t="s">
        <v>995</v>
      </c>
      <c r="C9423" s="5" t="str">
        <f t="shared" si="592"/>
        <v>_</v>
      </c>
      <c r="D9423" s="5" t="str">
        <f t="shared" si="593"/>
        <v>_</v>
      </c>
      <c r="E9423" t="b">
        <f t="shared" si="594"/>
        <v>1</v>
      </c>
      <c r="F9423" t="b">
        <f t="shared" si="595"/>
        <v>1</v>
      </c>
    </row>
    <row r="9424" spans="1:6" ht="14.45" customHeight="1">
      <c r="A9424" s="5" t="s">
        <v>0</v>
      </c>
      <c r="B9424" s="5" t="s">
        <v>0</v>
      </c>
      <c r="C9424" s="5" t="str">
        <f t="shared" si="592"/>
        <v>_</v>
      </c>
      <c r="D9424" s="5" t="str">
        <f t="shared" si="593"/>
        <v>_</v>
      </c>
      <c r="E9424" t="b">
        <f t="shared" si="594"/>
        <v>1</v>
      </c>
      <c r="F9424" t="b">
        <f t="shared" si="595"/>
        <v>1</v>
      </c>
    </row>
    <row r="9425" spans="1:6" ht="14.45" customHeight="1">
      <c r="A9425" s="5" t="s">
        <v>509</v>
      </c>
      <c r="B9425" s="5" t="s">
        <v>509</v>
      </c>
      <c r="C9425" s="5" t="str">
        <f t="shared" si="592"/>
        <v>_</v>
      </c>
      <c r="D9425" s="5" t="str">
        <f t="shared" si="593"/>
        <v>_</v>
      </c>
      <c r="E9425" t="b">
        <f t="shared" si="594"/>
        <v>1</v>
      </c>
      <c r="F9425" t="b">
        <f t="shared" si="595"/>
        <v>1</v>
      </c>
    </row>
    <row r="9426" spans="1:6" ht="14.45" customHeight="1">
      <c r="A9426" s="5" t="s">
        <v>510</v>
      </c>
      <c r="B9426" s="5" t="s">
        <v>510</v>
      </c>
      <c r="C9426" s="5" t="str">
        <f t="shared" si="592"/>
        <v>_</v>
      </c>
      <c r="D9426" s="5" t="str">
        <f t="shared" si="593"/>
        <v>_</v>
      </c>
      <c r="E9426" t="b">
        <f t="shared" si="594"/>
        <v>1</v>
      </c>
      <c r="F9426" t="b">
        <f t="shared" si="595"/>
        <v>1</v>
      </c>
    </row>
    <row r="9427" spans="1:6" ht="14.45" customHeight="1">
      <c r="A9427" s="5" t="s">
        <v>542</v>
      </c>
      <c r="B9427" s="5" t="s">
        <v>542</v>
      </c>
      <c r="C9427" s="5" t="str">
        <f t="shared" si="592"/>
        <v>_</v>
      </c>
      <c r="D9427" s="5" t="str">
        <f t="shared" si="593"/>
        <v>_</v>
      </c>
      <c r="E9427" t="b">
        <f t="shared" si="594"/>
        <v>1</v>
      </c>
      <c r="F9427" t="b">
        <f t="shared" si="595"/>
        <v>1</v>
      </c>
    </row>
    <row r="9428" spans="1:6" ht="14.45" customHeight="1">
      <c r="A9428" s="5" t="s">
        <v>609</v>
      </c>
      <c r="B9428" s="5" t="s">
        <v>609</v>
      </c>
      <c r="C9428" s="5" t="str">
        <f t="shared" si="592"/>
        <v>_</v>
      </c>
      <c r="D9428" s="5" t="str">
        <f t="shared" si="593"/>
        <v>_</v>
      </c>
      <c r="E9428" t="b">
        <f t="shared" si="594"/>
        <v>1</v>
      </c>
      <c r="F9428" t="b">
        <f t="shared" si="595"/>
        <v>1</v>
      </c>
    </row>
    <row r="9429" spans="1:6" ht="14.45" customHeight="1">
      <c r="A9429" s="5" t="s">
        <v>692</v>
      </c>
      <c r="B9429" s="5" t="s">
        <v>692</v>
      </c>
      <c r="C9429" s="5" t="str">
        <f t="shared" si="592"/>
        <v>_</v>
      </c>
      <c r="D9429" s="5" t="str">
        <f t="shared" si="593"/>
        <v>_</v>
      </c>
      <c r="E9429" t="b">
        <f t="shared" si="594"/>
        <v>1</v>
      </c>
      <c r="F9429" t="b">
        <f t="shared" si="595"/>
        <v>1</v>
      </c>
    </row>
    <row r="9430" spans="1:6" ht="14.45" customHeight="1">
      <c r="A9430" s="5" t="s">
        <v>999</v>
      </c>
      <c r="B9430" s="5" t="s">
        <v>999</v>
      </c>
      <c r="C9430" s="5" t="str">
        <f t="shared" si="592"/>
        <v>_</v>
      </c>
      <c r="D9430" s="5" t="str">
        <f t="shared" si="593"/>
        <v>_</v>
      </c>
      <c r="E9430" t="b">
        <f t="shared" si="594"/>
        <v>1</v>
      </c>
      <c r="F9430" t="b">
        <f t="shared" si="595"/>
        <v>1</v>
      </c>
    </row>
    <row r="9431" spans="1:6" ht="14.45" customHeight="1">
      <c r="A9431" s="5" t="s">
        <v>1000</v>
      </c>
      <c r="B9431" s="5" t="s">
        <v>1000</v>
      </c>
      <c r="C9431" s="5" t="str">
        <f t="shared" si="592"/>
        <v>_</v>
      </c>
      <c r="D9431" s="5" t="str">
        <f t="shared" si="593"/>
        <v>_</v>
      </c>
      <c r="E9431" t="b">
        <f t="shared" si="594"/>
        <v>1</v>
      </c>
      <c r="F9431" t="b">
        <f t="shared" si="595"/>
        <v>1</v>
      </c>
    </row>
    <row r="9432" spans="1:6" ht="14.45" customHeight="1">
      <c r="A9432" s="5" t="s">
        <v>0</v>
      </c>
      <c r="B9432" s="5" t="s">
        <v>0</v>
      </c>
      <c r="C9432" s="5" t="str">
        <f t="shared" si="592"/>
        <v>_</v>
      </c>
      <c r="D9432" s="5" t="str">
        <f t="shared" si="593"/>
        <v>_</v>
      </c>
      <c r="E9432" t="b">
        <f t="shared" si="594"/>
        <v>1</v>
      </c>
      <c r="F9432" t="b">
        <f t="shared" si="595"/>
        <v>1</v>
      </c>
    </row>
    <row r="9433" spans="1:6" ht="14.45" customHeight="1">
      <c r="A9433" s="5" t="s">
        <v>509</v>
      </c>
      <c r="B9433" s="5" t="s">
        <v>509</v>
      </c>
      <c r="C9433" s="5" t="str">
        <f t="shared" si="592"/>
        <v>_</v>
      </c>
      <c r="D9433" s="5" t="str">
        <f t="shared" si="593"/>
        <v>_</v>
      </c>
      <c r="E9433" t="b">
        <f t="shared" si="594"/>
        <v>1</v>
      </c>
      <c r="F9433" t="b">
        <f t="shared" si="595"/>
        <v>1</v>
      </c>
    </row>
    <row r="9434" spans="1:6" ht="14.45" customHeight="1">
      <c r="A9434" s="5" t="s">
        <v>510</v>
      </c>
      <c r="B9434" s="5" t="s">
        <v>510</v>
      </c>
      <c r="C9434" s="5" t="str">
        <f t="shared" si="592"/>
        <v>_</v>
      </c>
      <c r="D9434" s="5" t="str">
        <f t="shared" si="593"/>
        <v>_</v>
      </c>
      <c r="E9434" t="b">
        <f t="shared" si="594"/>
        <v>1</v>
      </c>
      <c r="F9434" t="b">
        <f t="shared" si="595"/>
        <v>1</v>
      </c>
    </row>
    <row r="9435" spans="1:6" ht="14.45" customHeight="1">
      <c r="A9435" s="5" t="s">
        <v>542</v>
      </c>
      <c r="B9435" s="5" t="s">
        <v>542</v>
      </c>
      <c r="C9435" s="5" t="str">
        <f t="shared" si="592"/>
        <v>_</v>
      </c>
      <c r="D9435" s="5" t="str">
        <f t="shared" si="593"/>
        <v>_</v>
      </c>
      <c r="E9435" t="b">
        <f t="shared" si="594"/>
        <v>1</v>
      </c>
      <c r="F9435" t="b">
        <f t="shared" si="595"/>
        <v>1</v>
      </c>
    </row>
    <row r="9436" spans="1:6" ht="14.45" customHeight="1">
      <c r="A9436" s="5" t="s">
        <v>542</v>
      </c>
      <c r="B9436" s="5" t="s">
        <v>542</v>
      </c>
      <c r="C9436" s="5" t="str">
        <f t="shared" si="592"/>
        <v>_</v>
      </c>
      <c r="D9436" s="5" t="str">
        <f t="shared" si="593"/>
        <v>_</v>
      </c>
      <c r="E9436" t="b">
        <f t="shared" si="594"/>
        <v>1</v>
      </c>
      <c r="F9436" t="b">
        <f t="shared" si="595"/>
        <v>1</v>
      </c>
    </row>
    <row r="9437" spans="1:6" ht="14.45" customHeight="1">
      <c r="A9437" s="5" t="s">
        <v>725</v>
      </c>
      <c r="B9437" s="5" t="s">
        <v>725</v>
      </c>
      <c r="C9437" s="5" t="str">
        <f t="shared" si="592"/>
        <v>_</v>
      </c>
      <c r="D9437" s="5" t="str">
        <f t="shared" si="593"/>
        <v>_</v>
      </c>
      <c r="E9437" t="b">
        <f t="shared" si="594"/>
        <v>1</v>
      </c>
      <c r="F9437" t="b">
        <f t="shared" si="595"/>
        <v>1</v>
      </c>
    </row>
    <row r="9438" spans="1:6" ht="14.45" customHeight="1">
      <c r="A9438" s="5" t="s">
        <v>995</v>
      </c>
      <c r="B9438" s="5" t="s">
        <v>995</v>
      </c>
      <c r="C9438" s="5" t="str">
        <f t="shared" si="592"/>
        <v>_</v>
      </c>
      <c r="D9438" s="5" t="str">
        <f t="shared" si="593"/>
        <v>_</v>
      </c>
      <c r="E9438" t="b">
        <f t="shared" si="594"/>
        <v>1</v>
      </c>
      <c r="F9438" t="b">
        <f t="shared" si="595"/>
        <v>1</v>
      </c>
    </row>
    <row r="9439" spans="1:6" ht="14.45" customHeight="1">
      <c r="A9439" s="5" t="s">
        <v>0</v>
      </c>
      <c r="B9439" s="5" t="s">
        <v>0</v>
      </c>
      <c r="C9439" s="5" t="str">
        <f t="shared" si="592"/>
        <v>_</v>
      </c>
      <c r="D9439" s="5" t="str">
        <f t="shared" si="593"/>
        <v>_</v>
      </c>
      <c r="E9439" t="b">
        <f t="shared" si="594"/>
        <v>1</v>
      </c>
      <c r="F9439" t="b">
        <f t="shared" si="595"/>
        <v>1</v>
      </c>
    </row>
    <row r="9440" spans="1:6" ht="14.45" customHeight="1">
      <c r="A9440" s="5" t="s">
        <v>509</v>
      </c>
      <c r="B9440" s="5" t="s">
        <v>509</v>
      </c>
      <c r="C9440" s="5" t="str">
        <f t="shared" si="592"/>
        <v>_</v>
      </c>
      <c r="D9440" s="5" t="str">
        <f t="shared" si="593"/>
        <v>_</v>
      </c>
      <c r="E9440" t="b">
        <f t="shared" si="594"/>
        <v>1</v>
      </c>
      <c r="F9440" t="b">
        <f t="shared" si="595"/>
        <v>1</v>
      </c>
    </row>
    <row r="9441" spans="1:6" ht="14.45" customHeight="1">
      <c r="A9441" s="5" t="s">
        <v>510</v>
      </c>
      <c r="B9441" s="5" t="s">
        <v>510</v>
      </c>
      <c r="C9441" s="5" t="str">
        <f t="shared" si="592"/>
        <v>_</v>
      </c>
      <c r="D9441" s="5" t="str">
        <f t="shared" si="593"/>
        <v>_</v>
      </c>
      <c r="E9441" t="b">
        <f t="shared" si="594"/>
        <v>1</v>
      </c>
      <c r="F9441" t="b">
        <f t="shared" si="595"/>
        <v>1</v>
      </c>
    </row>
    <row r="9442" spans="1:6" ht="14.45" customHeight="1">
      <c r="A9442" s="5" t="s">
        <v>542</v>
      </c>
      <c r="B9442" s="5" t="s">
        <v>542</v>
      </c>
      <c r="C9442" s="5" t="str">
        <f t="shared" si="592"/>
        <v>_</v>
      </c>
      <c r="D9442" s="5" t="str">
        <f t="shared" si="593"/>
        <v>_</v>
      </c>
      <c r="E9442" t="b">
        <f t="shared" si="594"/>
        <v>1</v>
      </c>
      <c r="F9442" t="b">
        <f t="shared" si="595"/>
        <v>1</v>
      </c>
    </row>
    <row r="9443" spans="1:6" ht="14.45" customHeight="1">
      <c r="A9443" s="5" t="s">
        <v>509</v>
      </c>
      <c r="B9443" s="5" t="s">
        <v>509</v>
      </c>
      <c r="C9443" s="5" t="str">
        <f t="shared" si="592"/>
        <v>_</v>
      </c>
      <c r="D9443" s="5" t="str">
        <f t="shared" si="593"/>
        <v>_</v>
      </c>
      <c r="E9443" t="b">
        <f t="shared" si="594"/>
        <v>1</v>
      </c>
      <c r="F9443" t="b">
        <f t="shared" si="595"/>
        <v>1</v>
      </c>
    </row>
    <row r="9444" spans="1:6" ht="14.45" customHeight="1">
      <c r="A9444" s="5" t="s">
        <v>656</v>
      </c>
      <c r="B9444" s="5" t="s">
        <v>656</v>
      </c>
      <c r="C9444" s="5" t="str">
        <f t="shared" si="592"/>
        <v>_</v>
      </c>
      <c r="D9444" s="5" t="str">
        <f t="shared" si="593"/>
        <v>_</v>
      </c>
      <c r="E9444" t="b">
        <f t="shared" si="594"/>
        <v>1</v>
      </c>
      <c r="F9444" t="b">
        <f t="shared" si="595"/>
        <v>1</v>
      </c>
    </row>
    <row r="9445" spans="1:6" ht="14.45" customHeight="1">
      <c r="A9445" s="5" t="s">
        <v>659</v>
      </c>
      <c r="B9445" s="5" t="s">
        <v>659</v>
      </c>
      <c r="C9445" s="5" t="str">
        <f t="shared" si="592"/>
        <v>_</v>
      </c>
      <c r="D9445" s="5" t="str">
        <f t="shared" si="593"/>
        <v>_</v>
      </c>
      <c r="E9445" t="b">
        <f t="shared" si="594"/>
        <v>1</v>
      </c>
      <c r="F9445" t="b">
        <f t="shared" si="595"/>
        <v>1</v>
      </c>
    </row>
    <row r="9446" spans="1:6" ht="14.45" customHeight="1">
      <c r="A9446" s="5" t="s">
        <v>0</v>
      </c>
      <c r="B9446" s="5" t="s">
        <v>0</v>
      </c>
      <c r="C9446" s="5" t="str">
        <f t="shared" si="592"/>
        <v>_</v>
      </c>
      <c r="D9446" s="5" t="str">
        <f t="shared" si="593"/>
        <v>_</v>
      </c>
      <c r="E9446" t="b">
        <f t="shared" si="594"/>
        <v>1</v>
      </c>
      <c r="F9446" t="b">
        <f t="shared" si="595"/>
        <v>1</v>
      </c>
    </row>
    <row r="9447" spans="1:6" ht="14.45" customHeight="1">
      <c r="A9447" s="5" t="s">
        <v>509</v>
      </c>
      <c r="B9447" s="5" t="s">
        <v>509</v>
      </c>
      <c r="C9447" s="5" t="str">
        <f t="shared" si="592"/>
        <v>_</v>
      </c>
      <c r="D9447" s="5" t="str">
        <f t="shared" si="593"/>
        <v>_</v>
      </c>
      <c r="E9447" t="b">
        <f t="shared" si="594"/>
        <v>1</v>
      </c>
      <c r="F9447" t="b">
        <f t="shared" si="595"/>
        <v>1</v>
      </c>
    </row>
    <row r="9448" spans="1:6" ht="14.45" customHeight="1">
      <c r="A9448" s="5" t="s">
        <v>510</v>
      </c>
      <c r="B9448" s="5" t="s">
        <v>510</v>
      </c>
      <c r="C9448" s="5" t="str">
        <f t="shared" si="592"/>
        <v>_</v>
      </c>
      <c r="D9448" s="5" t="str">
        <f t="shared" si="593"/>
        <v>_</v>
      </c>
      <c r="E9448" t="b">
        <f t="shared" si="594"/>
        <v>1</v>
      </c>
      <c r="F9448" t="b">
        <f t="shared" si="595"/>
        <v>1</v>
      </c>
    </row>
    <row r="9449" spans="1:6" ht="14.45" customHeight="1">
      <c r="A9449" s="5" t="s">
        <v>542</v>
      </c>
      <c r="B9449" s="5" t="s">
        <v>542</v>
      </c>
      <c r="C9449" s="5" t="str">
        <f t="shared" si="592"/>
        <v>_</v>
      </c>
      <c r="D9449" s="5" t="str">
        <f t="shared" si="593"/>
        <v>_</v>
      </c>
      <c r="E9449" t="b">
        <f t="shared" si="594"/>
        <v>1</v>
      </c>
      <c r="F9449" t="b">
        <f t="shared" si="595"/>
        <v>1</v>
      </c>
    </row>
    <row r="9450" spans="1:6" ht="14.45" customHeight="1">
      <c r="A9450" s="5" t="s">
        <v>774</v>
      </c>
      <c r="B9450" s="5" t="s">
        <v>774</v>
      </c>
      <c r="C9450" s="5" t="str">
        <f t="shared" si="592"/>
        <v>_</v>
      </c>
      <c r="D9450" s="5" t="str">
        <f t="shared" si="593"/>
        <v>_</v>
      </c>
      <c r="E9450" t="b">
        <f t="shared" si="594"/>
        <v>1</v>
      </c>
      <c r="F9450" t="b">
        <f t="shared" si="595"/>
        <v>1</v>
      </c>
    </row>
    <row r="9451" spans="1:6" ht="14.45" customHeight="1">
      <c r="A9451" s="5" t="s">
        <v>1001</v>
      </c>
      <c r="B9451" s="5" t="s">
        <v>1001</v>
      </c>
      <c r="C9451" s="5" t="str">
        <f t="shared" si="592"/>
        <v>_</v>
      </c>
      <c r="D9451" s="5" t="str">
        <f t="shared" si="593"/>
        <v>_</v>
      </c>
      <c r="E9451" t="b">
        <f t="shared" si="594"/>
        <v>1</v>
      </c>
      <c r="F9451" t="b">
        <f t="shared" si="595"/>
        <v>1</v>
      </c>
    </row>
    <row r="9452" spans="1:6" ht="14.45" customHeight="1">
      <c r="A9452" s="5" t="s">
        <v>1002</v>
      </c>
      <c r="B9452" s="5" t="s">
        <v>1002</v>
      </c>
      <c r="C9452" s="5" t="str">
        <f t="shared" si="592"/>
        <v>_</v>
      </c>
      <c r="D9452" s="5" t="str">
        <f t="shared" si="593"/>
        <v>_</v>
      </c>
      <c r="E9452" t="b">
        <f t="shared" si="594"/>
        <v>1</v>
      </c>
      <c r="F9452" t="b">
        <f t="shared" si="595"/>
        <v>1</v>
      </c>
    </row>
    <row r="9453" spans="1:6" ht="14.45" customHeight="1">
      <c r="A9453" s="5" t="s">
        <v>0</v>
      </c>
      <c r="B9453" s="5" t="s">
        <v>0</v>
      </c>
      <c r="C9453" s="5" t="str">
        <f t="shared" si="592"/>
        <v>_</v>
      </c>
      <c r="D9453" s="5" t="str">
        <f t="shared" si="593"/>
        <v>_</v>
      </c>
      <c r="E9453" t="b">
        <f t="shared" si="594"/>
        <v>1</v>
      </c>
      <c r="F9453" t="b">
        <f t="shared" si="595"/>
        <v>1</v>
      </c>
    </row>
    <row r="9454" spans="1:6" ht="14.45" customHeight="1">
      <c r="A9454" s="5" t="s">
        <v>509</v>
      </c>
      <c r="B9454" s="5" t="s">
        <v>509</v>
      </c>
      <c r="C9454" s="5" t="str">
        <f t="shared" si="592"/>
        <v>_</v>
      </c>
      <c r="D9454" s="5" t="str">
        <f t="shared" si="593"/>
        <v>_</v>
      </c>
      <c r="E9454" t="b">
        <f t="shared" si="594"/>
        <v>1</v>
      </c>
      <c r="F9454" t="b">
        <f t="shared" si="595"/>
        <v>1</v>
      </c>
    </row>
    <row r="9455" spans="1:6" ht="14.45" customHeight="1">
      <c r="A9455" s="5" t="s">
        <v>510</v>
      </c>
      <c r="B9455" s="5" t="s">
        <v>510</v>
      </c>
      <c r="C9455" s="5" t="str">
        <f t="shared" si="592"/>
        <v>_</v>
      </c>
      <c r="D9455" s="5" t="str">
        <f t="shared" si="593"/>
        <v>_</v>
      </c>
      <c r="E9455" t="b">
        <f t="shared" si="594"/>
        <v>1</v>
      </c>
      <c r="F9455" t="b">
        <f t="shared" si="595"/>
        <v>1</v>
      </c>
    </row>
    <row r="9456" spans="1:6" ht="14.45" customHeight="1">
      <c r="A9456" s="5" t="s">
        <v>542</v>
      </c>
      <c r="B9456" s="5" t="s">
        <v>542</v>
      </c>
      <c r="C9456" s="5" t="str">
        <f t="shared" si="592"/>
        <v>_</v>
      </c>
      <c r="D9456" s="5" t="str">
        <f t="shared" si="593"/>
        <v>_</v>
      </c>
      <c r="E9456" t="b">
        <f t="shared" si="594"/>
        <v>1</v>
      </c>
      <c r="F9456" t="b">
        <f t="shared" si="595"/>
        <v>1</v>
      </c>
    </row>
    <row r="9457" spans="1:6" ht="14.45" customHeight="1">
      <c r="A9457" s="5" t="s">
        <v>994</v>
      </c>
      <c r="B9457" s="5" t="s">
        <v>994</v>
      </c>
      <c r="C9457" s="5" t="str">
        <f t="shared" si="592"/>
        <v>_</v>
      </c>
      <c r="D9457" s="5" t="str">
        <f t="shared" si="593"/>
        <v>_</v>
      </c>
      <c r="E9457" t="b">
        <f t="shared" si="594"/>
        <v>1</v>
      </c>
      <c r="F9457" t="b">
        <f t="shared" si="595"/>
        <v>1</v>
      </c>
    </row>
    <row r="9458" spans="1:6" ht="14.45" customHeight="1">
      <c r="A9458" s="5" t="s">
        <v>725</v>
      </c>
      <c r="B9458" s="5" t="s">
        <v>725</v>
      </c>
      <c r="C9458" s="5" t="str">
        <f t="shared" si="592"/>
        <v>_</v>
      </c>
      <c r="D9458" s="5" t="str">
        <f t="shared" si="593"/>
        <v>_</v>
      </c>
      <c r="E9458" t="b">
        <f t="shared" si="594"/>
        <v>1</v>
      </c>
      <c r="F9458" t="b">
        <f t="shared" si="595"/>
        <v>1</v>
      </c>
    </row>
    <row r="9459" spans="1:6" ht="14.45" customHeight="1">
      <c r="A9459" s="5" t="s">
        <v>995</v>
      </c>
      <c r="B9459" s="5" t="s">
        <v>995</v>
      </c>
      <c r="C9459" s="5" t="str">
        <f t="shared" si="592"/>
        <v>_</v>
      </c>
      <c r="D9459" s="5" t="str">
        <f t="shared" si="593"/>
        <v>_</v>
      </c>
      <c r="E9459" t="b">
        <f t="shared" si="594"/>
        <v>1</v>
      </c>
      <c r="F9459" t="b">
        <f t="shared" si="595"/>
        <v>1</v>
      </c>
    </row>
    <row r="9460" spans="1:6" ht="14.45" customHeight="1">
      <c r="A9460" s="5" t="s">
        <v>0</v>
      </c>
      <c r="B9460" s="5" t="s">
        <v>0</v>
      </c>
      <c r="C9460" s="5" t="str">
        <f t="shared" si="592"/>
        <v>_</v>
      </c>
      <c r="D9460" s="5" t="str">
        <f t="shared" si="593"/>
        <v>_</v>
      </c>
      <c r="E9460" t="b">
        <f t="shared" si="594"/>
        <v>1</v>
      </c>
      <c r="F9460" t="b">
        <f t="shared" si="595"/>
        <v>1</v>
      </c>
    </row>
    <row r="9461" spans="1:6" ht="14.45" customHeight="1">
      <c r="A9461" s="5" t="s">
        <v>509</v>
      </c>
      <c r="B9461" s="5" t="s">
        <v>509</v>
      </c>
      <c r="C9461" s="5" t="str">
        <f t="shared" si="592"/>
        <v>_</v>
      </c>
      <c r="D9461" s="5" t="str">
        <f t="shared" si="593"/>
        <v>_</v>
      </c>
      <c r="E9461" t="b">
        <f t="shared" si="594"/>
        <v>1</v>
      </c>
      <c r="F9461" t="b">
        <f t="shared" si="595"/>
        <v>1</v>
      </c>
    </row>
    <row r="9462" spans="1:6" ht="14.45" customHeight="1">
      <c r="A9462" s="5" t="s">
        <v>510</v>
      </c>
      <c r="B9462" s="5" t="s">
        <v>510</v>
      </c>
      <c r="C9462" s="5" t="str">
        <f t="shared" si="592"/>
        <v>_</v>
      </c>
      <c r="D9462" s="5" t="str">
        <f t="shared" si="593"/>
        <v>_</v>
      </c>
      <c r="E9462" t="b">
        <f t="shared" si="594"/>
        <v>1</v>
      </c>
      <c r="F9462" t="b">
        <f t="shared" si="595"/>
        <v>1</v>
      </c>
    </row>
    <row r="9463" spans="1:6" ht="14.45" customHeight="1">
      <c r="A9463" s="5" t="s">
        <v>542</v>
      </c>
      <c r="B9463" s="5" t="s">
        <v>542</v>
      </c>
      <c r="C9463" s="5" t="str">
        <f t="shared" si="592"/>
        <v>_</v>
      </c>
      <c r="D9463" s="5" t="str">
        <f t="shared" si="593"/>
        <v>_</v>
      </c>
      <c r="E9463" t="b">
        <f t="shared" si="594"/>
        <v>1</v>
      </c>
      <c r="F9463" t="b">
        <f t="shared" si="595"/>
        <v>1</v>
      </c>
    </row>
    <row r="9464" spans="1:6" ht="14.45" customHeight="1">
      <c r="A9464" s="5" t="s">
        <v>696</v>
      </c>
      <c r="B9464" s="5" t="s">
        <v>696</v>
      </c>
      <c r="C9464" s="5" t="str">
        <f t="shared" si="592"/>
        <v>_</v>
      </c>
      <c r="D9464" s="5" t="str">
        <f t="shared" si="593"/>
        <v>_</v>
      </c>
      <c r="E9464" t="b">
        <f t="shared" si="594"/>
        <v>1</v>
      </c>
      <c r="F9464" t="b">
        <f t="shared" si="595"/>
        <v>1</v>
      </c>
    </row>
    <row r="9465" spans="1:6" ht="14.45" customHeight="1">
      <c r="A9465" s="5" t="s">
        <v>1003</v>
      </c>
      <c r="B9465" s="5" t="s">
        <v>1003</v>
      </c>
      <c r="C9465" s="5" t="str">
        <f t="shared" si="592"/>
        <v>_</v>
      </c>
      <c r="D9465" s="5" t="str">
        <f t="shared" si="593"/>
        <v>_</v>
      </c>
      <c r="E9465" t="b">
        <f t="shared" si="594"/>
        <v>1</v>
      </c>
      <c r="F9465" t="b">
        <f t="shared" si="595"/>
        <v>1</v>
      </c>
    </row>
    <row r="9466" spans="1:6" ht="14.45" customHeight="1">
      <c r="A9466" s="5" t="s">
        <v>760</v>
      </c>
      <c r="B9466" s="5" t="s">
        <v>760</v>
      </c>
      <c r="C9466" s="5" t="str">
        <f t="shared" si="592"/>
        <v>_</v>
      </c>
      <c r="D9466" s="5" t="str">
        <f t="shared" si="593"/>
        <v>_</v>
      </c>
      <c r="E9466" t="b">
        <f t="shared" si="594"/>
        <v>1</v>
      </c>
      <c r="F9466" t="b">
        <f t="shared" si="595"/>
        <v>1</v>
      </c>
    </row>
    <row r="9467" spans="1:6" ht="14.45" customHeight="1">
      <c r="A9467" s="5" t="s">
        <v>1004</v>
      </c>
      <c r="B9467" s="5" t="s">
        <v>1004</v>
      </c>
      <c r="C9467" s="5" t="str">
        <f t="shared" si="592"/>
        <v>_</v>
      </c>
      <c r="D9467" s="5" t="str">
        <f t="shared" si="593"/>
        <v>_</v>
      </c>
      <c r="E9467" t="b">
        <f t="shared" si="594"/>
        <v>1</v>
      </c>
      <c r="F9467" t="b">
        <f t="shared" si="595"/>
        <v>1</v>
      </c>
    </row>
    <row r="9468" spans="1:6" ht="14.45" customHeight="1">
      <c r="A9468" s="5" t="s">
        <v>0</v>
      </c>
      <c r="B9468" s="5" t="s">
        <v>0</v>
      </c>
      <c r="C9468" s="5" t="str">
        <f t="shared" si="592"/>
        <v>_</v>
      </c>
      <c r="D9468" s="5" t="str">
        <f t="shared" si="593"/>
        <v>_</v>
      </c>
      <c r="E9468" t="b">
        <f t="shared" si="594"/>
        <v>1</v>
      </c>
      <c r="F9468" t="b">
        <f t="shared" si="595"/>
        <v>1</v>
      </c>
    </row>
    <row r="9469" spans="1:6" ht="14.45" customHeight="1">
      <c r="A9469" s="5" t="s">
        <v>509</v>
      </c>
      <c r="B9469" s="5" t="s">
        <v>509</v>
      </c>
      <c r="C9469" s="5" t="str">
        <f t="shared" si="592"/>
        <v>_</v>
      </c>
      <c r="D9469" s="5" t="str">
        <f t="shared" si="593"/>
        <v>_</v>
      </c>
      <c r="E9469" t="b">
        <f t="shared" si="594"/>
        <v>1</v>
      </c>
      <c r="F9469" t="b">
        <f t="shared" si="595"/>
        <v>1</v>
      </c>
    </row>
    <row r="9470" spans="1:6" ht="14.45" customHeight="1">
      <c r="A9470" s="5" t="s">
        <v>510</v>
      </c>
      <c r="B9470" s="5" t="s">
        <v>510</v>
      </c>
      <c r="C9470" s="5" t="str">
        <f t="shared" si="592"/>
        <v>_</v>
      </c>
      <c r="D9470" s="5" t="str">
        <f t="shared" si="593"/>
        <v>_</v>
      </c>
      <c r="E9470" t="b">
        <f t="shared" si="594"/>
        <v>1</v>
      </c>
      <c r="F9470" t="b">
        <f t="shared" si="595"/>
        <v>1</v>
      </c>
    </row>
    <row r="9471" spans="1:6" ht="14.45" customHeight="1">
      <c r="A9471" s="5" t="s">
        <v>542</v>
      </c>
      <c r="B9471" s="5" t="s">
        <v>542</v>
      </c>
      <c r="C9471" s="5" t="str">
        <f t="shared" si="592"/>
        <v>_</v>
      </c>
      <c r="D9471" s="5" t="str">
        <f t="shared" si="593"/>
        <v>_</v>
      </c>
      <c r="E9471" t="b">
        <f t="shared" si="594"/>
        <v>1</v>
      </c>
      <c r="F9471" t="b">
        <f t="shared" si="595"/>
        <v>1</v>
      </c>
    </row>
    <row r="9472" spans="1:6" ht="14.45" customHeight="1">
      <c r="A9472" s="5" t="s">
        <v>725</v>
      </c>
      <c r="B9472" s="5" t="s">
        <v>725</v>
      </c>
      <c r="C9472" s="5" t="str">
        <f t="shared" si="592"/>
        <v>_</v>
      </c>
      <c r="D9472" s="5" t="str">
        <f t="shared" si="593"/>
        <v>_</v>
      </c>
      <c r="E9472" t="b">
        <f t="shared" si="594"/>
        <v>1</v>
      </c>
      <c r="F9472" t="b">
        <f t="shared" si="595"/>
        <v>1</v>
      </c>
    </row>
    <row r="9473" spans="1:6" ht="14.45" customHeight="1">
      <c r="A9473" s="5" t="s">
        <v>1005</v>
      </c>
      <c r="B9473" s="5" t="s">
        <v>1005</v>
      </c>
      <c r="C9473" s="5" t="str">
        <f t="shared" si="592"/>
        <v>_</v>
      </c>
      <c r="D9473" s="5" t="str">
        <f t="shared" si="593"/>
        <v>_</v>
      </c>
      <c r="E9473" t="b">
        <f t="shared" si="594"/>
        <v>1</v>
      </c>
      <c r="F9473" t="b">
        <f t="shared" si="595"/>
        <v>1</v>
      </c>
    </row>
    <row r="9474" spans="1:6" ht="14.45" customHeight="1">
      <c r="A9474" s="5" t="s">
        <v>760</v>
      </c>
      <c r="B9474" s="5" t="s">
        <v>760</v>
      </c>
      <c r="C9474" s="5" t="str">
        <f t="shared" si="592"/>
        <v>_</v>
      </c>
      <c r="D9474" s="5" t="str">
        <f t="shared" si="593"/>
        <v>_</v>
      </c>
      <c r="E9474" t="b">
        <f t="shared" si="594"/>
        <v>1</v>
      </c>
      <c r="F9474" t="b">
        <f t="shared" si="595"/>
        <v>1</v>
      </c>
    </row>
    <row r="9475" spans="1:6" ht="14.45" customHeight="1">
      <c r="A9475" s="5" t="s">
        <v>1004</v>
      </c>
      <c r="B9475" s="5" t="s">
        <v>1004</v>
      </c>
      <c r="C9475" s="5" t="str">
        <f t="shared" ref="C9475:C9538" si="596">IF(A9476="--",_xlfn.TEXTAFTER(_xlfn.TEXTBEFORE(A9475,";",3),";",2),C9476)</f>
        <v>_</v>
      </c>
      <c r="D9475" s="5" t="str">
        <f t="shared" ref="D9475:D9538" si="597">IF(B9476="--",_xlfn.TEXTAFTER(_xlfn.TEXTBEFORE(B9475,";",3),";",2),D9476)</f>
        <v>_</v>
      </c>
      <c r="E9475" t="b">
        <f t="shared" ref="E9475:E9538" si="598">A9475=B9475</f>
        <v>1</v>
      </c>
      <c r="F9475" t="b">
        <f t="shared" ref="F9475:F9538" si="599">C9475=D9475</f>
        <v>1</v>
      </c>
    </row>
    <row r="9476" spans="1:6" ht="14.45" customHeight="1">
      <c r="A9476" s="5" t="s">
        <v>0</v>
      </c>
      <c r="B9476" s="5" t="s">
        <v>0</v>
      </c>
      <c r="C9476" s="5" t="str">
        <f t="shared" si="596"/>
        <v>_</v>
      </c>
      <c r="D9476" s="5" t="str">
        <f t="shared" si="597"/>
        <v>_</v>
      </c>
      <c r="E9476" t="b">
        <f t="shared" si="598"/>
        <v>1</v>
      </c>
      <c r="F9476" t="b">
        <f t="shared" si="599"/>
        <v>1</v>
      </c>
    </row>
    <row r="9477" spans="1:6" ht="14.45" customHeight="1">
      <c r="A9477" s="5" t="s">
        <v>509</v>
      </c>
      <c r="B9477" s="5" t="s">
        <v>509</v>
      </c>
      <c r="C9477" s="5" t="str">
        <f t="shared" si="596"/>
        <v>_</v>
      </c>
      <c r="D9477" s="5" t="str">
        <f t="shared" si="597"/>
        <v>_</v>
      </c>
      <c r="E9477" t="b">
        <f t="shared" si="598"/>
        <v>1</v>
      </c>
      <c r="F9477" t="b">
        <f t="shared" si="599"/>
        <v>1</v>
      </c>
    </row>
    <row r="9478" spans="1:6" ht="14.45" customHeight="1">
      <c r="A9478" s="5" t="s">
        <v>510</v>
      </c>
      <c r="B9478" s="5" t="s">
        <v>510</v>
      </c>
      <c r="C9478" s="5" t="str">
        <f t="shared" si="596"/>
        <v>_</v>
      </c>
      <c r="D9478" s="5" t="str">
        <f t="shared" si="597"/>
        <v>_</v>
      </c>
      <c r="E9478" t="b">
        <f t="shared" si="598"/>
        <v>1</v>
      </c>
      <c r="F9478" t="b">
        <f t="shared" si="599"/>
        <v>1</v>
      </c>
    </row>
    <row r="9479" spans="1:6" ht="14.45" customHeight="1">
      <c r="A9479" s="5" t="s">
        <v>542</v>
      </c>
      <c r="B9479" s="5" t="s">
        <v>542</v>
      </c>
      <c r="C9479" s="5" t="str">
        <f t="shared" si="596"/>
        <v>_</v>
      </c>
      <c r="D9479" s="5" t="str">
        <f t="shared" si="597"/>
        <v>_</v>
      </c>
      <c r="E9479" t="b">
        <f t="shared" si="598"/>
        <v>1</v>
      </c>
      <c r="F9479" t="b">
        <f t="shared" si="599"/>
        <v>1</v>
      </c>
    </row>
    <row r="9480" spans="1:6" ht="14.45" customHeight="1">
      <c r="A9480" s="5" t="s">
        <v>609</v>
      </c>
      <c r="B9480" s="5" t="s">
        <v>609</v>
      </c>
      <c r="C9480" s="5" t="str">
        <f t="shared" si="596"/>
        <v>_</v>
      </c>
      <c r="D9480" s="5" t="str">
        <f t="shared" si="597"/>
        <v>_</v>
      </c>
      <c r="E9480" t="b">
        <f t="shared" si="598"/>
        <v>1</v>
      </c>
      <c r="F9480" t="b">
        <f t="shared" si="599"/>
        <v>1</v>
      </c>
    </row>
    <row r="9481" spans="1:6" ht="14.45" customHeight="1">
      <c r="A9481" s="5" t="s">
        <v>760</v>
      </c>
      <c r="B9481" s="5" t="s">
        <v>760</v>
      </c>
      <c r="C9481" s="5" t="str">
        <f t="shared" si="596"/>
        <v>_</v>
      </c>
      <c r="D9481" s="5" t="str">
        <f t="shared" si="597"/>
        <v>_</v>
      </c>
      <c r="E9481" t="b">
        <f t="shared" si="598"/>
        <v>1</v>
      </c>
      <c r="F9481" t="b">
        <f t="shared" si="599"/>
        <v>1</v>
      </c>
    </row>
    <row r="9482" spans="1:6" ht="14.45" customHeight="1">
      <c r="A9482" s="5" t="s">
        <v>1006</v>
      </c>
      <c r="B9482" s="5" t="s">
        <v>1006</v>
      </c>
      <c r="C9482" s="5" t="str">
        <f t="shared" si="596"/>
        <v>_</v>
      </c>
      <c r="D9482" s="5" t="str">
        <f t="shared" si="597"/>
        <v>_</v>
      </c>
      <c r="E9482" t="b">
        <f t="shared" si="598"/>
        <v>1</v>
      </c>
      <c r="F9482" t="b">
        <f t="shared" si="599"/>
        <v>1</v>
      </c>
    </row>
    <row r="9483" spans="1:6" ht="14.45" customHeight="1">
      <c r="A9483" s="5" t="s">
        <v>760</v>
      </c>
      <c r="B9483" s="5" t="s">
        <v>760</v>
      </c>
      <c r="C9483" s="5" t="str">
        <f t="shared" si="596"/>
        <v>_</v>
      </c>
      <c r="D9483" s="5" t="str">
        <f t="shared" si="597"/>
        <v>_</v>
      </c>
      <c r="E9483" t="b">
        <f t="shared" si="598"/>
        <v>1</v>
      </c>
      <c r="F9483" t="b">
        <f t="shared" si="599"/>
        <v>1</v>
      </c>
    </row>
    <row r="9484" spans="1:6" ht="14.45" customHeight="1">
      <c r="A9484" s="5" t="s">
        <v>1004</v>
      </c>
      <c r="B9484" s="5" t="s">
        <v>1004</v>
      </c>
      <c r="C9484" s="5" t="str">
        <f t="shared" si="596"/>
        <v>_</v>
      </c>
      <c r="D9484" s="5" t="str">
        <f t="shared" si="597"/>
        <v>_</v>
      </c>
      <c r="E9484" t="b">
        <f t="shared" si="598"/>
        <v>1</v>
      </c>
      <c r="F9484" t="b">
        <f t="shared" si="599"/>
        <v>1</v>
      </c>
    </row>
    <row r="9485" spans="1:6" ht="14.45" customHeight="1">
      <c r="A9485" s="5" t="s">
        <v>0</v>
      </c>
      <c r="B9485" s="5" t="s">
        <v>0</v>
      </c>
      <c r="C9485" s="5" t="str">
        <f t="shared" si="596"/>
        <v>_</v>
      </c>
      <c r="D9485" s="5" t="str">
        <f t="shared" si="597"/>
        <v>_</v>
      </c>
      <c r="E9485" t="b">
        <f t="shared" si="598"/>
        <v>1</v>
      </c>
      <c r="F9485" t="b">
        <f t="shared" si="599"/>
        <v>1</v>
      </c>
    </row>
    <row r="9486" spans="1:6" ht="14.45" customHeight="1">
      <c r="A9486" s="5" t="s">
        <v>509</v>
      </c>
      <c r="B9486" s="5" t="s">
        <v>509</v>
      </c>
      <c r="C9486" s="5" t="str">
        <f t="shared" si="596"/>
        <v>_</v>
      </c>
      <c r="D9486" s="5" t="str">
        <f t="shared" si="597"/>
        <v>_</v>
      </c>
      <c r="E9486" t="b">
        <f t="shared" si="598"/>
        <v>1</v>
      </c>
      <c r="F9486" t="b">
        <f t="shared" si="599"/>
        <v>1</v>
      </c>
    </row>
    <row r="9487" spans="1:6" ht="14.45" customHeight="1">
      <c r="A9487" s="5" t="s">
        <v>510</v>
      </c>
      <c r="B9487" s="5" t="s">
        <v>510</v>
      </c>
      <c r="C9487" s="5" t="str">
        <f t="shared" si="596"/>
        <v>_</v>
      </c>
      <c r="D9487" s="5" t="str">
        <f t="shared" si="597"/>
        <v>_</v>
      </c>
      <c r="E9487" t="b">
        <f t="shared" si="598"/>
        <v>1</v>
      </c>
      <c r="F9487" t="b">
        <f t="shared" si="599"/>
        <v>1</v>
      </c>
    </row>
    <row r="9488" spans="1:6" ht="14.45" customHeight="1">
      <c r="A9488" s="5" t="s">
        <v>542</v>
      </c>
      <c r="B9488" s="5" t="s">
        <v>542</v>
      </c>
      <c r="C9488" s="5" t="str">
        <f t="shared" si="596"/>
        <v>_</v>
      </c>
      <c r="D9488" s="5" t="str">
        <f t="shared" si="597"/>
        <v>_</v>
      </c>
      <c r="E9488" t="b">
        <f t="shared" si="598"/>
        <v>1</v>
      </c>
      <c r="F9488" t="b">
        <f t="shared" si="599"/>
        <v>1</v>
      </c>
    </row>
    <row r="9489" spans="1:6" ht="14.45" customHeight="1">
      <c r="A9489" s="5" t="s">
        <v>609</v>
      </c>
      <c r="B9489" s="5" t="s">
        <v>609</v>
      </c>
      <c r="C9489" s="5" t="str">
        <f t="shared" si="596"/>
        <v>_</v>
      </c>
      <c r="D9489" s="5" t="str">
        <f t="shared" si="597"/>
        <v>_</v>
      </c>
      <c r="E9489" t="b">
        <f t="shared" si="598"/>
        <v>1</v>
      </c>
      <c r="F9489" t="b">
        <f t="shared" si="599"/>
        <v>1</v>
      </c>
    </row>
    <row r="9490" spans="1:6" ht="14.45" customHeight="1">
      <c r="A9490" s="5" t="s">
        <v>610</v>
      </c>
      <c r="B9490" s="5" t="s">
        <v>610</v>
      </c>
      <c r="C9490" s="5" t="str">
        <f t="shared" si="596"/>
        <v>_</v>
      </c>
      <c r="D9490" s="5" t="str">
        <f t="shared" si="597"/>
        <v>_</v>
      </c>
      <c r="E9490" t="b">
        <f t="shared" si="598"/>
        <v>1</v>
      </c>
      <c r="F9490" t="b">
        <f t="shared" si="599"/>
        <v>1</v>
      </c>
    </row>
    <row r="9491" spans="1:6" ht="14.45" customHeight="1">
      <c r="A9491" s="5" t="s">
        <v>611</v>
      </c>
      <c r="B9491" s="5" t="s">
        <v>611</v>
      </c>
      <c r="C9491" s="5" t="str">
        <f t="shared" si="596"/>
        <v>_</v>
      </c>
      <c r="D9491" s="5" t="str">
        <f t="shared" si="597"/>
        <v>_</v>
      </c>
      <c r="E9491" t="b">
        <f t="shared" si="598"/>
        <v>1</v>
      </c>
      <c r="F9491" t="b">
        <f t="shared" si="599"/>
        <v>1</v>
      </c>
    </row>
    <row r="9492" spans="1:6" ht="14.45" customHeight="1">
      <c r="A9492" s="5" t="s">
        <v>616</v>
      </c>
      <c r="B9492" s="5" t="s">
        <v>616</v>
      </c>
      <c r="C9492" s="5" t="str">
        <f t="shared" si="596"/>
        <v>_</v>
      </c>
      <c r="D9492" s="5" t="str">
        <f t="shared" si="597"/>
        <v>_</v>
      </c>
      <c r="E9492" t="b">
        <f t="shared" si="598"/>
        <v>1</v>
      </c>
      <c r="F9492" t="b">
        <f t="shared" si="599"/>
        <v>1</v>
      </c>
    </row>
    <row r="9493" spans="1:6" ht="14.45" customHeight="1">
      <c r="A9493" s="5" t="s">
        <v>1007</v>
      </c>
      <c r="B9493" s="5" t="s">
        <v>1007</v>
      </c>
      <c r="C9493" s="5" t="str">
        <f t="shared" si="596"/>
        <v>_</v>
      </c>
      <c r="D9493" s="5" t="str">
        <f t="shared" si="597"/>
        <v>_</v>
      </c>
      <c r="E9493" t="b">
        <f t="shared" si="598"/>
        <v>1</v>
      </c>
      <c r="F9493" t="b">
        <f t="shared" si="599"/>
        <v>1</v>
      </c>
    </row>
    <row r="9494" spans="1:6" ht="14.45" customHeight="1">
      <c r="A9494" s="5" t="s">
        <v>1008</v>
      </c>
      <c r="B9494" s="5" t="s">
        <v>1008</v>
      </c>
      <c r="C9494" s="5" t="str">
        <f t="shared" si="596"/>
        <v>_</v>
      </c>
      <c r="D9494" s="5" t="str">
        <f t="shared" si="597"/>
        <v>_</v>
      </c>
      <c r="E9494" t="b">
        <f t="shared" si="598"/>
        <v>1</v>
      </c>
      <c r="F9494" t="b">
        <f t="shared" si="599"/>
        <v>1</v>
      </c>
    </row>
    <row r="9495" spans="1:6" ht="14.45" customHeight="1">
      <c r="A9495" s="5" t="s">
        <v>0</v>
      </c>
      <c r="B9495" s="5" t="s">
        <v>0</v>
      </c>
      <c r="C9495" s="5" t="str">
        <f t="shared" si="596"/>
        <v>_</v>
      </c>
      <c r="D9495" s="5" t="str">
        <f t="shared" si="597"/>
        <v>_</v>
      </c>
      <c r="E9495" t="b">
        <f t="shared" si="598"/>
        <v>1</v>
      </c>
      <c r="F9495" t="b">
        <f t="shared" si="599"/>
        <v>1</v>
      </c>
    </row>
    <row r="9496" spans="1:6" ht="14.45" customHeight="1">
      <c r="A9496" s="5" t="s">
        <v>509</v>
      </c>
      <c r="B9496" s="5" t="s">
        <v>509</v>
      </c>
      <c r="C9496" s="5" t="str">
        <f t="shared" si="596"/>
        <v>_</v>
      </c>
      <c r="D9496" s="5" t="str">
        <f t="shared" si="597"/>
        <v>_</v>
      </c>
      <c r="E9496" t="b">
        <f t="shared" si="598"/>
        <v>1</v>
      </c>
      <c r="F9496" t="b">
        <f t="shared" si="599"/>
        <v>1</v>
      </c>
    </row>
    <row r="9497" spans="1:6" ht="14.45" customHeight="1">
      <c r="A9497" s="5" t="s">
        <v>510</v>
      </c>
      <c r="B9497" s="5" t="s">
        <v>510</v>
      </c>
      <c r="C9497" s="5" t="str">
        <f t="shared" si="596"/>
        <v>_</v>
      </c>
      <c r="D9497" s="5" t="str">
        <f t="shared" si="597"/>
        <v>_</v>
      </c>
      <c r="E9497" t="b">
        <f t="shared" si="598"/>
        <v>1</v>
      </c>
      <c r="F9497" t="b">
        <f t="shared" si="599"/>
        <v>1</v>
      </c>
    </row>
    <row r="9498" spans="1:6" ht="14.45" customHeight="1">
      <c r="A9498" s="5" t="s">
        <v>542</v>
      </c>
      <c r="B9498" s="5" t="s">
        <v>542</v>
      </c>
      <c r="C9498" s="5" t="str">
        <f t="shared" si="596"/>
        <v>_</v>
      </c>
      <c r="D9498" s="5" t="str">
        <f t="shared" si="597"/>
        <v>_</v>
      </c>
      <c r="E9498" t="b">
        <f t="shared" si="598"/>
        <v>1</v>
      </c>
      <c r="F9498" t="b">
        <f t="shared" si="599"/>
        <v>1</v>
      </c>
    </row>
    <row r="9499" spans="1:6" ht="14.45" customHeight="1">
      <c r="A9499" s="5" t="s">
        <v>535</v>
      </c>
      <c r="B9499" s="5" t="s">
        <v>535</v>
      </c>
      <c r="C9499" s="5" t="str">
        <f t="shared" si="596"/>
        <v>_</v>
      </c>
      <c r="D9499" s="5" t="str">
        <f t="shared" si="597"/>
        <v>_</v>
      </c>
      <c r="E9499" t="b">
        <f t="shared" si="598"/>
        <v>1</v>
      </c>
      <c r="F9499" t="b">
        <f t="shared" si="599"/>
        <v>1</v>
      </c>
    </row>
    <row r="9500" spans="1:6" ht="14.45" customHeight="1">
      <c r="A9500" s="5" t="s">
        <v>1009</v>
      </c>
      <c r="B9500" s="5" t="s">
        <v>1009</v>
      </c>
      <c r="C9500" s="5" t="str">
        <f t="shared" si="596"/>
        <v>_</v>
      </c>
      <c r="D9500" s="5" t="str">
        <f t="shared" si="597"/>
        <v>_</v>
      </c>
      <c r="E9500" t="b">
        <f t="shared" si="598"/>
        <v>1</v>
      </c>
      <c r="F9500" t="b">
        <f t="shared" si="599"/>
        <v>1</v>
      </c>
    </row>
    <row r="9501" spans="1:6" ht="14.45" customHeight="1">
      <c r="A9501" s="5" t="s">
        <v>1010</v>
      </c>
      <c r="B9501" s="5" t="s">
        <v>1010</v>
      </c>
      <c r="C9501" s="5" t="str">
        <f t="shared" si="596"/>
        <v>_</v>
      </c>
      <c r="D9501" s="5" t="str">
        <f t="shared" si="597"/>
        <v>_</v>
      </c>
      <c r="E9501" t="b">
        <f t="shared" si="598"/>
        <v>1</v>
      </c>
      <c r="F9501" t="b">
        <f t="shared" si="599"/>
        <v>1</v>
      </c>
    </row>
    <row r="9502" spans="1:6" ht="14.45" customHeight="1">
      <c r="A9502" s="5" t="s">
        <v>989</v>
      </c>
      <c r="B9502" s="5" t="s">
        <v>989</v>
      </c>
      <c r="C9502" s="5" t="str">
        <f t="shared" si="596"/>
        <v>_</v>
      </c>
      <c r="D9502" s="5" t="str">
        <f t="shared" si="597"/>
        <v>_</v>
      </c>
      <c r="E9502" t="b">
        <f t="shared" si="598"/>
        <v>1</v>
      </c>
      <c r="F9502" t="b">
        <f t="shared" si="599"/>
        <v>1</v>
      </c>
    </row>
    <row r="9503" spans="1:6" ht="14.45" customHeight="1">
      <c r="A9503" s="5" t="s">
        <v>0</v>
      </c>
      <c r="B9503" s="5" t="s">
        <v>0</v>
      </c>
      <c r="C9503" s="5" t="str">
        <f t="shared" si="596"/>
        <v>_</v>
      </c>
      <c r="D9503" s="5" t="str">
        <f t="shared" si="597"/>
        <v>_</v>
      </c>
      <c r="E9503" t="b">
        <f t="shared" si="598"/>
        <v>1</v>
      </c>
      <c r="F9503" t="b">
        <f t="shared" si="599"/>
        <v>1</v>
      </c>
    </row>
    <row r="9504" spans="1:6" ht="14.45" customHeight="1">
      <c r="A9504" s="5" t="s">
        <v>509</v>
      </c>
      <c r="B9504" s="5" t="s">
        <v>509</v>
      </c>
      <c r="C9504" s="5" t="str">
        <f t="shared" si="596"/>
        <v>_</v>
      </c>
      <c r="D9504" s="5" t="str">
        <f t="shared" si="597"/>
        <v>_</v>
      </c>
      <c r="E9504" t="b">
        <f t="shared" si="598"/>
        <v>1</v>
      </c>
      <c r="F9504" t="b">
        <f t="shared" si="599"/>
        <v>1</v>
      </c>
    </row>
    <row r="9505" spans="1:6" ht="14.45" customHeight="1">
      <c r="A9505" s="5" t="s">
        <v>510</v>
      </c>
      <c r="B9505" s="5" t="s">
        <v>510</v>
      </c>
      <c r="C9505" s="5" t="str">
        <f t="shared" si="596"/>
        <v>_</v>
      </c>
      <c r="D9505" s="5" t="str">
        <f t="shared" si="597"/>
        <v>_</v>
      </c>
      <c r="E9505" t="b">
        <f t="shared" si="598"/>
        <v>1</v>
      </c>
      <c r="F9505" t="b">
        <f t="shared" si="599"/>
        <v>1</v>
      </c>
    </row>
    <row r="9506" spans="1:6" ht="14.45" customHeight="1">
      <c r="A9506" s="5" t="s">
        <v>542</v>
      </c>
      <c r="B9506" s="5" t="s">
        <v>542</v>
      </c>
      <c r="C9506" s="5" t="str">
        <f t="shared" si="596"/>
        <v>_</v>
      </c>
      <c r="D9506" s="5" t="str">
        <f t="shared" si="597"/>
        <v>_</v>
      </c>
      <c r="E9506" t="b">
        <f t="shared" si="598"/>
        <v>1</v>
      </c>
      <c r="F9506" t="b">
        <f t="shared" si="599"/>
        <v>1</v>
      </c>
    </row>
    <row r="9507" spans="1:6" ht="14.45" customHeight="1">
      <c r="A9507" s="5" t="s">
        <v>724</v>
      </c>
      <c r="B9507" s="5" t="s">
        <v>724</v>
      </c>
      <c r="C9507" s="5" t="str">
        <f t="shared" si="596"/>
        <v>_</v>
      </c>
      <c r="D9507" s="5" t="str">
        <f t="shared" si="597"/>
        <v>_</v>
      </c>
      <c r="E9507" t="b">
        <f t="shared" si="598"/>
        <v>1</v>
      </c>
      <c r="F9507" t="b">
        <f t="shared" si="599"/>
        <v>1</v>
      </c>
    </row>
    <row r="9508" spans="1:6" ht="14.45" customHeight="1">
      <c r="A9508" s="5" t="s">
        <v>450</v>
      </c>
      <c r="B9508" s="5" t="s">
        <v>450</v>
      </c>
      <c r="C9508" s="5" t="str">
        <f t="shared" si="596"/>
        <v>_</v>
      </c>
      <c r="D9508" s="5" t="str">
        <f t="shared" si="597"/>
        <v>_</v>
      </c>
      <c r="E9508" t="b">
        <f t="shared" si="598"/>
        <v>1</v>
      </c>
      <c r="F9508" t="b">
        <f t="shared" si="599"/>
        <v>1</v>
      </c>
    </row>
    <row r="9509" spans="1:6" ht="14.45" customHeight="1">
      <c r="A9509" s="5" t="s">
        <v>760</v>
      </c>
      <c r="B9509" s="5" t="s">
        <v>760</v>
      </c>
      <c r="C9509" s="5" t="str">
        <f t="shared" si="596"/>
        <v>_</v>
      </c>
      <c r="D9509" s="5" t="str">
        <f t="shared" si="597"/>
        <v>_</v>
      </c>
      <c r="E9509" t="b">
        <f t="shared" si="598"/>
        <v>1</v>
      </c>
      <c r="F9509" t="b">
        <f t="shared" si="599"/>
        <v>1</v>
      </c>
    </row>
    <row r="9510" spans="1:6" ht="14.45" customHeight="1">
      <c r="A9510" s="5" t="s">
        <v>1004</v>
      </c>
      <c r="B9510" s="5" t="s">
        <v>1004</v>
      </c>
      <c r="C9510" s="5" t="str">
        <f t="shared" si="596"/>
        <v>_</v>
      </c>
      <c r="D9510" s="5" t="str">
        <f t="shared" si="597"/>
        <v>_</v>
      </c>
      <c r="E9510" t="b">
        <f t="shared" si="598"/>
        <v>1</v>
      </c>
      <c r="F9510" t="b">
        <f t="shared" si="599"/>
        <v>1</v>
      </c>
    </row>
    <row r="9511" spans="1:6" ht="14.45" customHeight="1">
      <c r="A9511" s="5" t="s">
        <v>0</v>
      </c>
      <c r="B9511" s="5" t="s">
        <v>0</v>
      </c>
      <c r="C9511" s="5" t="str">
        <f t="shared" si="596"/>
        <v>_</v>
      </c>
      <c r="D9511" s="5" t="str">
        <f t="shared" si="597"/>
        <v>_</v>
      </c>
      <c r="E9511" t="b">
        <f t="shared" si="598"/>
        <v>1</v>
      </c>
      <c r="F9511" t="b">
        <f t="shared" si="599"/>
        <v>1</v>
      </c>
    </row>
    <row r="9512" spans="1:6" ht="14.45" customHeight="1">
      <c r="A9512" s="5" t="s">
        <v>509</v>
      </c>
      <c r="B9512" s="5" t="s">
        <v>509</v>
      </c>
      <c r="C9512" s="5" t="str">
        <f t="shared" si="596"/>
        <v>_</v>
      </c>
      <c r="D9512" s="5" t="str">
        <f t="shared" si="597"/>
        <v>_</v>
      </c>
      <c r="E9512" t="b">
        <f t="shared" si="598"/>
        <v>1</v>
      </c>
      <c r="F9512" t="b">
        <f t="shared" si="599"/>
        <v>1</v>
      </c>
    </row>
    <row r="9513" spans="1:6" ht="14.45" customHeight="1">
      <c r="A9513" s="5" t="s">
        <v>510</v>
      </c>
      <c r="B9513" s="5" t="s">
        <v>510</v>
      </c>
      <c r="C9513" s="5" t="str">
        <f t="shared" si="596"/>
        <v>_</v>
      </c>
      <c r="D9513" s="5" t="str">
        <f t="shared" si="597"/>
        <v>_</v>
      </c>
      <c r="E9513" t="b">
        <f t="shared" si="598"/>
        <v>1</v>
      </c>
      <c r="F9513" t="b">
        <f t="shared" si="599"/>
        <v>1</v>
      </c>
    </row>
    <row r="9514" spans="1:6" ht="14.45" customHeight="1">
      <c r="A9514" s="5" t="s">
        <v>542</v>
      </c>
      <c r="B9514" s="5" t="s">
        <v>542</v>
      </c>
      <c r="C9514" s="5" t="str">
        <f t="shared" si="596"/>
        <v>_</v>
      </c>
      <c r="D9514" s="5" t="str">
        <f t="shared" si="597"/>
        <v>_</v>
      </c>
      <c r="E9514" t="b">
        <f t="shared" si="598"/>
        <v>1</v>
      </c>
      <c r="F9514" t="b">
        <f t="shared" si="599"/>
        <v>1</v>
      </c>
    </row>
    <row r="9515" spans="1:6" ht="14.45" customHeight="1">
      <c r="A9515" s="5" t="s">
        <v>609</v>
      </c>
      <c r="B9515" s="5" t="s">
        <v>609</v>
      </c>
      <c r="C9515" s="5" t="str">
        <f t="shared" si="596"/>
        <v>_</v>
      </c>
      <c r="D9515" s="5" t="str">
        <f t="shared" si="597"/>
        <v>_</v>
      </c>
      <c r="E9515" t="b">
        <f t="shared" si="598"/>
        <v>1</v>
      </c>
      <c r="F9515" t="b">
        <f t="shared" si="599"/>
        <v>1</v>
      </c>
    </row>
    <row r="9516" spans="1:6" ht="14.45" customHeight="1">
      <c r="A9516" s="5" t="s">
        <v>692</v>
      </c>
      <c r="B9516" s="5" t="s">
        <v>692</v>
      </c>
      <c r="C9516" s="5" t="str">
        <f t="shared" si="596"/>
        <v>_</v>
      </c>
      <c r="D9516" s="5" t="str">
        <f t="shared" si="597"/>
        <v>_</v>
      </c>
      <c r="E9516" t="b">
        <f t="shared" si="598"/>
        <v>1</v>
      </c>
      <c r="F9516" t="b">
        <f t="shared" si="599"/>
        <v>1</v>
      </c>
    </row>
    <row r="9517" spans="1:6" ht="14.45" customHeight="1">
      <c r="A9517" s="5" t="s">
        <v>1011</v>
      </c>
      <c r="B9517" s="5" t="s">
        <v>1011</v>
      </c>
      <c r="C9517" s="5" t="str">
        <f t="shared" si="596"/>
        <v>_</v>
      </c>
      <c r="D9517" s="5" t="str">
        <f t="shared" si="597"/>
        <v>_</v>
      </c>
      <c r="E9517" t="b">
        <f t="shared" si="598"/>
        <v>1</v>
      </c>
      <c r="F9517" t="b">
        <f t="shared" si="599"/>
        <v>1</v>
      </c>
    </row>
    <row r="9518" spans="1:6" ht="14.45" customHeight="1">
      <c r="A9518" s="5" t="s">
        <v>1012</v>
      </c>
      <c r="B9518" s="5" t="s">
        <v>1012</v>
      </c>
      <c r="C9518" s="5" t="str">
        <f t="shared" si="596"/>
        <v>_</v>
      </c>
      <c r="D9518" s="5" t="str">
        <f t="shared" si="597"/>
        <v>_</v>
      </c>
      <c r="E9518" t="b">
        <f t="shared" si="598"/>
        <v>1</v>
      </c>
      <c r="F9518" t="b">
        <f t="shared" si="599"/>
        <v>1</v>
      </c>
    </row>
    <row r="9519" spans="1:6" ht="14.45" customHeight="1">
      <c r="A9519" s="5" t="s">
        <v>1013</v>
      </c>
      <c r="B9519" s="5" t="s">
        <v>1013</v>
      </c>
      <c r="C9519" s="5" t="str">
        <f t="shared" si="596"/>
        <v>_</v>
      </c>
      <c r="D9519" s="5" t="str">
        <f t="shared" si="597"/>
        <v>_</v>
      </c>
      <c r="E9519" t="b">
        <f t="shared" si="598"/>
        <v>1</v>
      </c>
      <c r="F9519" t="b">
        <f t="shared" si="599"/>
        <v>1</v>
      </c>
    </row>
    <row r="9520" spans="1:6" ht="14.45" customHeight="1">
      <c r="A9520" s="5" t="s">
        <v>0</v>
      </c>
      <c r="B9520" s="5" t="s">
        <v>0</v>
      </c>
      <c r="C9520" s="5" t="str">
        <f t="shared" si="596"/>
        <v>_</v>
      </c>
      <c r="D9520" s="5" t="str">
        <f t="shared" si="597"/>
        <v>_</v>
      </c>
      <c r="E9520" t="b">
        <f t="shared" si="598"/>
        <v>1</v>
      </c>
      <c r="F9520" t="b">
        <f t="shared" si="599"/>
        <v>1</v>
      </c>
    </row>
    <row r="9521" spans="1:6" ht="14.45" customHeight="1">
      <c r="A9521" s="5" t="s">
        <v>509</v>
      </c>
      <c r="B9521" s="5" t="s">
        <v>509</v>
      </c>
      <c r="C9521" s="5" t="str">
        <f t="shared" si="596"/>
        <v>_</v>
      </c>
      <c r="D9521" s="5" t="str">
        <f t="shared" si="597"/>
        <v>_</v>
      </c>
      <c r="E9521" t="b">
        <f t="shared" si="598"/>
        <v>1</v>
      </c>
      <c r="F9521" t="b">
        <f t="shared" si="599"/>
        <v>1</v>
      </c>
    </row>
    <row r="9522" spans="1:6" ht="14.45" customHeight="1">
      <c r="A9522" s="5" t="s">
        <v>510</v>
      </c>
      <c r="B9522" s="5" t="s">
        <v>510</v>
      </c>
      <c r="C9522" s="5" t="str">
        <f t="shared" si="596"/>
        <v>_</v>
      </c>
      <c r="D9522" s="5" t="str">
        <f t="shared" si="597"/>
        <v>_</v>
      </c>
      <c r="E9522" t="b">
        <f t="shared" si="598"/>
        <v>1</v>
      </c>
      <c r="F9522" t="b">
        <f t="shared" si="599"/>
        <v>1</v>
      </c>
    </row>
    <row r="9523" spans="1:6" ht="14.45" customHeight="1">
      <c r="A9523" s="5" t="s">
        <v>542</v>
      </c>
      <c r="B9523" s="5" t="s">
        <v>542</v>
      </c>
      <c r="C9523" s="5" t="str">
        <f t="shared" si="596"/>
        <v>_</v>
      </c>
      <c r="D9523" s="5" t="str">
        <f t="shared" si="597"/>
        <v>_</v>
      </c>
      <c r="E9523" t="b">
        <f t="shared" si="598"/>
        <v>1</v>
      </c>
      <c r="F9523" t="b">
        <f t="shared" si="599"/>
        <v>1</v>
      </c>
    </row>
    <row r="9524" spans="1:6" ht="14.45" customHeight="1">
      <c r="A9524" s="5" t="s">
        <v>542</v>
      </c>
      <c r="B9524" s="5" t="s">
        <v>542</v>
      </c>
      <c r="C9524" s="5" t="str">
        <f t="shared" si="596"/>
        <v>_</v>
      </c>
      <c r="D9524" s="5" t="str">
        <f t="shared" si="597"/>
        <v>_</v>
      </c>
      <c r="E9524" t="b">
        <f t="shared" si="598"/>
        <v>1</v>
      </c>
      <c r="F9524" t="b">
        <f t="shared" si="599"/>
        <v>1</v>
      </c>
    </row>
    <row r="9525" spans="1:6" ht="14.45" customHeight="1">
      <c r="A9525" s="5" t="s">
        <v>609</v>
      </c>
      <c r="B9525" s="5" t="s">
        <v>609</v>
      </c>
      <c r="C9525" s="5" t="str">
        <f t="shared" si="596"/>
        <v>_</v>
      </c>
      <c r="D9525" s="5" t="str">
        <f t="shared" si="597"/>
        <v>_</v>
      </c>
      <c r="E9525" t="b">
        <f t="shared" si="598"/>
        <v>1</v>
      </c>
      <c r="F9525" t="b">
        <f t="shared" si="599"/>
        <v>1</v>
      </c>
    </row>
    <row r="9526" spans="1:6" ht="14.45" customHeight="1">
      <c r="A9526" s="5" t="s">
        <v>760</v>
      </c>
      <c r="B9526" s="5" t="s">
        <v>760</v>
      </c>
      <c r="C9526" s="5" t="str">
        <f t="shared" si="596"/>
        <v>_</v>
      </c>
      <c r="D9526" s="5" t="str">
        <f t="shared" si="597"/>
        <v>_</v>
      </c>
      <c r="E9526" t="b">
        <f t="shared" si="598"/>
        <v>1</v>
      </c>
      <c r="F9526" t="b">
        <f t="shared" si="599"/>
        <v>1</v>
      </c>
    </row>
    <row r="9527" spans="1:6" ht="14.45" customHeight="1">
      <c r="A9527" s="5" t="s">
        <v>1004</v>
      </c>
      <c r="B9527" s="5" t="s">
        <v>1004</v>
      </c>
      <c r="C9527" s="5" t="str">
        <f t="shared" si="596"/>
        <v>_</v>
      </c>
      <c r="D9527" s="5" t="str">
        <f t="shared" si="597"/>
        <v>_</v>
      </c>
      <c r="E9527" t="b">
        <f t="shared" si="598"/>
        <v>1</v>
      </c>
      <c r="F9527" t="b">
        <f t="shared" si="599"/>
        <v>1</v>
      </c>
    </row>
    <row r="9528" spans="1:6" ht="14.45" customHeight="1">
      <c r="A9528" s="5" t="s">
        <v>0</v>
      </c>
      <c r="B9528" s="5" t="s">
        <v>0</v>
      </c>
      <c r="C9528" s="5" t="str">
        <f t="shared" si="596"/>
        <v>_</v>
      </c>
      <c r="D9528" s="5" t="str">
        <f t="shared" si="597"/>
        <v>_</v>
      </c>
      <c r="E9528" t="b">
        <f t="shared" si="598"/>
        <v>1</v>
      </c>
      <c r="F9528" t="b">
        <f t="shared" si="599"/>
        <v>1</v>
      </c>
    </row>
    <row r="9529" spans="1:6" ht="14.45" customHeight="1">
      <c r="A9529" s="5" t="s">
        <v>509</v>
      </c>
      <c r="B9529" s="5" t="s">
        <v>509</v>
      </c>
      <c r="C9529" s="5" t="str">
        <f t="shared" si="596"/>
        <v>_</v>
      </c>
      <c r="D9529" s="5" t="str">
        <f t="shared" si="597"/>
        <v>_</v>
      </c>
      <c r="E9529" t="b">
        <f t="shared" si="598"/>
        <v>1</v>
      </c>
      <c r="F9529" t="b">
        <f t="shared" si="599"/>
        <v>1</v>
      </c>
    </row>
    <row r="9530" spans="1:6" ht="14.45" customHeight="1">
      <c r="A9530" s="5" t="s">
        <v>510</v>
      </c>
      <c r="B9530" s="5" t="s">
        <v>510</v>
      </c>
      <c r="C9530" s="5" t="str">
        <f t="shared" si="596"/>
        <v>_</v>
      </c>
      <c r="D9530" s="5" t="str">
        <f t="shared" si="597"/>
        <v>_</v>
      </c>
      <c r="E9530" t="b">
        <f t="shared" si="598"/>
        <v>1</v>
      </c>
      <c r="F9530" t="b">
        <f t="shared" si="599"/>
        <v>1</v>
      </c>
    </row>
    <row r="9531" spans="1:6" ht="14.45" customHeight="1">
      <c r="A9531" s="5" t="s">
        <v>542</v>
      </c>
      <c r="B9531" s="5" t="s">
        <v>542</v>
      </c>
      <c r="C9531" s="5" t="str">
        <f t="shared" si="596"/>
        <v>_</v>
      </c>
      <c r="D9531" s="5" t="str">
        <f t="shared" si="597"/>
        <v>_</v>
      </c>
      <c r="E9531" t="b">
        <f t="shared" si="598"/>
        <v>1</v>
      </c>
      <c r="F9531" t="b">
        <f t="shared" si="599"/>
        <v>1</v>
      </c>
    </row>
    <row r="9532" spans="1:6" ht="14.45" customHeight="1">
      <c r="A9532" s="5" t="s">
        <v>509</v>
      </c>
      <c r="B9532" s="5" t="s">
        <v>509</v>
      </c>
      <c r="C9532" s="5" t="str">
        <f t="shared" si="596"/>
        <v>_</v>
      </c>
      <c r="D9532" s="5" t="str">
        <f t="shared" si="597"/>
        <v>_</v>
      </c>
      <c r="E9532" t="b">
        <f t="shared" si="598"/>
        <v>1</v>
      </c>
      <c r="F9532" t="b">
        <f t="shared" si="599"/>
        <v>1</v>
      </c>
    </row>
    <row r="9533" spans="1:6" ht="14.45" customHeight="1">
      <c r="A9533" s="5" t="s">
        <v>667</v>
      </c>
      <c r="B9533" s="5" t="s">
        <v>667</v>
      </c>
      <c r="C9533" s="5" t="str">
        <f t="shared" si="596"/>
        <v>_</v>
      </c>
      <c r="D9533" s="5" t="str">
        <f t="shared" si="597"/>
        <v>_</v>
      </c>
      <c r="E9533" t="b">
        <f t="shared" si="598"/>
        <v>1</v>
      </c>
      <c r="F9533" t="b">
        <f t="shared" si="599"/>
        <v>1</v>
      </c>
    </row>
    <row r="9534" spans="1:6" ht="14.45" customHeight="1">
      <c r="A9534" s="5" t="s">
        <v>686</v>
      </c>
      <c r="B9534" s="5" t="s">
        <v>686</v>
      </c>
      <c r="C9534" s="5" t="str">
        <f t="shared" si="596"/>
        <v>_</v>
      </c>
      <c r="D9534" s="5" t="str">
        <f t="shared" si="597"/>
        <v>_</v>
      </c>
      <c r="E9534" t="b">
        <f t="shared" si="598"/>
        <v>1</v>
      </c>
      <c r="F9534" t="b">
        <f t="shared" si="599"/>
        <v>1</v>
      </c>
    </row>
    <row r="9535" spans="1:6" ht="14.45" customHeight="1">
      <c r="A9535" s="5" t="s">
        <v>1014</v>
      </c>
      <c r="B9535" s="5" t="s">
        <v>1014</v>
      </c>
      <c r="C9535" s="5" t="str">
        <f t="shared" si="596"/>
        <v>_</v>
      </c>
      <c r="D9535" s="5" t="str">
        <f t="shared" si="597"/>
        <v>_</v>
      </c>
      <c r="E9535" t="b">
        <f t="shared" si="598"/>
        <v>1</v>
      </c>
      <c r="F9535" t="b">
        <f t="shared" si="599"/>
        <v>1</v>
      </c>
    </row>
    <row r="9536" spans="1:6" ht="14.45" customHeight="1">
      <c r="A9536" s="5" t="s">
        <v>0</v>
      </c>
      <c r="B9536" s="5" t="s">
        <v>0</v>
      </c>
      <c r="C9536" s="5" t="str">
        <f t="shared" si="596"/>
        <v>_</v>
      </c>
      <c r="D9536" s="5" t="str">
        <f t="shared" si="597"/>
        <v>_</v>
      </c>
      <c r="E9536" t="b">
        <f t="shared" si="598"/>
        <v>1</v>
      </c>
      <c r="F9536" t="b">
        <f t="shared" si="599"/>
        <v>1</v>
      </c>
    </row>
    <row r="9537" spans="1:6" ht="14.45" customHeight="1">
      <c r="A9537" s="5" t="s">
        <v>509</v>
      </c>
      <c r="B9537" s="5" t="s">
        <v>509</v>
      </c>
      <c r="C9537" s="5" t="str">
        <f t="shared" si="596"/>
        <v>_</v>
      </c>
      <c r="D9537" s="5" t="str">
        <f t="shared" si="597"/>
        <v>_</v>
      </c>
      <c r="E9537" t="b">
        <f t="shared" si="598"/>
        <v>1</v>
      </c>
      <c r="F9537" t="b">
        <f t="shared" si="599"/>
        <v>1</v>
      </c>
    </row>
    <row r="9538" spans="1:6" ht="14.45" customHeight="1">
      <c r="A9538" s="5" t="s">
        <v>510</v>
      </c>
      <c r="B9538" s="5" t="s">
        <v>510</v>
      </c>
      <c r="C9538" s="5" t="str">
        <f t="shared" si="596"/>
        <v>_</v>
      </c>
      <c r="D9538" s="5" t="str">
        <f t="shared" si="597"/>
        <v>_</v>
      </c>
      <c r="E9538" t="b">
        <f t="shared" si="598"/>
        <v>1</v>
      </c>
      <c r="F9538" t="b">
        <f t="shared" si="599"/>
        <v>1</v>
      </c>
    </row>
    <row r="9539" spans="1:6" ht="14.45" customHeight="1">
      <c r="A9539" s="5" t="s">
        <v>542</v>
      </c>
      <c r="B9539" s="5" t="s">
        <v>542</v>
      </c>
      <c r="C9539" s="5" t="str">
        <f t="shared" ref="C9539:C9602" si="600">IF(A9540="--",_xlfn.TEXTAFTER(_xlfn.TEXTBEFORE(A9539,";",3),";",2),C9540)</f>
        <v>_</v>
      </c>
      <c r="D9539" s="5" t="str">
        <f t="shared" ref="D9539:D9602" si="601">IF(B9540="--",_xlfn.TEXTAFTER(_xlfn.TEXTBEFORE(B9539,";",3),";",2),D9540)</f>
        <v>_</v>
      </c>
      <c r="E9539" t="b">
        <f t="shared" ref="E9539:E9602" si="602">A9539=B9539</f>
        <v>1</v>
      </c>
      <c r="F9539" t="b">
        <f t="shared" ref="F9539:F9602" si="603">C9539=D9539</f>
        <v>1</v>
      </c>
    </row>
    <row r="9540" spans="1:6" ht="14.45" customHeight="1">
      <c r="A9540" s="5" t="s">
        <v>774</v>
      </c>
      <c r="B9540" s="5" t="s">
        <v>774</v>
      </c>
      <c r="C9540" s="5" t="str">
        <f t="shared" si="600"/>
        <v>_</v>
      </c>
      <c r="D9540" s="5" t="str">
        <f t="shared" si="601"/>
        <v>_</v>
      </c>
      <c r="E9540" t="b">
        <f t="shared" si="602"/>
        <v>1</v>
      </c>
      <c r="F9540" t="b">
        <f t="shared" si="603"/>
        <v>1</v>
      </c>
    </row>
    <row r="9541" spans="1:6" ht="14.45" customHeight="1">
      <c r="A9541" s="5" t="s">
        <v>1453</v>
      </c>
      <c r="B9541" s="5" t="s">
        <v>1453</v>
      </c>
      <c r="C9541" s="5" t="str">
        <f t="shared" si="600"/>
        <v>_</v>
      </c>
      <c r="D9541" s="5" t="str">
        <f t="shared" si="601"/>
        <v>_</v>
      </c>
      <c r="E9541" t="b">
        <f t="shared" si="602"/>
        <v>1</v>
      </c>
      <c r="F9541" t="b">
        <f t="shared" si="603"/>
        <v>1</v>
      </c>
    </row>
    <row r="9542" spans="1:6" ht="14.45" customHeight="1">
      <c r="A9542" s="5" t="s">
        <v>1015</v>
      </c>
      <c r="B9542" s="5" t="s">
        <v>1015</v>
      </c>
      <c r="C9542" s="5" t="str">
        <f t="shared" si="600"/>
        <v>_</v>
      </c>
      <c r="D9542" s="5" t="str">
        <f t="shared" si="601"/>
        <v>_</v>
      </c>
      <c r="E9542" t="b">
        <f t="shared" si="602"/>
        <v>1</v>
      </c>
      <c r="F9542" t="b">
        <f t="shared" si="603"/>
        <v>1</v>
      </c>
    </row>
    <row r="9543" spans="1:6" ht="14.45" customHeight="1">
      <c r="A9543" s="5" t="s">
        <v>1016</v>
      </c>
      <c r="B9543" s="5" t="s">
        <v>1016</v>
      </c>
      <c r="C9543" s="5" t="str">
        <f t="shared" si="600"/>
        <v>_</v>
      </c>
      <c r="D9543" s="5" t="str">
        <f t="shared" si="601"/>
        <v>_</v>
      </c>
      <c r="E9543" t="b">
        <f t="shared" si="602"/>
        <v>1</v>
      </c>
      <c r="F9543" t="b">
        <f t="shared" si="603"/>
        <v>1</v>
      </c>
    </row>
    <row r="9544" spans="1:6" ht="14.45" customHeight="1">
      <c r="A9544" s="5" t="s">
        <v>0</v>
      </c>
      <c r="B9544" s="5" t="s">
        <v>0</v>
      </c>
      <c r="C9544" s="5" t="str">
        <f t="shared" si="600"/>
        <v>_</v>
      </c>
      <c r="D9544" s="5" t="str">
        <f t="shared" si="601"/>
        <v>_</v>
      </c>
      <c r="E9544" t="b">
        <f t="shared" si="602"/>
        <v>1</v>
      </c>
      <c r="F9544" t="b">
        <f t="shared" si="603"/>
        <v>1</v>
      </c>
    </row>
    <row r="9545" spans="1:6" ht="14.45" customHeight="1">
      <c r="A9545" s="5" t="s">
        <v>509</v>
      </c>
      <c r="B9545" s="5" t="s">
        <v>509</v>
      </c>
      <c r="C9545" s="5" t="str">
        <f t="shared" si="600"/>
        <v>_</v>
      </c>
      <c r="D9545" s="5" t="str">
        <f t="shared" si="601"/>
        <v>_</v>
      </c>
      <c r="E9545" t="b">
        <f t="shared" si="602"/>
        <v>1</v>
      </c>
      <c r="F9545" t="b">
        <f t="shared" si="603"/>
        <v>1</v>
      </c>
    </row>
    <row r="9546" spans="1:6" ht="14.45" customHeight="1">
      <c r="A9546" s="5" t="s">
        <v>510</v>
      </c>
      <c r="B9546" s="5" t="s">
        <v>510</v>
      </c>
      <c r="C9546" s="5" t="str">
        <f t="shared" si="600"/>
        <v>_</v>
      </c>
      <c r="D9546" s="5" t="str">
        <f t="shared" si="601"/>
        <v>_</v>
      </c>
      <c r="E9546" t="b">
        <f t="shared" si="602"/>
        <v>1</v>
      </c>
      <c r="F9546" t="b">
        <f t="shared" si="603"/>
        <v>1</v>
      </c>
    </row>
    <row r="9547" spans="1:6" ht="14.45" customHeight="1">
      <c r="A9547" s="5" t="s">
        <v>542</v>
      </c>
      <c r="B9547" s="5" t="s">
        <v>542</v>
      </c>
      <c r="C9547" s="5" t="str">
        <f t="shared" si="600"/>
        <v>_</v>
      </c>
      <c r="D9547" s="5" t="str">
        <f t="shared" si="601"/>
        <v>_</v>
      </c>
      <c r="E9547" t="b">
        <f t="shared" si="602"/>
        <v>1</v>
      </c>
      <c r="F9547" t="b">
        <f t="shared" si="603"/>
        <v>1</v>
      </c>
    </row>
    <row r="9548" spans="1:6" ht="14.45" customHeight="1">
      <c r="A9548" s="5" t="s">
        <v>994</v>
      </c>
      <c r="B9548" s="5" t="s">
        <v>994</v>
      </c>
      <c r="C9548" s="5" t="str">
        <f t="shared" si="600"/>
        <v>_</v>
      </c>
      <c r="D9548" s="5" t="str">
        <f t="shared" si="601"/>
        <v>_</v>
      </c>
      <c r="E9548" t="b">
        <f t="shared" si="602"/>
        <v>1</v>
      </c>
      <c r="F9548" t="b">
        <f t="shared" si="603"/>
        <v>1</v>
      </c>
    </row>
    <row r="9549" spans="1:6" ht="14.45" customHeight="1">
      <c r="A9549" s="5" t="s">
        <v>1017</v>
      </c>
      <c r="B9549" s="5" t="s">
        <v>1017</v>
      </c>
      <c r="C9549" s="5" t="str">
        <f t="shared" si="600"/>
        <v>_</v>
      </c>
      <c r="D9549" s="5" t="str">
        <f t="shared" si="601"/>
        <v>_</v>
      </c>
      <c r="E9549" t="b">
        <f t="shared" si="602"/>
        <v>1</v>
      </c>
      <c r="F9549" t="b">
        <f t="shared" si="603"/>
        <v>1</v>
      </c>
    </row>
    <row r="9550" spans="1:6" ht="14.45" customHeight="1">
      <c r="A9550" s="5" t="s">
        <v>760</v>
      </c>
      <c r="B9550" s="5" t="s">
        <v>760</v>
      </c>
      <c r="C9550" s="5" t="str">
        <f t="shared" si="600"/>
        <v>_</v>
      </c>
      <c r="D9550" s="5" t="str">
        <f t="shared" si="601"/>
        <v>_</v>
      </c>
      <c r="E9550" t="b">
        <f t="shared" si="602"/>
        <v>1</v>
      </c>
      <c r="F9550" t="b">
        <f t="shared" si="603"/>
        <v>1</v>
      </c>
    </row>
    <row r="9551" spans="1:6" ht="14.45" customHeight="1">
      <c r="A9551" s="5" t="s">
        <v>1004</v>
      </c>
      <c r="B9551" s="5" t="s">
        <v>1004</v>
      </c>
      <c r="C9551" s="5" t="str">
        <f t="shared" si="600"/>
        <v>_</v>
      </c>
      <c r="D9551" s="5" t="str">
        <f t="shared" si="601"/>
        <v>_</v>
      </c>
      <c r="E9551" t="b">
        <f t="shared" si="602"/>
        <v>1</v>
      </c>
      <c r="F9551" t="b">
        <f t="shared" si="603"/>
        <v>1</v>
      </c>
    </row>
    <row r="9552" spans="1:6" ht="14.45" customHeight="1">
      <c r="A9552" s="5" t="s">
        <v>0</v>
      </c>
      <c r="B9552" s="5" t="s">
        <v>0</v>
      </c>
      <c r="C9552" s="5" t="str">
        <f t="shared" si="600"/>
        <v>_</v>
      </c>
      <c r="D9552" s="5" t="str">
        <f t="shared" si="601"/>
        <v>_</v>
      </c>
      <c r="E9552" t="b">
        <f t="shared" si="602"/>
        <v>1</v>
      </c>
      <c r="F9552" t="b">
        <f t="shared" si="603"/>
        <v>1</v>
      </c>
    </row>
    <row r="9553" spans="1:6" ht="14.45" customHeight="1">
      <c r="A9553" s="5" t="s">
        <v>509</v>
      </c>
      <c r="B9553" s="5" t="s">
        <v>509</v>
      </c>
      <c r="C9553" s="5" t="str">
        <f t="shared" si="600"/>
        <v>_</v>
      </c>
      <c r="D9553" s="5" t="str">
        <f t="shared" si="601"/>
        <v>_</v>
      </c>
      <c r="E9553" t="b">
        <f t="shared" si="602"/>
        <v>1</v>
      </c>
      <c r="F9553" t="b">
        <f t="shared" si="603"/>
        <v>1</v>
      </c>
    </row>
    <row r="9554" spans="1:6" ht="14.45" customHeight="1">
      <c r="A9554" s="5" t="s">
        <v>510</v>
      </c>
      <c r="B9554" s="5" t="s">
        <v>510</v>
      </c>
      <c r="C9554" s="5" t="str">
        <f t="shared" si="600"/>
        <v>_</v>
      </c>
      <c r="D9554" s="5" t="str">
        <f t="shared" si="601"/>
        <v>_</v>
      </c>
      <c r="E9554" t="b">
        <f t="shared" si="602"/>
        <v>1</v>
      </c>
      <c r="F9554" t="b">
        <f t="shared" si="603"/>
        <v>1</v>
      </c>
    </row>
    <row r="9555" spans="1:6" ht="14.45" customHeight="1">
      <c r="A9555" s="5" t="s">
        <v>542</v>
      </c>
      <c r="B9555" s="5" t="s">
        <v>542</v>
      </c>
      <c r="C9555" s="5" t="str">
        <f t="shared" si="600"/>
        <v>_</v>
      </c>
      <c r="D9555" s="5" t="str">
        <f t="shared" si="601"/>
        <v>_</v>
      </c>
      <c r="E9555" t="b">
        <f t="shared" si="602"/>
        <v>1</v>
      </c>
      <c r="F9555" t="b">
        <f t="shared" si="603"/>
        <v>1</v>
      </c>
    </row>
    <row r="9556" spans="1:6" ht="14.45" customHeight="1">
      <c r="A9556" s="5" t="s">
        <v>696</v>
      </c>
      <c r="B9556" s="5" t="s">
        <v>696</v>
      </c>
      <c r="C9556" s="5" t="str">
        <f t="shared" si="600"/>
        <v>_</v>
      </c>
      <c r="D9556" s="5" t="str">
        <f t="shared" si="601"/>
        <v>_</v>
      </c>
      <c r="E9556" t="b">
        <f t="shared" si="602"/>
        <v>1</v>
      </c>
      <c r="F9556" t="b">
        <f t="shared" si="603"/>
        <v>1</v>
      </c>
    </row>
    <row r="9557" spans="1:6" ht="14.45" customHeight="1">
      <c r="A9557" s="5" t="s">
        <v>1003</v>
      </c>
      <c r="B9557" s="5" t="s">
        <v>1003</v>
      </c>
      <c r="C9557" s="5" t="str">
        <f t="shared" si="600"/>
        <v>_</v>
      </c>
      <c r="D9557" s="5" t="str">
        <f t="shared" si="601"/>
        <v>_</v>
      </c>
      <c r="E9557" t="b">
        <f t="shared" si="602"/>
        <v>1</v>
      </c>
      <c r="F9557" t="b">
        <f t="shared" si="603"/>
        <v>1</v>
      </c>
    </row>
    <row r="9558" spans="1:6" ht="14.45" customHeight="1">
      <c r="A9558" s="5" t="s">
        <v>1018</v>
      </c>
      <c r="B9558" s="5" t="s">
        <v>1018</v>
      </c>
      <c r="C9558" s="5" t="str">
        <f t="shared" si="600"/>
        <v>_</v>
      </c>
      <c r="D9558" s="5" t="str">
        <f t="shared" si="601"/>
        <v>_</v>
      </c>
      <c r="E9558" t="b">
        <f t="shared" si="602"/>
        <v>1</v>
      </c>
      <c r="F9558" t="b">
        <f t="shared" si="603"/>
        <v>1</v>
      </c>
    </row>
    <row r="9559" spans="1:6" ht="14.45" customHeight="1">
      <c r="A9559" s="5" t="s">
        <v>1019</v>
      </c>
      <c r="B9559" s="5" t="s">
        <v>1019</v>
      </c>
      <c r="C9559" s="5" t="str">
        <f t="shared" si="600"/>
        <v>_</v>
      </c>
      <c r="D9559" s="5" t="str">
        <f t="shared" si="601"/>
        <v>_</v>
      </c>
      <c r="E9559" t="b">
        <f t="shared" si="602"/>
        <v>1</v>
      </c>
      <c r="F9559" t="b">
        <f t="shared" si="603"/>
        <v>1</v>
      </c>
    </row>
    <row r="9560" spans="1:6" ht="14.45" customHeight="1">
      <c r="A9560" s="5" t="s">
        <v>1020</v>
      </c>
      <c r="B9560" s="5" t="s">
        <v>1020</v>
      </c>
      <c r="C9560" s="5" t="str">
        <f t="shared" si="600"/>
        <v>_</v>
      </c>
      <c r="D9560" s="5" t="str">
        <f t="shared" si="601"/>
        <v>_</v>
      </c>
      <c r="E9560" t="b">
        <f t="shared" si="602"/>
        <v>1</v>
      </c>
      <c r="F9560" t="b">
        <f t="shared" si="603"/>
        <v>1</v>
      </c>
    </row>
    <row r="9561" spans="1:6" ht="14.45" customHeight="1">
      <c r="A9561" s="5" t="s">
        <v>0</v>
      </c>
      <c r="B9561" s="5" t="s">
        <v>0</v>
      </c>
      <c r="C9561" s="5" t="str">
        <f t="shared" si="600"/>
        <v>_</v>
      </c>
      <c r="D9561" s="5" t="str">
        <f t="shared" si="601"/>
        <v>_</v>
      </c>
      <c r="E9561" t="b">
        <f t="shared" si="602"/>
        <v>1</v>
      </c>
      <c r="F9561" t="b">
        <f t="shared" si="603"/>
        <v>1</v>
      </c>
    </row>
    <row r="9562" spans="1:6" ht="14.45" customHeight="1">
      <c r="A9562" s="5" t="s">
        <v>509</v>
      </c>
      <c r="B9562" s="5" t="s">
        <v>509</v>
      </c>
      <c r="C9562" s="5" t="str">
        <f t="shared" si="600"/>
        <v>_</v>
      </c>
      <c r="D9562" s="5" t="str">
        <f t="shared" si="601"/>
        <v>_</v>
      </c>
      <c r="E9562" t="b">
        <f t="shared" si="602"/>
        <v>1</v>
      </c>
      <c r="F9562" t="b">
        <f t="shared" si="603"/>
        <v>1</v>
      </c>
    </row>
    <row r="9563" spans="1:6" ht="14.45" customHeight="1">
      <c r="A9563" s="5" t="s">
        <v>510</v>
      </c>
      <c r="B9563" s="5" t="s">
        <v>510</v>
      </c>
      <c r="C9563" s="5" t="str">
        <f t="shared" si="600"/>
        <v>_</v>
      </c>
      <c r="D9563" s="5" t="str">
        <f t="shared" si="601"/>
        <v>_</v>
      </c>
      <c r="E9563" t="b">
        <f t="shared" si="602"/>
        <v>1</v>
      </c>
      <c r="F9563" t="b">
        <f t="shared" si="603"/>
        <v>1</v>
      </c>
    </row>
    <row r="9564" spans="1:6" ht="14.45" customHeight="1">
      <c r="A9564" s="5" t="s">
        <v>542</v>
      </c>
      <c r="B9564" s="5" t="s">
        <v>542</v>
      </c>
      <c r="C9564" s="5" t="str">
        <f t="shared" si="600"/>
        <v>_</v>
      </c>
      <c r="D9564" s="5" t="str">
        <f t="shared" si="601"/>
        <v>_</v>
      </c>
      <c r="E9564" t="b">
        <f t="shared" si="602"/>
        <v>1</v>
      </c>
      <c r="F9564" t="b">
        <f t="shared" si="603"/>
        <v>1</v>
      </c>
    </row>
    <row r="9565" spans="1:6" ht="14.45" customHeight="1">
      <c r="A9565" s="5" t="s">
        <v>725</v>
      </c>
      <c r="B9565" s="5" t="s">
        <v>725</v>
      </c>
      <c r="C9565" s="5" t="str">
        <f t="shared" si="600"/>
        <v>_</v>
      </c>
      <c r="D9565" s="5" t="str">
        <f t="shared" si="601"/>
        <v>_</v>
      </c>
      <c r="E9565" t="b">
        <f t="shared" si="602"/>
        <v>1</v>
      </c>
      <c r="F9565" t="b">
        <f t="shared" si="603"/>
        <v>1</v>
      </c>
    </row>
    <row r="9566" spans="1:6" ht="14.45" customHeight="1">
      <c r="A9566" s="5" t="s">
        <v>1005</v>
      </c>
      <c r="B9566" s="5" t="s">
        <v>1005</v>
      </c>
      <c r="C9566" s="5" t="str">
        <f t="shared" si="600"/>
        <v>_</v>
      </c>
      <c r="D9566" s="5" t="str">
        <f t="shared" si="601"/>
        <v>_</v>
      </c>
      <c r="E9566" t="b">
        <f t="shared" si="602"/>
        <v>1</v>
      </c>
      <c r="F9566" t="b">
        <f t="shared" si="603"/>
        <v>1</v>
      </c>
    </row>
    <row r="9567" spans="1:6" ht="14.45" customHeight="1">
      <c r="A9567" s="5" t="s">
        <v>1021</v>
      </c>
      <c r="B9567" s="5" t="s">
        <v>1021</v>
      </c>
      <c r="C9567" s="5" t="str">
        <f t="shared" si="600"/>
        <v>_</v>
      </c>
      <c r="D9567" s="5" t="str">
        <f t="shared" si="601"/>
        <v>_</v>
      </c>
      <c r="E9567" t="b">
        <f t="shared" si="602"/>
        <v>1</v>
      </c>
      <c r="F9567" t="b">
        <f t="shared" si="603"/>
        <v>1</v>
      </c>
    </row>
    <row r="9568" spans="1:6" ht="14.45" customHeight="1">
      <c r="A9568" s="5" t="s">
        <v>1022</v>
      </c>
      <c r="B9568" s="5" t="s">
        <v>1022</v>
      </c>
      <c r="C9568" s="5" t="str">
        <f t="shared" si="600"/>
        <v>_</v>
      </c>
      <c r="D9568" s="5" t="str">
        <f t="shared" si="601"/>
        <v>_</v>
      </c>
      <c r="E9568" t="b">
        <f t="shared" si="602"/>
        <v>1</v>
      </c>
      <c r="F9568" t="b">
        <f t="shared" si="603"/>
        <v>1</v>
      </c>
    </row>
    <row r="9569" spans="1:6" ht="14.45" customHeight="1">
      <c r="A9569" s="5" t="s">
        <v>1023</v>
      </c>
      <c r="B9569" s="5" t="s">
        <v>1023</v>
      </c>
      <c r="C9569" s="5" t="str">
        <f t="shared" si="600"/>
        <v>_</v>
      </c>
      <c r="D9569" s="5" t="str">
        <f t="shared" si="601"/>
        <v>_</v>
      </c>
      <c r="E9569" t="b">
        <f t="shared" si="602"/>
        <v>1</v>
      </c>
      <c r="F9569" t="b">
        <f t="shared" si="603"/>
        <v>1</v>
      </c>
    </row>
    <row r="9570" spans="1:6" ht="14.45" customHeight="1">
      <c r="A9570" s="5" t="s">
        <v>0</v>
      </c>
      <c r="B9570" s="5" t="s">
        <v>0</v>
      </c>
      <c r="C9570" s="5" t="str">
        <f t="shared" si="600"/>
        <v>_</v>
      </c>
      <c r="D9570" s="5" t="str">
        <f t="shared" si="601"/>
        <v>_</v>
      </c>
      <c r="E9570" t="b">
        <f t="shared" si="602"/>
        <v>1</v>
      </c>
      <c r="F9570" t="b">
        <f t="shared" si="603"/>
        <v>1</v>
      </c>
    </row>
    <row r="9571" spans="1:6" ht="14.45" customHeight="1">
      <c r="A9571" s="5" t="s">
        <v>509</v>
      </c>
      <c r="B9571" s="5" t="s">
        <v>509</v>
      </c>
      <c r="C9571" s="5" t="str">
        <f t="shared" si="600"/>
        <v>_</v>
      </c>
      <c r="D9571" s="5" t="str">
        <f t="shared" si="601"/>
        <v>_</v>
      </c>
      <c r="E9571" t="b">
        <f t="shared" si="602"/>
        <v>1</v>
      </c>
      <c r="F9571" t="b">
        <f t="shared" si="603"/>
        <v>1</v>
      </c>
    </row>
    <row r="9572" spans="1:6" ht="14.45" customHeight="1">
      <c r="A9572" s="5" t="s">
        <v>510</v>
      </c>
      <c r="B9572" s="5" t="s">
        <v>510</v>
      </c>
      <c r="C9572" s="5" t="str">
        <f t="shared" si="600"/>
        <v>_</v>
      </c>
      <c r="D9572" s="5" t="str">
        <f t="shared" si="601"/>
        <v>_</v>
      </c>
      <c r="E9572" t="b">
        <f t="shared" si="602"/>
        <v>1</v>
      </c>
      <c r="F9572" t="b">
        <f t="shared" si="603"/>
        <v>1</v>
      </c>
    </row>
    <row r="9573" spans="1:6" ht="14.45" customHeight="1">
      <c r="A9573" s="5" t="s">
        <v>542</v>
      </c>
      <c r="B9573" s="5" t="s">
        <v>542</v>
      </c>
      <c r="C9573" s="5" t="str">
        <f t="shared" si="600"/>
        <v>_</v>
      </c>
      <c r="D9573" s="5" t="str">
        <f t="shared" si="601"/>
        <v>_</v>
      </c>
      <c r="E9573" t="b">
        <f t="shared" si="602"/>
        <v>1</v>
      </c>
      <c r="F9573" t="b">
        <f t="shared" si="603"/>
        <v>1</v>
      </c>
    </row>
    <row r="9574" spans="1:6" ht="14.45" customHeight="1">
      <c r="A9574" s="5" t="s">
        <v>609</v>
      </c>
      <c r="B9574" s="5" t="s">
        <v>609</v>
      </c>
      <c r="C9574" s="5" t="str">
        <f t="shared" si="600"/>
        <v>_</v>
      </c>
      <c r="D9574" s="5" t="str">
        <f t="shared" si="601"/>
        <v>_</v>
      </c>
      <c r="E9574" t="b">
        <f t="shared" si="602"/>
        <v>1</v>
      </c>
      <c r="F9574" t="b">
        <f t="shared" si="603"/>
        <v>1</v>
      </c>
    </row>
    <row r="9575" spans="1:6" ht="14.45" customHeight="1">
      <c r="A9575" s="5" t="s">
        <v>760</v>
      </c>
      <c r="B9575" s="5" t="s">
        <v>760</v>
      </c>
      <c r="C9575" s="5" t="str">
        <f t="shared" si="600"/>
        <v>_</v>
      </c>
      <c r="D9575" s="5" t="str">
        <f t="shared" si="601"/>
        <v>_</v>
      </c>
      <c r="E9575" t="b">
        <f t="shared" si="602"/>
        <v>1</v>
      </c>
      <c r="F9575" t="b">
        <f t="shared" si="603"/>
        <v>1</v>
      </c>
    </row>
    <row r="9576" spans="1:6" ht="14.45" customHeight="1">
      <c r="A9576" s="5" t="s">
        <v>1006</v>
      </c>
      <c r="B9576" s="5" t="s">
        <v>1006</v>
      </c>
      <c r="C9576" s="5" t="str">
        <f t="shared" si="600"/>
        <v>_</v>
      </c>
      <c r="D9576" s="5" t="str">
        <f t="shared" si="601"/>
        <v>_</v>
      </c>
      <c r="E9576" t="b">
        <f t="shared" si="602"/>
        <v>1</v>
      </c>
      <c r="F9576" t="b">
        <f t="shared" si="603"/>
        <v>1</v>
      </c>
    </row>
    <row r="9577" spans="1:6" ht="14.45" customHeight="1">
      <c r="A9577" s="5" t="s">
        <v>1024</v>
      </c>
      <c r="B9577" s="5" t="s">
        <v>1024</v>
      </c>
      <c r="C9577" s="5" t="str">
        <f t="shared" si="600"/>
        <v>_</v>
      </c>
      <c r="D9577" s="5" t="str">
        <f t="shared" si="601"/>
        <v>_</v>
      </c>
      <c r="E9577" t="b">
        <f t="shared" si="602"/>
        <v>1</v>
      </c>
      <c r="F9577" t="b">
        <f t="shared" si="603"/>
        <v>1</v>
      </c>
    </row>
    <row r="9578" spans="1:6" ht="14.45" customHeight="1">
      <c r="A9578" s="5" t="s">
        <v>1025</v>
      </c>
      <c r="B9578" s="5" t="s">
        <v>1025</v>
      </c>
      <c r="C9578" s="5" t="str">
        <f t="shared" si="600"/>
        <v>_</v>
      </c>
      <c r="D9578" s="5" t="str">
        <f t="shared" si="601"/>
        <v>_</v>
      </c>
      <c r="E9578" t="b">
        <f t="shared" si="602"/>
        <v>1</v>
      </c>
      <c r="F9578" t="b">
        <f t="shared" si="603"/>
        <v>1</v>
      </c>
    </row>
    <row r="9579" spans="1:6" ht="14.45" customHeight="1">
      <c r="A9579" s="5" t="s">
        <v>1026</v>
      </c>
      <c r="B9579" s="5" t="s">
        <v>1026</v>
      </c>
      <c r="C9579" s="5" t="str">
        <f t="shared" si="600"/>
        <v>_</v>
      </c>
      <c r="D9579" s="5" t="str">
        <f t="shared" si="601"/>
        <v>_</v>
      </c>
      <c r="E9579" t="b">
        <f t="shared" si="602"/>
        <v>1</v>
      </c>
      <c r="F9579" t="b">
        <f t="shared" si="603"/>
        <v>1</v>
      </c>
    </row>
    <row r="9580" spans="1:6" ht="14.45" customHeight="1">
      <c r="A9580" s="5" t="s">
        <v>0</v>
      </c>
      <c r="B9580" s="5" t="s">
        <v>0</v>
      </c>
      <c r="C9580" s="5" t="str">
        <f t="shared" si="600"/>
        <v>_</v>
      </c>
      <c r="D9580" s="5" t="str">
        <f t="shared" si="601"/>
        <v>_</v>
      </c>
      <c r="E9580" t="b">
        <f t="shared" si="602"/>
        <v>1</v>
      </c>
      <c r="F9580" t="b">
        <f t="shared" si="603"/>
        <v>1</v>
      </c>
    </row>
    <row r="9581" spans="1:6" ht="14.45" customHeight="1">
      <c r="A9581" s="5" t="s">
        <v>509</v>
      </c>
      <c r="B9581" s="5" t="s">
        <v>509</v>
      </c>
      <c r="C9581" s="5" t="str">
        <f t="shared" si="600"/>
        <v>_</v>
      </c>
      <c r="D9581" s="5" t="str">
        <f t="shared" si="601"/>
        <v>_</v>
      </c>
      <c r="E9581" t="b">
        <f t="shared" si="602"/>
        <v>1</v>
      </c>
      <c r="F9581" t="b">
        <f t="shared" si="603"/>
        <v>1</v>
      </c>
    </row>
    <row r="9582" spans="1:6" ht="14.45" customHeight="1">
      <c r="A9582" s="5" t="s">
        <v>510</v>
      </c>
      <c r="B9582" s="5" t="s">
        <v>510</v>
      </c>
      <c r="C9582" s="5" t="str">
        <f t="shared" si="600"/>
        <v>_</v>
      </c>
      <c r="D9582" s="5" t="str">
        <f t="shared" si="601"/>
        <v>_</v>
      </c>
      <c r="E9582" t="b">
        <f t="shared" si="602"/>
        <v>1</v>
      </c>
      <c r="F9582" t="b">
        <f t="shared" si="603"/>
        <v>1</v>
      </c>
    </row>
    <row r="9583" spans="1:6" ht="14.45" customHeight="1">
      <c r="A9583" s="5" t="s">
        <v>542</v>
      </c>
      <c r="B9583" s="5" t="s">
        <v>542</v>
      </c>
      <c r="C9583" s="5" t="str">
        <f t="shared" si="600"/>
        <v>_</v>
      </c>
      <c r="D9583" s="5" t="str">
        <f t="shared" si="601"/>
        <v>_</v>
      </c>
      <c r="E9583" t="b">
        <f t="shared" si="602"/>
        <v>1</v>
      </c>
      <c r="F9583" t="b">
        <f t="shared" si="603"/>
        <v>1</v>
      </c>
    </row>
    <row r="9584" spans="1:6" ht="14.45" customHeight="1">
      <c r="A9584" s="5" t="s">
        <v>609</v>
      </c>
      <c r="B9584" s="5" t="s">
        <v>609</v>
      </c>
      <c r="C9584" s="5" t="str">
        <f t="shared" si="600"/>
        <v>_</v>
      </c>
      <c r="D9584" s="5" t="str">
        <f t="shared" si="601"/>
        <v>_</v>
      </c>
      <c r="E9584" t="b">
        <f t="shared" si="602"/>
        <v>1</v>
      </c>
      <c r="F9584" t="b">
        <f t="shared" si="603"/>
        <v>1</v>
      </c>
    </row>
    <row r="9585" spans="1:6" ht="14.45" customHeight="1">
      <c r="A9585" s="5" t="s">
        <v>610</v>
      </c>
      <c r="B9585" s="5" t="s">
        <v>610</v>
      </c>
      <c r="C9585" s="5" t="str">
        <f t="shared" si="600"/>
        <v>_</v>
      </c>
      <c r="D9585" s="5" t="str">
        <f t="shared" si="601"/>
        <v>_</v>
      </c>
      <c r="E9585" t="b">
        <f t="shared" si="602"/>
        <v>1</v>
      </c>
      <c r="F9585" t="b">
        <f t="shared" si="603"/>
        <v>1</v>
      </c>
    </row>
    <row r="9586" spans="1:6" ht="14.45" customHeight="1">
      <c r="A9586" s="5" t="s">
        <v>611</v>
      </c>
      <c r="B9586" s="5" t="s">
        <v>611</v>
      </c>
      <c r="C9586" s="5" t="str">
        <f t="shared" si="600"/>
        <v>_</v>
      </c>
      <c r="D9586" s="5" t="str">
        <f t="shared" si="601"/>
        <v>_</v>
      </c>
      <c r="E9586" t="b">
        <f t="shared" si="602"/>
        <v>1</v>
      </c>
      <c r="F9586" t="b">
        <f t="shared" si="603"/>
        <v>1</v>
      </c>
    </row>
    <row r="9587" spans="1:6" ht="14.45" customHeight="1">
      <c r="A9587" s="5" t="s">
        <v>616</v>
      </c>
      <c r="B9587" s="5" t="s">
        <v>616</v>
      </c>
      <c r="C9587" s="5" t="str">
        <f t="shared" si="600"/>
        <v>_</v>
      </c>
      <c r="D9587" s="5" t="str">
        <f t="shared" si="601"/>
        <v>_</v>
      </c>
      <c r="E9587" t="b">
        <f t="shared" si="602"/>
        <v>1</v>
      </c>
      <c r="F9587" t="b">
        <f t="shared" si="603"/>
        <v>1</v>
      </c>
    </row>
    <row r="9588" spans="1:6" ht="14.45" customHeight="1">
      <c r="A9588" s="5" t="s">
        <v>1027</v>
      </c>
      <c r="B9588" s="5" t="s">
        <v>1027</v>
      </c>
      <c r="C9588" s="5" t="str">
        <f t="shared" si="600"/>
        <v>_</v>
      </c>
      <c r="D9588" s="5" t="str">
        <f t="shared" si="601"/>
        <v>_</v>
      </c>
      <c r="E9588" t="b">
        <f t="shared" si="602"/>
        <v>1</v>
      </c>
      <c r="F9588" t="b">
        <f t="shared" si="603"/>
        <v>1</v>
      </c>
    </row>
    <row r="9589" spans="1:6" ht="14.45" customHeight="1">
      <c r="A9589" s="5" t="s">
        <v>1028</v>
      </c>
      <c r="B9589" s="5" t="s">
        <v>1028</v>
      </c>
      <c r="C9589" s="5" t="str">
        <f t="shared" si="600"/>
        <v>_</v>
      </c>
      <c r="D9589" s="5" t="str">
        <f t="shared" si="601"/>
        <v>_</v>
      </c>
      <c r="E9589" t="b">
        <f t="shared" si="602"/>
        <v>1</v>
      </c>
      <c r="F9589" t="b">
        <f t="shared" si="603"/>
        <v>1</v>
      </c>
    </row>
    <row r="9590" spans="1:6" ht="14.45" customHeight="1">
      <c r="A9590" s="5" t="s">
        <v>1029</v>
      </c>
      <c r="B9590" s="5" t="s">
        <v>1029</v>
      </c>
      <c r="C9590" s="5" t="str">
        <f t="shared" si="600"/>
        <v>_</v>
      </c>
      <c r="D9590" s="5" t="str">
        <f t="shared" si="601"/>
        <v>_</v>
      </c>
      <c r="E9590" t="b">
        <f t="shared" si="602"/>
        <v>1</v>
      </c>
      <c r="F9590" t="b">
        <f t="shared" si="603"/>
        <v>1</v>
      </c>
    </row>
    <row r="9591" spans="1:6" ht="14.45" customHeight="1">
      <c r="A9591" s="5" t="s">
        <v>0</v>
      </c>
      <c r="B9591" s="5" t="s">
        <v>0</v>
      </c>
      <c r="C9591" s="5" t="str">
        <f t="shared" si="600"/>
        <v>_</v>
      </c>
      <c r="D9591" s="5" t="str">
        <f t="shared" si="601"/>
        <v>_</v>
      </c>
      <c r="E9591" t="b">
        <f t="shared" si="602"/>
        <v>1</v>
      </c>
      <c r="F9591" t="b">
        <f t="shared" si="603"/>
        <v>1</v>
      </c>
    </row>
    <row r="9592" spans="1:6" ht="14.45" customHeight="1">
      <c r="A9592" s="5" t="s">
        <v>509</v>
      </c>
      <c r="B9592" s="5" t="s">
        <v>509</v>
      </c>
      <c r="C9592" s="5" t="str">
        <f t="shared" si="600"/>
        <v>_</v>
      </c>
      <c r="D9592" s="5" t="str">
        <f t="shared" si="601"/>
        <v>_</v>
      </c>
      <c r="E9592" t="b">
        <f t="shared" si="602"/>
        <v>1</v>
      </c>
      <c r="F9592" t="b">
        <f t="shared" si="603"/>
        <v>1</v>
      </c>
    </row>
    <row r="9593" spans="1:6" ht="14.45" customHeight="1">
      <c r="A9593" s="5" t="s">
        <v>510</v>
      </c>
      <c r="B9593" s="5" t="s">
        <v>510</v>
      </c>
      <c r="C9593" s="5" t="str">
        <f t="shared" si="600"/>
        <v>_</v>
      </c>
      <c r="D9593" s="5" t="str">
        <f t="shared" si="601"/>
        <v>_</v>
      </c>
      <c r="E9593" t="b">
        <f t="shared" si="602"/>
        <v>1</v>
      </c>
      <c r="F9593" t="b">
        <f t="shared" si="603"/>
        <v>1</v>
      </c>
    </row>
    <row r="9594" spans="1:6" ht="14.45" customHeight="1">
      <c r="A9594" s="5" t="s">
        <v>542</v>
      </c>
      <c r="B9594" s="5" t="s">
        <v>542</v>
      </c>
      <c r="C9594" s="5" t="str">
        <f t="shared" si="600"/>
        <v>_</v>
      </c>
      <c r="D9594" s="5" t="str">
        <f t="shared" si="601"/>
        <v>_</v>
      </c>
      <c r="E9594" t="b">
        <f t="shared" si="602"/>
        <v>1</v>
      </c>
      <c r="F9594" t="b">
        <f t="shared" si="603"/>
        <v>1</v>
      </c>
    </row>
    <row r="9595" spans="1:6" ht="14.45" customHeight="1">
      <c r="A9595" s="5" t="s">
        <v>535</v>
      </c>
      <c r="B9595" s="5" t="s">
        <v>535</v>
      </c>
      <c r="C9595" s="5" t="str">
        <f t="shared" si="600"/>
        <v>_</v>
      </c>
      <c r="D9595" s="5" t="str">
        <f t="shared" si="601"/>
        <v>_</v>
      </c>
      <c r="E9595" t="b">
        <f t="shared" si="602"/>
        <v>1</v>
      </c>
      <c r="F9595" t="b">
        <f t="shared" si="603"/>
        <v>1</v>
      </c>
    </row>
    <row r="9596" spans="1:6" ht="14.45" customHeight="1">
      <c r="A9596" s="5" t="s">
        <v>1009</v>
      </c>
      <c r="B9596" s="5" t="s">
        <v>1009</v>
      </c>
      <c r="C9596" s="5" t="str">
        <f t="shared" si="600"/>
        <v>_</v>
      </c>
      <c r="D9596" s="5" t="str">
        <f t="shared" si="601"/>
        <v>_</v>
      </c>
      <c r="E9596" t="b">
        <f t="shared" si="602"/>
        <v>1</v>
      </c>
      <c r="F9596" t="b">
        <f t="shared" si="603"/>
        <v>1</v>
      </c>
    </row>
    <row r="9597" spans="1:6" ht="14.45" customHeight="1">
      <c r="A9597" s="5" t="s">
        <v>1030</v>
      </c>
      <c r="B9597" s="5" t="s">
        <v>1030</v>
      </c>
      <c r="C9597" s="5" t="str">
        <f t="shared" si="600"/>
        <v>_</v>
      </c>
      <c r="D9597" s="5" t="str">
        <f t="shared" si="601"/>
        <v>_</v>
      </c>
      <c r="E9597" t="b">
        <f t="shared" si="602"/>
        <v>1</v>
      </c>
      <c r="F9597" t="b">
        <f t="shared" si="603"/>
        <v>1</v>
      </c>
    </row>
    <row r="9598" spans="1:6" ht="14.45" customHeight="1">
      <c r="A9598" s="5" t="s">
        <v>1031</v>
      </c>
      <c r="B9598" s="5" t="s">
        <v>1031</v>
      </c>
      <c r="C9598" s="5" t="str">
        <f t="shared" si="600"/>
        <v>_</v>
      </c>
      <c r="D9598" s="5" t="str">
        <f t="shared" si="601"/>
        <v>_</v>
      </c>
      <c r="E9598" t="b">
        <f t="shared" si="602"/>
        <v>1</v>
      </c>
      <c r="F9598" t="b">
        <f t="shared" si="603"/>
        <v>1</v>
      </c>
    </row>
    <row r="9599" spans="1:6" ht="14.45" customHeight="1">
      <c r="A9599" s="5" t="s">
        <v>1032</v>
      </c>
      <c r="B9599" s="5" t="s">
        <v>1032</v>
      </c>
      <c r="C9599" s="5" t="str">
        <f t="shared" si="600"/>
        <v>_</v>
      </c>
      <c r="D9599" s="5" t="str">
        <f t="shared" si="601"/>
        <v>_</v>
      </c>
      <c r="E9599" t="b">
        <f t="shared" si="602"/>
        <v>1</v>
      </c>
      <c r="F9599" t="b">
        <f t="shared" si="603"/>
        <v>1</v>
      </c>
    </row>
    <row r="9600" spans="1:6" ht="14.45" customHeight="1">
      <c r="A9600" s="5" t="s">
        <v>0</v>
      </c>
      <c r="B9600" s="5" t="s">
        <v>0</v>
      </c>
      <c r="C9600" s="5" t="str">
        <f t="shared" si="600"/>
        <v>_</v>
      </c>
      <c r="D9600" s="5" t="str">
        <f t="shared" si="601"/>
        <v>_</v>
      </c>
      <c r="E9600" t="b">
        <f t="shared" si="602"/>
        <v>1</v>
      </c>
      <c r="F9600" t="b">
        <f t="shared" si="603"/>
        <v>1</v>
      </c>
    </row>
    <row r="9601" spans="1:6" ht="14.45" customHeight="1">
      <c r="A9601" s="5" t="s">
        <v>509</v>
      </c>
      <c r="B9601" s="5" t="s">
        <v>509</v>
      </c>
      <c r="C9601" s="5" t="str">
        <f t="shared" si="600"/>
        <v>_</v>
      </c>
      <c r="D9601" s="5" t="str">
        <f t="shared" si="601"/>
        <v>_</v>
      </c>
      <c r="E9601" t="b">
        <f t="shared" si="602"/>
        <v>1</v>
      </c>
      <c r="F9601" t="b">
        <f t="shared" si="603"/>
        <v>1</v>
      </c>
    </row>
    <row r="9602" spans="1:6" ht="14.45" customHeight="1">
      <c r="A9602" s="5" t="s">
        <v>510</v>
      </c>
      <c r="B9602" s="5" t="s">
        <v>510</v>
      </c>
      <c r="C9602" s="5" t="str">
        <f t="shared" si="600"/>
        <v>_</v>
      </c>
      <c r="D9602" s="5" t="str">
        <f t="shared" si="601"/>
        <v>_</v>
      </c>
      <c r="E9602" t="b">
        <f t="shared" si="602"/>
        <v>1</v>
      </c>
      <c r="F9602" t="b">
        <f t="shared" si="603"/>
        <v>1</v>
      </c>
    </row>
    <row r="9603" spans="1:6" ht="14.45" customHeight="1">
      <c r="A9603" s="5" t="s">
        <v>542</v>
      </c>
      <c r="B9603" s="5" t="s">
        <v>542</v>
      </c>
      <c r="C9603" s="5" t="str">
        <f t="shared" ref="C9603:C9666" si="604">IF(A9604="--",_xlfn.TEXTAFTER(_xlfn.TEXTBEFORE(A9603,";",3),";",2),C9604)</f>
        <v>_</v>
      </c>
      <c r="D9603" s="5" t="str">
        <f t="shared" ref="D9603:D9666" si="605">IF(B9604="--",_xlfn.TEXTAFTER(_xlfn.TEXTBEFORE(B9603,";",3),";",2),D9604)</f>
        <v>_</v>
      </c>
      <c r="E9603" t="b">
        <f t="shared" ref="E9603:E9666" si="606">A9603=B9603</f>
        <v>1</v>
      </c>
      <c r="F9603" t="b">
        <f t="shared" ref="F9603:F9666" si="607">C9603=D9603</f>
        <v>1</v>
      </c>
    </row>
    <row r="9604" spans="1:6" ht="14.45" customHeight="1">
      <c r="A9604" s="5" t="s">
        <v>724</v>
      </c>
      <c r="B9604" s="5" t="s">
        <v>724</v>
      </c>
      <c r="C9604" s="5" t="str">
        <f t="shared" si="604"/>
        <v>_</v>
      </c>
      <c r="D9604" s="5" t="str">
        <f t="shared" si="605"/>
        <v>_</v>
      </c>
      <c r="E9604" t="b">
        <f t="shared" si="606"/>
        <v>1</v>
      </c>
      <c r="F9604" t="b">
        <f t="shared" si="607"/>
        <v>1</v>
      </c>
    </row>
    <row r="9605" spans="1:6" ht="14.45" customHeight="1">
      <c r="A9605" s="5" t="s">
        <v>450</v>
      </c>
      <c r="B9605" s="5" t="s">
        <v>450</v>
      </c>
      <c r="C9605" s="5" t="str">
        <f t="shared" si="604"/>
        <v>_</v>
      </c>
      <c r="D9605" s="5" t="str">
        <f t="shared" si="605"/>
        <v>_</v>
      </c>
      <c r="E9605" t="b">
        <f t="shared" si="606"/>
        <v>1</v>
      </c>
      <c r="F9605" t="b">
        <f t="shared" si="607"/>
        <v>1</v>
      </c>
    </row>
    <row r="9606" spans="1:6" ht="14.45" customHeight="1">
      <c r="A9606" s="5" t="s">
        <v>451</v>
      </c>
      <c r="B9606" s="5" t="s">
        <v>451</v>
      </c>
      <c r="C9606" s="5" t="str">
        <f t="shared" si="604"/>
        <v>_</v>
      </c>
      <c r="D9606" s="5" t="str">
        <f t="shared" si="605"/>
        <v>_</v>
      </c>
      <c r="E9606" t="b">
        <f t="shared" si="606"/>
        <v>1</v>
      </c>
      <c r="F9606" t="b">
        <f t="shared" si="607"/>
        <v>1</v>
      </c>
    </row>
    <row r="9607" spans="1:6" ht="14.45" customHeight="1">
      <c r="A9607" s="5" t="s">
        <v>744</v>
      </c>
      <c r="B9607" s="5" t="s">
        <v>744</v>
      </c>
      <c r="C9607" s="5" t="str">
        <f t="shared" si="604"/>
        <v>_</v>
      </c>
      <c r="D9607" s="5" t="str">
        <f t="shared" si="605"/>
        <v>_</v>
      </c>
      <c r="E9607" t="b">
        <f t="shared" si="606"/>
        <v>1</v>
      </c>
      <c r="F9607" t="b">
        <f t="shared" si="607"/>
        <v>1</v>
      </c>
    </row>
    <row r="9608" spans="1:6" ht="14.45" customHeight="1">
      <c r="A9608" s="5" t="s">
        <v>1033</v>
      </c>
      <c r="B9608" s="5" t="s">
        <v>1033</v>
      </c>
      <c r="C9608" s="5" t="str">
        <f t="shared" si="604"/>
        <v>_</v>
      </c>
      <c r="D9608" s="5" t="str">
        <f t="shared" si="605"/>
        <v>_</v>
      </c>
      <c r="E9608" t="b">
        <f t="shared" si="606"/>
        <v>1</v>
      </c>
      <c r="F9608" t="b">
        <f t="shared" si="607"/>
        <v>1</v>
      </c>
    </row>
    <row r="9609" spans="1:6" ht="14.45" customHeight="1">
      <c r="A9609" s="5" t="s">
        <v>0</v>
      </c>
      <c r="B9609" s="5" t="s">
        <v>0</v>
      </c>
      <c r="C9609" s="5" t="str">
        <f t="shared" si="604"/>
        <v>_</v>
      </c>
      <c r="D9609" s="5" t="str">
        <f t="shared" si="605"/>
        <v>_</v>
      </c>
      <c r="E9609" t="b">
        <f t="shared" si="606"/>
        <v>1</v>
      </c>
      <c r="F9609" t="b">
        <f t="shared" si="607"/>
        <v>1</v>
      </c>
    </row>
    <row r="9610" spans="1:6" ht="14.45" customHeight="1">
      <c r="A9610" s="5" t="s">
        <v>509</v>
      </c>
      <c r="B9610" s="5" t="s">
        <v>509</v>
      </c>
      <c r="C9610" s="5" t="str">
        <f t="shared" si="604"/>
        <v>_</v>
      </c>
      <c r="D9610" s="5" t="str">
        <f t="shared" si="605"/>
        <v>_</v>
      </c>
      <c r="E9610" t="b">
        <f t="shared" si="606"/>
        <v>1</v>
      </c>
      <c r="F9610" t="b">
        <f t="shared" si="607"/>
        <v>1</v>
      </c>
    </row>
    <row r="9611" spans="1:6" ht="14.45" customHeight="1">
      <c r="A9611" s="5" t="s">
        <v>510</v>
      </c>
      <c r="B9611" s="5" t="s">
        <v>510</v>
      </c>
      <c r="C9611" s="5" t="str">
        <f t="shared" si="604"/>
        <v>_</v>
      </c>
      <c r="D9611" s="5" t="str">
        <f t="shared" si="605"/>
        <v>_</v>
      </c>
      <c r="E9611" t="b">
        <f t="shared" si="606"/>
        <v>1</v>
      </c>
      <c r="F9611" t="b">
        <f t="shared" si="607"/>
        <v>1</v>
      </c>
    </row>
    <row r="9612" spans="1:6" ht="14.45" customHeight="1">
      <c r="A9612" s="5" t="s">
        <v>542</v>
      </c>
      <c r="B9612" s="5" t="s">
        <v>542</v>
      </c>
      <c r="C9612" s="5" t="str">
        <f t="shared" si="604"/>
        <v>_</v>
      </c>
      <c r="D9612" s="5" t="str">
        <f t="shared" si="605"/>
        <v>_</v>
      </c>
      <c r="E9612" t="b">
        <f t="shared" si="606"/>
        <v>1</v>
      </c>
      <c r="F9612" t="b">
        <f t="shared" si="607"/>
        <v>1</v>
      </c>
    </row>
    <row r="9613" spans="1:6" ht="14.45" customHeight="1">
      <c r="A9613" s="5" t="s">
        <v>609</v>
      </c>
      <c r="B9613" s="5" t="s">
        <v>609</v>
      </c>
      <c r="C9613" s="5" t="str">
        <f t="shared" si="604"/>
        <v>_</v>
      </c>
      <c r="D9613" s="5" t="str">
        <f t="shared" si="605"/>
        <v>_</v>
      </c>
      <c r="E9613" t="b">
        <f t="shared" si="606"/>
        <v>1</v>
      </c>
      <c r="F9613" t="b">
        <f t="shared" si="607"/>
        <v>1</v>
      </c>
    </row>
    <row r="9614" spans="1:6" ht="14.45" customHeight="1">
      <c r="A9614" s="5" t="s">
        <v>692</v>
      </c>
      <c r="B9614" s="5" t="s">
        <v>692</v>
      </c>
      <c r="C9614" s="5" t="str">
        <f t="shared" si="604"/>
        <v>_</v>
      </c>
      <c r="D9614" s="5" t="str">
        <f t="shared" si="605"/>
        <v>_</v>
      </c>
      <c r="E9614" t="b">
        <f t="shared" si="606"/>
        <v>1</v>
      </c>
      <c r="F9614" t="b">
        <f t="shared" si="607"/>
        <v>1</v>
      </c>
    </row>
    <row r="9615" spans="1:6" ht="14.45" customHeight="1">
      <c r="A9615" s="5" t="s">
        <v>1011</v>
      </c>
      <c r="B9615" s="5" t="s">
        <v>1011</v>
      </c>
      <c r="C9615" s="5" t="str">
        <f t="shared" si="604"/>
        <v>_</v>
      </c>
      <c r="D9615" s="5" t="str">
        <f t="shared" si="605"/>
        <v>_</v>
      </c>
      <c r="E9615" t="b">
        <f t="shared" si="606"/>
        <v>1</v>
      </c>
      <c r="F9615" t="b">
        <f t="shared" si="607"/>
        <v>1</v>
      </c>
    </row>
    <row r="9616" spans="1:6" ht="14.45" customHeight="1">
      <c r="A9616" s="5" t="s">
        <v>1034</v>
      </c>
      <c r="B9616" s="5" t="s">
        <v>1034</v>
      </c>
      <c r="C9616" s="5" t="str">
        <f t="shared" si="604"/>
        <v>_</v>
      </c>
      <c r="D9616" s="5" t="str">
        <f t="shared" si="605"/>
        <v>_</v>
      </c>
      <c r="E9616" t="b">
        <f t="shared" si="606"/>
        <v>1</v>
      </c>
      <c r="F9616" t="b">
        <f t="shared" si="607"/>
        <v>1</v>
      </c>
    </row>
    <row r="9617" spans="1:6" ht="14.45" customHeight="1">
      <c r="A9617" s="5" t="s">
        <v>1035</v>
      </c>
      <c r="B9617" s="5" t="s">
        <v>1035</v>
      </c>
      <c r="C9617" s="5" t="str">
        <f t="shared" si="604"/>
        <v>_</v>
      </c>
      <c r="D9617" s="5" t="str">
        <f t="shared" si="605"/>
        <v>_</v>
      </c>
      <c r="E9617" t="b">
        <f t="shared" si="606"/>
        <v>1</v>
      </c>
      <c r="F9617" t="b">
        <f t="shared" si="607"/>
        <v>1</v>
      </c>
    </row>
    <row r="9618" spans="1:6" ht="14.45" customHeight="1">
      <c r="A9618" s="5" t="s">
        <v>1036</v>
      </c>
      <c r="B9618" s="5" t="s">
        <v>1036</v>
      </c>
      <c r="C9618" s="5" t="str">
        <f t="shared" si="604"/>
        <v>_</v>
      </c>
      <c r="D9618" s="5" t="str">
        <f t="shared" si="605"/>
        <v>_</v>
      </c>
      <c r="E9618" t="b">
        <f t="shared" si="606"/>
        <v>1</v>
      </c>
      <c r="F9618" t="b">
        <f t="shared" si="607"/>
        <v>1</v>
      </c>
    </row>
    <row r="9619" spans="1:6" ht="14.45" customHeight="1">
      <c r="A9619" s="5" t="s">
        <v>0</v>
      </c>
      <c r="B9619" s="5" t="s">
        <v>0</v>
      </c>
      <c r="C9619" s="5" t="str">
        <f t="shared" si="604"/>
        <v>1.762747174039086</v>
      </c>
      <c r="D9619" s="5" t="str">
        <f t="shared" si="605"/>
        <v>1.762747174039086</v>
      </c>
      <c r="E9619" t="b">
        <f t="shared" si="606"/>
        <v>1</v>
      </c>
      <c r="F9619" t="b">
        <f t="shared" si="607"/>
        <v>1</v>
      </c>
    </row>
    <row r="9620" spans="1:6" ht="14.45" customHeight="1">
      <c r="A9620" s="5" t="s">
        <v>509</v>
      </c>
      <c r="B9620" s="5" t="s">
        <v>509</v>
      </c>
      <c r="C9620" s="5" t="str">
        <f t="shared" si="604"/>
        <v>1.762747174039086</v>
      </c>
      <c r="D9620" s="5" t="str">
        <f t="shared" si="605"/>
        <v>1.762747174039086</v>
      </c>
      <c r="E9620" t="b">
        <f t="shared" si="606"/>
        <v>1</v>
      </c>
      <c r="F9620" t="b">
        <f t="shared" si="607"/>
        <v>1</v>
      </c>
    </row>
    <row r="9621" spans="1:6" ht="14.45" customHeight="1">
      <c r="A9621" s="5" t="s">
        <v>510</v>
      </c>
      <c r="B9621" s="5" t="s">
        <v>510</v>
      </c>
      <c r="C9621" s="5" t="str">
        <f t="shared" si="604"/>
        <v>1.762747174039086</v>
      </c>
      <c r="D9621" s="5" t="str">
        <f t="shared" si="605"/>
        <v>1.762747174039086</v>
      </c>
      <c r="E9621" t="b">
        <f t="shared" si="606"/>
        <v>1</v>
      </c>
      <c r="F9621" t="b">
        <f t="shared" si="607"/>
        <v>1</v>
      </c>
    </row>
    <row r="9622" spans="1:6" ht="14.45" customHeight="1">
      <c r="A9622" s="5" t="s">
        <v>542</v>
      </c>
      <c r="B9622" s="5" t="s">
        <v>542</v>
      </c>
      <c r="C9622" s="5" t="str">
        <f t="shared" si="604"/>
        <v>1.762747174039086</v>
      </c>
      <c r="D9622" s="5" t="str">
        <f t="shared" si="605"/>
        <v>1.762747174039086</v>
      </c>
      <c r="E9622" t="b">
        <f t="shared" si="606"/>
        <v>1</v>
      </c>
      <c r="F9622" t="b">
        <f t="shared" si="607"/>
        <v>1</v>
      </c>
    </row>
    <row r="9623" spans="1:6" ht="14.45" customHeight="1">
      <c r="A9623" s="5" t="s">
        <v>542</v>
      </c>
      <c r="B9623" s="5" t="s">
        <v>542</v>
      </c>
      <c r="C9623" s="5" t="str">
        <f t="shared" si="604"/>
        <v>1.762747174039086</v>
      </c>
      <c r="D9623" s="5" t="str">
        <f t="shared" si="605"/>
        <v>1.762747174039086</v>
      </c>
      <c r="E9623" t="b">
        <f t="shared" si="606"/>
        <v>1</v>
      </c>
      <c r="F9623" t="b">
        <f t="shared" si="607"/>
        <v>1</v>
      </c>
    </row>
    <row r="9624" spans="1:6" ht="14.45" customHeight="1">
      <c r="A9624" s="5" t="s">
        <v>609</v>
      </c>
      <c r="B9624" s="5" t="s">
        <v>609</v>
      </c>
      <c r="C9624" s="5" t="str">
        <f t="shared" si="604"/>
        <v>1.762747174039086</v>
      </c>
      <c r="D9624" s="5" t="str">
        <f t="shared" si="605"/>
        <v>1.762747174039086</v>
      </c>
      <c r="E9624" t="b">
        <f t="shared" si="606"/>
        <v>1</v>
      </c>
      <c r="F9624" t="b">
        <f t="shared" si="607"/>
        <v>1</v>
      </c>
    </row>
    <row r="9625" spans="1:6" ht="14.45" customHeight="1">
      <c r="A9625" s="5" t="s">
        <v>610</v>
      </c>
      <c r="B9625" s="5" t="s">
        <v>610</v>
      </c>
      <c r="C9625" s="5" t="str">
        <f t="shared" si="604"/>
        <v>1.762747174039086</v>
      </c>
      <c r="D9625" s="5" t="str">
        <f t="shared" si="605"/>
        <v>1.762747174039086</v>
      </c>
      <c r="E9625" t="b">
        <f t="shared" si="606"/>
        <v>1</v>
      </c>
      <c r="F9625" t="b">
        <f t="shared" si="607"/>
        <v>1</v>
      </c>
    </row>
    <row r="9626" spans="1:6" ht="14.45" customHeight="1">
      <c r="A9626" s="5" t="s">
        <v>611</v>
      </c>
      <c r="B9626" s="5" t="s">
        <v>611</v>
      </c>
      <c r="C9626" s="5" t="str">
        <f t="shared" si="604"/>
        <v>1.762747174039086</v>
      </c>
      <c r="D9626" s="5" t="str">
        <f t="shared" si="605"/>
        <v>1.762747174039086</v>
      </c>
      <c r="E9626" t="b">
        <f t="shared" si="606"/>
        <v>1</v>
      </c>
      <c r="F9626" t="b">
        <f t="shared" si="607"/>
        <v>1</v>
      </c>
    </row>
    <row r="9627" spans="1:6" ht="14.45" customHeight="1">
      <c r="A9627" s="5" t="s">
        <v>1037</v>
      </c>
      <c r="B9627" s="5" t="s">
        <v>1037</v>
      </c>
      <c r="C9627" s="5" t="str">
        <f t="shared" si="604"/>
        <v>1.762747174039086</v>
      </c>
      <c r="D9627" s="5" t="str">
        <f t="shared" si="605"/>
        <v>1.762747174039086</v>
      </c>
      <c r="E9627" t="b">
        <f t="shared" si="606"/>
        <v>1</v>
      </c>
      <c r="F9627" t="b">
        <f t="shared" si="607"/>
        <v>1</v>
      </c>
    </row>
    <row r="9628" spans="1:6" ht="14.45" customHeight="1">
      <c r="A9628" s="5" t="s">
        <v>0</v>
      </c>
      <c r="B9628" s="5" t="s">
        <v>0</v>
      </c>
      <c r="C9628" s="5" t="str">
        <f t="shared" si="604"/>
        <v>_</v>
      </c>
      <c r="D9628" s="5" t="str">
        <f t="shared" si="605"/>
        <v>_</v>
      </c>
      <c r="E9628" t="b">
        <f t="shared" si="606"/>
        <v>1</v>
      </c>
      <c r="F9628" t="b">
        <f t="shared" si="607"/>
        <v>1</v>
      </c>
    </row>
    <row r="9629" spans="1:6" ht="14.45" customHeight="1">
      <c r="A9629" s="5" t="s">
        <v>509</v>
      </c>
      <c r="B9629" s="5" t="s">
        <v>509</v>
      </c>
      <c r="C9629" s="5" t="str">
        <f t="shared" si="604"/>
        <v>_</v>
      </c>
      <c r="D9629" s="5" t="str">
        <f t="shared" si="605"/>
        <v>_</v>
      </c>
      <c r="E9629" t="b">
        <f t="shared" si="606"/>
        <v>1</v>
      </c>
      <c r="F9629" t="b">
        <f t="shared" si="607"/>
        <v>1</v>
      </c>
    </row>
    <row r="9630" spans="1:6" ht="14.45" customHeight="1">
      <c r="A9630" s="5" t="s">
        <v>510</v>
      </c>
      <c r="B9630" s="5" t="s">
        <v>510</v>
      </c>
      <c r="C9630" s="5" t="str">
        <f t="shared" si="604"/>
        <v>_</v>
      </c>
      <c r="D9630" s="5" t="str">
        <f t="shared" si="605"/>
        <v>_</v>
      </c>
      <c r="E9630" t="b">
        <f t="shared" si="606"/>
        <v>1</v>
      </c>
      <c r="F9630" t="b">
        <f t="shared" si="607"/>
        <v>1</v>
      </c>
    </row>
    <row r="9631" spans="1:6" ht="14.45" customHeight="1">
      <c r="A9631" s="5" t="s">
        <v>542</v>
      </c>
      <c r="B9631" s="5" t="s">
        <v>542</v>
      </c>
      <c r="C9631" s="5" t="str">
        <f t="shared" si="604"/>
        <v>_</v>
      </c>
      <c r="D9631" s="5" t="str">
        <f t="shared" si="605"/>
        <v>_</v>
      </c>
      <c r="E9631" t="b">
        <f t="shared" si="606"/>
        <v>1</v>
      </c>
      <c r="F9631" t="b">
        <f t="shared" si="607"/>
        <v>1</v>
      </c>
    </row>
    <row r="9632" spans="1:6" ht="14.45" customHeight="1">
      <c r="A9632" s="5" t="s">
        <v>509</v>
      </c>
      <c r="B9632" s="5" t="s">
        <v>509</v>
      </c>
      <c r="C9632" s="5" t="str">
        <f t="shared" si="604"/>
        <v>_</v>
      </c>
      <c r="D9632" s="5" t="str">
        <f t="shared" si="605"/>
        <v>_</v>
      </c>
      <c r="E9632" t="b">
        <f t="shared" si="606"/>
        <v>1</v>
      </c>
      <c r="F9632" t="b">
        <f t="shared" si="607"/>
        <v>1</v>
      </c>
    </row>
    <row r="9633" spans="1:6" ht="14.45" customHeight="1">
      <c r="A9633" s="5" t="s">
        <v>667</v>
      </c>
      <c r="B9633" s="5" t="s">
        <v>667</v>
      </c>
      <c r="C9633" s="5" t="str">
        <f t="shared" si="604"/>
        <v>_</v>
      </c>
      <c r="D9633" s="5" t="str">
        <f t="shared" si="605"/>
        <v>_</v>
      </c>
      <c r="E9633" t="b">
        <f t="shared" si="606"/>
        <v>1</v>
      </c>
      <c r="F9633" t="b">
        <f t="shared" si="607"/>
        <v>1</v>
      </c>
    </row>
    <row r="9634" spans="1:6" ht="14.45" customHeight="1">
      <c r="A9634" s="5" t="s">
        <v>668</v>
      </c>
      <c r="B9634" s="5" t="s">
        <v>668</v>
      </c>
      <c r="C9634" s="5" t="str">
        <f t="shared" si="604"/>
        <v>_</v>
      </c>
      <c r="D9634" s="5" t="str">
        <f t="shared" si="605"/>
        <v>_</v>
      </c>
      <c r="E9634" t="b">
        <f t="shared" si="606"/>
        <v>1</v>
      </c>
      <c r="F9634" t="b">
        <f t="shared" si="607"/>
        <v>1</v>
      </c>
    </row>
    <row r="9635" spans="1:6" ht="14.45" customHeight="1">
      <c r="A9635" s="5" t="s">
        <v>669</v>
      </c>
      <c r="B9635" s="5" t="s">
        <v>669</v>
      </c>
      <c r="C9635" s="5" t="str">
        <f t="shared" si="604"/>
        <v>_</v>
      </c>
      <c r="D9635" s="5" t="str">
        <f t="shared" si="605"/>
        <v>_</v>
      </c>
      <c r="E9635" t="b">
        <f t="shared" si="606"/>
        <v>1</v>
      </c>
      <c r="F9635" t="b">
        <f t="shared" si="607"/>
        <v>1</v>
      </c>
    </row>
    <row r="9636" spans="1:6" ht="14.45" customHeight="1">
      <c r="A9636" s="5" t="s">
        <v>1038</v>
      </c>
      <c r="B9636" s="5" t="s">
        <v>1038</v>
      </c>
      <c r="C9636" s="5" t="str">
        <f t="shared" si="604"/>
        <v>_</v>
      </c>
      <c r="D9636" s="5" t="str">
        <f t="shared" si="605"/>
        <v>_</v>
      </c>
      <c r="E9636" t="b">
        <f t="shared" si="606"/>
        <v>1</v>
      </c>
      <c r="F9636" t="b">
        <f t="shared" si="607"/>
        <v>1</v>
      </c>
    </row>
    <row r="9637" spans="1:6" ht="14.45" customHeight="1">
      <c r="A9637" s="5" t="s">
        <v>0</v>
      </c>
      <c r="B9637" s="5" t="s">
        <v>0</v>
      </c>
      <c r="C9637" s="5" t="str">
        <f t="shared" si="604"/>
        <v>_</v>
      </c>
      <c r="D9637" s="5" t="str">
        <f t="shared" si="605"/>
        <v>_</v>
      </c>
      <c r="E9637" t="b">
        <f t="shared" si="606"/>
        <v>1</v>
      </c>
      <c r="F9637" t="b">
        <f t="shared" si="607"/>
        <v>1</v>
      </c>
    </row>
    <row r="9638" spans="1:6" ht="14.45" customHeight="1">
      <c r="A9638" s="5" t="s">
        <v>509</v>
      </c>
      <c r="B9638" s="5" t="s">
        <v>509</v>
      </c>
      <c r="C9638" s="5" t="str">
        <f t="shared" si="604"/>
        <v>_</v>
      </c>
      <c r="D9638" s="5" t="str">
        <f t="shared" si="605"/>
        <v>_</v>
      </c>
      <c r="E9638" t="b">
        <f t="shared" si="606"/>
        <v>1</v>
      </c>
      <c r="F9638" t="b">
        <f t="shared" si="607"/>
        <v>1</v>
      </c>
    </row>
    <row r="9639" spans="1:6" ht="14.45" customHeight="1">
      <c r="A9639" s="5" t="s">
        <v>510</v>
      </c>
      <c r="B9639" s="5" t="s">
        <v>510</v>
      </c>
      <c r="C9639" s="5" t="str">
        <f t="shared" si="604"/>
        <v>_</v>
      </c>
      <c r="D9639" s="5" t="str">
        <f t="shared" si="605"/>
        <v>_</v>
      </c>
      <c r="E9639" t="b">
        <f t="shared" si="606"/>
        <v>1</v>
      </c>
      <c r="F9639" t="b">
        <f t="shared" si="607"/>
        <v>1</v>
      </c>
    </row>
    <row r="9640" spans="1:6" ht="14.45" customHeight="1">
      <c r="A9640" s="5" t="s">
        <v>542</v>
      </c>
      <c r="B9640" s="5" t="s">
        <v>542</v>
      </c>
      <c r="C9640" s="5" t="str">
        <f t="shared" si="604"/>
        <v>_</v>
      </c>
      <c r="D9640" s="5" t="str">
        <f t="shared" si="605"/>
        <v>_</v>
      </c>
      <c r="E9640" t="b">
        <f t="shared" si="606"/>
        <v>1</v>
      </c>
      <c r="F9640" t="b">
        <f t="shared" si="607"/>
        <v>1</v>
      </c>
    </row>
    <row r="9641" spans="1:6" ht="14.45" customHeight="1">
      <c r="A9641" s="5" t="s">
        <v>774</v>
      </c>
      <c r="B9641" s="5" t="s">
        <v>774</v>
      </c>
      <c r="C9641" s="5" t="str">
        <f t="shared" si="604"/>
        <v>_</v>
      </c>
      <c r="D9641" s="5" t="str">
        <f t="shared" si="605"/>
        <v>_</v>
      </c>
      <c r="E9641" t="b">
        <f t="shared" si="606"/>
        <v>1</v>
      </c>
      <c r="F9641" t="b">
        <f t="shared" si="607"/>
        <v>1</v>
      </c>
    </row>
    <row r="9642" spans="1:6" ht="14.45" customHeight="1">
      <c r="A9642" s="5" t="s">
        <v>1453</v>
      </c>
      <c r="B9642" s="5" t="s">
        <v>1453</v>
      </c>
      <c r="C9642" s="5" t="str">
        <f t="shared" si="604"/>
        <v>_</v>
      </c>
      <c r="D9642" s="5" t="str">
        <f t="shared" si="605"/>
        <v>_</v>
      </c>
      <c r="E9642" t="b">
        <f t="shared" si="606"/>
        <v>1</v>
      </c>
      <c r="F9642" t="b">
        <f t="shared" si="607"/>
        <v>1</v>
      </c>
    </row>
    <row r="9643" spans="1:6" ht="14.45" customHeight="1">
      <c r="A9643" s="5" t="s">
        <v>1454</v>
      </c>
      <c r="B9643" s="5" t="s">
        <v>1454</v>
      </c>
      <c r="C9643" s="5" t="str">
        <f t="shared" si="604"/>
        <v>_</v>
      </c>
      <c r="D9643" s="5" t="str">
        <f t="shared" si="605"/>
        <v>_</v>
      </c>
      <c r="E9643" t="b">
        <f t="shared" si="606"/>
        <v>1</v>
      </c>
      <c r="F9643" t="b">
        <f t="shared" si="607"/>
        <v>1</v>
      </c>
    </row>
    <row r="9644" spans="1:6" ht="14.45" customHeight="1">
      <c r="A9644" s="5" t="s">
        <v>1455</v>
      </c>
      <c r="B9644" s="5" t="s">
        <v>1455</v>
      </c>
      <c r="C9644" s="5" t="str">
        <f t="shared" si="604"/>
        <v>_</v>
      </c>
      <c r="D9644" s="5" t="str">
        <f t="shared" si="605"/>
        <v>_</v>
      </c>
      <c r="E9644" t="b">
        <f t="shared" si="606"/>
        <v>1</v>
      </c>
      <c r="F9644" t="b">
        <f t="shared" si="607"/>
        <v>1</v>
      </c>
    </row>
    <row r="9645" spans="1:6" ht="14.45" customHeight="1">
      <c r="A9645" s="5" t="s">
        <v>1456</v>
      </c>
      <c r="B9645" s="5" t="s">
        <v>1456</v>
      </c>
      <c r="C9645" s="5" t="str">
        <f t="shared" si="604"/>
        <v>_</v>
      </c>
      <c r="D9645" s="5" t="str">
        <f t="shared" si="605"/>
        <v>_</v>
      </c>
      <c r="E9645" t="b">
        <f t="shared" si="606"/>
        <v>1</v>
      </c>
      <c r="F9645" t="b">
        <f t="shared" si="607"/>
        <v>1</v>
      </c>
    </row>
    <row r="9646" spans="1:6" ht="14.45" customHeight="1">
      <c r="A9646" s="5" t="s">
        <v>0</v>
      </c>
      <c r="B9646" s="5" t="s">
        <v>0</v>
      </c>
      <c r="C9646" s="5" t="str">
        <f t="shared" si="604"/>
        <v>_</v>
      </c>
      <c r="D9646" s="5" t="str">
        <f t="shared" si="605"/>
        <v>_</v>
      </c>
      <c r="E9646" t="b">
        <f t="shared" si="606"/>
        <v>1</v>
      </c>
      <c r="F9646" t="b">
        <f t="shared" si="607"/>
        <v>1</v>
      </c>
    </row>
    <row r="9647" spans="1:6" ht="14.45" customHeight="1">
      <c r="A9647" s="5" t="s">
        <v>509</v>
      </c>
      <c r="B9647" s="5" t="s">
        <v>509</v>
      </c>
      <c r="C9647" s="5" t="str">
        <f t="shared" si="604"/>
        <v>_</v>
      </c>
      <c r="D9647" s="5" t="str">
        <f t="shared" si="605"/>
        <v>_</v>
      </c>
      <c r="E9647" t="b">
        <f t="shared" si="606"/>
        <v>1</v>
      </c>
      <c r="F9647" t="b">
        <f t="shared" si="607"/>
        <v>1</v>
      </c>
    </row>
    <row r="9648" spans="1:6" ht="14.45" customHeight="1">
      <c r="A9648" s="5" t="s">
        <v>510</v>
      </c>
      <c r="B9648" s="5" t="s">
        <v>510</v>
      </c>
      <c r="C9648" s="5" t="str">
        <f t="shared" si="604"/>
        <v>_</v>
      </c>
      <c r="D9648" s="5" t="str">
        <f t="shared" si="605"/>
        <v>_</v>
      </c>
      <c r="E9648" t="b">
        <f t="shared" si="606"/>
        <v>1</v>
      </c>
      <c r="F9648" t="b">
        <f t="shared" si="607"/>
        <v>1</v>
      </c>
    </row>
    <row r="9649" spans="1:6" ht="14.45" customHeight="1">
      <c r="A9649" s="5" t="s">
        <v>542</v>
      </c>
      <c r="B9649" s="5" t="s">
        <v>542</v>
      </c>
      <c r="C9649" s="5" t="str">
        <f t="shared" si="604"/>
        <v>_</v>
      </c>
      <c r="D9649" s="5" t="str">
        <f t="shared" si="605"/>
        <v>_</v>
      </c>
      <c r="E9649" t="b">
        <f t="shared" si="606"/>
        <v>1</v>
      </c>
      <c r="F9649" t="b">
        <f t="shared" si="607"/>
        <v>1</v>
      </c>
    </row>
    <row r="9650" spans="1:6" ht="14.45" customHeight="1">
      <c r="A9650" s="5" t="s">
        <v>994</v>
      </c>
      <c r="B9650" s="5" t="s">
        <v>994</v>
      </c>
      <c r="C9650" s="5" t="str">
        <f t="shared" si="604"/>
        <v>_</v>
      </c>
      <c r="D9650" s="5" t="str">
        <f t="shared" si="605"/>
        <v>_</v>
      </c>
      <c r="E9650" t="b">
        <f t="shared" si="606"/>
        <v>1</v>
      </c>
      <c r="F9650" t="b">
        <f t="shared" si="607"/>
        <v>1</v>
      </c>
    </row>
    <row r="9651" spans="1:6" ht="14.45" customHeight="1">
      <c r="A9651" s="5" t="s">
        <v>1017</v>
      </c>
      <c r="B9651" s="5" t="s">
        <v>1017</v>
      </c>
      <c r="C9651" s="5" t="str">
        <f t="shared" si="604"/>
        <v>_</v>
      </c>
      <c r="D9651" s="5" t="str">
        <f t="shared" si="605"/>
        <v>_</v>
      </c>
      <c r="E9651" t="b">
        <f t="shared" si="606"/>
        <v>1</v>
      </c>
      <c r="F9651" t="b">
        <f t="shared" si="607"/>
        <v>1</v>
      </c>
    </row>
    <row r="9652" spans="1:6" ht="14.45" customHeight="1">
      <c r="A9652" s="5" t="s">
        <v>1039</v>
      </c>
      <c r="B9652" s="5" t="s">
        <v>1039</v>
      </c>
      <c r="C9652" s="5" t="str">
        <f t="shared" si="604"/>
        <v>_</v>
      </c>
      <c r="D9652" s="5" t="str">
        <f t="shared" si="605"/>
        <v>_</v>
      </c>
      <c r="E9652" t="b">
        <f t="shared" si="606"/>
        <v>1</v>
      </c>
      <c r="F9652" t="b">
        <f t="shared" si="607"/>
        <v>1</v>
      </c>
    </row>
    <row r="9653" spans="1:6" ht="14.45" customHeight="1">
      <c r="A9653" s="5" t="s">
        <v>744</v>
      </c>
      <c r="B9653" s="5" t="s">
        <v>744</v>
      </c>
      <c r="C9653" s="5" t="str">
        <f t="shared" si="604"/>
        <v>_</v>
      </c>
      <c r="D9653" s="5" t="str">
        <f t="shared" si="605"/>
        <v>_</v>
      </c>
      <c r="E9653" t="b">
        <f t="shared" si="606"/>
        <v>1</v>
      </c>
      <c r="F9653" t="b">
        <f t="shared" si="607"/>
        <v>1</v>
      </c>
    </row>
    <row r="9654" spans="1:6" ht="14.45" customHeight="1">
      <c r="A9654" s="5" t="s">
        <v>1033</v>
      </c>
      <c r="B9654" s="5" t="s">
        <v>1033</v>
      </c>
      <c r="C9654" s="5" t="str">
        <f t="shared" si="604"/>
        <v>_</v>
      </c>
      <c r="D9654" s="5" t="str">
        <f t="shared" si="605"/>
        <v>_</v>
      </c>
      <c r="E9654" t="b">
        <f t="shared" si="606"/>
        <v>1</v>
      </c>
      <c r="F9654" t="b">
        <f t="shared" si="607"/>
        <v>1</v>
      </c>
    </row>
    <row r="9655" spans="1:6" ht="14.45" customHeight="1">
      <c r="A9655" s="5" t="s">
        <v>0</v>
      </c>
      <c r="B9655" s="5" t="s">
        <v>0</v>
      </c>
      <c r="C9655" s="5" t="str">
        <f t="shared" si="604"/>
        <v>_</v>
      </c>
      <c r="D9655" s="5" t="str">
        <f t="shared" si="605"/>
        <v>_</v>
      </c>
      <c r="E9655" t="b">
        <f t="shared" si="606"/>
        <v>1</v>
      </c>
      <c r="F9655" t="b">
        <f t="shared" si="607"/>
        <v>1</v>
      </c>
    </row>
    <row r="9656" spans="1:6" ht="14.45" customHeight="1">
      <c r="A9656" s="5" t="s">
        <v>509</v>
      </c>
      <c r="B9656" s="5" t="s">
        <v>509</v>
      </c>
      <c r="C9656" s="5" t="str">
        <f t="shared" si="604"/>
        <v>_</v>
      </c>
      <c r="D9656" s="5" t="str">
        <f t="shared" si="605"/>
        <v>_</v>
      </c>
      <c r="E9656" t="b">
        <f t="shared" si="606"/>
        <v>1</v>
      </c>
      <c r="F9656" t="b">
        <f t="shared" si="607"/>
        <v>1</v>
      </c>
    </row>
    <row r="9657" spans="1:6" ht="14.45" customHeight="1">
      <c r="A9657" s="5" t="s">
        <v>510</v>
      </c>
      <c r="B9657" s="5" t="s">
        <v>510</v>
      </c>
      <c r="C9657" s="5" t="str">
        <f t="shared" si="604"/>
        <v>_</v>
      </c>
      <c r="D9657" s="5" t="str">
        <f t="shared" si="605"/>
        <v>_</v>
      </c>
      <c r="E9657" t="b">
        <f t="shared" si="606"/>
        <v>1</v>
      </c>
      <c r="F9657" t="b">
        <f t="shared" si="607"/>
        <v>1</v>
      </c>
    </row>
    <row r="9658" spans="1:6" ht="14.45" customHeight="1">
      <c r="A9658" s="5" t="s">
        <v>542</v>
      </c>
      <c r="B9658" s="5" t="s">
        <v>542</v>
      </c>
      <c r="C9658" s="5" t="str">
        <f t="shared" si="604"/>
        <v>_</v>
      </c>
      <c r="D9658" s="5" t="str">
        <f t="shared" si="605"/>
        <v>_</v>
      </c>
      <c r="E9658" t="b">
        <f t="shared" si="606"/>
        <v>1</v>
      </c>
      <c r="F9658" t="b">
        <f t="shared" si="607"/>
        <v>1</v>
      </c>
    </row>
    <row r="9659" spans="1:6" ht="14.45" customHeight="1">
      <c r="A9659" s="5" t="s">
        <v>696</v>
      </c>
      <c r="B9659" s="5" t="s">
        <v>696</v>
      </c>
      <c r="C9659" s="5" t="str">
        <f t="shared" si="604"/>
        <v>_</v>
      </c>
      <c r="D9659" s="5" t="str">
        <f t="shared" si="605"/>
        <v>_</v>
      </c>
      <c r="E9659" t="b">
        <f t="shared" si="606"/>
        <v>1</v>
      </c>
      <c r="F9659" t="b">
        <f t="shared" si="607"/>
        <v>1</v>
      </c>
    </row>
    <row r="9660" spans="1:6" ht="14.45" customHeight="1">
      <c r="A9660" s="5" t="s">
        <v>1040</v>
      </c>
      <c r="B9660" s="5" t="s">
        <v>1040</v>
      </c>
      <c r="C9660" s="5" t="str">
        <f t="shared" si="604"/>
        <v>_</v>
      </c>
      <c r="D9660" s="5" t="str">
        <f t="shared" si="605"/>
        <v>_</v>
      </c>
      <c r="E9660" t="b">
        <f t="shared" si="606"/>
        <v>1</v>
      </c>
      <c r="F9660" t="b">
        <f t="shared" si="607"/>
        <v>1</v>
      </c>
    </row>
    <row r="9661" spans="1:6" ht="14.45" customHeight="1">
      <c r="A9661" s="5" t="s">
        <v>1041</v>
      </c>
      <c r="B9661" s="5" t="s">
        <v>1041</v>
      </c>
      <c r="C9661" s="5" t="str">
        <f t="shared" si="604"/>
        <v>_</v>
      </c>
      <c r="D9661" s="5" t="str">
        <f t="shared" si="605"/>
        <v>_</v>
      </c>
      <c r="E9661" t="b">
        <f t="shared" si="606"/>
        <v>1</v>
      </c>
      <c r="F9661" t="b">
        <f t="shared" si="607"/>
        <v>1</v>
      </c>
    </row>
    <row r="9662" spans="1:6" ht="14.45" customHeight="1">
      <c r="A9662" s="5" t="s">
        <v>0</v>
      </c>
      <c r="B9662" s="5" t="s">
        <v>0</v>
      </c>
      <c r="C9662" s="5" t="str">
        <f t="shared" si="604"/>
        <v>_</v>
      </c>
      <c r="D9662" s="5" t="str">
        <f t="shared" si="605"/>
        <v>_</v>
      </c>
      <c r="E9662" t="b">
        <f t="shared" si="606"/>
        <v>1</v>
      </c>
      <c r="F9662" t="b">
        <f t="shared" si="607"/>
        <v>1</v>
      </c>
    </row>
    <row r="9663" spans="1:6" ht="14.45" customHeight="1">
      <c r="A9663" s="5" t="s">
        <v>509</v>
      </c>
      <c r="B9663" s="5" t="s">
        <v>509</v>
      </c>
      <c r="C9663" s="5" t="str">
        <f t="shared" si="604"/>
        <v>_</v>
      </c>
      <c r="D9663" s="5" t="str">
        <f t="shared" si="605"/>
        <v>_</v>
      </c>
      <c r="E9663" t="b">
        <f t="shared" si="606"/>
        <v>1</v>
      </c>
      <c r="F9663" t="b">
        <f t="shared" si="607"/>
        <v>1</v>
      </c>
    </row>
    <row r="9664" spans="1:6" ht="14.45" customHeight="1">
      <c r="A9664" s="5" t="s">
        <v>510</v>
      </c>
      <c r="B9664" s="5" t="s">
        <v>510</v>
      </c>
      <c r="C9664" s="5" t="str">
        <f t="shared" si="604"/>
        <v>_</v>
      </c>
      <c r="D9664" s="5" t="str">
        <f t="shared" si="605"/>
        <v>_</v>
      </c>
      <c r="E9664" t="b">
        <f t="shared" si="606"/>
        <v>1</v>
      </c>
      <c r="F9664" t="b">
        <f t="shared" si="607"/>
        <v>1</v>
      </c>
    </row>
    <row r="9665" spans="1:6" ht="14.45" customHeight="1">
      <c r="A9665" s="5" t="s">
        <v>542</v>
      </c>
      <c r="B9665" s="5" t="s">
        <v>542</v>
      </c>
      <c r="C9665" s="5" t="str">
        <f t="shared" si="604"/>
        <v>_</v>
      </c>
      <c r="D9665" s="5" t="str">
        <f t="shared" si="605"/>
        <v>_</v>
      </c>
      <c r="E9665" t="b">
        <f t="shared" si="606"/>
        <v>1</v>
      </c>
      <c r="F9665" t="b">
        <f t="shared" si="607"/>
        <v>1</v>
      </c>
    </row>
    <row r="9666" spans="1:6" ht="14.45" customHeight="1">
      <c r="A9666" s="5" t="s">
        <v>725</v>
      </c>
      <c r="B9666" s="5" t="s">
        <v>725</v>
      </c>
      <c r="C9666" s="5" t="str">
        <f t="shared" si="604"/>
        <v>_</v>
      </c>
      <c r="D9666" s="5" t="str">
        <f t="shared" si="605"/>
        <v>_</v>
      </c>
      <c r="E9666" t="b">
        <f t="shared" si="606"/>
        <v>1</v>
      </c>
      <c r="F9666" t="b">
        <f t="shared" si="607"/>
        <v>1</v>
      </c>
    </row>
    <row r="9667" spans="1:6" ht="14.45" customHeight="1">
      <c r="A9667" s="5" t="s">
        <v>1042</v>
      </c>
      <c r="B9667" s="5" t="s">
        <v>1042</v>
      </c>
      <c r="C9667" s="5" t="str">
        <f t="shared" ref="C9667:C9730" si="608">IF(A9668="--",_xlfn.TEXTAFTER(_xlfn.TEXTBEFORE(A9667,";",3),";",2),C9668)</f>
        <v>_</v>
      </c>
      <c r="D9667" s="5" t="str">
        <f t="shared" ref="D9667:D9730" si="609">IF(B9668="--",_xlfn.TEXTAFTER(_xlfn.TEXTBEFORE(B9667,";",3),";",2),D9668)</f>
        <v>_</v>
      </c>
      <c r="E9667" t="b">
        <f t="shared" ref="E9667:E9730" si="610">A9667=B9667</f>
        <v>1</v>
      </c>
      <c r="F9667" t="b">
        <f t="shared" ref="F9667:F9730" si="611">C9667=D9667</f>
        <v>1</v>
      </c>
    </row>
    <row r="9668" spans="1:6" ht="14.45" customHeight="1">
      <c r="A9668" s="5" t="s">
        <v>1043</v>
      </c>
      <c r="B9668" s="5" t="s">
        <v>1043</v>
      </c>
      <c r="C9668" s="5" t="str">
        <f t="shared" si="608"/>
        <v>_</v>
      </c>
      <c r="D9668" s="5" t="str">
        <f t="shared" si="609"/>
        <v>_</v>
      </c>
      <c r="E9668" t="b">
        <f t="shared" si="610"/>
        <v>1</v>
      </c>
      <c r="F9668" t="b">
        <f t="shared" si="611"/>
        <v>1</v>
      </c>
    </row>
    <row r="9669" spans="1:6" ht="14.45" customHeight="1">
      <c r="A9669" s="5" t="s">
        <v>0</v>
      </c>
      <c r="B9669" s="5" t="s">
        <v>0</v>
      </c>
      <c r="C9669" s="5" t="str">
        <f t="shared" si="608"/>
        <v>_</v>
      </c>
      <c r="D9669" s="5" t="str">
        <f t="shared" si="609"/>
        <v>_</v>
      </c>
      <c r="E9669" t="b">
        <f t="shared" si="610"/>
        <v>1</v>
      </c>
      <c r="F9669" t="b">
        <f t="shared" si="611"/>
        <v>1</v>
      </c>
    </row>
    <row r="9670" spans="1:6" ht="14.45" customHeight="1">
      <c r="A9670" s="5" t="s">
        <v>509</v>
      </c>
      <c r="B9670" s="5" t="s">
        <v>509</v>
      </c>
      <c r="C9670" s="5" t="str">
        <f t="shared" si="608"/>
        <v>_</v>
      </c>
      <c r="D9670" s="5" t="str">
        <f t="shared" si="609"/>
        <v>_</v>
      </c>
      <c r="E9670" t="b">
        <f t="shared" si="610"/>
        <v>1</v>
      </c>
      <c r="F9670" t="b">
        <f t="shared" si="611"/>
        <v>1</v>
      </c>
    </row>
    <row r="9671" spans="1:6" ht="14.45" customHeight="1">
      <c r="A9671" s="5" t="s">
        <v>510</v>
      </c>
      <c r="B9671" s="5" t="s">
        <v>510</v>
      </c>
      <c r="C9671" s="5" t="str">
        <f t="shared" si="608"/>
        <v>_</v>
      </c>
      <c r="D9671" s="5" t="str">
        <f t="shared" si="609"/>
        <v>_</v>
      </c>
      <c r="E9671" t="b">
        <f t="shared" si="610"/>
        <v>1</v>
      </c>
      <c r="F9671" t="b">
        <f t="shared" si="611"/>
        <v>1</v>
      </c>
    </row>
    <row r="9672" spans="1:6" ht="14.45" customHeight="1">
      <c r="A9672" s="5" t="s">
        <v>542</v>
      </c>
      <c r="B9672" s="5" t="s">
        <v>542</v>
      </c>
      <c r="C9672" s="5" t="str">
        <f t="shared" si="608"/>
        <v>_</v>
      </c>
      <c r="D9672" s="5" t="str">
        <f t="shared" si="609"/>
        <v>_</v>
      </c>
      <c r="E9672" t="b">
        <f t="shared" si="610"/>
        <v>1</v>
      </c>
      <c r="F9672" t="b">
        <f t="shared" si="611"/>
        <v>1</v>
      </c>
    </row>
    <row r="9673" spans="1:6" ht="14.45" customHeight="1">
      <c r="A9673" s="5" t="s">
        <v>609</v>
      </c>
      <c r="B9673" s="5" t="s">
        <v>609</v>
      </c>
      <c r="C9673" s="5" t="str">
        <f t="shared" si="608"/>
        <v>_</v>
      </c>
      <c r="D9673" s="5" t="str">
        <f t="shared" si="609"/>
        <v>_</v>
      </c>
      <c r="E9673" t="b">
        <f t="shared" si="610"/>
        <v>1</v>
      </c>
      <c r="F9673" t="b">
        <f t="shared" si="611"/>
        <v>1</v>
      </c>
    </row>
    <row r="9674" spans="1:6" ht="14.45" customHeight="1">
      <c r="A9674" s="5" t="s">
        <v>760</v>
      </c>
      <c r="B9674" s="5" t="s">
        <v>760</v>
      </c>
      <c r="C9674" s="5" t="str">
        <f t="shared" si="608"/>
        <v>_</v>
      </c>
      <c r="D9674" s="5" t="str">
        <f t="shared" si="609"/>
        <v>_</v>
      </c>
      <c r="E9674" t="b">
        <f t="shared" si="610"/>
        <v>1</v>
      </c>
      <c r="F9674" t="b">
        <f t="shared" si="611"/>
        <v>1</v>
      </c>
    </row>
    <row r="9675" spans="1:6" ht="14.45" customHeight="1">
      <c r="A9675" s="5" t="s">
        <v>1044</v>
      </c>
      <c r="B9675" s="5" t="s">
        <v>1044</v>
      </c>
      <c r="C9675" s="5" t="str">
        <f t="shared" si="608"/>
        <v>_</v>
      </c>
      <c r="D9675" s="5" t="str">
        <f t="shared" si="609"/>
        <v>_</v>
      </c>
      <c r="E9675" t="b">
        <f t="shared" si="610"/>
        <v>1</v>
      </c>
      <c r="F9675" t="b">
        <f t="shared" si="611"/>
        <v>1</v>
      </c>
    </row>
    <row r="9676" spans="1:6" ht="14.45" customHeight="1">
      <c r="A9676" s="5" t="s">
        <v>1045</v>
      </c>
      <c r="B9676" s="5" t="s">
        <v>1045</v>
      </c>
      <c r="C9676" s="5" t="str">
        <f t="shared" si="608"/>
        <v>_</v>
      </c>
      <c r="D9676" s="5" t="str">
        <f t="shared" si="609"/>
        <v>_</v>
      </c>
      <c r="E9676" t="b">
        <f t="shared" si="610"/>
        <v>1</v>
      </c>
      <c r="F9676" t="b">
        <f t="shared" si="611"/>
        <v>1</v>
      </c>
    </row>
    <row r="9677" spans="1:6" ht="14.45" customHeight="1">
      <c r="A9677" s="5" t="s">
        <v>0</v>
      </c>
      <c r="B9677" s="5" t="s">
        <v>0</v>
      </c>
      <c r="C9677" s="5" t="str">
        <f t="shared" si="608"/>
        <v>_</v>
      </c>
      <c r="D9677" s="5" t="str">
        <f t="shared" si="609"/>
        <v>_</v>
      </c>
      <c r="E9677" t="b">
        <f t="shared" si="610"/>
        <v>1</v>
      </c>
      <c r="F9677" t="b">
        <f t="shared" si="611"/>
        <v>1</v>
      </c>
    </row>
    <row r="9678" spans="1:6" ht="14.45" customHeight="1">
      <c r="A9678" s="5" t="s">
        <v>509</v>
      </c>
      <c r="B9678" s="5" t="s">
        <v>509</v>
      </c>
      <c r="C9678" s="5" t="str">
        <f t="shared" si="608"/>
        <v>_</v>
      </c>
      <c r="D9678" s="5" t="str">
        <f t="shared" si="609"/>
        <v>_</v>
      </c>
      <c r="E9678" t="b">
        <f t="shared" si="610"/>
        <v>1</v>
      </c>
      <c r="F9678" t="b">
        <f t="shared" si="611"/>
        <v>1</v>
      </c>
    </row>
    <row r="9679" spans="1:6" ht="14.45" customHeight="1">
      <c r="A9679" s="5" t="s">
        <v>510</v>
      </c>
      <c r="B9679" s="5" t="s">
        <v>510</v>
      </c>
      <c r="C9679" s="5" t="str">
        <f t="shared" si="608"/>
        <v>_</v>
      </c>
      <c r="D9679" s="5" t="str">
        <f t="shared" si="609"/>
        <v>_</v>
      </c>
      <c r="E9679" t="b">
        <f t="shared" si="610"/>
        <v>1</v>
      </c>
      <c r="F9679" t="b">
        <f t="shared" si="611"/>
        <v>1</v>
      </c>
    </row>
    <row r="9680" spans="1:6" ht="14.45" customHeight="1">
      <c r="A9680" s="5" t="s">
        <v>542</v>
      </c>
      <c r="B9680" s="5" t="s">
        <v>542</v>
      </c>
      <c r="C9680" s="5" t="str">
        <f t="shared" si="608"/>
        <v>_</v>
      </c>
      <c r="D9680" s="5" t="str">
        <f t="shared" si="609"/>
        <v>_</v>
      </c>
      <c r="E9680" t="b">
        <f t="shared" si="610"/>
        <v>1</v>
      </c>
      <c r="F9680" t="b">
        <f t="shared" si="611"/>
        <v>1</v>
      </c>
    </row>
    <row r="9681" spans="1:6" ht="14.45" customHeight="1">
      <c r="A9681" s="5" t="s">
        <v>609</v>
      </c>
      <c r="B9681" s="5" t="s">
        <v>609</v>
      </c>
      <c r="C9681" s="5" t="str">
        <f t="shared" si="608"/>
        <v>_</v>
      </c>
      <c r="D9681" s="5" t="str">
        <f t="shared" si="609"/>
        <v>_</v>
      </c>
      <c r="E9681" t="b">
        <f t="shared" si="610"/>
        <v>1</v>
      </c>
      <c r="F9681" t="b">
        <f t="shared" si="611"/>
        <v>1</v>
      </c>
    </row>
    <row r="9682" spans="1:6" ht="14.45" customHeight="1">
      <c r="A9682" s="5" t="s">
        <v>610</v>
      </c>
      <c r="B9682" s="5" t="s">
        <v>610</v>
      </c>
      <c r="C9682" s="5" t="str">
        <f t="shared" si="608"/>
        <v>_</v>
      </c>
      <c r="D9682" s="5" t="str">
        <f t="shared" si="609"/>
        <v>_</v>
      </c>
      <c r="E9682" t="b">
        <f t="shared" si="610"/>
        <v>1</v>
      </c>
      <c r="F9682" t="b">
        <f t="shared" si="611"/>
        <v>1</v>
      </c>
    </row>
    <row r="9683" spans="1:6" ht="14.45" customHeight="1">
      <c r="A9683" s="5" t="s">
        <v>611</v>
      </c>
      <c r="B9683" s="5" t="s">
        <v>611</v>
      </c>
      <c r="C9683" s="5" t="str">
        <f t="shared" si="608"/>
        <v>_</v>
      </c>
      <c r="D9683" s="5" t="str">
        <f t="shared" si="609"/>
        <v>_</v>
      </c>
      <c r="E9683" t="b">
        <f t="shared" si="610"/>
        <v>1</v>
      </c>
      <c r="F9683" t="b">
        <f t="shared" si="611"/>
        <v>1</v>
      </c>
    </row>
    <row r="9684" spans="1:6" ht="14.45" customHeight="1">
      <c r="A9684" s="5" t="s">
        <v>612</v>
      </c>
      <c r="B9684" s="5" t="s">
        <v>612</v>
      </c>
      <c r="C9684" s="5" t="str">
        <f t="shared" si="608"/>
        <v>_</v>
      </c>
      <c r="D9684" s="5" t="str">
        <f t="shared" si="609"/>
        <v>_</v>
      </c>
      <c r="E9684" t="b">
        <f t="shared" si="610"/>
        <v>1</v>
      </c>
      <c r="F9684" t="b">
        <f t="shared" si="611"/>
        <v>1</v>
      </c>
    </row>
    <row r="9685" spans="1:6" ht="14.45" customHeight="1">
      <c r="A9685" s="5" t="s">
        <v>1046</v>
      </c>
      <c r="B9685" s="5" t="s">
        <v>1046</v>
      </c>
      <c r="C9685" s="5" t="str">
        <f t="shared" si="608"/>
        <v>_</v>
      </c>
      <c r="D9685" s="5" t="str">
        <f t="shared" si="609"/>
        <v>_</v>
      </c>
      <c r="E9685" t="b">
        <f t="shared" si="610"/>
        <v>1</v>
      </c>
      <c r="F9685" t="b">
        <f t="shared" si="611"/>
        <v>1</v>
      </c>
    </row>
    <row r="9686" spans="1:6" ht="14.45" customHeight="1">
      <c r="A9686" s="5" t="s">
        <v>0</v>
      </c>
      <c r="B9686" s="5" t="s">
        <v>0</v>
      </c>
      <c r="C9686" s="5" t="str">
        <f t="shared" si="608"/>
        <v>_</v>
      </c>
      <c r="D9686" s="5" t="str">
        <f t="shared" si="609"/>
        <v>_</v>
      </c>
      <c r="E9686" t="b">
        <f t="shared" si="610"/>
        <v>1</v>
      </c>
      <c r="F9686" t="b">
        <f t="shared" si="611"/>
        <v>1</v>
      </c>
    </row>
    <row r="9687" spans="1:6" ht="14.45" customHeight="1">
      <c r="A9687" s="5" t="s">
        <v>509</v>
      </c>
      <c r="B9687" s="5" t="s">
        <v>509</v>
      </c>
      <c r="C9687" s="5" t="str">
        <f t="shared" si="608"/>
        <v>_</v>
      </c>
      <c r="D9687" s="5" t="str">
        <f t="shared" si="609"/>
        <v>_</v>
      </c>
      <c r="E9687" t="b">
        <f t="shared" si="610"/>
        <v>1</v>
      </c>
      <c r="F9687" t="b">
        <f t="shared" si="611"/>
        <v>1</v>
      </c>
    </row>
    <row r="9688" spans="1:6" ht="14.45" customHeight="1">
      <c r="A9688" s="5" t="s">
        <v>510</v>
      </c>
      <c r="B9688" s="5" t="s">
        <v>510</v>
      </c>
      <c r="C9688" s="5" t="str">
        <f t="shared" si="608"/>
        <v>_</v>
      </c>
      <c r="D9688" s="5" t="str">
        <f t="shared" si="609"/>
        <v>_</v>
      </c>
      <c r="E9688" t="b">
        <f t="shared" si="610"/>
        <v>1</v>
      </c>
      <c r="F9688" t="b">
        <f t="shared" si="611"/>
        <v>1</v>
      </c>
    </row>
    <row r="9689" spans="1:6" ht="14.45" customHeight="1">
      <c r="A9689" s="5" t="s">
        <v>542</v>
      </c>
      <c r="B9689" s="5" t="s">
        <v>542</v>
      </c>
      <c r="C9689" s="5" t="str">
        <f t="shared" si="608"/>
        <v>_</v>
      </c>
      <c r="D9689" s="5" t="str">
        <f t="shared" si="609"/>
        <v>_</v>
      </c>
      <c r="E9689" t="b">
        <f t="shared" si="610"/>
        <v>1</v>
      </c>
      <c r="F9689" t="b">
        <f t="shared" si="611"/>
        <v>1</v>
      </c>
    </row>
    <row r="9690" spans="1:6" ht="14.45" customHeight="1">
      <c r="A9690" s="5" t="s">
        <v>535</v>
      </c>
      <c r="B9690" s="5" t="s">
        <v>535</v>
      </c>
      <c r="C9690" s="5" t="str">
        <f t="shared" si="608"/>
        <v>_</v>
      </c>
      <c r="D9690" s="5" t="str">
        <f t="shared" si="609"/>
        <v>_</v>
      </c>
      <c r="E9690" t="b">
        <f t="shared" si="610"/>
        <v>1</v>
      </c>
      <c r="F9690" t="b">
        <f t="shared" si="611"/>
        <v>1</v>
      </c>
    </row>
    <row r="9691" spans="1:6" ht="14.45" customHeight="1">
      <c r="A9691" s="5" t="s">
        <v>441</v>
      </c>
      <c r="B9691" s="5" t="s">
        <v>441</v>
      </c>
      <c r="C9691" s="5" t="str">
        <f t="shared" si="608"/>
        <v>_</v>
      </c>
      <c r="D9691" s="5" t="str">
        <f t="shared" si="609"/>
        <v>_</v>
      </c>
      <c r="E9691" t="b">
        <f t="shared" si="610"/>
        <v>1</v>
      </c>
      <c r="F9691" t="b">
        <f t="shared" si="611"/>
        <v>1</v>
      </c>
    </row>
    <row r="9692" spans="1:6" ht="14.45" customHeight="1">
      <c r="A9692" s="5" t="s">
        <v>453</v>
      </c>
      <c r="B9692" s="5" t="s">
        <v>453</v>
      </c>
      <c r="C9692" s="5" t="str">
        <f t="shared" si="608"/>
        <v>_</v>
      </c>
      <c r="D9692" s="5" t="str">
        <f t="shared" si="609"/>
        <v>_</v>
      </c>
      <c r="E9692" t="b">
        <f t="shared" si="610"/>
        <v>1</v>
      </c>
      <c r="F9692" t="b">
        <f t="shared" si="611"/>
        <v>1</v>
      </c>
    </row>
    <row r="9693" spans="1:6" ht="14.45" customHeight="1">
      <c r="A9693" s="5" t="s">
        <v>0</v>
      </c>
      <c r="B9693" s="5" t="s">
        <v>0</v>
      </c>
      <c r="C9693" s="5" t="str">
        <f t="shared" si="608"/>
        <v>_</v>
      </c>
      <c r="D9693" s="5" t="str">
        <f t="shared" si="609"/>
        <v>_</v>
      </c>
      <c r="E9693" t="b">
        <f t="shared" si="610"/>
        <v>1</v>
      </c>
      <c r="F9693" t="b">
        <f t="shared" si="611"/>
        <v>1</v>
      </c>
    </row>
    <row r="9694" spans="1:6" ht="14.45" customHeight="1">
      <c r="A9694" s="5" t="s">
        <v>509</v>
      </c>
      <c r="B9694" s="5" t="s">
        <v>509</v>
      </c>
      <c r="C9694" s="5" t="str">
        <f t="shared" si="608"/>
        <v>_</v>
      </c>
      <c r="D9694" s="5" t="str">
        <f t="shared" si="609"/>
        <v>_</v>
      </c>
      <c r="E9694" t="b">
        <f t="shared" si="610"/>
        <v>1</v>
      </c>
      <c r="F9694" t="b">
        <f t="shared" si="611"/>
        <v>1</v>
      </c>
    </row>
    <row r="9695" spans="1:6" ht="14.45" customHeight="1">
      <c r="A9695" s="5" t="s">
        <v>510</v>
      </c>
      <c r="B9695" s="5" t="s">
        <v>510</v>
      </c>
      <c r="C9695" s="5" t="str">
        <f t="shared" si="608"/>
        <v>_</v>
      </c>
      <c r="D9695" s="5" t="str">
        <f t="shared" si="609"/>
        <v>_</v>
      </c>
      <c r="E9695" t="b">
        <f t="shared" si="610"/>
        <v>1</v>
      </c>
      <c r="F9695" t="b">
        <f t="shared" si="611"/>
        <v>1</v>
      </c>
    </row>
    <row r="9696" spans="1:6" ht="14.45" customHeight="1">
      <c r="A9696" s="5" t="s">
        <v>542</v>
      </c>
      <c r="B9696" s="5" t="s">
        <v>542</v>
      </c>
      <c r="C9696" s="5" t="str">
        <f t="shared" si="608"/>
        <v>_</v>
      </c>
      <c r="D9696" s="5" t="str">
        <f t="shared" si="609"/>
        <v>_</v>
      </c>
      <c r="E9696" t="b">
        <f t="shared" si="610"/>
        <v>1</v>
      </c>
      <c r="F9696" t="b">
        <f t="shared" si="611"/>
        <v>1</v>
      </c>
    </row>
    <row r="9697" spans="1:6" ht="14.45" customHeight="1">
      <c r="A9697" s="5" t="s">
        <v>724</v>
      </c>
      <c r="B9697" s="5" t="s">
        <v>724</v>
      </c>
      <c r="C9697" s="5" t="str">
        <f t="shared" si="608"/>
        <v>_</v>
      </c>
      <c r="D9697" s="5" t="str">
        <f t="shared" si="609"/>
        <v>_</v>
      </c>
      <c r="E9697" t="b">
        <f t="shared" si="610"/>
        <v>1</v>
      </c>
      <c r="F9697" t="b">
        <f t="shared" si="611"/>
        <v>1</v>
      </c>
    </row>
    <row r="9698" spans="1:6" ht="14.45" customHeight="1">
      <c r="A9698" s="5" t="s">
        <v>710</v>
      </c>
      <c r="B9698" s="5" t="s">
        <v>710</v>
      </c>
      <c r="C9698" s="5" t="str">
        <f t="shared" si="608"/>
        <v>_</v>
      </c>
      <c r="D9698" s="5" t="str">
        <f t="shared" si="609"/>
        <v>_</v>
      </c>
      <c r="E9698" t="b">
        <f t="shared" si="610"/>
        <v>1</v>
      </c>
      <c r="F9698" t="b">
        <f t="shared" si="611"/>
        <v>1</v>
      </c>
    </row>
    <row r="9699" spans="1:6" ht="14.45" customHeight="1">
      <c r="A9699" s="5" t="s">
        <v>1047</v>
      </c>
      <c r="B9699" s="5" t="s">
        <v>1047</v>
      </c>
      <c r="C9699" s="5" t="str">
        <f t="shared" si="608"/>
        <v>_</v>
      </c>
      <c r="D9699" s="5" t="str">
        <f t="shared" si="609"/>
        <v>_</v>
      </c>
      <c r="E9699" t="b">
        <f t="shared" si="610"/>
        <v>1</v>
      </c>
      <c r="F9699" t="b">
        <f t="shared" si="611"/>
        <v>1</v>
      </c>
    </row>
    <row r="9700" spans="1:6" ht="14.45" customHeight="1">
      <c r="A9700" s="5" t="s">
        <v>0</v>
      </c>
      <c r="B9700" s="5" t="s">
        <v>0</v>
      </c>
      <c r="C9700" s="5" t="str">
        <f t="shared" si="608"/>
        <v>_</v>
      </c>
      <c r="D9700" s="5" t="str">
        <f t="shared" si="609"/>
        <v>_</v>
      </c>
      <c r="E9700" t="b">
        <f t="shared" si="610"/>
        <v>1</v>
      </c>
      <c r="F9700" t="b">
        <f t="shared" si="611"/>
        <v>1</v>
      </c>
    </row>
    <row r="9701" spans="1:6" ht="14.45" customHeight="1">
      <c r="A9701" s="5" t="s">
        <v>509</v>
      </c>
      <c r="B9701" s="5" t="s">
        <v>509</v>
      </c>
      <c r="C9701" s="5" t="str">
        <f t="shared" si="608"/>
        <v>_</v>
      </c>
      <c r="D9701" s="5" t="str">
        <f t="shared" si="609"/>
        <v>_</v>
      </c>
      <c r="E9701" t="b">
        <f t="shared" si="610"/>
        <v>1</v>
      </c>
      <c r="F9701" t="b">
        <f t="shared" si="611"/>
        <v>1</v>
      </c>
    </row>
    <row r="9702" spans="1:6" ht="14.45" customHeight="1">
      <c r="A9702" s="5" t="s">
        <v>510</v>
      </c>
      <c r="B9702" s="5" t="s">
        <v>510</v>
      </c>
      <c r="C9702" s="5" t="str">
        <f t="shared" si="608"/>
        <v>_</v>
      </c>
      <c r="D9702" s="5" t="str">
        <f t="shared" si="609"/>
        <v>_</v>
      </c>
      <c r="E9702" t="b">
        <f t="shared" si="610"/>
        <v>1</v>
      </c>
      <c r="F9702" t="b">
        <f t="shared" si="611"/>
        <v>1</v>
      </c>
    </row>
    <row r="9703" spans="1:6" ht="14.45" customHeight="1">
      <c r="A9703" s="5" t="s">
        <v>542</v>
      </c>
      <c r="B9703" s="5" t="s">
        <v>542</v>
      </c>
      <c r="C9703" s="5" t="str">
        <f t="shared" si="608"/>
        <v>_</v>
      </c>
      <c r="D9703" s="5" t="str">
        <f t="shared" si="609"/>
        <v>_</v>
      </c>
      <c r="E9703" t="b">
        <f t="shared" si="610"/>
        <v>1</v>
      </c>
      <c r="F9703" t="b">
        <f t="shared" si="611"/>
        <v>1</v>
      </c>
    </row>
    <row r="9704" spans="1:6" ht="14.45" customHeight="1">
      <c r="A9704" s="5" t="s">
        <v>609</v>
      </c>
      <c r="B9704" s="5" t="s">
        <v>609</v>
      </c>
      <c r="C9704" s="5" t="str">
        <f t="shared" si="608"/>
        <v>_</v>
      </c>
      <c r="D9704" s="5" t="str">
        <f t="shared" si="609"/>
        <v>_</v>
      </c>
      <c r="E9704" t="b">
        <f t="shared" si="610"/>
        <v>1</v>
      </c>
      <c r="F9704" t="b">
        <f t="shared" si="611"/>
        <v>1</v>
      </c>
    </row>
    <row r="9705" spans="1:6" ht="14.45" customHeight="1">
      <c r="A9705" s="5" t="s">
        <v>692</v>
      </c>
      <c r="B9705" s="5" t="s">
        <v>692</v>
      </c>
      <c r="C9705" s="5" t="str">
        <f t="shared" si="608"/>
        <v>_</v>
      </c>
      <c r="D9705" s="5" t="str">
        <f t="shared" si="609"/>
        <v>_</v>
      </c>
      <c r="E9705" t="b">
        <f t="shared" si="610"/>
        <v>1</v>
      </c>
      <c r="F9705" t="b">
        <f t="shared" si="611"/>
        <v>1</v>
      </c>
    </row>
    <row r="9706" spans="1:6" ht="14.45" customHeight="1">
      <c r="A9706" s="5" t="s">
        <v>1048</v>
      </c>
      <c r="B9706" s="5" t="s">
        <v>1048</v>
      </c>
      <c r="C9706" s="5" t="str">
        <f t="shared" si="608"/>
        <v>_</v>
      </c>
      <c r="D9706" s="5" t="str">
        <f t="shared" si="609"/>
        <v>_</v>
      </c>
      <c r="E9706" t="b">
        <f t="shared" si="610"/>
        <v>1</v>
      </c>
      <c r="F9706" t="b">
        <f t="shared" si="611"/>
        <v>1</v>
      </c>
    </row>
    <row r="9707" spans="1:6" ht="14.45" customHeight="1">
      <c r="A9707" s="5" t="s">
        <v>1049</v>
      </c>
      <c r="B9707" s="5" t="s">
        <v>1049</v>
      </c>
      <c r="C9707" s="5" t="str">
        <f t="shared" si="608"/>
        <v>_</v>
      </c>
      <c r="D9707" s="5" t="str">
        <f t="shared" si="609"/>
        <v>_</v>
      </c>
      <c r="E9707" t="b">
        <f t="shared" si="610"/>
        <v>1</v>
      </c>
      <c r="F9707" t="b">
        <f t="shared" si="611"/>
        <v>1</v>
      </c>
    </row>
    <row r="9708" spans="1:6" ht="14.45" customHeight="1">
      <c r="A9708" s="5" t="s">
        <v>0</v>
      </c>
      <c r="B9708" s="5" t="s">
        <v>0</v>
      </c>
      <c r="C9708" s="5" t="str">
        <f t="shared" si="608"/>
        <v>_</v>
      </c>
      <c r="D9708" s="5" t="str">
        <f t="shared" si="609"/>
        <v>_</v>
      </c>
      <c r="E9708" t="b">
        <f t="shared" si="610"/>
        <v>1</v>
      </c>
      <c r="F9708" t="b">
        <f t="shared" si="611"/>
        <v>1</v>
      </c>
    </row>
    <row r="9709" spans="1:6" ht="14.45" customHeight="1">
      <c r="A9709" s="5" t="s">
        <v>509</v>
      </c>
      <c r="B9709" s="5" t="s">
        <v>509</v>
      </c>
      <c r="C9709" s="5" t="str">
        <f t="shared" si="608"/>
        <v>_</v>
      </c>
      <c r="D9709" s="5" t="str">
        <f t="shared" si="609"/>
        <v>_</v>
      </c>
      <c r="E9709" t="b">
        <f t="shared" si="610"/>
        <v>1</v>
      </c>
      <c r="F9709" t="b">
        <f t="shared" si="611"/>
        <v>1</v>
      </c>
    </row>
    <row r="9710" spans="1:6" ht="14.45" customHeight="1">
      <c r="A9710" s="5" t="s">
        <v>510</v>
      </c>
      <c r="B9710" s="5" t="s">
        <v>510</v>
      </c>
      <c r="C9710" s="5" t="str">
        <f t="shared" si="608"/>
        <v>_</v>
      </c>
      <c r="D9710" s="5" t="str">
        <f t="shared" si="609"/>
        <v>_</v>
      </c>
      <c r="E9710" t="b">
        <f t="shared" si="610"/>
        <v>1</v>
      </c>
      <c r="F9710" t="b">
        <f t="shared" si="611"/>
        <v>1</v>
      </c>
    </row>
    <row r="9711" spans="1:6" ht="14.45" customHeight="1">
      <c r="A9711" s="5" t="s">
        <v>542</v>
      </c>
      <c r="B9711" s="5" t="s">
        <v>542</v>
      </c>
      <c r="C9711" s="5" t="str">
        <f t="shared" si="608"/>
        <v>_</v>
      </c>
      <c r="D9711" s="5" t="str">
        <f t="shared" si="609"/>
        <v>_</v>
      </c>
      <c r="E9711" t="b">
        <f t="shared" si="610"/>
        <v>1</v>
      </c>
      <c r="F9711" t="b">
        <f t="shared" si="611"/>
        <v>1</v>
      </c>
    </row>
    <row r="9712" spans="1:6" ht="14.45" customHeight="1">
      <c r="A9712" s="5" t="s">
        <v>542</v>
      </c>
      <c r="B9712" s="5" t="s">
        <v>542</v>
      </c>
      <c r="C9712" s="5" t="str">
        <f t="shared" si="608"/>
        <v>_</v>
      </c>
      <c r="D9712" s="5" t="str">
        <f t="shared" si="609"/>
        <v>_</v>
      </c>
      <c r="E9712" t="b">
        <f t="shared" si="610"/>
        <v>1</v>
      </c>
      <c r="F9712" t="b">
        <f t="shared" si="611"/>
        <v>1</v>
      </c>
    </row>
    <row r="9713" spans="1:6" ht="14.45" customHeight="1">
      <c r="A9713" s="5" t="s">
        <v>535</v>
      </c>
      <c r="B9713" s="5" t="s">
        <v>535</v>
      </c>
      <c r="C9713" s="5" t="str">
        <f t="shared" si="608"/>
        <v>_</v>
      </c>
      <c r="D9713" s="5" t="str">
        <f t="shared" si="609"/>
        <v>_</v>
      </c>
      <c r="E9713" t="b">
        <f t="shared" si="610"/>
        <v>1</v>
      </c>
      <c r="F9713" t="b">
        <f t="shared" si="611"/>
        <v>1</v>
      </c>
    </row>
    <row r="9714" spans="1:6" ht="14.45" customHeight="1">
      <c r="A9714" s="5" t="s">
        <v>989</v>
      </c>
      <c r="B9714" s="5" t="s">
        <v>989</v>
      </c>
      <c r="C9714" s="5" t="str">
        <f t="shared" si="608"/>
        <v>_</v>
      </c>
      <c r="D9714" s="5" t="str">
        <f t="shared" si="609"/>
        <v>_</v>
      </c>
      <c r="E9714" t="b">
        <f t="shared" si="610"/>
        <v>1</v>
      </c>
      <c r="F9714" t="b">
        <f t="shared" si="611"/>
        <v>1</v>
      </c>
    </row>
    <row r="9715" spans="1:6" ht="14.45" customHeight="1">
      <c r="A9715" s="5" t="s">
        <v>0</v>
      </c>
      <c r="B9715" s="5" t="s">
        <v>0</v>
      </c>
      <c r="C9715" s="5" t="str">
        <f t="shared" si="608"/>
        <v>_</v>
      </c>
      <c r="D9715" s="5" t="str">
        <f t="shared" si="609"/>
        <v>_</v>
      </c>
      <c r="E9715" t="b">
        <f t="shared" si="610"/>
        <v>1</v>
      </c>
      <c r="F9715" t="b">
        <f t="shared" si="611"/>
        <v>1</v>
      </c>
    </row>
    <row r="9716" spans="1:6" ht="14.45" customHeight="1">
      <c r="A9716" s="5" t="s">
        <v>509</v>
      </c>
      <c r="B9716" s="5" t="s">
        <v>509</v>
      </c>
      <c r="C9716" s="5" t="str">
        <f t="shared" si="608"/>
        <v>_</v>
      </c>
      <c r="D9716" s="5" t="str">
        <f t="shared" si="609"/>
        <v>_</v>
      </c>
      <c r="E9716" t="b">
        <f t="shared" si="610"/>
        <v>1</v>
      </c>
      <c r="F9716" t="b">
        <f t="shared" si="611"/>
        <v>1</v>
      </c>
    </row>
    <row r="9717" spans="1:6" ht="14.45" customHeight="1">
      <c r="A9717" s="5" t="s">
        <v>510</v>
      </c>
      <c r="B9717" s="5" t="s">
        <v>510</v>
      </c>
      <c r="C9717" s="5" t="str">
        <f t="shared" si="608"/>
        <v>_</v>
      </c>
      <c r="D9717" s="5" t="str">
        <f t="shared" si="609"/>
        <v>_</v>
      </c>
      <c r="E9717" t="b">
        <f t="shared" si="610"/>
        <v>1</v>
      </c>
      <c r="F9717" t="b">
        <f t="shared" si="611"/>
        <v>1</v>
      </c>
    </row>
    <row r="9718" spans="1:6" ht="14.45" customHeight="1">
      <c r="A9718" s="5" t="s">
        <v>542</v>
      </c>
      <c r="B9718" s="5" t="s">
        <v>542</v>
      </c>
      <c r="C9718" s="5" t="str">
        <f t="shared" si="608"/>
        <v>_</v>
      </c>
      <c r="D9718" s="5" t="str">
        <f t="shared" si="609"/>
        <v>_</v>
      </c>
      <c r="E9718" t="b">
        <f t="shared" si="610"/>
        <v>1</v>
      </c>
      <c r="F9718" t="b">
        <f t="shared" si="611"/>
        <v>1</v>
      </c>
    </row>
    <row r="9719" spans="1:6" ht="14.45" customHeight="1">
      <c r="A9719" s="5" t="s">
        <v>509</v>
      </c>
      <c r="B9719" s="5" t="s">
        <v>509</v>
      </c>
      <c r="C9719" s="5" t="str">
        <f t="shared" si="608"/>
        <v>_</v>
      </c>
      <c r="D9719" s="5" t="str">
        <f t="shared" si="609"/>
        <v>_</v>
      </c>
      <c r="E9719" t="b">
        <f t="shared" si="610"/>
        <v>1</v>
      </c>
      <c r="F9719" t="b">
        <f t="shared" si="611"/>
        <v>1</v>
      </c>
    </row>
    <row r="9720" spans="1:6" ht="14.45" customHeight="1">
      <c r="A9720" s="5" t="s">
        <v>535</v>
      </c>
      <c r="B9720" s="5" t="s">
        <v>535</v>
      </c>
      <c r="C9720" s="5" t="str">
        <f t="shared" si="608"/>
        <v>_</v>
      </c>
      <c r="D9720" s="5" t="str">
        <f t="shared" si="609"/>
        <v>_</v>
      </c>
      <c r="E9720" t="b">
        <f t="shared" si="610"/>
        <v>1</v>
      </c>
      <c r="F9720" t="b">
        <f t="shared" si="611"/>
        <v>1</v>
      </c>
    </row>
    <row r="9721" spans="1:6" ht="14.45" customHeight="1">
      <c r="A9721" s="5" t="s">
        <v>989</v>
      </c>
      <c r="B9721" s="5" t="s">
        <v>989</v>
      </c>
      <c r="C9721" s="5" t="str">
        <f t="shared" si="608"/>
        <v>_</v>
      </c>
      <c r="D9721" s="5" t="str">
        <f t="shared" si="609"/>
        <v>_</v>
      </c>
      <c r="E9721" t="b">
        <f t="shared" si="610"/>
        <v>1</v>
      </c>
      <c r="F9721" t="b">
        <f t="shared" si="611"/>
        <v>1</v>
      </c>
    </row>
    <row r="9722" spans="1:6" ht="14.45" customHeight="1">
      <c r="A9722" s="5" t="s">
        <v>0</v>
      </c>
      <c r="B9722" s="5" t="s">
        <v>0</v>
      </c>
      <c r="C9722" s="5" t="str">
        <f t="shared" si="608"/>
        <v>_</v>
      </c>
      <c r="D9722" s="5" t="str">
        <f t="shared" si="609"/>
        <v>_</v>
      </c>
      <c r="E9722" t="b">
        <f t="shared" si="610"/>
        <v>1</v>
      </c>
      <c r="F9722" t="b">
        <f t="shared" si="611"/>
        <v>1</v>
      </c>
    </row>
    <row r="9723" spans="1:6" ht="14.45" customHeight="1">
      <c r="A9723" s="5" t="s">
        <v>509</v>
      </c>
      <c r="B9723" s="5" t="s">
        <v>509</v>
      </c>
      <c r="C9723" s="5" t="str">
        <f t="shared" si="608"/>
        <v>_</v>
      </c>
      <c r="D9723" s="5" t="str">
        <f t="shared" si="609"/>
        <v>_</v>
      </c>
      <c r="E9723" t="b">
        <f t="shared" si="610"/>
        <v>1</v>
      </c>
      <c r="F9723" t="b">
        <f t="shared" si="611"/>
        <v>1</v>
      </c>
    </row>
    <row r="9724" spans="1:6" ht="14.45" customHeight="1">
      <c r="A9724" s="5" t="s">
        <v>510</v>
      </c>
      <c r="B9724" s="5" t="s">
        <v>510</v>
      </c>
      <c r="C9724" s="5" t="str">
        <f t="shared" si="608"/>
        <v>_</v>
      </c>
      <c r="D9724" s="5" t="str">
        <f t="shared" si="609"/>
        <v>_</v>
      </c>
      <c r="E9724" t="b">
        <f t="shared" si="610"/>
        <v>1</v>
      </c>
      <c r="F9724" t="b">
        <f t="shared" si="611"/>
        <v>1</v>
      </c>
    </row>
    <row r="9725" spans="1:6" ht="14.45" customHeight="1">
      <c r="A9725" s="5" t="s">
        <v>542</v>
      </c>
      <c r="B9725" s="5" t="s">
        <v>542</v>
      </c>
      <c r="C9725" s="5" t="str">
        <f t="shared" si="608"/>
        <v>_</v>
      </c>
      <c r="D9725" s="5" t="str">
        <f t="shared" si="609"/>
        <v>_</v>
      </c>
      <c r="E9725" t="b">
        <f t="shared" si="610"/>
        <v>1</v>
      </c>
      <c r="F9725" t="b">
        <f t="shared" si="611"/>
        <v>1</v>
      </c>
    </row>
    <row r="9726" spans="1:6" ht="14.45" customHeight="1">
      <c r="A9726" s="5" t="s">
        <v>774</v>
      </c>
      <c r="B9726" s="5" t="s">
        <v>774</v>
      </c>
      <c r="C9726" s="5" t="str">
        <f t="shared" si="608"/>
        <v>_</v>
      </c>
      <c r="D9726" s="5" t="str">
        <f t="shared" si="609"/>
        <v>_</v>
      </c>
      <c r="E9726" t="b">
        <f t="shared" si="610"/>
        <v>1</v>
      </c>
      <c r="F9726" t="b">
        <f t="shared" si="611"/>
        <v>1</v>
      </c>
    </row>
    <row r="9727" spans="1:6" ht="14.45" customHeight="1">
      <c r="A9727" s="5" t="s">
        <v>1457</v>
      </c>
      <c r="B9727" s="5" t="s">
        <v>1457</v>
      </c>
      <c r="C9727" s="5" t="str">
        <f t="shared" si="608"/>
        <v>_</v>
      </c>
      <c r="D9727" s="5" t="str">
        <f t="shared" si="609"/>
        <v>_</v>
      </c>
      <c r="E9727" t="b">
        <f t="shared" si="610"/>
        <v>1</v>
      </c>
      <c r="F9727" t="b">
        <f t="shared" si="611"/>
        <v>1</v>
      </c>
    </row>
    <row r="9728" spans="1:6" ht="14.45" customHeight="1">
      <c r="A9728" s="5" t="s">
        <v>1458</v>
      </c>
      <c r="B9728" s="5" t="s">
        <v>1458</v>
      </c>
      <c r="C9728" s="5" t="str">
        <f t="shared" si="608"/>
        <v>_</v>
      </c>
      <c r="D9728" s="5" t="str">
        <f t="shared" si="609"/>
        <v>_</v>
      </c>
      <c r="E9728" t="b">
        <f t="shared" si="610"/>
        <v>1</v>
      </c>
      <c r="F9728" t="b">
        <f t="shared" si="611"/>
        <v>1</v>
      </c>
    </row>
    <row r="9729" spans="1:6" ht="14.45" customHeight="1">
      <c r="A9729" s="5" t="s">
        <v>0</v>
      </c>
      <c r="B9729" s="5" t="s">
        <v>0</v>
      </c>
      <c r="C9729" s="5" t="str">
        <f t="shared" si="608"/>
        <v>_</v>
      </c>
      <c r="D9729" s="5" t="str">
        <f t="shared" si="609"/>
        <v>_</v>
      </c>
      <c r="E9729" t="b">
        <f t="shared" si="610"/>
        <v>1</v>
      </c>
      <c r="F9729" t="b">
        <f t="shared" si="611"/>
        <v>1</v>
      </c>
    </row>
    <row r="9730" spans="1:6" ht="14.45" customHeight="1">
      <c r="A9730" s="5" t="s">
        <v>509</v>
      </c>
      <c r="B9730" s="5" t="s">
        <v>509</v>
      </c>
      <c r="C9730" s="5" t="str">
        <f t="shared" si="608"/>
        <v>_</v>
      </c>
      <c r="D9730" s="5" t="str">
        <f t="shared" si="609"/>
        <v>_</v>
      </c>
      <c r="E9730" t="b">
        <f t="shared" si="610"/>
        <v>1</v>
      </c>
      <c r="F9730" t="b">
        <f t="shared" si="611"/>
        <v>1</v>
      </c>
    </row>
    <row r="9731" spans="1:6" ht="14.45" customHeight="1">
      <c r="A9731" s="5" t="s">
        <v>510</v>
      </c>
      <c r="B9731" s="5" t="s">
        <v>510</v>
      </c>
      <c r="C9731" s="5" t="str">
        <f t="shared" ref="C9731:C9794" si="612">IF(A9732="--",_xlfn.TEXTAFTER(_xlfn.TEXTBEFORE(A9731,";",3),";",2),C9732)</f>
        <v>_</v>
      </c>
      <c r="D9731" s="5" t="str">
        <f t="shared" ref="D9731:D9794" si="613">IF(B9732="--",_xlfn.TEXTAFTER(_xlfn.TEXTBEFORE(B9731,";",3),";",2),D9732)</f>
        <v>_</v>
      </c>
      <c r="E9731" t="b">
        <f t="shared" ref="E9731:E9794" si="614">A9731=B9731</f>
        <v>1</v>
      </c>
      <c r="F9731" t="b">
        <f t="shared" ref="F9731:F9794" si="615">C9731=D9731</f>
        <v>1</v>
      </c>
    </row>
    <row r="9732" spans="1:6" ht="14.45" customHeight="1">
      <c r="A9732" s="5" t="s">
        <v>542</v>
      </c>
      <c r="B9732" s="5" t="s">
        <v>542</v>
      </c>
      <c r="C9732" s="5" t="str">
        <f t="shared" si="612"/>
        <v>_</v>
      </c>
      <c r="D9732" s="5" t="str">
        <f t="shared" si="613"/>
        <v>_</v>
      </c>
      <c r="E9732" t="b">
        <f t="shared" si="614"/>
        <v>1</v>
      </c>
      <c r="F9732" t="b">
        <f t="shared" si="615"/>
        <v>1</v>
      </c>
    </row>
    <row r="9733" spans="1:6" ht="14.45" customHeight="1">
      <c r="A9733" s="5" t="s">
        <v>994</v>
      </c>
      <c r="B9733" s="5" t="s">
        <v>994</v>
      </c>
      <c r="C9733" s="5" t="str">
        <f t="shared" si="612"/>
        <v>_</v>
      </c>
      <c r="D9733" s="5" t="str">
        <f t="shared" si="613"/>
        <v>_</v>
      </c>
      <c r="E9733" t="b">
        <f t="shared" si="614"/>
        <v>1</v>
      </c>
      <c r="F9733" t="b">
        <f t="shared" si="615"/>
        <v>1</v>
      </c>
    </row>
    <row r="9734" spans="1:6" ht="14.45" customHeight="1">
      <c r="A9734" s="5" t="s">
        <v>710</v>
      </c>
      <c r="B9734" s="5" t="s">
        <v>710</v>
      </c>
      <c r="C9734" s="5" t="str">
        <f t="shared" si="612"/>
        <v>_</v>
      </c>
      <c r="D9734" s="5" t="str">
        <f t="shared" si="613"/>
        <v>_</v>
      </c>
      <c r="E9734" t="b">
        <f t="shared" si="614"/>
        <v>1</v>
      </c>
      <c r="F9734" t="b">
        <f t="shared" si="615"/>
        <v>1</v>
      </c>
    </row>
    <row r="9735" spans="1:6" ht="14.45" customHeight="1">
      <c r="A9735" s="5" t="s">
        <v>1047</v>
      </c>
      <c r="B9735" s="5" t="s">
        <v>1047</v>
      </c>
      <c r="C9735" s="5" t="str">
        <f t="shared" si="612"/>
        <v>_</v>
      </c>
      <c r="D9735" s="5" t="str">
        <f t="shared" si="613"/>
        <v>_</v>
      </c>
      <c r="E9735" t="b">
        <f t="shared" si="614"/>
        <v>1</v>
      </c>
      <c r="F9735" t="b">
        <f t="shared" si="615"/>
        <v>1</v>
      </c>
    </row>
    <row r="9736" spans="1:6" ht="14.45" customHeight="1">
      <c r="A9736" s="5" t="s">
        <v>0</v>
      </c>
      <c r="B9736" s="5" t="s">
        <v>0</v>
      </c>
      <c r="C9736" s="5" t="str">
        <f t="shared" si="612"/>
        <v>_</v>
      </c>
      <c r="D9736" s="5" t="str">
        <f t="shared" si="613"/>
        <v>_</v>
      </c>
      <c r="E9736" t="b">
        <f t="shared" si="614"/>
        <v>1</v>
      </c>
      <c r="F9736" t="b">
        <f t="shared" si="615"/>
        <v>1</v>
      </c>
    </row>
    <row r="9737" spans="1:6" ht="14.45" customHeight="1">
      <c r="A9737" s="5" t="s">
        <v>509</v>
      </c>
      <c r="B9737" s="5" t="s">
        <v>509</v>
      </c>
      <c r="C9737" s="5" t="str">
        <f t="shared" si="612"/>
        <v>_</v>
      </c>
      <c r="D9737" s="5" t="str">
        <f t="shared" si="613"/>
        <v>_</v>
      </c>
      <c r="E9737" t="b">
        <f t="shared" si="614"/>
        <v>1</v>
      </c>
      <c r="F9737" t="b">
        <f t="shared" si="615"/>
        <v>1</v>
      </c>
    </row>
    <row r="9738" spans="1:6" ht="14.45" customHeight="1">
      <c r="A9738" s="5" t="s">
        <v>510</v>
      </c>
      <c r="B9738" s="5" t="s">
        <v>510</v>
      </c>
      <c r="C9738" s="5" t="str">
        <f t="shared" si="612"/>
        <v>_</v>
      </c>
      <c r="D9738" s="5" t="str">
        <f t="shared" si="613"/>
        <v>_</v>
      </c>
      <c r="E9738" t="b">
        <f t="shared" si="614"/>
        <v>1</v>
      </c>
      <c r="F9738" t="b">
        <f t="shared" si="615"/>
        <v>1</v>
      </c>
    </row>
    <row r="9739" spans="1:6" ht="14.45" customHeight="1">
      <c r="A9739" s="5" t="s">
        <v>542</v>
      </c>
      <c r="B9739" s="5" t="s">
        <v>542</v>
      </c>
      <c r="C9739" s="5" t="str">
        <f t="shared" si="612"/>
        <v>_</v>
      </c>
      <c r="D9739" s="5" t="str">
        <f t="shared" si="613"/>
        <v>_</v>
      </c>
      <c r="E9739" t="b">
        <f t="shared" si="614"/>
        <v>1</v>
      </c>
      <c r="F9739" t="b">
        <f t="shared" si="615"/>
        <v>1</v>
      </c>
    </row>
    <row r="9740" spans="1:6" ht="14.45" customHeight="1">
      <c r="A9740" s="5" t="s">
        <v>696</v>
      </c>
      <c r="B9740" s="5" t="s">
        <v>696</v>
      </c>
      <c r="C9740" s="5" t="str">
        <f t="shared" si="612"/>
        <v>_</v>
      </c>
      <c r="D9740" s="5" t="str">
        <f t="shared" si="613"/>
        <v>_</v>
      </c>
      <c r="E9740" t="b">
        <f t="shared" si="614"/>
        <v>1</v>
      </c>
      <c r="F9740" t="b">
        <f t="shared" si="615"/>
        <v>1</v>
      </c>
    </row>
    <row r="9741" spans="1:6" ht="14.45" customHeight="1">
      <c r="A9741" s="5" t="s">
        <v>1050</v>
      </c>
      <c r="B9741" s="5" t="s">
        <v>1050</v>
      </c>
      <c r="C9741" s="5" t="str">
        <f t="shared" si="612"/>
        <v>_</v>
      </c>
      <c r="D9741" s="5" t="str">
        <f t="shared" si="613"/>
        <v>_</v>
      </c>
      <c r="E9741" t="b">
        <f t="shared" si="614"/>
        <v>1</v>
      </c>
      <c r="F9741" t="b">
        <f t="shared" si="615"/>
        <v>1</v>
      </c>
    </row>
    <row r="9742" spans="1:6" ht="14.45" customHeight="1">
      <c r="A9742" s="5" t="s">
        <v>985</v>
      </c>
      <c r="B9742" s="5" t="s">
        <v>985</v>
      </c>
      <c r="C9742" s="5" t="str">
        <f t="shared" si="612"/>
        <v>_</v>
      </c>
      <c r="D9742" s="5" t="str">
        <f t="shared" si="613"/>
        <v>_</v>
      </c>
      <c r="E9742" t="b">
        <f t="shared" si="614"/>
        <v>1</v>
      </c>
      <c r="F9742" t="b">
        <f t="shared" si="615"/>
        <v>1</v>
      </c>
    </row>
    <row r="9743" spans="1:6" ht="14.45" customHeight="1">
      <c r="A9743" s="5" t="s">
        <v>0</v>
      </c>
      <c r="B9743" s="5" t="s">
        <v>0</v>
      </c>
      <c r="C9743" s="5" t="str">
        <f t="shared" si="612"/>
        <v>_</v>
      </c>
      <c r="D9743" s="5" t="str">
        <f t="shared" si="613"/>
        <v>_</v>
      </c>
      <c r="E9743" t="b">
        <f t="shared" si="614"/>
        <v>1</v>
      </c>
      <c r="F9743" t="b">
        <f t="shared" si="615"/>
        <v>1</v>
      </c>
    </row>
    <row r="9744" spans="1:6" ht="14.45" customHeight="1">
      <c r="A9744" s="5" t="s">
        <v>509</v>
      </c>
      <c r="B9744" s="5" t="s">
        <v>509</v>
      </c>
      <c r="C9744" s="5" t="str">
        <f t="shared" si="612"/>
        <v>_</v>
      </c>
      <c r="D9744" s="5" t="str">
        <f t="shared" si="613"/>
        <v>_</v>
      </c>
      <c r="E9744" t="b">
        <f t="shared" si="614"/>
        <v>1</v>
      </c>
      <c r="F9744" t="b">
        <f t="shared" si="615"/>
        <v>1</v>
      </c>
    </row>
    <row r="9745" spans="1:6" ht="14.45" customHeight="1">
      <c r="A9745" s="5" t="s">
        <v>510</v>
      </c>
      <c r="B9745" s="5" t="s">
        <v>510</v>
      </c>
      <c r="C9745" s="5" t="str">
        <f t="shared" si="612"/>
        <v>_</v>
      </c>
      <c r="D9745" s="5" t="str">
        <f t="shared" si="613"/>
        <v>_</v>
      </c>
      <c r="E9745" t="b">
        <f t="shared" si="614"/>
        <v>1</v>
      </c>
      <c r="F9745" t="b">
        <f t="shared" si="615"/>
        <v>1</v>
      </c>
    </row>
    <row r="9746" spans="1:6" ht="14.45" customHeight="1">
      <c r="A9746" s="5" t="s">
        <v>542</v>
      </c>
      <c r="B9746" s="5" t="s">
        <v>542</v>
      </c>
      <c r="C9746" s="5" t="str">
        <f t="shared" si="612"/>
        <v>_</v>
      </c>
      <c r="D9746" s="5" t="str">
        <f t="shared" si="613"/>
        <v>_</v>
      </c>
      <c r="E9746" t="b">
        <f t="shared" si="614"/>
        <v>1</v>
      </c>
      <c r="F9746" t="b">
        <f t="shared" si="615"/>
        <v>1</v>
      </c>
    </row>
    <row r="9747" spans="1:6" ht="14.45" customHeight="1">
      <c r="A9747" s="5" t="s">
        <v>725</v>
      </c>
      <c r="B9747" s="5" t="s">
        <v>725</v>
      </c>
      <c r="C9747" s="5" t="str">
        <f t="shared" si="612"/>
        <v>_</v>
      </c>
      <c r="D9747" s="5" t="str">
        <f t="shared" si="613"/>
        <v>_</v>
      </c>
      <c r="E9747" t="b">
        <f t="shared" si="614"/>
        <v>1</v>
      </c>
      <c r="F9747" t="b">
        <f t="shared" si="615"/>
        <v>1</v>
      </c>
    </row>
    <row r="9748" spans="1:6" ht="14.45" customHeight="1">
      <c r="A9748" s="5" t="s">
        <v>1051</v>
      </c>
      <c r="B9748" s="5" t="s">
        <v>1051</v>
      </c>
      <c r="C9748" s="5" t="str">
        <f t="shared" si="612"/>
        <v>_</v>
      </c>
      <c r="D9748" s="5" t="str">
        <f t="shared" si="613"/>
        <v>_</v>
      </c>
      <c r="E9748" t="b">
        <f t="shared" si="614"/>
        <v>1</v>
      </c>
      <c r="F9748" t="b">
        <f t="shared" si="615"/>
        <v>1</v>
      </c>
    </row>
    <row r="9749" spans="1:6" ht="14.45" customHeight="1">
      <c r="A9749" s="5" t="s">
        <v>995</v>
      </c>
      <c r="B9749" s="5" t="s">
        <v>995</v>
      </c>
      <c r="C9749" s="5" t="str">
        <f t="shared" si="612"/>
        <v>_</v>
      </c>
      <c r="D9749" s="5" t="str">
        <f t="shared" si="613"/>
        <v>_</v>
      </c>
      <c r="E9749" t="b">
        <f t="shared" si="614"/>
        <v>1</v>
      </c>
      <c r="F9749" t="b">
        <f t="shared" si="615"/>
        <v>1</v>
      </c>
    </row>
    <row r="9750" spans="1:6" ht="14.45" customHeight="1">
      <c r="A9750" s="5" t="s">
        <v>0</v>
      </c>
      <c r="B9750" s="5" t="s">
        <v>0</v>
      </c>
      <c r="C9750" s="5" t="str">
        <f t="shared" si="612"/>
        <v>_</v>
      </c>
      <c r="D9750" s="5" t="str">
        <f t="shared" si="613"/>
        <v>_</v>
      </c>
      <c r="E9750" t="b">
        <f t="shared" si="614"/>
        <v>1</v>
      </c>
      <c r="F9750" t="b">
        <f t="shared" si="615"/>
        <v>1</v>
      </c>
    </row>
    <row r="9751" spans="1:6" ht="14.45" customHeight="1">
      <c r="A9751" s="5" t="s">
        <v>509</v>
      </c>
      <c r="B9751" s="5" t="s">
        <v>509</v>
      </c>
      <c r="C9751" s="5" t="str">
        <f t="shared" si="612"/>
        <v>_</v>
      </c>
      <c r="D9751" s="5" t="str">
        <f t="shared" si="613"/>
        <v>_</v>
      </c>
      <c r="E9751" t="b">
        <f t="shared" si="614"/>
        <v>1</v>
      </c>
      <c r="F9751" t="b">
        <f t="shared" si="615"/>
        <v>1</v>
      </c>
    </row>
    <row r="9752" spans="1:6" ht="14.45" customHeight="1">
      <c r="A9752" s="5" t="s">
        <v>510</v>
      </c>
      <c r="B9752" s="5" t="s">
        <v>510</v>
      </c>
      <c r="C9752" s="5" t="str">
        <f t="shared" si="612"/>
        <v>_</v>
      </c>
      <c r="D9752" s="5" t="str">
        <f t="shared" si="613"/>
        <v>_</v>
      </c>
      <c r="E9752" t="b">
        <f t="shared" si="614"/>
        <v>1</v>
      </c>
      <c r="F9752" t="b">
        <f t="shared" si="615"/>
        <v>1</v>
      </c>
    </row>
    <row r="9753" spans="1:6" ht="14.45" customHeight="1">
      <c r="A9753" s="5" t="s">
        <v>542</v>
      </c>
      <c r="B9753" s="5" t="s">
        <v>542</v>
      </c>
      <c r="C9753" s="5" t="str">
        <f t="shared" si="612"/>
        <v>_</v>
      </c>
      <c r="D9753" s="5" t="str">
        <f t="shared" si="613"/>
        <v>_</v>
      </c>
      <c r="E9753" t="b">
        <f t="shared" si="614"/>
        <v>1</v>
      </c>
      <c r="F9753" t="b">
        <f t="shared" si="615"/>
        <v>1</v>
      </c>
    </row>
    <row r="9754" spans="1:6" ht="14.45" customHeight="1">
      <c r="A9754" s="5" t="s">
        <v>609</v>
      </c>
      <c r="B9754" s="5" t="s">
        <v>609</v>
      </c>
      <c r="C9754" s="5" t="str">
        <f t="shared" si="612"/>
        <v>_</v>
      </c>
      <c r="D9754" s="5" t="str">
        <f t="shared" si="613"/>
        <v>_</v>
      </c>
      <c r="E9754" t="b">
        <f t="shared" si="614"/>
        <v>1</v>
      </c>
      <c r="F9754" t="b">
        <f t="shared" si="615"/>
        <v>1</v>
      </c>
    </row>
    <row r="9755" spans="1:6" ht="14.45" customHeight="1">
      <c r="A9755" s="5" t="s">
        <v>760</v>
      </c>
      <c r="B9755" s="5" t="s">
        <v>760</v>
      </c>
      <c r="C9755" s="5" t="str">
        <f t="shared" si="612"/>
        <v>_</v>
      </c>
      <c r="D9755" s="5" t="str">
        <f t="shared" si="613"/>
        <v>_</v>
      </c>
      <c r="E9755" t="b">
        <f t="shared" si="614"/>
        <v>1</v>
      </c>
      <c r="F9755" t="b">
        <f t="shared" si="615"/>
        <v>1</v>
      </c>
    </row>
    <row r="9756" spans="1:6" ht="14.45" customHeight="1">
      <c r="A9756" s="5" t="s">
        <v>1052</v>
      </c>
      <c r="B9756" s="5" t="s">
        <v>1052</v>
      </c>
      <c r="C9756" s="5" t="str">
        <f t="shared" si="612"/>
        <v>_</v>
      </c>
      <c r="D9756" s="5" t="str">
        <f t="shared" si="613"/>
        <v>_</v>
      </c>
      <c r="E9756" t="b">
        <f t="shared" si="614"/>
        <v>1</v>
      </c>
      <c r="F9756" t="b">
        <f t="shared" si="615"/>
        <v>1</v>
      </c>
    </row>
    <row r="9757" spans="1:6" ht="14.45" customHeight="1">
      <c r="A9757" s="5" t="s">
        <v>1004</v>
      </c>
      <c r="B9757" s="5" t="s">
        <v>1004</v>
      </c>
      <c r="C9757" s="5" t="str">
        <f t="shared" si="612"/>
        <v>_</v>
      </c>
      <c r="D9757" s="5" t="str">
        <f t="shared" si="613"/>
        <v>_</v>
      </c>
      <c r="E9757" t="b">
        <f t="shared" si="614"/>
        <v>1</v>
      </c>
      <c r="F9757" t="b">
        <f t="shared" si="615"/>
        <v>1</v>
      </c>
    </row>
    <row r="9758" spans="1:6" ht="14.45" customHeight="1">
      <c r="A9758" s="5" t="s">
        <v>0</v>
      </c>
      <c r="B9758" s="5" t="s">
        <v>0</v>
      </c>
      <c r="C9758" s="5" t="str">
        <f t="shared" si="612"/>
        <v>1.762747174039086</v>
      </c>
      <c r="D9758" s="5" t="str">
        <f t="shared" si="613"/>
        <v>1.762747174039086</v>
      </c>
      <c r="E9758" t="b">
        <f t="shared" si="614"/>
        <v>1</v>
      </c>
      <c r="F9758" t="b">
        <f t="shared" si="615"/>
        <v>1</v>
      </c>
    </row>
    <row r="9759" spans="1:6" ht="14.45" customHeight="1">
      <c r="A9759" s="5" t="s">
        <v>509</v>
      </c>
      <c r="B9759" s="5" t="s">
        <v>509</v>
      </c>
      <c r="C9759" s="5" t="str">
        <f t="shared" si="612"/>
        <v>1.762747174039086</v>
      </c>
      <c r="D9759" s="5" t="str">
        <f t="shared" si="613"/>
        <v>1.762747174039086</v>
      </c>
      <c r="E9759" t="b">
        <f t="shared" si="614"/>
        <v>1</v>
      </c>
      <c r="F9759" t="b">
        <f t="shared" si="615"/>
        <v>1</v>
      </c>
    </row>
    <row r="9760" spans="1:6" ht="14.45" customHeight="1">
      <c r="A9760" s="5" t="s">
        <v>510</v>
      </c>
      <c r="B9760" s="5" t="s">
        <v>510</v>
      </c>
      <c r="C9760" s="5" t="str">
        <f t="shared" si="612"/>
        <v>1.762747174039086</v>
      </c>
      <c r="D9760" s="5" t="str">
        <f t="shared" si="613"/>
        <v>1.762747174039086</v>
      </c>
      <c r="E9760" t="b">
        <f t="shared" si="614"/>
        <v>1</v>
      </c>
      <c r="F9760" t="b">
        <f t="shared" si="615"/>
        <v>1</v>
      </c>
    </row>
    <row r="9761" spans="1:6" ht="14.45" customHeight="1">
      <c r="A9761" s="5" t="s">
        <v>542</v>
      </c>
      <c r="B9761" s="5" t="s">
        <v>542</v>
      </c>
      <c r="C9761" s="5" t="str">
        <f t="shared" si="612"/>
        <v>1.762747174039086</v>
      </c>
      <c r="D9761" s="5" t="str">
        <f t="shared" si="613"/>
        <v>1.762747174039086</v>
      </c>
      <c r="E9761" t="b">
        <f t="shared" si="614"/>
        <v>1</v>
      </c>
      <c r="F9761" t="b">
        <f t="shared" si="615"/>
        <v>1</v>
      </c>
    </row>
    <row r="9762" spans="1:6" ht="14.45" customHeight="1">
      <c r="A9762" s="5" t="s">
        <v>609</v>
      </c>
      <c r="B9762" s="5" t="s">
        <v>609</v>
      </c>
      <c r="C9762" s="5" t="str">
        <f t="shared" si="612"/>
        <v>1.762747174039086</v>
      </c>
      <c r="D9762" s="5" t="str">
        <f t="shared" si="613"/>
        <v>1.762747174039086</v>
      </c>
      <c r="E9762" t="b">
        <f t="shared" si="614"/>
        <v>1</v>
      </c>
      <c r="F9762" t="b">
        <f t="shared" si="615"/>
        <v>1</v>
      </c>
    </row>
    <row r="9763" spans="1:6" ht="14.45" customHeight="1">
      <c r="A9763" s="5" t="s">
        <v>610</v>
      </c>
      <c r="B9763" s="5" t="s">
        <v>610</v>
      </c>
      <c r="C9763" s="5" t="str">
        <f t="shared" si="612"/>
        <v>1.762747174039086</v>
      </c>
      <c r="D9763" s="5" t="str">
        <f t="shared" si="613"/>
        <v>1.762747174039086</v>
      </c>
      <c r="E9763" t="b">
        <f t="shared" si="614"/>
        <v>1</v>
      </c>
      <c r="F9763" t="b">
        <f t="shared" si="615"/>
        <v>1</v>
      </c>
    </row>
    <row r="9764" spans="1:6" ht="14.45" customHeight="1">
      <c r="A9764" s="5" t="s">
        <v>611</v>
      </c>
      <c r="B9764" s="5" t="s">
        <v>611</v>
      </c>
      <c r="C9764" s="5" t="str">
        <f t="shared" si="612"/>
        <v>1.762747174039086</v>
      </c>
      <c r="D9764" s="5" t="str">
        <f t="shared" si="613"/>
        <v>1.762747174039086</v>
      </c>
      <c r="E9764" t="b">
        <f t="shared" si="614"/>
        <v>1</v>
      </c>
      <c r="F9764" t="b">
        <f t="shared" si="615"/>
        <v>1</v>
      </c>
    </row>
    <row r="9765" spans="1:6" ht="14.45" customHeight="1">
      <c r="A9765" s="5" t="s">
        <v>1053</v>
      </c>
      <c r="B9765" s="5" t="s">
        <v>1053</v>
      </c>
      <c r="C9765" s="5" t="str">
        <f t="shared" si="612"/>
        <v>1.762747174039086</v>
      </c>
      <c r="D9765" s="5" t="str">
        <f t="shared" si="613"/>
        <v>1.762747174039086</v>
      </c>
      <c r="E9765" t="b">
        <f t="shared" si="614"/>
        <v>1</v>
      </c>
      <c r="F9765" t="b">
        <f t="shared" si="615"/>
        <v>1</v>
      </c>
    </row>
    <row r="9766" spans="1:6" ht="14.45" customHeight="1">
      <c r="A9766" s="5" t="s">
        <v>1037</v>
      </c>
      <c r="B9766" s="5" t="s">
        <v>1037</v>
      </c>
      <c r="C9766" s="5" t="str">
        <f t="shared" si="612"/>
        <v>1.762747174039086</v>
      </c>
      <c r="D9766" s="5" t="str">
        <f t="shared" si="613"/>
        <v>1.762747174039086</v>
      </c>
      <c r="E9766" t="b">
        <f t="shared" si="614"/>
        <v>1</v>
      </c>
      <c r="F9766" t="b">
        <f t="shared" si="615"/>
        <v>1</v>
      </c>
    </row>
    <row r="9767" spans="1:6" ht="14.45" customHeight="1">
      <c r="A9767" s="5" t="s">
        <v>0</v>
      </c>
      <c r="B9767" s="5" t="s">
        <v>0</v>
      </c>
      <c r="C9767" s="5" t="str">
        <f t="shared" si="612"/>
        <v>_</v>
      </c>
      <c r="D9767" s="5" t="str">
        <f t="shared" si="613"/>
        <v>_</v>
      </c>
      <c r="E9767" t="b">
        <f t="shared" si="614"/>
        <v>1</v>
      </c>
      <c r="F9767" t="b">
        <f t="shared" si="615"/>
        <v>1</v>
      </c>
    </row>
    <row r="9768" spans="1:6" ht="14.45" customHeight="1">
      <c r="A9768" s="5" t="s">
        <v>509</v>
      </c>
      <c r="B9768" s="5" t="s">
        <v>509</v>
      </c>
      <c r="C9768" s="5" t="str">
        <f t="shared" si="612"/>
        <v>_</v>
      </c>
      <c r="D9768" s="5" t="str">
        <f t="shared" si="613"/>
        <v>_</v>
      </c>
      <c r="E9768" t="b">
        <f t="shared" si="614"/>
        <v>1</v>
      </c>
      <c r="F9768" t="b">
        <f t="shared" si="615"/>
        <v>1</v>
      </c>
    </row>
    <row r="9769" spans="1:6" ht="14.45" customHeight="1">
      <c r="A9769" s="5" t="s">
        <v>510</v>
      </c>
      <c r="B9769" s="5" t="s">
        <v>510</v>
      </c>
      <c r="C9769" s="5" t="str">
        <f t="shared" si="612"/>
        <v>_</v>
      </c>
      <c r="D9769" s="5" t="str">
        <f t="shared" si="613"/>
        <v>_</v>
      </c>
      <c r="E9769" t="b">
        <f t="shared" si="614"/>
        <v>1</v>
      </c>
      <c r="F9769" t="b">
        <f t="shared" si="615"/>
        <v>1</v>
      </c>
    </row>
    <row r="9770" spans="1:6" ht="14.45" customHeight="1">
      <c r="A9770" s="5" t="s">
        <v>542</v>
      </c>
      <c r="B9770" s="5" t="s">
        <v>542</v>
      </c>
      <c r="C9770" s="5" t="str">
        <f t="shared" si="612"/>
        <v>_</v>
      </c>
      <c r="D9770" s="5" t="str">
        <f t="shared" si="613"/>
        <v>_</v>
      </c>
      <c r="E9770" t="b">
        <f t="shared" si="614"/>
        <v>1</v>
      </c>
      <c r="F9770" t="b">
        <f t="shared" si="615"/>
        <v>1</v>
      </c>
    </row>
    <row r="9771" spans="1:6" ht="14.45" customHeight="1">
      <c r="A9771" s="5" t="s">
        <v>535</v>
      </c>
      <c r="B9771" s="5" t="s">
        <v>535</v>
      </c>
      <c r="C9771" s="5" t="str">
        <f t="shared" si="612"/>
        <v>_</v>
      </c>
      <c r="D9771" s="5" t="str">
        <f t="shared" si="613"/>
        <v>_</v>
      </c>
      <c r="E9771" t="b">
        <f t="shared" si="614"/>
        <v>1</v>
      </c>
      <c r="F9771" t="b">
        <f t="shared" si="615"/>
        <v>1</v>
      </c>
    </row>
    <row r="9772" spans="1:6" ht="14.45" customHeight="1">
      <c r="A9772" s="5" t="s">
        <v>2217</v>
      </c>
      <c r="B9772" s="5" t="s">
        <v>2217</v>
      </c>
      <c r="C9772" s="5" t="str">
        <f t="shared" si="612"/>
        <v>_</v>
      </c>
      <c r="D9772" s="5" t="str">
        <f t="shared" si="613"/>
        <v>_</v>
      </c>
      <c r="E9772" t="b">
        <f t="shared" si="614"/>
        <v>1</v>
      </c>
      <c r="F9772" t="b">
        <f t="shared" si="615"/>
        <v>1</v>
      </c>
    </row>
    <row r="9773" spans="1:6" ht="14.45" customHeight="1">
      <c r="A9773" s="5" t="s">
        <v>989</v>
      </c>
      <c r="B9773" s="5" t="s">
        <v>989</v>
      </c>
      <c r="C9773" s="5" t="str">
        <f t="shared" si="612"/>
        <v>_</v>
      </c>
      <c r="D9773" s="5" t="str">
        <f t="shared" si="613"/>
        <v>_</v>
      </c>
      <c r="E9773" t="b">
        <f t="shared" si="614"/>
        <v>1</v>
      </c>
      <c r="F9773" t="b">
        <f t="shared" si="615"/>
        <v>1</v>
      </c>
    </row>
    <row r="9774" spans="1:6" ht="14.45" customHeight="1">
      <c r="A9774" s="5" t="s">
        <v>0</v>
      </c>
      <c r="B9774" s="5" t="s">
        <v>0</v>
      </c>
      <c r="C9774" s="5" t="str">
        <f t="shared" si="612"/>
        <v>3.0</v>
      </c>
      <c r="D9774" s="5" t="str">
        <f t="shared" si="613"/>
        <v>3.0</v>
      </c>
      <c r="E9774" t="b">
        <f t="shared" si="614"/>
        <v>1</v>
      </c>
      <c r="F9774" t="b">
        <f t="shared" si="615"/>
        <v>1</v>
      </c>
    </row>
    <row r="9775" spans="1:6" ht="14.45" customHeight="1">
      <c r="A9775" s="5" t="s">
        <v>509</v>
      </c>
      <c r="B9775" s="5" t="s">
        <v>509</v>
      </c>
      <c r="C9775" s="5" t="str">
        <f t="shared" si="612"/>
        <v>3.0</v>
      </c>
      <c r="D9775" s="5" t="str">
        <f t="shared" si="613"/>
        <v>3.0</v>
      </c>
      <c r="E9775" t="b">
        <f t="shared" si="614"/>
        <v>1</v>
      </c>
      <c r="F9775" t="b">
        <f t="shared" si="615"/>
        <v>1</v>
      </c>
    </row>
    <row r="9776" spans="1:6" ht="14.45" customHeight="1">
      <c r="A9776" s="5" t="s">
        <v>510</v>
      </c>
      <c r="B9776" s="5" t="s">
        <v>510</v>
      </c>
      <c r="C9776" s="5" t="str">
        <f t="shared" si="612"/>
        <v>3.0</v>
      </c>
      <c r="D9776" s="5" t="str">
        <f t="shared" si="613"/>
        <v>3.0</v>
      </c>
      <c r="E9776" t="b">
        <f t="shared" si="614"/>
        <v>1</v>
      </c>
      <c r="F9776" t="b">
        <f t="shared" si="615"/>
        <v>1</v>
      </c>
    </row>
    <row r="9777" spans="1:6" ht="14.45" customHeight="1">
      <c r="A9777" s="5" t="s">
        <v>542</v>
      </c>
      <c r="B9777" s="5" t="s">
        <v>542</v>
      </c>
      <c r="C9777" s="5" t="str">
        <f t="shared" si="612"/>
        <v>3.0</v>
      </c>
      <c r="D9777" s="5" t="str">
        <f t="shared" si="613"/>
        <v>3.0</v>
      </c>
      <c r="E9777" t="b">
        <f t="shared" si="614"/>
        <v>1</v>
      </c>
      <c r="F9777" t="b">
        <f t="shared" si="615"/>
        <v>1</v>
      </c>
    </row>
    <row r="9778" spans="1:6" ht="14.45" customHeight="1">
      <c r="A9778" s="5" t="s">
        <v>724</v>
      </c>
      <c r="B9778" s="5" t="s">
        <v>724</v>
      </c>
      <c r="C9778" s="5" t="str">
        <f t="shared" si="612"/>
        <v>3.0</v>
      </c>
      <c r="D9778" s="5" t="str">
        <f t="shared" si="613"/>
        <v>3.0</v>
      </c>
      <c r="E9778" t="b">
        <f t="shared" si="614"/>
        <v>1</v>
      </c>
      <c r="F9778" t="b">
        <f t="shared" si="615"/>
        <v>1</v>
      </c>
    </row>
    <row r="9779" spans="1:6" ht="14.45" customHeight="1">
      <c r="A9779" s="5" t="s">
        <v>724</v>
      </c>
      <c r="B9779" s="5" t="s">
        <v>724</v>
      </c>
      <c r="C9779" s="5" t="str">
        <f t="shared" si="612"/>
        <v>3.0</v>
      </c>
      <c r="D9779" s="5" t="str">
        <f t="shared" si="613"/>
        <v>3.0</v>
      </c>
      <c r="E9779" t="b">
        <f t="shared" si="614"/>
        <v>1</v>
      </c>
      <c r="F9779" t="b">
        <f t="shared" si="615"/>
        <v>1</v>
      </c>
    </row>
    <row r="9780" spans="1:6" ht="14.45" customHeight="1">
      <c r="A9780" s="5" t="s">
        <v>542</v>
      </c>
      <c r="B9780" s="5" t="s">
        <v>542</v>
      </c>
      <c r="C9780" s="5" t="str">
        <f t="shared" si="612"/>
        <v>3.0</v>
      </c>
      <c r="D9780" s="5" t="str">
        <f t="shared" si="613"/>
        <v>3.0</v>
      </c>
      <c r="E9780" t="b">
        <f t="shared" si="614"/>
        <v>1</v>
      </c>
      <c r="F9780" t="b">
        <f t="shared" si="615"/>
        <v>1</v>
      </c>
    </row>
    <row r="9781" spans="1:6" ht="14.45" customHeight="1">
      <c r="A9781" s="5" t="s">
        <v>0</v>
      </c>
      <c r="B9781" s="5" t="s">
        <v>0</v>
      </c>
      <c r="C9781" s="5" t="str">
        <f t="shared" si="612"/>
        <v>3.141592653589793</v>
      </c>
      <c r="D9781" s="5" t="str">
        <f t="shared" si="613"/>
        <v>3.141592653589793</v>
      </c>
      <c r="E9781" t="b">
        <f t="shared" si="614"/>
        <v>1</v>
      </c>
      <c r="F9781" t="b">
        <f t="shared" si="615"/>
        <v>1</v>
      </c>
    </row>
    <row r="9782" spans="1:6" ht="14.45" customHeight="1">
      <c r="A9782" s="5" t="s">
        <v>509</v>
      </c>
      <c r="B9782" s="5" t="s">
        <v>509</v>
      </c>
      <c r="C9782" s="5" t="str">
        <f t="shared" si="612"/>
        <v>3.141592653589793</v>
      </c>
      <c r="D9782" s="5" t="str">
        <f t="shared" si="613"/>
        <v>3.141592653589793</v>
      </c>
      <c r="E9782" t="b">
        <f t="shared" si="614"/>
        <v>1</v>
      </c>
      <c r="F9782" t="b">
        <f t="shared" si="615"/>
        <v>1</v>
      </c>
    </row>
    <row r="9783" spans="1:6" ht="14.45" customHeight="1">
      <c r="A9783" s="5" t="s">
        <v>510</v>
      </c>
      <c r="B9783" s="5" t="s">
        <v>510</v>
      </c>
      <c r="C9783" s="5" t="str">
        <f t="shared" si="612"/>
        <v>3.141592653589793</v>
      </c>
      <c r="D9783" s="5" t="str">
        <f t="shared" si="613"/>
        <v>3.141592653589793</v>
      </c>
      <c r="E9783" t="b">
        <f t="shared" si="614"/>
        <v>1</v>
      </c>
      <c r="F9783" t="b">
        <f t="shared" si="615"/>
        <v>1</v>
      </c>
    </row>
    <row r="9784" spans="1:6" ht="14.45" customHeight="1">
      <c r="A9784" s="5" t="s">
        <v>542</v>
      </c>
      <c r="B9784" s="5" t="s">
        <v>542</v>
      </c>
      <c r="C9784" s="5" t="str">
        <f t="shared" si="612"/>
        <v>3.141592653589793</v>
      </c>
      <c r="D9784" s="5" t="str">
        <f t="shared" si="613"/>
        <v>3.141592653589793</v>
      </c>
      <c r="E9784" t="b">
        <f t="shared" si="614"/>
        <v>1</v>
      </c>
      <c r="F9784" t="b">
        <f t="shared" si="615"/>
        <v>1</v>
      </c>
    </row>
    <row r="9785" spans="1:6" ht="14.45" customHeight="1">
      <c r="A9785" s="5" t="s">
        <v>609</v>
      </c>
      <c r="B9785" s="5" t="s">
        <v>609</v>
      </c>
      <c r="C9785" s="5" t="str">
        <f t="shared" si="612"/>
        <v>3.141592653589793</v>
      </c>
      <c r="D9785" s="5" t="str">
        <f t="shared" si="613"/>
        <v>3.141592653589793</v>
      </c>
      <c r="E9785" t="b">
        <f t="shared" si="614"/>
        <v>1</v>
      </c>
      <c r="F9785" t="b">
        <f t="shared" si="615"/>
        <v>1</v>
      </c>
    </row>
    <row r="9786" spans="1:6" ht="14.45" customHeight="1">
      <c r="A9786" s="5" t="s">
        <v>692</v>
      </c>
      <c r="B9786" s="5" t="s">
        <v>692</v>
      </c>
      <c r="C9786" s="5" t="str">
        <f t="shared" si="612"/>
        <v>3.141592653589793</v>
      </c>
      <c r="D9786" s="5" t="str">
        <f t="shared" si="613"/>
        <v>3.141592653589793</v>
      </c>
      <c r="E9786" t="b">
        <f t="shared" si="614"/>
        <v>1</v>
      </c>
      <c r="F9786" t="b">
        <f t="shared" si="615"/>
        <v>1</v>
      </c>
    </row>
    <row r="9787" spans="1:6" ht="14.45" customHeight="1">
      <c r="A9787" s="5" t="s">
        <v>1054</v>
      </c>
      <c r="B9787" s="5" t="s">
        <v>1054</v>
      </c>
      <c r="C9787" s="5" t="str">
        <f t="shared" si="612"/>
        <v>3.141592653589793</v>
      </c>
      <c r="D9787" s="5" t="str">
        <f t="shared" si="613"/>
        <v>3.141592653589793</v>
      </c>
      <c r="E9787" t="b">
        <f t="shared" si="614"/>
        <v>1</v>
      </c>
      <c r="F9787" t="b">
        <f t="shared" si="615"/>
        <v>1</v>
      </c>
    </row>
    <row r="9788" spans="1:6" ht="14.45" customHeight="1">
      <c r="A9788" s="5" t="s">
        <v>1055</v>
      </c>
      <c r="B9788" s="5" t="s">
        <v>1055</v>
      </c>
      <c r="C9788" s="5" t="str">
        <f t="shared" si="612"/>
        <v>3.141592653589793</v>
      </c>
      <c r="D9788" s="5" t="str">
        <f t="shared" si="613"/>
        <v>3.141592653589793</v>
      </c>
      <c r="E9788" t="b">
        <f t="shared" si="614"/>
        <v>1</v>
      </c>
      <c r="F9788" t="b">
        <f t="shared" si="615"/>
        <v>1</v>
      </c>
    </row>
    <row r="9789" spans="1:6" ht="14.45" customHeight="1">
      <c r="A9789" s="5" t="s">
        <v>0</v>
      </c>
      <c r="B9789" s="5" t="s">
        <v>0</v>
      </c>
      <c r="C9789" s="5" t="str">
        <f t="shared" si="612"/>
        <v>3.0</v>
      </c>
      <c r="D9789" s="5" t="str">
        <f t="shared" si="613"/>
        <v>3.0</v>
      </c>
      <c r="E9789" t="b">
        <f t="shared" si="614"/>
        <v>1</v>
      </c>
      <c r="F9789" t="b">
        <f t="shared" si="615"/>
        <v>1</v>
      </c>
    </row>
    <row r="9790" spans="1:6" ht="14.45" customHeight="1">
      <c r="A9790" s="5" t="s">
        <v>509</v>
      </c>
      <c r="B9790" s="5" t="s">
        <v>509</v>
      </c>
      <c r="C9790" s="5" t="str">
        <f t="shared" si="612"/>
        <v>3.0</v>
      </c>
      <c r="D9790" s="5" t="str">
        <f t="shared" si="613"/>
        <v>3.0</v>
      </c>
      <c r="E9790" t="b">
        <f t="shared" si="614"/>
        <v>1</v>
      </c>
      <c r="F9790" t="b">
        <f t="shared" si="615"/>
        <v>1</v>
      </c>
    </row>
    <row r="9791" spans="1:6" ht="14.45" customHeight="1">
      <c r="A9791" s="5" t="s">
        <v>510</v>
      </c>
      <c r="B9791" s="5" t="s">
        <v>510</v>
      </c>
      <c r="C9791" s="5" t="str">
        <f t="shared" si="612"/>
        <v>3.0</v>
      </c>
      <c r="D9791" s="5" t="str">
        <f t="shared" si="613"/>
        <v>3.0</v>
      </c>
      <c r="E9791" t="b">
        <f t="shared" si="614"/>
        <v>1</v>
      </c>
      <c r="F9791" t="b">
        <f t="shared" si="615"/>
        <v>1</v>
      </c>
    </row>
    <row r="9792" spans="1:6" ht="14.45" customHeight="1">
      <c r="A9792" s="5" t="s">
        <v>542</v>
      </c>
      <c r="B9792" s="5" t="s">
        <v>542</v>
      </c>
      <c r="C9792" s="5" t="str">
        <f t="shared" si="612"/>
        <v>3.0</v>
      </c>
      <c r="D9792" s="5" t="str">
        <f t="shared" si="613"/>
        <v>3.0</v>
      </c>
      <c r="E9792" t="b">
        <f t="shared" si="614"/>
        <v>1</v>
      </c>
      <c r="F9792" t="b">
        <f t="shared" si="615"/>
        <v>1</v>
      </c>
    </row>
    <row r="9793" spans="1:6" ht="14.45" customHeight="1">
      <c r="A9793" s="5" t="s">
        <v>542</v>
      </c>
      <c r="B9793" s="5" t="s">
        <v>542</v>
      </c>
      <c r="C9793" s="5" t="str">
        <f t="shared" si="612"/>
        <v>3.0</v>
      </c>
      <c r="D9793" s="5" t="str">
        <f t="shared" si="613"/>
        <v>3.0</v>
      </c>
      <c r="E9793" t="b">
        <f t="shared" si="614"/>
        <v>1</v>
      </c>
      <c r="F9793" t="b">
        <f t="shared" si="615"/>
        <v>1</v>
      </c>
    </row>
    <row r="9794" spans="1:6" ht="14.45" customHeight="1">
      <c r="A9794" s="5" t="s">
        <v>724</v>
      </c>
      <c r="B9794" s="5" t="s">
        <v>724</v>
      </c>
      <c r="C9794" s="5" t="str">
        <f t="shared" si="612"/>
        <v>3.0</v>
      </c>
      <c r="D9794" s="5" t="str">
        <f t="shared" si="613"/>
        <v>3.0</v>
      </c>
      <c r="E9794" t="b">
        <f t="shared" si="614"/>
        <v>1</v>
      </c>
      <c r="F9794" t="b">
        <f t="shared" si="615"/>
        <v>1</v>
      </c>
    </row>
    <row r="9795" spans="1:6" ht="14.45" customHeight="1">
      <c r="A9795" s="5" t="s">
        <v>542</v>
      </c>
      <c r="B9795" s="5" t="s">
        <v>542</v>
      </c>
      <c r="C9795" s="5" t="str">
        <f t="shared" ref="C9795:C9858" si="616">IF(A9796="--",_xlfn.TEXTAFTER(_xlfn.TEXTBEFORE(A9795,";",3),";",2),C9796)</f>
        <v>3.0</v>
      </c>
      <c r="D9795" s="5" t="str">
        <f t="shared" ref="D9795:D9858" si="617">IF(B9796="--",_xlfn.TEXTAFTER(_xlfn.TEXTBEFORE(B9795,";",3),";",2),D9796)</f>
        <v>3.0</v>
      </c>
      <c r="E9795" t="b">
        <f t="shared" ref="E9795:E9858" si="618">A9795=B9795</f>
        <v>1</v>
      </c>
      <c r="F9795" t="b">
        <f t="shared" ref="F9795:F9858" si="619">C9795=D9795</f>
        <v>1</v>
      </c>
    </row>
    <row r="9796" spans="1:6" ht="14.45" customHeight="1">
      <c r="A9796" s="5" t="s">
        <v>0</v>
      </c>
      <c r="B9796" s="5" t="s">
        <v>0</v>
      </c>
      <c r="C9796" s="5" t="str">
        <f t="shared" si="616"/>
        <v>0.0</v>
      </c>
      <c r="D9796" s="5" t="str">
        <f t="shared" si="617"/>
        <v>0.0</v>
      </c>
      <c r="E9796" t="b">
        <f t="shared" si="618"/>
        <v>1</v>
      </c>
      <c r="F9796" t="b">
        <f t="shared" si="619"/>
        <v>1</v>
      </c>
    </row>
    <row r="9797" spans="1:6" ht="14.45" customHeight="1">
      <c r="A9797" s="5" t="s">
        <v>509</v>
      </c>
      <c r="B9797" s="5" t="s">
        <v>509</v>
      </c>
      <c r="C9797" s="5" t="str">
        <f t="shared" si="616"/>
        <v>0.0</v>
      </c>
      <c r="D9797" s="5" t="str">
        <f t="shared" si="617"/>
        <v>0.0</v>
      </c>
      <c r="E9797" t="b">
        <f t="shared" si="618"/>
        <v>1</v>
      </c>
      <c r="F9797" t="b">
        <f t="shared" si="619"/>
        <v>1</v>
      </c>
    </row>
    <row r="9798" spans="1:6" ht="14.45" customHeight="1">
      <c r="A9798" s="5" t="s">
        <v>510</v>
      </c>
      <c r="B9798" s="5" t="s">
        <v>510</v>
      </c>
      <c r="C9798" s="5" t="str">
        <f t="shared" si="616"/>
        <v>0.0</v>
      </c>
      <c r="D9798" s="5" t="str">
        <f t="shared" si="617"/>
        <v>0.0</v>
      </c>
      <c r="E9798" t="b">
        <f t="shared" si="618"/>
        <v>1</v>
      </c>
      <c r="F9798" t="b">
        <f t="shared" si="619"/>
        <v>1</v>
      </c>
    </row>
    <row r="9799" spans="1:6" ht="14.45" customHeight="1">
      <c r="A9799" s="5" t="s">
        <v>542</v>
      </c>
      <c r="B9799" s="5" t="s">
        <v>542</v>
      </c>
      <c r="C9799" s="5" t="str">
        <f t="shared" si="616"/>
        <v>0.0</v>
      </c>
      <c r="D9799" s="5" t="str">
        <f t="shared" si="617"/>
        <v>0.0</v>
      </c>
      <c r="E9799" t="b">
        <f t="shared" si="618"/>
        <v>1</v>
      </c>
      <c r="F9799" t="b">
        <f t="shared" si="619"/>
        <v>1</v>
      </c>
    </row>
    <row r="9800" spans="1:6" ht="14.45" customHeight="1">
      <c r="A9800" s="5" t="s">
        <v>509</v>
      </c>
      <c r="B9800" s="5" t="s">
        <v>509</v>
      </c>
      <c r="C9800" s="5" t="str">
        <f t="shared" si="616"/>
        <v>0.0</v>
      </c>
      <c r="D9800" s="5" t="str">
        <f t="shared" si="617"/>
        <v>0.0</v>
      </c>
      <c r="E9800" t="b">
        <f t="shared" si="618"/>
        <v>1</v>
      </c>
      <c r="F9800" t="b">
        <f t="shared" si="619"/>
        <v>1</v>
      </c>
    </row>
    <row r="9801" spans="1:6" ht="14.45" customHeight="1">
      <c r="A9801" s="5" t="s">
        <v>539</v>
      </c>
      <c r="B9801" s="5" t="s">
        <v>539</v>
      </c>
      <c r="C9801" s="5" t="str">
        <f t="shared" si="616"/>
        <v>0.0</v>
      </c>
      <c r="D9801" s="5" t="str">
        <f t="shared" si="617"/>
        <v>0.0</v>
      </c>
      <c r="E9801" t="b">
        <f t="shared" si="618"/>
        <v>1</v>
      </c>
      <c r="F9801" t="b">
        <f t="shared" si="619"/>
        <v>1</v>
      </c>
    </row>
    <row r="9802" spans="1:6" ht="14.45" customHeight="1">
      <c r="A9802" s="5" t="s">
        <v>541</v>
      </c>
      <c r="B9802" s="5" t="s">
        <v>541</v>
      </c>
      <c r="C9802" s="5" t="str">
        <f t="shared" si="616"/>
        <v>0.0</v>
      </c>
      <c r="D9802" s="5" t="str">
        <f t="shared" si="617"/>
        <v>0.0</v>
      </c>
      <c r="E9802" t="b">
        <f t="shared" si="618"/>
        <v>1</v>
      </c>
      <c r="F9802" t="b">
        <f t="shared" si="619"/>
        <v>1</v>
      </c>
    </row>
    <row r="9803" spans="1:6" ht="14.45" customHeight="1">
      <c r="A9803" s="5" t="s">
        <v>0</v>
      </c>
      <c r="B9803" s="5" t="s">
        <v>0</v>
      </c>
      <c r="C9803" s="5" t="str">
        <f t="shared" si="616"/>
        <v>0.03</v>
      </c>
      <c r="D9803" s="5" t="str">
        <f t="shared" si="617"/>
        <v>0.03</v>
      </c>
      <c r="E9803" t="b">
        <f t="shared" si="618"/>
        <v>1</v>
      </c>
      <c r="F9803" t="b">
        <f t="shared" si="619"/>
        <v>1</v>
      </c>
    </row>
    <row r="9804" spans="1:6" ht="14.45" customHeight="1">
      <c r="A9804" s="5" t="s">
        <v>509</v>
      </c>
      <c r="B9804" s="5" t="s">
        <v>509</v>
      </c>
      <c r="C9804" s="5" t="str">
        <f t="shared" si="616"/>
        <v>0.03</v>
      </c>
      <c r="D9804" s="5" t="str">
        <f t="shared" si="617"/>
        <v>0.03</v>
      </c>
      <c r="E9804" t="b">
        <f t="shared" si="618"/>
        <v>1</v>
      </c>
      <c r="F9804" t="b">
        <f t="shared" si="619"/>
        <v>1</v>
      </c>
    </row>
    <row r="9805" spans="1:6" ht="14.45" customHeight="1">
      <c r="A9805" s="5" t="s">
        <v>510</v>
      </c>
      <c r="B9805" s="5" t="s">
        <v>510</v>
      </c>
      <c r="C9805" s="5" t="str">
        <f t="shared" si="616"/>
        <v>0.03</v>
      </c>
      <c r="D9805" s="5" t="str">
        <f t="shared" si="617"/>
        <v>0.03</v>
      </c>
      <c r="E9805" t="b">
        <f t="shared" si="618"/>
        <v>1</v>
      </c>
      <c r="F9805" t="b">
        <f t="shared" si="619"/>
        <v>1</v>
      </c>
    </row>
    <row r="9806" spans="1:6" ht="14.45" customHeight="1">
      <c r="A9806" s="5" t="s">
        <v>542</v>
      </c>
      <c r="B9806" s="5" t="s">
        <v>542</v>
      </c>
      <c r="C9806" s="5" t="str">
        <f t="shared" si="616"/>
        <v>0.03</v>
      </c>
      <c r="D9806" s="5" t="str">
        <f t="shared" si="617"/>
        <v>0.03</v>
      </c>
      <c r="E9806" t="b">
        <f t="shared" si="618"/>
        <v>1</v>
      </c>
      <c r="F9806" t="b">
        <f t="shared" si="619"/>
        <v>1</v>
      </c>
    </row>
    <row r="9807" spans="1:6" ht="14.45" customHeight="1">
      <c r="A9807" s="5" t="s">
        <v>774</v>
      </c>
      <c r="B9807" s="5" t="s">
        <v>774</v>
      </c>
      <c r="C9807" s="5" t="str">
        <f t="shared" si="616"/>
        <v>0.03</v>
      </c>
      <c r="D9807" s="5" t="str">
        <f t="shared" si="617"/>
        <v>0.03</v>
      </c>
      <c r="E9807" t="b">
        <f t="shared" si="618"/>
        <v>1</v>
      </c>
      <c r="F9807" t="b">
        <f t="shared" si="619"/>
        <v>1</v>
      </c>
    </row>
    <row r="9808" spans="1:6" ht="14.45" customHeight="1">
      <c r="A9808" s="5" t="s">
        <v>1056</v>
      </c>
      <c r="B9808" s="5" t="s">
        <v>1056</v>
      </c>
      <c r="C9808" s="5" t="str">
        <f t="shared" si="616"/>
        <v>0.03</v>
      </c>
      <c r="D9808" s="5" t="str">
        <f t="shared" si="617"/>
        <v>0.03</v>
      </c>
      <c r="E9808" t="b">
        <f t="shared" si="618"/>
        <v>1</v>
      </c>
      <c r="F9808" t="b">
        <f t="shared" si="619"/>
        <v>1</v>
      </c>
    </row>
    <row r="9809" spans="1:6" ht="14.45" customHeight="1">
      <c r="A9809" s="5" t="s">
        <v>1057</v>
      </c>
      <c r="B9809" s="5" t="s">
        <v>1057</v>
      </c>
      <c r="C9809" s="5" t="str">
        <f t="shared" si="616"/>
        <v>0.03</v>
      </c>
      <c r="D9809" s="5" t="str">
        <f t="shared" si="617"/>
        <v>0.03</v>
      </c>
      <c r="E9809" t="b">
        <f t="shared" si="618"/>
        <v>1</v>
      </c>
      <c r="F9809" t="b">
        <f t="shared" si="619"/>
        <v>1</v>
      </c>
    </row>
    <row r="9810" spans="1:6" ht="14.45" customHeight="1">
      <c r="A9810" s="5" t="s">
        <v>0</v>
      </c>
      <c r="B9810" s="5" t="s">
        <v>0</v>
      </c>
      <c r="C9810" s="5" t="str">
        <f t="shared" si="616"/>
        <v>3.0</v>
      </c>
      <c r="D9810" s="5" t="str">
        <f t="shared" si="617"/>
        <v>3.0</v>
      </c>
      <c r="E9810" t="b">
        <f t="shared" si="618"/>
        <v>1</v>
      </c>
      <c r="F9810" t="b">
        <f t="shared" si="619"/>
        <v>1</v>
      </c>
    </row>
    <row r="9811" spans="1:6" ht="14.45" customHeight="1">
      <c r="A9811" s="5" t="s">
        <v>509</v>
      </c>
      <c r="B9811" s="5" t="s">
        <v>509</v>
      </c>
      <c r="C9811" s="5" t="str">
        <f t="shared" si="616"/>
        <v>3.0</v>
      </c>
      <c r="D9811" s="5" t="str">
        <f t="shared" si="617"/>
        <v>3.0</v>
      </c>
      <c r="E9811" t="b">
        <f t="shared" si="618"/>
        <v>1</v>
      </c>
      <c r="F9811" t="b">
        <f t="shared" si="619"/>
        <v>1</v>
      </c>
    </row>
    <row r="9812" spans="1:6" ht="14.45" customHeight="1">
      <c r="A9812" s="5" t="s">
        <v>510</v>
      </c>
      <c r="B9812" s="5" t="s">
        <v>510</v>
      </c>
      <c r="C9812" s="5" t="str">
        <f t="shared" si="616"/>
        <v>3.0</v>
      </c>
      <c r="D9812" s="5" t="str">
        <f t="shared" si="617"/>
        <v>3.0</v>
      </c>
      <c r="E9812" t="b">
        <f t="shared" si="618"/>
        <v>1</v>
      </c>
      <c r="F9812" t="b">
        <f t="shared" si="619"/>
        <v>1</v>
      </c>
    </row>
    <row r="9813" spans="1:6" ht="14.45" customHeight="1">
      <c r="A9813" s="5" t="s">
        <v>542</v>
      </c>
      <c r="B9813" s="5" t="s">
        <v>542</v>
      </c>
      <c r="C9813" s="5" t="str">
        <f t="shared" si="616"/>
        <v>3.0</v>
      </c>
      <c r="D9813" s="5" t="str">
        <f t="shared" si="617"/>
        <v>3.0</v>
      </c>
      <c r="E9813" t="b">
        <f t="shared" si="618"/>
        <v>1</v>
      </c>
      <c r="F9813" t="b">
        <f t="shared" si="619"/>
        <v>1</v>
      </c>
    </row>
    <row r="9814" spans="1:6" ht="14.45" customHeight="1">
      <c r="A9814" s="5" t="s">
        <v>994</v>
      </c>
      <c r="B9814" s="5" t="s">
        <v>994</v>
      </c>
      <c r="C9814" s="5" t="str">
        <f t="shared" si="616"/>
        <v>3.0</v>
      </c>
      <c r="D9814" s="5" t="str">
        <f t="shared" si="617"/>
        <v>3.0</v>
      </c>
      <c r="E9814" t="b">
        <f t="shared" si="618"/>
        <v>1</v>
      </c>
      <c r="F9814" t="b">
        <f t="shared" si="619"/>
        <v>1</v>
      </c>
    </row>
    <row r="9815" spans="1:6" ht="14.45" customHeight="1">
      <c r="A9815" s="5" t="s">
        <v>724</v>
      </c>
      <c r="B9815" s="5" t="s">
        <v>724</v>
      </c>
      <c r="C9815" s="5" t="str">
        <f t="shared" si="616"/>
        <v>3.0</v>
      </c>
      <c r="D9815" s="5" t="str">
        <f t="shared" si="617"/>
        <v>3.0</v>
      </c>
      <c r="E9815" t="b">
        <f t="shared" si="618"/>
        <v>1</v>
      </c>
      <c r="F9815" t="b">
        <f t="shared" si="619"/>
        <v>1</v>
      </c>
    </row>
    <row r="9816" spans="1:6" ht="14.45" customHeight="1">
      <c r="A9816" s="5" t="s">
        <v>542</v>
      </c>
      <c r="B9816" s="5" t="s">
        <v>542</v>
      </c>
      <c r="C9816" s="5" t="str">
        <f t="shared" si="616"/>
        <v>3.0</v>
      </c>
      <c r="D9816" s="5" t="str">
        <f t="shared" si="617"/>
        <v>3.0</v>
      </c>
      <c r="E9816" t="b">
        <f t="shared" si="618"/>
        <v>1</v>
      </c>
      <c r="F9816" t="b">
        <f t="shared" si="619"/>
        <v>1</v>
      </c>
    </row>
    <row r="9817" spans="1:6" ht="14.45" customHeight="1">
      <c r="A9817" s="5" t="s">
        <v>0</v>
      </c>
      <c r="B9817" s="5" t="s">
        <v>0</v>
      </c>
      <c r="C9817" s="5" t="str">
        <f t="shared" si="616"/>
        <v>-0.14159265358979312</v>
      </c>
      <c r="D9817" s="5" t="str">
        <f t="shared" si="617"/>
        <v>-0.14159265358979312</v>
      </c>
      <c r="E9817" t="b">
        <f t="shared" si="618"/>
        <v>1</v>
      </c>
      <c r="F9817" t="b">
        <f t="shared" si="619"/>
        <v>1</v>
      </c>
    </row>
    <row r="9818" spans="1:6" ht="14.45" customHeight="1">
      <c r="A9818" s="5" t="s">
        <v>509</v>
      </c>
      <c r="B9818" s="5" t="s">
        <v>509</v>
      </c>
      <c r="C9818" s="5" t="str">
        <f t="shared" si="616"/>
        <v>-0.14159265358979312</v>
      </c>
      <c r="D9818" s="5" t="str">
        <f t="shared" si="617"/>
        <v>-0.14159265358979312</v>
      </c>
      <c r="E9818" t="b">
        <f t="shared" si="618"/>
        <v>1</v>
      </c>
      <c r="F9818" t="b">
        <f t="shared" si="619"/>
        <v>1</v>
      </c>
    </row>
    <row r="9819" spans="1:6" ht="14.45" customHeight="1">
      <c r="A9819" s="5" t="s">
        <v>510</v>
      </c>
      <c r="B9819" s="5" t="s">
        <v>510</v>
      </c>
      <c r="C9819" s="5" t="str">
        <f t="shared" si="616"/>
        <v>-0.14159265358979312</v>
      </c>
      <c r="D9819" s="5" t="str">
        <f t="shared" si="617"/>
        <v>-0.14159265358979312</v>
      </c>
      <c r="E9819" t="b">
        <f t="shared" si="618"/>
        <v>1</v>
      </c>
      <c r="F9819" t="b">
        <f t="shared" si="619"/>
        <v>1</v>
      </c>
    </row>
    <row r="9820" spans="1:6" ht="14.45" customHeight="1">
      <c r="A9820" s="5" t="s">
        <v>542</v>
      </c>
      <c r="B9820" s="5" t="s">
        <v>542</v>
      </c>
      <c r="C9820" s="5" t="str">
        <f t="shared" si="616"/>
        <v>-0.14159265358979312</v>
      </c>
      <c r="D9820" s="5" t="str">
        <f t="shared" si="617"/>
        <v>-0.14159265358979312</v>
      </c>
      <c r="E9820" t="b">
        <f t="shared" si="618"/>
        <v>1</v>
      </c>
      <c r="F9820" t="b">
        <f t="shared" si="619"/>
        <v>1</v>
      </c>
    </row>
    <row r="9821" spans="1:6" ht="14.45" customHeight="1">
      <c r="A9821" s="5" t="s">
        <v>696</v>
      </c>
      <c r="B9821" s="5" t="s">
        <v>696</v>
      </c>
      <c r="C9821" s="5" t="str">
        <f t="shared" si="616"/>
        <v>-0.14159265358979312</v>
      </c>
      <c r="D9821" s="5" t="str">
        <f t="shared" si="617"/>
        <v>-0.14159265358979312</v>
      </c>
      <c r="E9821" t="b">
        <f t="shared" si="618"/>
        <v>1</v>
      </c>
      <c r="F9821" t="b">
        <f t="shared" si="619"/>
        <v>1</v>
      </c>
    </row>
    <row r="9822" spans="1:6" ht="14.45" customHeight="1">
      <c r="A9822" s="5" t="s">
        <v>1003</v>
      </c>
      <c r="B9822" s="5" t="s">
        <v>1003</v>
      </c>
      <c r="C9822" s="5" t="str">
        <f t="shared" si="616"/>
        <v>-0.14159265358979312</v>
      </c>
      <c r="D9822" s="5" t="str">
        <f t="shared" si="617"/>
        <v>-0.14159265358979312</v>
      </c>
      <c r="E9822" t="b">
        <f t="shared" si="618"/>
        <v>1</v>
      </c>
      <c r="F9822" t="b">
        <f t="shared" si="619"/>
        <v>1</v>
      </c>
    </row>
    <row r="9823" spans="1:6" ht="14.45" customHeight="1">
      <c r="A9823" s="5" t="s">
        <v>1058</v>
      </c>
      <c r="B9823" s="5" t="s">
        <v>1058</v>
      </c>
      <c r="C9823" s="5" t="str">
        <f t="shared" si="616"/>
        <v>-0.14159265358979312</v>
      </c>
      <c r="D9823" s="5" t="str">
        <f t="shared" si="617"/>
        <v>-0.14159265358979312</v>
      </c>
      <c r="E9823" t="b">
        <f t="shared" si="618"/>
        <v>1</v>
      </c>
      <c r="F9823" t="b">
        <f t="shared" si="619"/>
        <v>1</v>
      </c>
    </row>
    <row r="9824" spans="1:6" ht="14.45" customHeight="1">
      <c r="A9824" s="5" t="s">
        <v>1059</v>
      </c>
      <c r="B9824" s="5" t="s">
        <v>1059</v>
      </c>
      <c r="C9824" s="5" t="str">
        <f t="shared" si="616"/>
        <v>-0.14159265358979312</v>
      </c>
      <c r="D9824" s="5" t="str">
        <f t="shared" si="617"/>
        <v>-0.14159265358979312</v>
      </c>
      <c r="E9824" t="b">
        <f t="shared" si="618"/>
        <v>1</v>
      </c>
      <c r="F9824" t="b">
        <f t="shared" si="619"/>
        <v>1</v>
      </c>
    </row>
    <row r="9825" spans="1:6" ht="14.45" customHeight="1">
      <c r="A9825" s="5" t="s">
        <v>0</v>
      </c>
      <c r="B9825" s="5" t="s">
        <v>0</v>
      </c>
      <c r="C9825" s="5" t="str">
        <f t="shared" si="616"/>
        <v>0.954929658551372</v>
      </c>
      <c r="D9825" s="5" t="str">
        <f t="shared" si="617"/>
        <v>0.954929658551372</v>
      </c>
      <c r="E9825" t="b">
        <f t="shared" si="618"/>
        <v>1</v>
      </c>
      <c r="F9825" t="b">
        <f t="shared" si="619"/>
        <v>1</v>
      </c>
    </row>
    <row r="9826" spans="1:6" ht="14.45" customHeight="1">
      <c r="A9826" s="5" t="s">
        <v>509</v>
      </c>
      <c r="B9826" s="5" t="s">
        <v>509</v>
      </c>
      <c r="C9826" s="5" t="str">
        <f t="shared" si="616"/>
        <v>0.954929658551372</v>
      </c>
      <c r="D9826" s="5" t="str">
        <f t="shared" si="617"/>
        <v>0.954929658551372</v>
      </c>
      <c r="E9826" t="b">
        <f t="shared" si="618"/>
        <v>1</v>
      </c>
      <c r="F9826" t="b">
        <f t="shared" si="619"/>
        <v>1</v>
      </c>
    </row>
    <row r="9827" spans="1:6" ht="14.45" customHeight="1">
      <c r="A9827" s="5" t="s">
        <v>510</v>
      </c>
      <c r="B9827" s="5" t="s">
        <v>510</v>
      </c>
      <c r="C9827" s="5" t="str">
        <f t="shared" si="616"/>
        <v>0.954929658551372</v>
      </c>
      <c r="D9827" s="5" t="str">
        <f t="shared" si="617"/>
        <v>0.954929658551372</v>
      </c>
      <c r="E9827" t="b">
        <f t="shared" si="618"/>
        <v>1</v>
      </c>
      <c r="F9827" t="b">
        <f t="shared" si="619"/>
        <v>1</v>
      </c>
    </row>
    <row r="9828" spans="1:6" ht="14.45" customHeight="1">
      <c r="A9828" s="5" t="s">
        <v>542</v>
      </c>
      <c r="B9828" s="5" t="s">
        <v>542</v>
      </c>
      <c r="C9828" s="5" t="str">
        <f t="shared" si="616"/>
        <v>0.954929658551372</v>
      </c>
      <c r="D9828" s="5" t="str">
        <f t="shared" si="617"/>
        <v>0.954929658551372</v>
      </c>
      <c r="E9828" t="b">
        <f t="shared" si="618"/>
        <v>1</v>
      </c>
      <c r="F9828" t="b">
        <f t="shared" si="619"/>
        <v>1</v>
      </c>
    </row>
    <row r="9829" spans="1:6" ht="14.45" customHeight="1">
      <c r="A9829" s="5" t="s">
        <v>725</v>
      </c>
      <c r="B9829" s="5" t="s">
        <v>725</v>
      </c>
      <c r="C9829" s="5" t="str">
        <f t="shared" si="616"/>
        <v>0.954929658551372</v>
      </c>
      <c r="D9829" s="5" t="str">
        <f t="shared" si="617"/>
        <v>0.954929658551372</v>
      </c>
      <c r="E9829" t="b">
        <f t="shared" si="618"/>
        <v>1</v>
      </c>
      <c r="F9829" t="b">
        <f t="shared" si="619"/>
        <v>1</v>
      </c>
    </row>
    <row r="9830" spans="1:6" ht="14.45" customHeight="1">
      <c r="A9830" s="5" t="s">
        <v>1005</v>
      </c>
      <c r="B9830" s="5" t="s">
        <v>1005</v>
      </c>
      <c r="C9830" s="5" t="str">
        <f t="shared" si="616"/>
        <v>0.954929658551372</v>
      </c>
      <c r="D9830" s="5" t="str">
        <f t="shared" si="617"/>
        <v>0.954929658551372</v>
      </c>
      <c r="E9830" t="b">
        <f t="shared" si="618"/>
        <v>1</v>
      </c>
      <c r="F9830" t="b">
        <f t="shared" si="619"/>
        <v>1</v>
      </c>
    </row>
    <row r="9831" spans="1:6" ht="14.45" customHeight="1">
      <c r="A9831" s="5" t="s">
        <v>1060</v>
      </c>
      <c r="B9831" s="5" t="s">
        <v>1060</v>
      </c>
      <c r="C9831" s="5" t="str">
        <f t="shared" si="616"/>
        <v>0.954929658551372</v>
      </c>
      <c r="D9831" s="5" t="str">
        <f t="shared" si="617"/>
        <v>0.954929658551372</v>
      </c>
      <c r="E9831" t="b">
        <f t="shared" si="618"/>
        <v>1</v>
      </c>
      <c r="F9831" t="b">
        <f t="shared" si="619"/>
        <v>1</v>
      </c>
    </row>
    <row r="9832" spans="1:6" ht="14.45" customHeight="1">
      <c r="A9832" s="5" t="s">
        <v>1061</v>
      </c>
      <c r="B9832" s="5" t="s">
        <v>1061</v>
      </c>
      <c r="C9832" s="5" t="str">
        <f t="shared" si="616"/>
        <v>0.954929658551372</v>
      </c>
      <c r="D9832" s="5" t="str">
        <f t="shared" si="617"/>
        <v>0.954929658551372</v>
      </c>
      <c r="E9832" t="b">
        <f t="shared" si="618"/>
        <v>1</v>
      </c>
      <c r="F9832" t="b">
        <f t="shared" si="619"/>
        <v>1</v>
      </c>
    </row>
    <row r="9833" spans="1:6" ht="14.45" customHeight="1">
      <c r="A9833" s="5" t="s">
        <v>0</v>
      </c>
      <c r="B9833" s="5" t="s">
        <v>0</v>
      </c>
      <c r="C9833" s="5" t="str">
        <f t="shared" si="616"/>
        <v>1.4645918875615231</v>
      </c>
      <c r="D9833" s="5" t="str">
        <f t="shared" si="617"/>
        <v>1.4645918875615231</v>
      </c>
      <c r="E9833" t="b">
        <f t="shared" si="618"/>
        <v>1</v>
      </c>
      <c r="F9833" t="b">
        <f t="shared" si="619"/>
        <v>1</v>
      </c>
    </row>
    <row r="9834" spans="1:6" ht="14.45" customHeight="1">
      <c r="A9834" s="5" t="s">
        <v>509</v>
      </c>
      <c r="B9834" s="5" t="s">
        <v>509</v>
      </c>
      <c r="C9834" s="5" t="str">
        <f t="shared" si="616"/>
        <v>1.4645918875615231</v>
      </c>
      <c r="D9834" s="5" t="str">
        <f t="shared" si="617"/>
        <v>1.4645918875615231</v>
      </c>
      <c r="E9834" t="b">
        <f t="shared" si="618"/>
        <v>1</v>
      </c>
      <c r="F9834" t="b">
        <f t="shared" si="619"/>
        <v>1</v>
      </c>
    </row>
    <row r="9835" spans="1:6" ht="14.45" customHeight="1">
      <c r="A9835" s="5" t="s">
        <v>510</v>
      </c>
      <c r="B9835" s="5" t="s">
        <v>510</v>
      </c>
      <c r="C9835" s="5" t="str">
        <f t="shared" si="616"/>
        <v>1.4645918875615231</v>
      </c>
      <c r="D9835" s="5" t="str">
        <f t="shared" si="617"/>
        <v>1.4645918875615231</v>
      </c>
      <c r="E9835" t="b">
        <f t="shared" si="618"/>
        <v>1</v>
      </c>
      <c r="F9835" t="b">
        <f t="shared" si="619"/>
        <v>1</v>
      </c>
    </row>
    <row r="9836" spans="1:6" ht="14.45" customHeight="1">
      <c r="A9836" s="5" t="s">
        <v>542</v>
      </c>
      <c r="B9836" s="5" t="s">
        <v>542</v>
      </c>
      <c r="C9836" s="5" t="str">
        <f t="shared" si="616"/>
        <v>1.4645918875615231</v>
      </c>
      <c r="D9836" s="5" t="str">
        <f t="shared" si="617"/>
        <v>1.4645918875615231</v>
      </c>
      <c r="E9836" t="b">
        <f t="shared" si="618"/>
        <v>1</v>
      </c>
      <c r="F9836" t="b">
        <f t="shared" si="619"/>
        <v>1</v>
      </c>
    </row>
    <row r="9837" spans="1:6" ht="14.45" customHeight="1">
      <c r="A9837" s="5" t="s">
        <v>609</v>
      </c>
      <c r="B9837" s="5" t="s">
        <v>609</v>
      </c>
      <c r="C9837" s="5" t="str">
        <f t="shared" si="616"/>
        <v>1.4645918875615231</v>
      </c>
      <c r="D9837" s="5" t="str">
        <f t="shared" si="617"/>
        <v>1.4645918875615231</v>
      </c>
      <c r="E9837" t="b">
        <f t="shared" si="618"/>
        <v>1</v>
      </c>
      <c r="F9837" t="b">
        <f t="shared" si="619"/>
        <v>1</v>
      </c>
    </row>
    <row r="9838" spans="1:6" ht="14.45" customHeight="1">
      <c r="A9838" s="5" t="s">
        <v>760</v>
      </c>
      <c r="B9838" s="5" t="s">
        <v>760</v>
      </c>
      <c r="C9838" s="5" t="str">
        <f t="shared" si="616"/>
        <v>1.4645918875615231</v>
      </c>
      <c r="D9838" s="5" t="str">
        <f t="shared" si="617"/>
        <v>1.4645918875615231</v>
      </c>
      <c r="E9838" t="b">
        <f t="shared" si="618"/>
        <v>1</v>
      </c>
      <c r="F9838" t="b">
        <f t="shared" si="619"/>
        <v>1</v>
      </c>
    </row>
    <row r="9839" spans="1:6" ht="14.45" customHeight="1">
      <c r="A9839" s="5" t="s">
        <v>1006</v>
      </c>
      <c r="B9839" s="5" t="s">
        <v>1006</v>
      </c>
      <c r="C9839" s="5" t="str">
        <f t="shared" si="616"/>
        <v>1.4645918875615231</v>
      </c>
      <c r="D9839" s="5" t="str">
        <f t="shared" si="617"/>
        <v>1.4645918875615231</v>
      </c>
      <c r="E9839" t="b">
        <f t="shared" si="618"/>
        <v>1</v>
      </c>
      <c r="F9839" t="b">
        <f t="shared" si="619"/>
        <v>1</v>
      </c>
    </row>
    <row r="9840" spans="1:6" ht="14.45" customHeight="1">
      <c r="A9840" s="5" t="s">
        <v>1062</v>
      </c>
      <c r="B9840" s="5" t="s">
        <v>1062</v>
      </c>
      <c r="C9840" s="5" t="str">
        <f t="shared" si="616"/>
        <v>1.4645918875615231</v>
      </c>
      <c r="D9840" s="5" t="str">
        <f t="shared" si="617"/>
        <v>1.4645918875615231</v>
      </c>
      <c r="E9840" t="b">
        <f t="shared" si="618"/>
        <v>1</v>
      </c>
      <c r="F9840" t="b">
        <f t="shared" si="619"/>
        <v>1</v>
      </c>
    </row>
    <row r="9841" spans="1:6" ht="14.45" customHeight="1">
      <c r="A9841" s="5" t="s">
        <v>1063</v>
      </c>
      <c r="B9841" s="5" t="s">
        <v>1063</v>
      </c>
      <c r="C9841" s="5" t="str">
        <f t="shared" si="616"/>
        <v>1.4645918875615231</v>
      </c>
      <c r="D9841" s="5" t="str">
        <f t="shared" si="617"/>
        <v>1.4645918875615231</v>
      </c>
      <c r="E9841" t="b">
        <f t="shared" si="618"/>
        <v>1</v>
      </c>
      <c r="F9841" t="b">
        <f t="shared" si="619"/>
        <v>1</v>
      </c>
    </row>
    <row r="9842" spans="1:6" ht="14.45" customHeight="1">
      <c r="A9842" s="5" t="s">
        <v>0</v>
      </c>
      <c r="B9842" s="5" t="s">
        <v>0</v>
      </c>
      <c r="C9842" s="5" t="str">
        <f t="shared" si="616"/>
        <v>2.933662920962394</v>
      </c>
      <c r="D9842" s="5" t="str">
        <f t="shared" si="617"/>
        <v>2.933662920962394</v>
      </c>
      <c r="E9842" t="b">
        <f t="shared" si="618"/>
        <v>1</v>
      </c>
      <c r="F9842" t="b">
        <f t="shared" si="619"/>
        <v>1</v>
      </c>
    </row>
    <row r="9843" spans="1:6" ht="14.45" customHeight="1">
      <c r="A9843" s="5" t="s">
        <v>509</v>
      </c>
      <c r="B9843" s="5" t="s">
        <v>509</v>
      </c>
      <c r="C9843" s="5" t="str">
        <f t="shared" si="616"/>
        <v>2.933662920962394</v>
      </c>
      <c r="D9843" s="5" t="str">
        <f t="shared" si="617"/>
        <v>2.933662920962394</v>
      </c>
      <c r="E9843" t="b">
        <f t="shared" si="618"/>
        <v>1</v>
      </c>
      <c r="F9843" t="b">
        <f t="shared" si="619"/>
        <v>1</v>
      </c>
    </row>
    <row r="9844" spans="1:6" ht="14.45" customHeight="1">
      <c r="A9844" s="5" t="s">
        <v>510</v>
      </c>
      <c r="B9844" s="5" t="s">
        <v>510</v>
      </c>
      <c r="C9844" s="5" t="str">
        <f t="shared" si="616"/>
        <v>2.933662920962394</v>
      </c>
      <c r="D9844" s="5" t="str">
        <f t="shared" si="617"/>
        <v>2.933662920962394</v>
      </c>
      <c r="E9844" t="b">
        <f t="shared" si="618"/>
        <v>1</v>
      </c>
      <c r="F9844" t="b">
        <f t="shared" si="619"/>
        <v>1</v>
      </c>
    </row>
    <row r="9845" spans="1:6" ht="14.45" customHeight="1">
      <c r="A9845" s="5" t="s">
        <v>542</v>
      </c>
      <c r="B9845" s="5" t="s">
        <v>542</v>
      </c>
      <c r="C9845" s="5" t="str">
        <f t="shared" si="616"/>
        <v>2.933662920962394</v>
      </c>
      <c r="D9845" s="5" t="str">
        <f t="shared" si="617"/>
        <v>2.933662920962394</v>
      </c>
      <c r="E9845" t="b">
        <f t="shared" si="618"/>
        <v>1</v>
      </c>
      <c r="F9845" t="b">
        <f t="shared" si="619"/>
        <v>1</v>
      </c>
    </row>
    <row r="9846" spans="1:6" ht="14.45" customHeight="1">
      <c r="A9846" s="5" t="s">
        <v>609</v>
      </c>
      <c r="B9846" s="5" t="s">
        <v>609</v>
      </c>
      <c r="C9846" s="5" t="str">
        <f t="shared" si="616"/>
        <v>2.933662920962394</v>
      </c>
      <c r="D9846" s="5" t="str">
        <f t="shared" si="617"/>
        <v>2.933662920962394</v>
      </c>
      <c r="E9846" t="b">
        <f t="shared" si="618"/>
        <v>1</v>
      </c>
      <c r="F9846" t="b">
        <f t="shared" si="619"/>
        <v>1</v>
      </c>
    </row>
    <row r="9847" spans="1:6" ht="14.45" customHeight="1">
      <c r="A9847" s="5" t="s">
        <v>610</v>
      </c>
      <c r="B9847" s="5" t="s">
        <v>610</v>
      </c>
      <c r="C9847" s="5" t="str">
        <f t="shared" si="616"/>
        <v>2.933662920962394</v>
      </c>
      <c r="D9847" s="5" t="str">
        <f t="shared" si="617"/>
        <v>2.933662920962394</v>
      </c>
      <c r="E9847" t="b">
        <f t="shared" si="618"/>
        <v>1</v>
      </c>
      <c r="F9847" t="b">
        <f t="shared" si="619"/>
        <v>1</v>
      </c>
    </row>
    <row r="9848" spans="1:6" ht="14.45" customHeight="1">
      <c r="A9848" s="5" t="s">
        <v>611</v>
      </c>
      <c r="B9848" s="5" t="s">
        <v>611</v>
      </c>
      <c r="C9848" s="5" t="str">
        <f t="shared" si="616"/>
        <v>2.933662920962394</v>
      </c>
      <c r="D9848" s="5" t="str">
        <f t="shared" si="617"/>
        <v>2.933662920962394</v>
      </c>
      <c r="E9848" t="b">
        <f t="shared" si="618"/>
        <v>1</v>
      </c>
      <c r="F9848" t="b">
        <f t="shared" si="619"/>
        <v>1</v>
      </c>
    </row>
    <row r="9849" spans="1:6" ht="14.45" customHeight="1">
      <c r="A9849" s="5" t="s">
        <v>616</v>
      </c>
      <c r="B9849" s="5" t="s">
        <v>616</v>
      </c>
      <c r="C9849" s="5" t="str">
        <f t="shared" si="616"/>
        <v>2.933662920962394</v>
      </c>
      <c r="D9849" s="5" t="str">
        <f t="shared" si="617"/>
        <v>2.933662920962394</v>
      </c>
      <c r="E9849" t="b">
        <f t="shared" si="618"/>
        <v>1</v>
      </c>
      <c r="F9849" t="b">
        <f t="shared" si="619"/>
        <v>1</v>
      </c>
    </row>
    <row r="9850" spans="1:6" ht="14.45" customHeight="1">
      <c r="A9850" s="5" t="s">
        <v>1490</v>
      </c>
      <c r="B9850" s="5" t="s">
        <v>1490</v>
      </c>
      <c r="C9850" s="5" t="str">
        <f t="shared" si="616"/>
        <v>2.933662920962394</v>
      </c>
      <c r="D9850" s="5" t="str">
        <f t="shared" si="617"/>
        <v>2.933662920962394</v>
      </c>
      <c r="E9850" t="b">
        <f t="shared" si="618"/>
        <v>1</v>
      </c>
      <c r="F9850" t="b">
        <f t="shared" si="619"/>
        <v>1</v>
      </c>
    </row>
    <row r="9851" spans="1:6" ht="14.45" customHeight="1">
      <c r="A9851" s="5" t="s">
        <v>1064</v>
      </c>
      <c r="B9851" s="5" t="s">
        <v>1064</v>
      </c>
      <c r="C9851" s="5" t="str">
        <f t="shared" si="616"/>
        <v>2.933662920962394</v>
      </c>
      <c r="D9851" s="5" t="str">
        <f t="shared" si="617"/>
        <v>2.933662920962394</v>
      </c>
      <c r="E9851" t="b">
        <f t="shared" si="618"/>
        <v>1</v>
      </c>
      <c r="F9851" t="b">
        <f t="shared" si="619"/>
        <v>1</v>
      </c>
    </row>
    <row r="9852" spans="1:6" ht="14.45" customHeight="1">
      <c r="A9852" s="5" t="s">
        <v>0</v>
      </c>
      <c r="B9852" s="5" t="s">
        <v>0</v>
      </c>
      <c r="C9852" s="5" t="str">
        <f t="shared" si="616"/>
        <v>3.141592653589793</v>
      </c>
      <c r="D9852" s="5" t="str">
        <f t="shared" si="617"/>
        <v>3.141592653589793</v>
      </c>
      <c r="E9852" t="b">
        <f t="shared" si="618"/>
        <v>1</v>
      </c>
      <c r="F9852" t="b">
        <f t="shared" si="619"/>
        <v>1</v>
      </c>
    </row>
    <row r="9853" spans="1:6" ht="14.45" customHeight="1">
      <c r="A9853" s="5" t="s">
        <v>509</v>
      </c>
      <c r="B9853" s="5" t="s">
        <v>509</v>
      </c>
      <c r="C9853" s="5" t="str">
        <f t="shared" si="616"/>
        <v>3.141592653589793</v>
      </c>
      <c r="D9853" s="5" t="str">
        <f t="shared" si="617"/>
        <v>3.141592653589793</v>
      </c>
      <c r="E9853" t="b">
        <f t="shared" si="618"/>
        <v>1</v>
      </c>
      <c r="F9853" t="b">
        <f t="shared" si="619"/>
        <v>1</v>
      </c>
    </row>
    <row r="9854" spans="1:6" ht="14.45" customHeight="1">
      <c r="A9854" s="5" t="s">
        <v>510</v>
      </c>
      <c r="B9854" s="5" t="s">
        <v>510</v>
      </c>
      <c r="C9854" s="5" t="str">
        <f t="shared" si="616"/>
        <v>3.141592653589793</v>
      </c>
      <c r="D9854" s="5" t="str">
        <f t="shared" si="617"/>
        <v>3.141592653589793</v>
      </c>
      <c r="E9854" t="b">
        <f t="shared" si="618"/>
        <v>1</v>
      </c>
      <c r="F9854" t="b">
        <f t="shared" si="619"/>
        <v>1</v>
      </c>
    </row>
    <row r="9855" spans="1:6" ht="14.45" customHeight="1">
      <c r="A9855" s="5" t="s">
        <v>542</v>
      </c>
      <c r="B9855" s="5" t="s">
        <v>542</v>
      </c>
      <c r="C9855" s="5" t="str">
        <f t="shared" si="616"/>
        <v>3.141592653589793</v>
      </c>
      <c r="D9855" s="5" t="str">
        <f t="shared" si="617"/>
        <v>3.141592653589793</v>
      </c>
      <c r="E9855" t="b">
        <f t="shared" si="618"/>
        <v>1</v>
      </c>
      <c r="F9855" t="b">
        <f t="shared" si="619"/>
        <v>1</v>
      </c>
    </row>
    <row r="9856" spans="1:6" ht="14.45" customHeight="1">
      <c r="A9856" s="5" t="s">
        <v>535</v>
      </c>
      <c r="B9856" s="5" t="s">
        <v>535</v>
      </c>
      <c r="C9856" s="5" t="str">
        <f t="shared" si="616"/>
        <v>3.141592653589793</v>
      </c>
      <c r="D9856" s="5" t="str">
        <f t="shared" si="617"/>
        <v>3.141592653589793</v>
      </c>
      <c r="E9856" t="b">
        <f t="shared" si="618"/>
        <v>1</v>
      </c>
      <c r="F9856" t="b">
        <f t="shared" si="619"/>
        <v>1</v>
      </c>
    </row>
    <row r="9857" spans="1:6" ht="14.45" customHeight="1">
      <c r="A9857" s="5" t="s">
        <v>1009</v>
      </c>
      <c r="B9857" s="5" t="s">
        <v>1009</v>
      </c>
      <c r="C9857" s="5" t="str">
        <f t="shared" si="616"/>
        <v>3.141592653589793</v>
      </c>
      <c r="D9857" s="5" t="str">
        <f t="shared" si="617"/>
        <v>3.141592653589793</v>
      </c>
      <c r="E9857" t="b">
        <f t="shared" si="618"/>
        <v>1</v>
      </c>
      <c r="F9857" t="b">
        <f t="shared" si="619"/>
        <v>1</v>
      </c>
    </row>
    <row r="9858" spans="1:6" ht="14.45" customHeight="1">
      <c r="A9858" s="5" t="s">
        <v>461</v>
      </c>
      <c r="B9858" s="5" t="s">
        <v>461</v>
      </c>
      <c r="C9858" s="5" t="str">
        <f t="shared" si="616"/>
        <v>3.141592653589793</v>
      </c>
      <c r="D9858" s="5" t="str">
        <f t="shared" si="617"/>
        <v>3.141592653589793</v>
      </c>
      <c r="E9858" t="b">
        <f t="shared" si="618"/>
        <v>1</v>
      </c>
      <c r="F9858" t="b">
        <f t="shared" si="619"/>
        <v>1</v>
      </c>
    </row>
    <row r="9859" spans="1:6" ht="14.45" customHeight="1">
      <c r="A9859" s="5" t="s">
        <v>1055</v>
      </c>
      <c r="B9859" s="5" t="s">
        <v>1055</v>
      </c>
      <c r="C9859" s="5" t="str">
        <f t="shared" ref="C9859:C9922" si="620">IF(A9860="--",_xlfn.TEXTAFTER(_xlfn.TEXTBEFORE(A9859,";",3),";",2),C9860)</f>
        <v>3.141592653589793</v>
      </c>
      <c r="D9859" s="5" t="str">
        <f t="shared" ref="D9859:D9922" si="621">IF(B9860="--",_xlfn.TEXTAFTER(_xlfn.TEXTBEFORE(B9859,";",3),";",2),D9860)</f>
        <v>3.141592653589793</v>
      </c>
      <c r="E9859" t="b">
        <f t="shared" ref="E9859:E9922" si="622">A9859=B9859</f>
        <v>1</v>
      </c>
      <c r="F9859" t="b">
        <f t="shared" ref="F9859:F9922" si="623">C9859=D9859</f>
        <v>1</v>
      </c>
    </row>
    <row r="9860" spans="1:6" ht="14.45" customHeight="1">
      <c r="A9860" s="5" t="s">
        <v>0</v>
      </c>
      <c r="B9860" s="5" t="s">
        <v>0</v>
      </c>
      <c r="C9860" s="5" t="str">
        <f t="shared" si="620"/>
        <v>9.42477796076938</v>
      </c>
      <c r="D9860" s="5" t="str">
        <f t="shared" si="621"/>
        <v>9.42477796076938</v>
      </c>
      <c r="E9860" t="b">
        <f t="shared" si="622"/>
        <v>1</v>
      </c>
      <c r="F9860" t="b">
        <f t="shared" si="623"/>
        <v>1</v>
      </c>
    </row>
    <row r="9861" spans="1:6" ht="14.45" customHeight="1">
      <c r="A9861" s="5" t="s">
        <v>509</v>
      </c>
      <c r="B9861" s="5" t="s">
        <v>509</v>
      </c>
      <c r="C9861" s="5" t="str">
        <f t="shared" si="620"/>
        <v>9.42477796076938</v>
      </c>
      <c r="D9861" s="5" t="str">
        <f t="shared" si="621"/>
        <v>9.42477796076938</v>
      </c>
      <c r="E9861" t="b">
        <f t="shared" si="622"/>
        <v>1</v>
      </c>
      <c r="F9861" t="b">
        <f t="shared" si="623"/>
        <v>1</v>
      </c>
    </row>
    <row r="9862" spans="1:6" ht="14.45" customHeight="1">
      <c r="A9862" s="5" t="s">
        <v>510</v>
      </c>
      <c r="B9862" s="5" t="s">
        <v>510</v>
      </c>
      <c r="C9862" s="5" t="str">
        <f t="shared" si="620"/>
        <v>9.42477796076938</v>
      </c>
      <c r="D9862" s="5" t="str">
        <f t="shared" si="621"/>
        <v>9.42477796076938</v>
      </c>
      <c r="E9862" t="b">
        <f t="shared" si="622"/>
        <v>1</v>
      </c>
      <c r="F9862" t="b">
        <f t="shared" si="623"/>
        <v>1</v>
      </c>
    </row>
    <row r="9863" spans="1:6" ht="14.45" customHeight="1">
      <c r="A9863" s="5" t="s">
        <v>542</v>
      </c>
      <c r="B9863" s="5" t="s">
        <v>542</v>
      </c>
      <c r="C9863" s="5" t="str">
        <f t="shared" si="620"/>
        <v>9.42477796076938</v>
      </c>
      <c r="D9863" s="5" t="str">
        <f t="shared" si="621"/>
        <v>9.42477796076938</v>
      </c>
      <c r="E9863" t="b">
        <f t="shared" si="622"/>
        <v>1</v>
      </c>
      <c r="F9863" t="b">
        <f t="shared" si="623"/>
        <v>1</v>
      </c>
    </row>
    <row r="9864" spans="1:6" ht="14.45" customHeight="1">
      <c r="A9864" s="5" t="s">
        <v>724</v>
      </c>
      <c r="B9864" s="5" t="s">
        <v>724</v>
      </c>
      <c r="C9864" s="5" t="str">
        <f t="shared" si="620"/>
        <v>9.42477796076938</v>
      </c>
      <c r="D9864" s="5" t="str">
        <f t="shared" si="621"/>
        <v>9.42477796076938</v>
      </c>
      <c r="E9864" t="b">
        <f t="shared" si="622"/>
        <v>1</v>
      </c>
      <c r="F9864" t="b">
        <f t="shared" si="623"/>
        <v>1</v>
      </c>
    </row>
    <row r="9865" spans="1:6" ht="14.45" customHeight="1">
      <c r="A9865" s="5" t="s">
        <v>450</v>
      </c>
      <c r="B9865" s="5" t="s">
        <v>450</v>
      </c>
      <c r="C9865" s="5" t="str">
        <f t="shared" si="620"/>
        <v>9.42477796076938</v>
      </c>
      <c r="D9865" s="5" t="str">
        <f t="shared" si="621"/>
        <v>9.42477796076938</v>
      </c>
      <c r="E9865" t="b">
        <f t="shared" si="622"/>
        <v>1</v>
      </c>
      <c r="F9865" t="b">
        <f t="shared" si="623"/>
        <v>1</v>
      </c>
    </row>
    <row r="9866" spans="1:6" ht="14.45" customHeight="1">
      <c r="A9866" s="5" t="s">
        <v>1468</v>
      </c>
      <c r="B9866" s="5" t="s">
        <v>1468</v>
      </c>
      <c r="C9866" s="5" t="str">
        <f t="shared" si="620"/>
        <v>9.42477796076938</v>
      </c>
      <c r="D9866" s="5" t="str">
        <f t="shared" si="621"/>
        <v>9.42477796076938</v>
      </c>
      <c r="E9866" t="b">
        <f t="shared" si="622"/>
        <v>1</v>
      </c>
      <c r="F9866" t="b">
        <f t="shared" si="623"/>
        <v>1</v>
      </c>
    </row>
    <row r="9867" spans="1:6" ht="14.45" customHeight="1">
      <c r="A9867" s="5" t="s">
        <v>1065</v>
      </c>
      <c r="B9867" s="5" t="s">
        <v>1065</v>
      </c>
      <c r="C9867" s="5" t="str">
        <f t="shared" si="620"/>
        <v>9.42477796076938</v>
      </c>
      <c r="D9867" s="5" t="str">
        <f t="shared" si="621"/>
        <v>9.42477796076938</v>
      </c>
      <c r="E9867" t="b">
        <f t="shared" si="622"/>
        <v>1</v>
      </c>
      <c r="F9867" t="b">
        <f t="shared" si="623"/>
        <v>1</v>
      </c>
    </row>
    <row r="9868" spans="1:6" ht="14.45" customHeight="1">
      <c r="A9868" s="5" t="s">
        <v>0</v>
      </c>
      <c r="B9868" s="5" t="s">
        <v>0</v>
      </c>
      <c r="C9868" s="5" t="str">
        <f t="shared" si="620"/>
        <v>9.869604401089358</v>
      </c>
      <c r="D9868" s="5" t="str">
        <f t="shared" si="621"/>
        <v>9.869604401089358</v>
      </c>
      <c r="E9868" t="b">
        <f t="shared" si="622"/>
        <v>1</v>
      </c>
      <c r="F9868" t="b">
        <f t="shared" si="623"/>
        <v>1</v>
      </c>
    </row>
    <row r="9869" spans="1:6" ht="14.45" customHeight="1">
      <c r="A9869" s="5" t="s">
        <v>509</v>
      </c>
      <c r="B9869" s="5" t="s">
        <v>509</v>
      </c>
      <c r="C9869" s="5" t="str">
        <f t="shared" si="620"/>
        <v>9.869604401089358</v>
      </c>
      <c r="D9869" s="5" t="str">
        <f t="shared" si="621"/>
        <v>9.869604401089358</v>
      </c>
      <c r="E9869" t="b">
        <f t="shared" si="622"/>
        <v>1</v>
      </c>
      <c r="F9869" t="b">
        <f t="shared" si="623"/>
        <v>1</v>
      </c>
    </row>
    <row r="9870" spans="1:6" ht="14.45" customHeight="1">
      <c r="A9870" s="5" t="s">
        <v>510</v>
      </c>
      <c r="B9870" s="5" t="s">
        <v>510</v>
      </c>
      <c r="C9870" s="5" t="str">
        <f t="shared" si="620"/>
        <v>9.869604401089358</v>
      </c>
      <c r="D9870" s="5" t="str">
        <f t="shared" si="621"/>
        <v>9.869604401089358</v>
      </c>
      <c r="E9870" t="b">
        <f t="shared" si="622"/>
        <v>1</v>
      </c>
      <c r="F9870" t="b">
        <f t="shared" si="623"/>
        <v>1</v>
      </c>
    </row>
    <row r="9871" spans="1:6" ht="14.45" customHeight="1">
      <c r="A9871" s="5" t="s">
        <v>542</v>
      </c>
      <c r="B9871" s="5" t="s">
        <v>542</v>
      </c>
      <c r="C9871" s="5" t="str">
        <f t="shared" si="620"/>
        <v>9.869604401089358</v>
      </c>
      <c r="D9871" s="5" t="str">
        <f t="shared" si="621"/>
        <v>9.869604401089358</v>
      </c>
      <c r="E9871" t="b">
        <f t="shared" si="622"/>
        <v>1</v>
      </c>
      <c r="F9871" t="b">
        <f t="shared" si="623"/>
        <v>1</v>
      </c>
    </row>
    <row r="9872" spans="1:6" ht="14.45" customHeight="1">
      <c r="A9872" s="5" t="s">
        <v>609</v>
      </c>
      <c r="B9872" s="5" t="s">
        <v>609</v>
      </c>
      <c r="C9872" s="5" t="str">
        <f t="shared" si="620"/>
        <v>9.869604401089358</v>
      </c>
      <c r="D9872" s="5" t="str">
        <f t="shared" si="621"/>
        <v>9.869604401089358</v>
      </c>
      <c r="E9872" t="b">
        <f t="shared" si="622"/>
        <v>1</v>
      </c>
      <c r="F9872" t="b">
        <f t="shared" si="623"/>
        <v>1</v>
      </c>
    </row>
    <row r="9873" spans="1:6" ht="14.45" customHeight="1">
      <c r="A9873" s="5" t="s">
        <v>692</v>
      </c>
      <c r="B9873" s="5" t="s">
        <v>692</v>
      </c>
      <c r="C9873" s="5" t="str">
        <f t="shared" si="620"/>
        <v>9.869604401089358</v>
      </c>
      <c r="D9873" s="5" t="str">
        <f t="shared" si="621"/>
        <v>9.869604401089358</v>
      </c>
      <c r="E9873" t="b">
        <f t="shared" si="622"/>
        <v>1</v>
      </c>
      <c r="F9873" t="b">
        <f t="shared" si="623"/>
        <v>1</v>
      </c>
    </row>
    <row r="9874" spans="1:6" ht="14.45" customHeight="1">
      <c r="A9874" s="5" t="s">
        <v>1011</v>
      </c>
      <c r="B9874" s="5" t="s">
        <v>1011</v>
      </c>
      <c r="C9874" s="5" t="str">
        <f t="shared" si="620"/>
        <v>9.869604401089358</v>
      </c>
      <c r="D9874" s="5" t="str">
        <f t="shared" si="621"/>
        <v>9.869604401089358</v>
      </c>
      <c r="E9874" t="b">
        <f t="shared" si="622"/>
        <v>1</v>
      </c>
      <c r="F9874" t="b">
        <f t="shared" si="623"/>
        <v>1</v>
      </c>
    </row>
    <row r="9875" spans="1:6" ht="14.45" customHeight="1">
      <c r="A9875" s="5" t="s">
        <v>1491</v>
      </c>
      <c r="B9875" s="5" t="s">
        <v>1491</v>
      </c>
      <c r="C9875" s="5" t="str">
        <f t="shared" si="620"/>
        <v>9.869604401089358</v>
      </c>
      <c r="D9875" s="5" t="str">
        <f t="shared" si="621"/>
        <v>9.869604401089358</v>
      </c>
      <c r="E9875" t="b">
        <f t="shared" si="622"/>
        <v>1</v>
      </c>
      <c r="F9875" t="b">
        <f t="shared" si="623"/>
        <v>1</v>
      </c>
    </row>
    <row r="9876" spans="1:6" ht="14.45" customHeight="1">
      <c r="A9876" s="5" t="s">
        <v>1066</v>
      </c>
      <c r="B9876" s="5" t="s">
        <v>1066</v>
      </c>
      <c r="C9876" s="5" t="str">
        <f t="shared" si="620"/>
        <v>9.869604401089358</v>
      </c>
      <c r="D9876" s="5" t="str">
        <f t="shared" si="621"/>
        <v>9.869604401089358</v>
      </c>
      <c r="E9876" t="b">
        <f t="shared" si="622"/>
        <v>1</v>
      </c>
      <c r="F9876" t="b">
        <f t="shared" si="623"/>
        <v>1</v>
      </c>
    </row>
    <row r="9877" spans="1:6" ht="14.45" customHeight="1">
      <c r="A9877" s="5" t="s">
        <v>0</v>
      </c>
      <c r="B9877" s="5" t="s">
        <v>0</v>
      </c>
      <c r="C9877" s="5" t="str">
        <f t="shared" si="620"/>
        <v>3.141592653589793</v>
      </c>
      <c r="D9877" s="5" t="str">
        <f t="shared" si="621"/>
        <v>3.141592653589793</v>
      </c>
      <c r="E9877" t="b">
        <f t="shared" si="622"/>
        <v>1</v>
      </c>
      <c r="F9877" t="b">
        <f t="shared" si="623"/>
        <v>1</v>
      </c>
    </row>
    <row r="9878" spans="1:6" ht="14.45" customHeight="1">
      <c r="A9878" s="5" t="s">
        <v>509</v>
      </c>
      <c r="B9878" s="5" t="s">
        <v>509</v>
      </c>
      <c r="C9878" s="5" t="str">
        <f t="shared" si="620"/>
        <v>3.141592653589793</v>
      </c>
      <c r="D9878" s="5" t="str">
        <f t="shared" si="621"/>
        <v>3.141592653589793</v>
      </c>
      <c r="E9878" t="b">
        <f t="shared" si="622"/>
        <v>1</v>
      </c>
      <c r="F9878" t="b">
        <f t="shared" si="623"/>
        <v>1</v>
      </c>
    </row>
    <row r="9879" spans="1:6" ht="14.45" customHeight="1">
      <c r="A9879" s="5" t="s">
        <v>510</v>
      </c>
      <c r="B9879" s="5" t="s">
        <v>510</v>
      </c>
      <c r="C9879" s="5" t="str">
        <f t="shared" si="620"/>
        <v>3.141592653589793</v>
      </c>
      <c r="D9879" s="5" t="str">
        <f t="shared" si="621"/>
        <v>3.141592653589793</v>
      </c>
      <c r="E9879" t="b">
        <f t="shared" si="622"/>
        <v>1</v>
      </c>
      <c r="F9879" t="b">
        <f t="shared" si="623"/>
        <v>1</v>
      </c>
    </row>
    <row r="9880" spans="1:6" ht="14.45" customHeight="1">
      <c r="A9880" s="5" t="s">
        <v>542</v>
      </c>
      <c r="B9880" s="5" t="s">
        <v>542</v>
      </c>
      <c r="C9880" s="5" t="str">
        <f t="shared" si="620"/>
        <v>3.141592653589793</v>
      </c>
      <c r="D9880" s="5" t="str">
        <f t="shared" si="621"/>
        <v>3.141592653589793</v>
      </c>
      <c r="E9880" t="b">
        <f t="shared" si="622"/>
        <v>1</v>
      </c>
      <c r="F9880" t="b">
        <f t="shared" si="623"/>
        <v>1</v>
      </c>
    </row>
    <row r="9881" spans="1:6" ht="14.45" customHeight="1">
      <c r="A9881" s="5" t="s">
        <v>542</v>
      </c>
      <c r="B9881" s="5" t="s">
        <v>542</v>
      </c>
      <c r="C9881" s="5" t="str">
        <f t="shared" si="620"/>
        <v>3.141592653589793</v>
      </c>
      <c r="D9881" s="5" t="str">
        <f t="shared" si="621"/>
        <v>3.141592653589793</v>
      </c>
      <c r="E9881" t="b">
        <f t="shared" si="622"/>
        <v>1</v>
      </c>
      <c r="F9881" t="b">
        <f t="shared" si="623"/>
        <v>1</v>
      </c>
    </row>
    <row r="9882" spans="1:6" ht="14.45" customHeight="1">
      <c r="A9882" s="5" t="s">
        <v>609</v>
      </c>
      <c r="B9882" s="5" t="s">
        <v>609</v>
      </c>
      <c r="C9882" s="5" t="str">
        <f t="shared" si="620"/>
        <v>3.141592653589793</v>
      </c>
      <c r="D9882" s="5" t="str">
        <f t="shared" si="621"/>
        <v>3.141592653589793</v>
      </c>
      <c r="E9882" t="b">
        <f t="shared" si="622"/>
        <v>1</v>
      </c>
      <c r="F9882" t="b">
        <f t="shared" si="623"/>
        <v>1</v>
      </c>
    </row>
    <row r="9883" spans="1:6" ht="14.45" customHeight="1">
      <c r="A9883" s="5" t="s">
        <v>692</v>
      </c>
      <c r="B9883" s="5" t="s">
        <v>692</v>
      </c>
      <c r="C9883" s="5" t="str">
        <f t="shared" si="620"/>
        <v>3.141592653589793</v>
      </c>
      <c r="D9883" s="5" t="str">
        <f t="shared" si="621"/>
        <v>3.141592653589793</v>
      </c>
      <c r="E9883" t="b">
        <f t="shared" si="622"/>
        <v>1</v>
      </c>
      <c r="F9883" t="b">
        <f t="shared" si="623"/>
        <v>1</v>
      </c>
    </row>
    <row r="9884" spans="1:6" ht="14.45" customHeight="1">
      <c r="A9884" s="5" t="s">
        <v>1055</v>
      </c>
      <c r="B9884" s="5" t="s">
        <v>1055</v>
      </c>
      <c r="C9884" s="5" t="str">
        <f t="shared" si="620"/>
        <v>3.141592653589793</v>
      </c>
      <c r="D9884" s="5" t="str">
        <f t="shared" si="621"/>
        <v>3.141592653589793</v>
      </c>
      <c r="E9884" t="b">
        <f t="shared" si="622"/>
        <v>1</v>
      </c>
      <c r="F9884" t="b">
        <f t="shared" si="623"/>
        <v>1</v>
      </c>
    </row>
    <row r="9885" spans="1:6" ht="14.45" customHeight="1">
      <c r="A9885" s="5" t="s">
        <v>0</v>
      </c>
      <c r="B9885" s="5" t="s">
        <v>0</v>
      </c>
      <c r="C9885" s="5" t="str">
        <f t="shared" si="620"/>
        <v>3.141592653589793</v>
      </c>
      <c r="D9885" s="5" t="str">
        <f t="shared" si="621"/>
        <v>3.141592653589793</v>
      </c>
      <c r="E9885" t="b">
        <f t="shared" si="622"/>
        <v>1</v>
      </c>
      <c r="F9885" t="b">
        <f t="shared" si="623"/>
        <v>1</v>
      </c>
    </row>
    <row r="9886" spans="1:6" ht="14.45" customHeight="1">
      <c r="A9886" s="5" t="s">
        <v>509</v>
      </c>
      <c r="B9886" s="5" t="s">
        <v>509</v>
      </c>
      <c r="C9886" s="5" t="str">
        <f t="shared" si="620"/>
        <v>3.141592653589793</v>
      </c>
      <c r="D9886" s="5" t="str">
        <f t="shared" si="621"/>
        <v>3.141592653589793</v>
      </c>
      <c r="E9886" t="b">
        <f t="shared" si="622"/>
        <v>1</v>
      </c>
      <c r="F9886" t="b">
        <f t="shared" si="623"/>
        <v>1</v>
      </c>
    </row>
    <row r="9887" spans="1:6" ht="14.45" customHeight="1">
      <c r="A9887" s="5" t="s">
        <v>510</v>
      </c>
      <c r="B9887" s="5" t="s">
        <v>510</v>
      </c>
      <c r="C9887" s="5" t="str">
        <f t="shared" si="620"/>
        <v>3.141592653589793</v>
      </c>
      <c r="D9887" s="5" t="str">
        <f t="shared" si="621"/>
        <v>3.141592653589793</v>
      </c>
      <c r="E9887" t="b">
        <f t="shared" si="622"/>
        <v>1</v>
      </c>
      <c r="F9887" t="b">
        <f t="shared" si="623"/>
        <v>1</v>
      </c>
    </row>
    <row r="9888" spans="1:6" ht="14.45" customHeight="1">
      <c r="A9888" s="5" t="s">
        <v>542</v>
      </c>
      <c r="B9888" s="5" t="s">
        <v>542</v>
      </c>
      <c r="C9888" s="5" t="str">
        <f t="shared" si="620"/>
        <v>3.141592653589793</v>
      </c>
      <c r="D9888" s="5" t="str">
        <f t="shared" si="621"/>
        <v>3.141592653589793</v>
      </c>
      <c r="E9888" t="b">
        <f t="shared" si="622"/>
        <v>1</v>
      </c>
      <c r="F9888" t="b">
        <f t="shared" si="623"/>
        <v>1</v>
      </c>
    </row>
    <row r="9889" spans="1:6" ht="14.45" customHeight="1">
      <c r="A9889" s="5" t="s">
        <v>509</v>
      </c>
      <c r="B9889" s="5" t="s">
        <v>509</v>
      </c>
      <c r="C9889" s="5" t="str">
        <f t="shared" si="620"/>
        <v>3.141592653589793</v>
      </c>
      <c r="D9889" s="5" t="str">
        <f t="shared" si="621"/>
        <v>3.141592653589793</v>
      </c>
      <c r="E9889" t="b">
        <f t="shared" si="622"/>
        <v>1</v>
      </c>
      <c r="F9889" t="b">
        <f t="shared" si="623"/>
        <v>1</v>
      </c>
    </row>
    <row r="9890" spans="1:6" ht="14.45" customHeight="1">
      <c r="A9890" s="5" t="s">
        <v>667</v>
      </c>
      <c r="B9890" s="5" t="s">
        <v>667</v>
      </c>
      <c r="C9890" s="5" t="str">
        <f t="shared" si="620"/>
        <v>3.141592653589793</v>
      </c>
      <c r="D9890" s="5" t="str">
        <f t="shared" si="621"/>
        <v>3.141592653589793</v>
      </c>
      <c r="E9890" t="b">
        <f t="shared" si="622"/>
        <v>1</v>
      </c>
      <c r="F9890" t="b">
        <f t="shared" si="623"/>
        <v>1</v>
      </c>
    </row>
    <row r="9891" spans="1:6" ht="14.45" customHeight="1">
      <c r="A9891" s="5" t="s">
        <v>692</v>
      </c>
      <c r="B9891" s="5" t="s">
        <v>692</v>
      </c>
      <c r="C9891" s="5" t="str">
        <f t="shared" si="620"/>
        <v>3.141592653589793</v>
      </c>
      <c r="D9891" s="5" t="str">
        <f t="shared" si="621"/>
        <v>3.141592653589793</v>
      </c>
      <c r="E9891" t="b">
        <f t="shared" si="622"/>
        <v>1</v>
      </c>
      <c r="F9891" t="b">
        <f t="shared" si="623"/>
        <v>1</v>
      </c>
    </row>
    <row r="9892" spans="1:6" ht="14.45" customHeight="1">
      <c r="A9892" s="5" t="s">
        <v>1055</v>
      </c>
      <c r="B9892" s="5" t="s">
        <v>1055</v>
      </c>
      <c r="C9892" s="5" t="str">
        <f t="shared" si="620"/>
        <v>3.141592653589793</v>
      </c>
      <c r="D9892" s="5" t="str">
        <f t="shared" si="621"/>
        <v>3.141592653589793</v>
      </c>
      <c r="E9892" t="b">
        <f t="shared" si="622"/>
        <v>1</v>
      </c>
      <c r="F9892" t="b">
        <f t="shared" si="623"/>
        <v>1</v>
      </c>
    </row>
    <row r="9893" spans="1:6" ht="14.45" customHeight="1">
      <c r="A9893" s="5" t="s">
        <v>0</v>
      </c>
      <c r="B9893" s="5" t="s">
        <v>0</v>
      </c>
      <c r="C9893" s="5" t="str">
        <f t="shared" si="620"/>
        <v>0.09424777960769379</v>
      </c>
      <c r="D9893" s="5" t="str">
        <f t="shared" si="621"/>
        <v>0.09424777960769379</v>
      </c>
      <c r="E9893" t="b">
        <f t="shared" si="622"/>
        <v>1</v>
      </c>
      <c r="F9893" t="b">
        <f t="shared" si="623"/>
        <v>1</v>
      </c>
    </row>
    <row r="9894" spans="1:6" ht="14.45" customHeight="1">
      <c r="A9894" s="5" t="s">
        <v>509</v>
      </c>
      <c r="B9894" s="5" t="s">
        <v>509</v>
      </c>
      <c r="C9894" s="5" t="str">
        <f t="shared" si="620"/>
        <v>0.09424777960769379</v>
      </c>
      <c r="D9894" s="5" t="str">
        <f t="shared" si="621"/>
        <v>0.09424777960769379</v>
      </c>
      <c r="E9894" t="b">
        <f t="shared" si="622"/>
        <v>1</v>
      </c>
      <c r="F9894" t="b">
        <f t="shared" si="623"/>
        <v>1</v>
      </c>
    </row>
    <row r="9895" spans="1:6" ht="14.45" customHeight="1">
      <c r="A9895" s="5" t="s">
        <v>510</v>
      </c>
      <c r="B9895" s="5" t="s">
        <v>510</v>
      </c>
      <c r="C9895" s="5" t="str">
        <f t="shared" si="620"/>
        <v>0.09424777960769379</v>
      </c>
      <c r="D9895" s="5" t="str">
        <f t="shared" si="621"/>
        <v>0.09424777960769379</v>
      </c>
      <c r="E9895" t="b">
        <f t="shared" si="622"/>
        <v>1</v>
      </c>
      <c r="F9895" t="b">
        <f t="shared" si="623"/>
        <v>1</v>
      </c>
    </row>
    <row r="9896" spans="1:6" ht="14.45" customHeight="1">
      <c r="A9896" s="5" t="s">
        <v>542</v>
      </c>
      <c r="B9896" s="5" t="s">
        <v>542</v>
      </c>
      <c r="C9896" s="5" t="str">
        <f t="shared" si="620"/>
        <v>0.09424777960769379</v>
      </c>
      <c r="D9896" s="5" t="str">
        <f t="shared" si="621"/>
        <v>0.09424777960769379</v>
      </c>
      <c r="E9896" t="b">
        <f t="shared" si="622"/>
        <v>1</v>
      </c>
      <c r="F9896" t="b">
        <f t="shared" si="623"/>
        <v>1</v>
      </c>
    </row>
    <row r="9897" spans="1:6" ht="14.45" customHeight="1">
      <c r="A9897" s="5" t="s">
        <v>774</v>
      </c>
      <c r="B9897" s="5" t="s">
        <v>774</v>
      </c>
      <c r="C9897" s="5" t="str">
        <f t="shared" si="620"/>
        <v>0.09424777960769379</v>
      </c>
      <c r="D9897" s="5" t="str">
        <f t="shared" si="621"/>
        <v>0.09424777960769379</v>
      </c>
      <c r="E9897" t="b">
        <f t="shared" si="622"/>
        <v>1</v>
      </c>
      <c r="F9897" t="b">
        <f t="shared" si="623"/>
        <v>1</v>
      </c>
    </row>
    <row r="9898" spans="1:6" ht="14.45" customHeight="1">
      <c r="A9898" s="5" t="s">
        <v>1453</v>
      </c>
      <c r="B9898" s="5" t="s">
        <v>1453</v>
      </c>
      <c r="C9898" s="5" t="str">
        <f t="shared" si="620"/>
        <v>0.09424777960769379</v>
      </c>
      <c r="D9898" s="5" t="str">
        <f t="shared" si="621"/>
        <v>0.09424777960769379</v>
      </c>
      <c r="E9898" t="b">
        <f t="shared" si="622"/>
        <v>1</v>
      </c>
      <c r="F9898" t="b">
        <f t="shared" si="623"/>
        <v>1</v>
      </c>
    </row>
    <row r="9899" spans="1:6" ht="14.45" customHeight="1">
      <c r="A9899" s="5" t="s">
        <v>1492</v>
      </c>
      <c r="B9899" s="5" t="s">
        <v>1492</v>
      </c>
      <c r="C9899" s="5" t="str">
        <f t="shared" si="620"/>
        <v>0.09424777960769379</v>
      </c>
      <c r="D9899" s="5" t="str">
        <f t="shared" si="621"/>
        <v>0.09424777960769379</v>
      </c>
      <c r="E9899" t="b">
        <f t="shared" si="622"/>
        <v>1</v>
      </c>
      <c r="F9899" t="b">
        <f t="shared" si="623"/>
        <v>1</v>
      </c>
    </row>
    <row r="9900" spans="1:6" ht="14.45" customHeight="1">
      <c r="A9900" s="5" t="s">
        <v>1307</v>
      </c>
      <c r="B9900" s="5" t="s">
        <v>1307</v>
      </c>
      <c r="C9900" s="5" t="str">
        <f t="shared" si="620"/>
        <v>0.09424777960769379</v>
      </c>
      <c r="D9900" s="5" t="str">
        <f t="shared" si="621"/>
        <v>0.09424777960769379</v>
      </c>
      <c r="E9900" t="b">
        <f t="shared" si="622"/>
        <v>1</v>
      </c>
      <c r="F9900" t="b">
        <f t="shared" si="623"/>
        <v>1</v>
      </c>
    </row>
    <row r="9901" spans="1:6" ht="14.45" customHeight="1">
      <c r="A9901" s="5" t="s">
        <v>0</v>
      </c>
      <c r="B9901" s="5" t="s">
        <v>0</v>
      </c>
      <c r="C9901" s="5" t="str">
        <f t="shared" si="620"/>
        <v>9.42477796076938</v>
      </c>
      <c r="D9901" s="5" t="str">
        <f t="shared" si="621"/>
        <v>9.42477796076938</v>
      </c>
      <c r="E9901" t="b">
        <f t="shared" si="622"/>
        <v>1</v>
      </c>
      <c r="F9901" t="b">
        <f t="shared" si="623"/>
        <v>1</v>
      </c>
    </row>
    <row r="9902" spans="1:6" ht="14.45" customHeight="1">
      <c r="A9902" s="5" t="s">
        <v>509</v>
      </c>
      <c r="B9902" s="5" t="s">
        <v>509</v>
      </c>
      <c r="C9902" s="5" t="str">
        <f t="shared" si="620"/>
        <v>9.42477796076938</v>
      </c>
      <c r="D9902" s="5" t="str">
        <f t="shared" si="621"/>
        <v>9.42477796076938</v>
      </c>
      <c r="E9902" t="b">
        <f t="shared" si="622"/>
        <v>1</v>
      </c>
      <c r="F9902" t="b">
        <f t="shared" si="623"/>
        <v>1</v>
      </c>
    </row>
    <row r="9903" spans="1:6" ht="14.45" customHeight="1">
      <c r="A9903" s="5" t="s">
        <v>510</v>
      </c>
      <c r="B9903" s="5" t="s">
        <v>510</v>
      </c>
      <c r="C9903" s="5" t="str">
        <f t="shared" si="620"/>
        <v>9.42477796076938</v>
      </c>
      <c r="D9903" s="5" t="str">
        <f t="shared" si="621"/>
        <v>9.42477796076938</v>
      </c>
      <c r="E9903" t="b">
        <f t="shared" si="622"/>
        <v>1</v>
      </c>
      <c r="F9903" t="b">
        <f t="shared" si="623"/>
        <v>1</v>
      </c>
    </row>
    <row r="9904" spans="1:6" ht="14.45" customHeight="1">
      <c r="A9904" s="5" t="s">
        <v>542</v>
      </c>
      <c r="B9904" s="5" t="s">
        <v>542</v>
      </c>
      <c r="C9904" s="5" t="str">
        <f t="shared" si="620"/>
        <v>9.42477796076938</v>
      </c>
      <c r="D9904" s="5" t="str">
        <f t="shared" si="621"/>
        <v>9.42477796076938</v>
      </c>
      <c r="E9904" t="b">
        <f t="shared" si="622"/>
        <v>1</v>
      </c>
      <c r="F9904" t="b">
        <f t="shared" si="623"/>
        <v>1</v>
      </c>
    </row>
    <row r="9905" spans="1:6" ht="14.45" customHeight="1">
      <c r="A9905" s="5" t="s">
        <v>994</v>
      </c>
      <c r="B9905" s="5" t="s">
        <v>994</v>
      </c>
      <c r="C9905" s="5" t="str">
        <f t="shared" si="620"/>
        <v>9.42477796076938</v>
      </c>
      <c r="D9905" s="5" t="str">
        <f t="shared" si="621"/>
        <v>9.42477796076938</v>
      </c>
      <c r="E9905" t="b">
        <f t="shared" si="622"/>
        <v>1</v>
      </c>
      <c r="F9905" t="b">
        <f t="shared" si="623"/>
        <v>1</v>
      </c>
    </row>
    <row r="9906" spans="1:6" ht="14.45" customHeight="1">
      <c r="A9906" s="5" t="s">
        <v>1017</v>
      </c>
      <c r="B9906" s="5" t="s">
        <v>1017</v>
      </c>
      <c r="C9906" s="5" t="str">
        <f t="shared" si="620"/>
        <v>9.42477796076938</v>
      </c>
      <c r="D9906" s="5" t="str">
        <f t="shared" si="621"/>
        <v>9.42477796076938</v>
      </c>
      <c r="E9906" t="b">
        <f t="shared" si="622"/>
        <v>1</v>
      </c>
      <c r="F9906" t="b">
        <f t="shared" si="623"/>
        <v>1</v>
      </c>
    </row>
    <row r="9907" spans="1:6" ht="14.45" customHeight="1">
      <c r="A9907" s="5" t="s">
        <v>1468</v>
      </c>
      <c r="B9907" s="5" t="s">
        <v>1468</v>
      </c>
      <c r="C9907" s="5" t="str">
        <f t="shared" si="620"/>
        <v>9.42477796076938</v>
      </c>
      <c r="D9907" s="5" t="str">
        <f t="shared" si="621"/>
        <v>9.42477796076938</v>
      </c>
      <c r="E9907" t="b">
        <f t="shared" si="622"/>
        <v>1</v>
      </c>
      <c r="F9907" t="b">
        <f t="shared" si="623"/>
        <v>1</v>
      </c>
    </row>
    <row r="9908" spans="1:6" ht="14.45" customHeight="1">
      <c r="A9908" s="5" t="s">
        <v>1065</v>
      </c>
      <c r="B9908" s="5" t="s">
        <v>1065</v>
      </c>
      <c r="C9908" s="5" t="str">
        <f t="shared" si="620"/>
        <v>9.42477796076938</v>
      </c>
      <c r="D9908" s="5" t="str">
        <f t="shared" si="621"/>
        <v>9.42477796076938</v>
      </c>
      <c r="E9908" t="b">
        <f t="shared" si="622"/>
        <v>1</v>
      </c>
      <c r="F9908" t="b">
        <f t="shared" si="623"/>
        <v>1</v>
      </c>
    </row>
    <row r="9909" spans="1:6" ht="14.45" customHeight="1">
      <c r="A9909" s="5" t="s">
        <v>0</v>
      </c>
      <c r="B9909" s="5" t="s">
        <v>0</v>
      </c>
      <c r="C9909" s="5" t="str">
        <f t="shared" si="620"/>
        <v>_</v>
      </c>
      <c r="D9909" s="5" t="str">
        <f t="shared" si="621"/>
        <v>_</v>
      </c>
      <c r="E9909" t="b">
        <f t="shared" si="622"/>
        <v>1</v>
      </c>
      <c r="F9909" t="b">
        <f t="shared" si="623"/>
        <v>1</v>
      </c>
    </row>
    <row r="9910" spans="1:6" ht="14.45" customHeight="1">
      <c r="A9910" s="5" t="s">
        <v>509</v>
      </c>
      <c r="B9910" s="5" t="s">
        <v>509</v>
      </c>
      <c r="C9910" s="5" t="str">
        <f t="shared" si="620"/>
        <v>_</v>
      </c>
      <c r="D9910" s="5" t="str">
        <f t="shared" si="621"/>
        <v>_</v>
      </c>
      <c r="E9910" t="b">
        <f t="shared" si="622"/>
        <v>1</v>
      </c>
      <c r="F9910" t="b">
        <f t="shared" si="623"/>
        <v>1</v>
      </c>
    </row>
    <row r="9911" spans="1:6" ht="14.45" customHeight="1">
      <c r="A9911" s="5" t="s">
        <v>510</v>
      </c>
      <c r="B9911" s="5" t="s">
        <v>510</v>
      </c>
      <c r="C9911" s="5" t="str">
        <f t="shared" si="620"/>
        <v>_</v>
      </c>
      <c r="D9911" s="5" t="str">
        <f t="shared" si="621"/>
        <v>_</v>
      </c>
      <c r="E9911" t="b">
        <f t="shared" si="622"/>
        <v>1</v>
      </c>
      <c r="F9911" t="b">
        <f t="shared" si="623"/>
        <v>1</v>
      </c>
    </row>
    <row r="9912" spans="1:6" ht="14.45" customHeight="1">
      <c r="A9912" s="5" t="s">
        <v>542</v>
      </c>
      <c r="B9912" s="5" t="s">
        <v>542</v>
      </c>
      <c r="C9912" s="5" t="str">
        <f t="shared" si="620"/>
        <v>_</v>
      </c>
      <c r="D9912" s="5" t="str">
        <f t="shared" si="621"/>
        <v>_</v>
      </c>
      <c r="E9912" t="b">
        <f t="shared" si="622"/>
        <v>1</v>
      </c>
      <c r="F9912" t="b">
        <f t="shared" si="623"/>
        <v>1</v>
      </c>
    </row>
    <row r="9913" spans="1:6" ht="14.45" customHeight="1">
      <c r="A9913" s="5" t="s">
        <v>696</v>
      </c>
      <c r="B9913" s="5" t="s">
        <v>696</v>
      </c>
      <c r="C9913" s="5" t="str">
        <f t="shared" si="620"/>
        <v>_</v>
      </c>
      <c r="D9913" s="5" t="str">
        <f t="shared" si="621"/>
        <v>_</v>
      </c>
      <c r="E9913" t="b">
        <f t="shared" si="622"/>
        <v>1</v>
      </c>
      <c r="F9913" t="b">
        <f t="shared" si="623"/>
        <v>1</v>
      </c>
    </row>
    <row r="9914" spans="1:6" ht="14.45" customHeight="1">
      <c r="A9914" s="5" t="s">
        <v>985</v>
      </c>
      <c r="B9914" s="5" t="s">
        <v>985</v>
      </c>
      <c r="C9914" s="5" t="str">
        <f t="shared" si="620"/>
        <v>_</v>
      </c>
      <c r="D9914" s="5" t="str">
        <f t="shared" si="621"/>
        <v>_</v>
      </c>
      <c r="E9914" t="b">
        <f t="shared" si="622"/>
        <v>1</v>
      </c>
      <c r="F9914" t="b">
        <f t="shared" si="623"/>
        <v>1</v>
      </c>
    </row>
    <row r="9915" spans="1:6" ht="14.45" customHeight="1">
      <c r="A9915" s="5" t="s">
        <v>985</v>
      </c>
      <c r="B9915" s="5" t="s">
        <v>985</v>
      </c>
      <c r="C9915" s="5" t="str">
        <f t="shared" si="620"/>
        <v>_</v>
      </c>
      <c r="D9915" s="5" t="str">
        <f t="shared" si="621"/>
        <v>_</v>
      </c>
      <c r="E9915" t="b">
        <f t="shared" si="622"/>
        <v>1</v>
      </c>
      <c r="F9915" t="b">
        <f t="shared" si="623"/>
        <v>1</v>
      </c>
    </row>
    <row r="9916" spans="1:6" ht="14.45" customHeight="1">
      <c r="A9916" s="5" t="s">
        <v>0</v>
      </c>
      <c r="B9916" s="5" t="s">
        <v>0</v>
      </c>
      <c r="C9916" s="5" t="str">
        <f t="shared" si="620"/>
        <v>_</v>
      </c>
      <c r="D9916" s="5" t="str">
        <f t="shared" si="621"/>
        <v>_</v>
      </c>
      <c r="E9916" t="b">
        <f t="shared" si="622"/>
        <v>1</v>
      </c>
      <c r="F9916" t="b">
        <f t="shared" si="623"/>
        <v>1</v>
      </c>
    </row>
    <row r="9917" spans="1:6" ht="14.45" customHeight="1">
      <c r="A9917" s="5" t="s">
        <v>509</v>
      </c>
      <c r="B9917" s="5" t="s">
        <v>509</v>
      </c>
      <c r="C9917" s="5" t="str">
        <f t="shared" si="620"/>
        <v>_</v>
      </c>
      <c r="D9917" s="5" t="str">
        <f t="shared" si="621"/>
        <v>_</v>
      </c>
      <c r="E9917" t="b">
        <f t="shared" si="622"/>
        <v>1</v>
      </c>
      <c r="F9917" t="b">
        <f t="shared" si="623"/>
        <v>1</v>
      </c>
    </row>
    <row r="9918" spans="1:6" ht="14.45" customHeight="1">
      <c r="A9918" s="5" t="s">
        <v>510</v>
      </c>
      <c r="B9918" s="5" t="s">
        <v>510</v>
      </c>
      <c r="C9918" s="5" t="str">
        <f t="shared" si="620"/>
        <v>_</v>
      </c>
      <c r="D9918" s="5" t="str">
        <f t="shared" si="621"/>
        <v>_</v>
      </c>
      <c r="E9918" t="b">
        <f t="shared" si="622"/>
        <v>1</v>
      </c>
      <c r="F9918" t="b">
        <f t="shared" si="623"/>
        <v>1</v>
      </c>
    </row>
    <row r="9919" spans="1:6" ht="14.45" customHeight="1">
      <c r="A9919" s="5" t="s">
        <v>542</v>
      </c>
      <c r="B9919" s="5" t="s">
        <v>542</v>
      </c>
      <c r="C9919" s="5" t="str">
        <f t="shared" si="620"/>
        <v>_</v>
      </c>
      <c r="D9919" s="5" t="str">
        <f t="shared" si="621"/>
        <v>_</v>
      </c>
      <c r="E9919" t="b">
        <f t="shared" si="622"/>
        <v>1</v>
      </c>
      <c r="F9919" t="b">
        <f t="shared" si="623"/>
        <v>1</v>
      </c>
    </row>
    <row r="9920" spans="1:6" ht="14.45" customHeight="1">
      <c r="A9920" s="5" t="s">
        <v>725</v>
      </c>
      <c r="B9920" s="5" t="s">
        <v>725</v>
      </c>
      <c r="C9920" s="5" t="str">
        <f t="shared" si="620"/>
        <v>_</v>
      </c>
      <c r="D9920" s="5" t="str">
        <f t="shared" si="621"/>
        <v>_</v>
      </c>
      <c r="E9920" t="b">
        <f t="shared" si="622"/>
        <v>1</v>
      </c>
      <c r="F9920" t="b">
        <f t="shared" si="623"/>
        <v>1</v>
      </c>
    </row>
    <row r="9921" spans="1:6" ht="14.45" customHeight="1">
      <c r="A9921" s="5" t="s">
        <v>995</v>
      </c>
      <c r="B9921" s="5" t="s">
        <v>995</v>
      </c>
      <c r="C9921" s="5" t="str">
        <f t="shared" si="620"/>
        <v>_</v>
      </c>
      <c r="D9921" s="5" t="str">
        <f t="shared" si="621"/>
        <v>_</v>
      </c>
      <c r="E9921" t="b">
        <f t="shared" si="622"/>
        <v>1</v>
      </c>
      <c r="F9921" t="b">
        <f t="shared" si="623"/>
        <v>1</v>
      </c>
    </row>
    <row r="9922" spans="1:6" ht="14.45" customHeight="1">
      <c r="A9922" s="5" t="s">
        <v>995</v>
      </c>
      <c r="B9922" s="5" t="s">
        <v>995</v>
      </c>
      <c r="C9922" s="5" t="str">
        <f t="shared" si="620"/>
        <v>_</v>
      </c>
      <c r="D9922" s="5" t="str">
        <f t="shared" si="621"/>
        <v>_</v>
      </c>
      <c r="E9922" t="b">
        <f t="shared" si="622"/>
        <v>1</v>
      </c>
      <c r="F9922" t="b">
        <f t="shared" si="623"/>
        <v>1</v>
      </c>
    </row>
    <row r="9923" spans="1:6" ht="14.45" customHeight="1">
      <c r="A9923" s="5" t="s">
        <v>0</v>
      </c>
      <c r="B9923" s="5" t="s">
        <v>0</v>
      </c>
      <c r="C9923" s="5" t="str">
        <f t="shared" ref="C9923:C9986" si="624">IF(A9924="--",_xlfn.TEXTAFTER(_xlfn.TEXTBEFORE(A9923,";",3),";",2),C9924)</f>
        <v>_</v>
      </c>
      <c r="D9923" s="5" t="str">
        <f t="shared" ref="D9923:D9986" si="625">IF(B9924="--",_xlfn.TEXTAFTER(_xlfn.TEXTBEFORE(B9923,";",3),";",2),D9924)</f>
        <v>_</v>
      </c>
      <c r="E9923" t="b">
        <f t="shared" ref="E9923:E9986" si="626">A9923=B9923</f>
        <v>1</v>
      </c>
      <c r="F9923" t="b">
        <f t="shared" ref="F9923:F9986" si="627">C9923=D9923</f>
        <v>1</v>
      </c>
    </row>
    <row r="9924" spans="1:6" ht="14.45" customHeight="1">
      <c r="A9924" s="5" t="s">
        <v>509</v>
      </c>
      <c r="B9924" s="5" t="s">
        <v>509</v>
      </c>
      <c r="C9924" s="5" t="str">
        <f t="shared" si="624"/>
        <v>_</v>
      </c>
      <c r="D9924" s="5" t="str">
        <f t="shared" si="625"/>
        <v>_</v>
      </c>
      <c r="E9924" t="b">
        <f t="shared" si="626"/>
        <v>1</v>
      </c>
      <c r="F9924" t="b">
        <f t="shared" si="627"/>
        <v>1</v>
      </c>
    </row>
    <row r="9925" spans="1:6" ht="14.45" customHeight="1">
      <c r="A9925" s="5" t="s">
        <v>510</v>
      </c>
      <c r="B9925" s="5" t="s">
        <v>510</v>
      </c>
      <c r="C9925" s="5" t="str">
        <f t="shared" si="624"/>
        <v>_</v>
      </c>
      <c r="D9925" s="5" t="str">
        <f t="shared" si="625"/>
        <v>_</v>
      </c>
      <c r="E9925" t="b">
        <f t="shared" si="626"/>
        <v>1</v>
      </c>
      <c r="F9925" t="b">
        <f t="shared" si="627"/>
        <v>1</v>
      </c>
    </row>
    <row r="9926" spans="1:6" ht="14.45" customHeight="1">
      <c r="A9926" s="5" t="s">
        <v>542</v>
      </c>
      <c r="B9926" s="5" t="s">
        <v>542</v>
      </c>
      <c r="C9926" s="5" t="str">
        <f t="shared" si="624"/>
        <v>_</v>
      </c>
      <c r="D9926" s="5" t="str">
        <f t="shared" si="625"/>
        <v>_</v>
      </c>
      <c r="E9926" t="b">
        <f t="shared" si="626"/>
        <v>1</v>
      </c>
      <c r="F9926" t="b">
        <f t="shared" si="627"/>
        <v>1</v>
      </c>
    </row>
    <row r="9927" spans="1:6" ht="14.45" customHeight="1">
      <c r="A9927" s="5" t="s">
        <v>609</v>
      </c>
      <c r="B9927" s="5" t="s">
        <v>609</v>
      </c>
      <c r="C9927" s="5" t="str">
        <f t="shared" si="624"/>
        <v>_</v>
      </c>
      <c r="D9927" s="5" t="str">
        <f t="shared" si="625"/>
        <v>_</v>
      </c>
      <c r="E9927" t="b">
        <f t="shared" si="626"/>
        <v>1</v>
      </c>
      <c r="F9927" t="b">
        <f t="shared" si="627"/>
        <v>1</v>
      </c>
    </row>
    <row r="9928" spans="1:6" ht="14.45" customHeight="1">
      <c r="A9928" s="5" t="s">
        <v>760</v>
      </c>
      <c r="B9928" s="5" t="s">
        <v>760</v>
      </c>
      <c r="C9928" s="5" t="str">
        <f t="shared" si="624"/>
        <v>_</v>
      </c>
      <c r="D9928" s="5" t="str">
        <f t="shared" si="625"/>
        <v>_</v>
      </c>
      <c r="E9928" t="b">
        <f t="shared" si="626"/>
        <v>1</v>
      </c>
      <c r="F9928" t="b">
        <f t="shared" si="627"/>
        <v>1</v>
      </c>
    </row>
    <row r="9929" spans="1:6" ht="14.45" customHeight="1">
      <c r="A9929" s="5" t="s">
        <v>1004</v>
      </c>
      <c r="B9929" s="5" t="s">
        <v>1004</v>
      </c>
      <c r="C9929" s="5" t="str">
        <f t="shared" si="624"/>
        <v>_</v>
      </c>
      <c r="D9929" s="5" t="str">
        <f t="shared" si="625"/>
        <v>_</v>
      </c>
      <c r="E9929" t="b">
        <f t="shared" si="626"/>
        <v>1</v>
      </c>
      <c r="F9929" t="b">
        <f t="shared" si="627"/>
        <v>1</v>
      </c>
    </row>
    <row r="9930" spans="1:6" ht="14.45" customHeight="1">
      <c r="A9930" s="5" t="s">
        <v>1004</v>
      </c>
      <c r="B9930" s="5" t="s">
        <v>1004</v>
      </c>
      <c r="C9930" s="5" t="str">
        <f t="shared" si="624"/>
        <v>_</v>
      </c>
      <c r="D9930" s="5" t="str">
        <f t="shared" si="625"/>
        <v>_</v>
      </c>
      <c r="E9930" t="b">
        <f t="shared" si="626"/>
        <v>1</v>
      </c>
      <c r="F9930" t="b">
        <f t="shared" si="627"/>
        <v>1</v>
      </c>
    </row>
    <row r="9931" spans="1:6" ht="14.45" customHeight="1">
      <c r="A9931" s="5" t="s">
        <v>0</v>
      </c>
      <c r="B9931" s="5" t="s">
        <v>0</v>
      </c>
      <c r="C9931" s="5" t="str">
        <f t="shared" si="624"/>
        <v>1.762747174039086</v>
      </c>
      <c r="D9931" s="5" t="str">
        <f t="shared" si="625"/>
        <v>1.762747174039086</v>
      </c>
      <c r="E9931" t="b">
        <f t="shared" si="626"/>
        <v>1</v>
      </c>
      <c r="F9931" t="b">
        <f t="shared" si="627"/>
        <v>1</v>
      </c>
    </row>
    <row r="9932" spans="1:6" ht="14.45" customHeight="1">
      <c r="A9932" s="5" t="s">
        <v>509</v>
      </c>
      <c r="B9932" s="5" t="s">
        <v>509</v>
      </c>
      <c r="C9932" s="5" t="str">
        <f t="shared" si="624"/>
        <v>1.762747174039086</v>
      </c>
      <c r="D9932" s="5" t="str">
        <f t="shared" si="625"/>
        <v>1.762747174039086</v>
      </c>
      <c r="E9932" t="b">
        <f t="shared" si="626"/>
        <v>1</v>
      </c>
      <c r="F9932" t="b">
        <f t="shared" si="627"/>
        <v>1</v>
      </c>
    </row>
    <row r="9933" spans="1:6" ht="14.45" customHeight="1">
      <c r="A9933" s="5" t="s">
        <v>510</v>
      </c>
      <c r="B9933" s="5" t="s">
        <v>510</v>
      </c>
      <c r="C9933" s="5" t="str">
        <f t="shared" si="624"/>
        <v>1.762747174039086</v>
      </c>
      <c r="D9933" s="5" t="str">
        <f t="shared" si="625"/>
        <v>1.762747174039086</v>
      </c>
      <c r="E9933" t="b">
        <f t="shared" si="626"/>
        <v>1</v>
      </c>
      <c r="F9933" t="b">
        <f t="shared" si="627"/>
        <v>1</v>
      </c>
    </row>
    <row r="9934" spans="1:6" ht="14.45" customHeight="1">
      <c r="A9934" s="5" t="s">
        <v>542</v>
      </c>
      <c r="B9934" s="5" t="s">
        <v>542</v>
      </c>
      <c r="C9934" s="5" t="str">
        <f t="shared" si="624"/>
        <v>1.762747174039086</v>
      </c>
      <c r="D9934" s="5" t="str">
        <f t="shared" si="625"/>
        <v>1.762747174039086</v>
      </c>
      <c r="E9934" t="b">
        <f t="shared" si="626"/>
        <v>1</v>
      </c>
      <c r="F9934" t="b">
        <f t="shared" si="627"/>
        <v>1</v>
      </c>
    </row>
    <row r="9935" spans="1:6" ht="14.45" customHeight="1">
      <c r="A9935" s="5" t="s">
        <v>609</v>
      </c>
      <c r="B9935" s="5" t="s">
        <v>609</v>
      </c>
      <c r="C9935" s="5" t="str">
        <f t="shared" si="624"/>
        <v>1.762747174039086</v>
      </c>
      <c r="D9935" s="5" t="str">
        <f t="shared" si="625"/>
        <v>1.762747174039086</v>
      </c>
      <c r="E9935" t="b">
        <f t="shared" si="626"/>
        <v>1</v>
      </c>
      <c r="F9935" t="b">
        <f t="shared" si="627"/>
        <v>1</v>
      </c>
    </row>
    <row r="9936" spans="1:6" ht="14.45" customHeight="1">
      <c r="A9936" s="5" t="s">
        <v>610</v>
      </c>
      <c r="B9936" s="5" t="s">
        <v>610</v>
      </c>
      <c r="C9936" s="5" t="str">
        <f t="shared" si="624"/>
        <v>1.762747174039086</v>
      </c>
      <c r="D9936" s="5" t="str">
        <f t="shared" si="625"/>
        <v>1.762747174039086</v>
      </c>
      <c r="E9936" t="b">
        <f t="shared" si="626"/>
        <v>1</v>
      </c>
      <c r="F9936" t="b">
        <f t="shared" si="627"/>
        <v>1</v>
      </c>
    </row>
    <row r="9937" spans="1:6" ht="14.45" customHeight="1">
      <c r="A9937" s="5" t="s">
        <v>611</v>
      </c>
      <c r="B9937" s="5" t="s">
        <v>611</v>
      </c>
      <c r="C9937" s="5" t="str">
        <f t="shared" si="624"/>
        <v>1.762747174039086</v>
      </c>
      <c r="D9937" s="5" t="str">
        <f t="shared" si="625"/>
        <v>1.762747174039086</v>
      </c>
      <c r="E9937" t="b">
        <f t="shared" si="626"/>
        <v>1</v>
      </c>
      <c r="F9937" t="b">
        <f t="shared" si="627"/>
        <v>1</v>
      </c>
    </row>
    <row r="9938" spans="1:6" ht="14.45" customHeight="1">
      <c r="A9938" s="5" t="s">
        <v>1037</v>
      </c>
      <c r="B9938" s="5" t="s">
        <v>1037</v>
      </c>
      <c r="C9938" s="5" t="str">
        <f t="shared" si="624"/>
        <v>1.762747174039086</v>
      </c>
      <c r="D9938" s="5" t="str">
        <f t="shared" si="625"/>
        <v>1.762747174039086</v>
      </c>
      <c r="E9938" t="b">
        <f t="shared" si="626"/>
        <v>1</v>
      </c>
      <c r="F9938" t="b">
        <f t="shared" si="627"/>
        <v>1</v>
      </c>
    </row>
    <row r="9939" spans="1:6" ht="14.45" customHeight="1">
      <c r="A9939" s="5" t="s">
        <v>1037</v>
      </c>
      <c r="B9939" s="5" t="s">
        <v>1037</v>
      </c>
      <c r="C9939" s="5" t="str">
        <f t="shared" si="624"/>
        <v>1.762747174039086</v>
      </c>
      <c r="D9939" s="5" t="str">
        <f t="shared" si="625"/>
        <v>1.762747174039086</v>
      </c>
      <c r="E9939" t="b">
        <f t="shared" si="626"/>
        <v>1</v>
      </c>
      <c r="F9939" t="b">
        <f t="shared" si="627"/>
        <v>1</v>
      </c>
    </row>
    <row r="9940" spans="1:6" ht="14.45" customHeight="1">
      <c r="A9940" s="5" t="s">
        <v>0</v>
      </c>
      <c r="B9940" s="5" t="s">
        <v>0</v>
      </c>
      <c r="C9940" s="5" t="str">
        <f t="shared" si="624"/>
        <v>_</v>
      </c>
      <c r="D9940" s="5" t="str">
        <f t="shared" si="625"/>
        <v>_</v>
      </c>
      <c r="E9940" t="b">
        <f t="shared" si="626"/>
        <v>1</v>
      </c>
      <c r="F9940" t="b">
        <f t="shared" si="627"/>
        <v>1</v>
      </c>
    </row>
    <row r="9941" spans="1:6" ht="14.45" customHeight="1">
      <c r="A9941" s="5" t="s">
        <v>509</v>
      </c>
      <c r="B9941" s="5" t="s">
        <v>509</v>
      </c>
      <c r="C9941" s="5" t="str">
        <f t="shared" si="624"/>
        <v>_</v>
      </c>
      <c r="D9941" s="5" t="str">
        <f t="shared" si="625"/>
        <v>_</v>
      </c>
      <c r="E9941" t="b">
        <f t="shared" si="626"/>
        <v>1</v>
      </c>
      <c r="F9941" t="b">
        <f t="shared" si="627"/>
        <v>1</v>
      </c>
    </row>
    <row r="9942" spans="1:6" ht="14.45" customHeight="1">
      <c r="A9942" s="5" t="s">
        <v>510</v>
      </c>
      <c r="B9942" s="5" t="s">
        <v>510</v>
      </c>
      <c r="C9942" s="5" t="str">
        <f t="shared" si="624"/>
        <v>_</v>
      </c>
      <c r="D9942" s="5" t="str">
        <f t="shared" si="625"/>
        <v>_</v>
      </c>
      <c r="E9942" t="b">
        <f t="shared" si="626"/>
        <v>1</v>
      </c>
      <c r="F9942" t="b">
        <f t="shared" si="627"/>
        <v>1</v>
      </c>
    </row>
    <row r="9943" spans="1:6" ht="14.45" customHeight="1">
      <c r="A9943" s="5" t="s">
        <v>542</v>
      </c>
      <c r="B9943" s="5" t="s">
        <v>542</v>
      </c>
      <c r="C9943" s="5" t="str">
        <f t="shared" si="624"/>
        <v>_</v>
      </c>
      <c r="D9943" s="5" t="str">
        <f t="shared" si="625"/>
        <v>_</v>
      </c>
      <c r="E9943" t="b">
        <f t="shared" si="626"/>
        <v>1</v>
      </c>
      <c r="F9943" t="b">
        <f t="shared" si="627"/>
        <v>1</v>
      </c>
    </row>
    <row r="9944" spans="1:6" ht="14.45" customHeight="1">
      <c r="A9944" s="5" t="s">
        <v>535</v>
      </c>
      <c r="B9944" s="5" t="s">
        <v>535</v>
      </c>
      <c r="C9944" s="5" t="str">
        <f t="shared" si="624"/>
        <v>_</v>
      </c>
      <c r="D9944" s="5" t="str">
        <f t="shared" si="625"/>
        <v>_</v>
      </c>
      <c r="E9944" t="b">
        <f t="shared" si="626"/>
        <v>1</v>
      </c>
      <c r="F9944" t="b">
        <f t="shared" si="627"/>
        <v>1</v>
      </c>
    </row>
    <row r="9945" spans="1:6" ht="14.45" customHeight="1">
      <c r="A9945" s="5" t="s">
        <v>989</v>
      </c>
      <c r="B9945" s="5" t="s">
        <v>989</v>
      </c>
      <c r="C9945" s="5" t="str">
        <f t="shared" si="624"/>
        <v>_</v>
      </c>
      <c r="D9945" s="5" t="str">
        <f t="shared" si="625"/>
        <v>_</v>
      </c>
      <c r="E9945" t="b">
        <f t="shared" si="626"/>
        <v>1</v>
      </c>
      <c r="F9945" t="b">
        <f t="shared" si="627"/>
        <v>1</v>
      </c>
    </row>
    <row r="9946" spans="1:6" ht="14.45" customHeight="1">
      <c r="A9946" s="5" t="s">
        <v>989</v>
      </c>
      <c r="B9946" s="5" t="s">
        <v>989</v>
      </c>
      <c r="C9946" s="5" t="str">
        <f t="shared" si="624"/>
        <v>_</v>
      </c>
      <c r="D9946" s="5" t="str">
        <f t="shared" si="625"/>
        <v>_</v>
      </c>
      <c r="E9946" t="b">
        <f t="shared" si="626"/>
        <v>1</v>
      </c>
      <c r="F9946" t="b">
        <f t="shared" si="627"/>
        <v>1</v>
      </c>
    </row>
    <row r="9947" spans="1:6" ht="14.45" customHeight="1">
      <c r="A9947" s="5" t="s">
        <v>0</v>
      </c>
      <c r="B9947" s="5" t="s">
        <v>0</v>
      </c>
      <c r="C9947" s="5" t="str">
        <f t="shared" si="624"/>
        <v>3.0</v>
      </c>
      <c r="D9947" s="5" t="str">
        <f t="shared" si="625"/>
        <v>3.0</v>
      </c>
      <c r="E9947" t="b">
        <f t="shared" si="626"/>
        <v>1</v>
      </c>
      <c r="F9947" t="b">
        <f t="shared" si="627"/>
        <v>1</v>
      </c>
    </row>
    <row r="9948" spans="1:6" ht="14.45" customHeight="1">
      <c r="A9948" s="5" t="s">
        <v>509</v>
      </c>
      <c r="B9948" s="5" t="s">
        <v>509</v>
      </c>
      <c r="C9948" s="5" t="str">
        <f t="shared" si="624"/>
        <v>3.0</v>
      </c>
      <c r="D9948" s="5" t="str">
        <f t="shared" si="625"/>
        <v>3.0</v>
      </c>
      <c r="E9948" t="b">
        <f t="shared" si="626"/>
        <v>1</v>
      </c>
      <c r="F9948" t="b">
        <f t="shared" si="627"/>
        <v>1</v>
      </c>
    </row>
    <row r="9949" spans="1:6" ht="14.45" customHeight="1">
      <c r="A9949" s="5" t="s">
        <v>510</v>
      </c>
      <c r="B9949" s="5" t="s">
        <v>510</v>
      </c>
      <c r="C9949" s="5" t="str">
        <f t="shared" si="624"/>
        <v>3.0</v>
      </c>
      <c r="D9949" s="5" t="str">
        <f t="shared" si="625"/>
        <v>3.0</v>
      </c>
      <c r="E9949" t="b">
        <f t="shared" si="626"/>
        <v>1</v>
      </c>
      <c r="F9949" t="b">
        <f t="shared" si="627"/>
        <v>1</v>
      </c>
    </row>
    <row r="9950" spans="1:6" ht="14.45" customHeight="1">
      <c r="A9950" s="5" t="s">
        <v>542</v>
      </c>
      <c r="B9950" s="5" t="s">
        <v>542</v>
      </c>
      <c r="C9950" s="5" t="str">
        <f t="shared" si="624"/>
        <v>3.0</v>
      </c>
      <c r="D9950" s="5" t="str">
        <f t="shared" si="625"/>
        <v>3.0</v>
      </c>
      <c r="E9950" t="b">
        <f t="shared" si="626"/>
        <v>1</v>
      </c>
      <c r="F9950" t="b">
        <f t="shared" si="627"/>
        <v>1</v>
      </c>
    </row>
    <row r="9951" spans="1:6" ht="14.45" customHeight="1">
      <c r="A9951" s="5" t="s">
        <v>724</v>
      </c>
      <c r="B9951" s="5" t="s">
        <v>724</v>
      </c>
      <c r="C9951" s="5" t="str">
        <f t="shared" si="624"/>
        <v>3.0</v>
      </c>
      <c r="D9951" s="5" t="str">
        <f t="shared" si="625"/>
        <v>3.0</v>
      </c>
      <c r="E9951" t="b">
        <f t="shared" si="626"/>
        <v>1</v>
      </c>
      <c r="F9951" t="b">
        <f t="shared" si="627"/>
        <v>1</v>
      </c>
    </row>
    <row r="9952" spans="1:6" ht="14.45" customHeight="1">
      <c r="A9952" s="5" t="s">
        <v>542</v>
      </c>
      <c r="B9952" s="5" t="s">
        <v>542</v>
      </c>
      <c r="C9952" s="5" t="str">
        <f t="shared" si="624"/>
        <v>3.0</v>
      </c>
      <c r="D9952" s="5" t="str">
        <f t="shared" si="625"/>
        <v>3.0</v>
      </c>
      <c r="E9952" t="b">
        <f t="shared" si="626"/>
        <v>1</v>
      </c>
      <c r="F9952" t="b">
        <f t="shared" si="627"/>
        <v>1</v>
      </c>
    </row>
    <row r="9953" spans="1:6" ht="14.45" customHeight="1">
      <c r="A9953" s="5" t="s">
        <v>542</v>
      </c>
      <c r="B9953" s="5" t="s">
        <v>542</v>
      </c>
      <c r="C9953" s="5" t="str">
        <f t="shared" si="624"/>
        <v>3.0</v>
      </c>
      <c r="D9953" s="5" t="str">
        <f t="shared" si="625"/>
        <v>3.0</v>
      </c>
      <c r="E9953" t="b">
        <f t="shared" si="626"/>
        <v>1</v>
      </c>
      <c r="F9953" t="b">
        <f t="shared" si="627"/>
        <v>1</v>
      </c>
    </row>
    <row r="9954" spans="1:6" ht="14.45" customHeight="1">
      <c r="A9954" s="5" t="s">
        <v>0</v>
      </c>
      <c r="B9954" s="5" t="s">
        <v>0</v>
      </c>
      <c r="C9954" s="5" t="str">
        <f t="shared" si="624"/>
        <v>3.141592653589793</v>
      </c>
      <c r="D9954" s="5" t="str">
        <f t="shared" si="625"/>
        <v>3.141592653589793</v>
      </c>
      <c r="E9954" t="b">
        <f t="shared" si="626"/>
        <v>1</v>
      </c>
      <c r="F9954" t="b">
        <f t="shared" si="627"/>
        <v>1</v>
      </c>
    </row>
    <row r="9955" spans="1:6" ht="14.45" customHeight="1">
      <c r="A9955" s="5" t="s">
        <v>509</v>
      </c>
      <c r="B9955" s="5" t="s">
        <v>509</v>
      </c>
      <c r="C9955" s="5" t="str">
        <f t="shared" si="624"/>
        <v>3.141592653589793</v>
      </c>
      <c r="D9955" s="5" t="str">
        <f t="shared" si="625"/>
        <v>3.141592653589793</v>
      </c>
      <c r="E9955" t="b">
        <f t="shared" si="626"/>
        <v>1</v>
      </c>
      <c r="F9955" t="b">
        <f t="shared" si="627"/>
        <v>1</v>
      </c>
    </row>
    <row r="9956" spans="1:6" ht="14.45" customHeight="1">
      <c r="A9956" s="5" t="s">
        <v>510</v>
      </c>
      <c r="B9956" s="5" t="s">
        <v>510</v>
      </c>
      <c r="C9956" s="5" t="str">
        <f t="shared" si="624"/>
        <v>3.141592653589793</v>
      </c>
      <c r="D9956" s="5" t="str">
        <f t="shared" si="625"/>
        <v>3.141592653589793</v>
      </c>
      <c r="E9956" t="b">
        <f t="shared" si="626"/>
        <v>1</v>
      </c>
      <c r="F9956" t="b">
        <f t="shared" si="627"/>
        <v>1</v>
      </c>
    </row>
    <row r="9957" spans="1:6" ht="14.45" customHeight="1">
      <c r="A9957" s="5" t="s">
        <v>542</v>
      </c>
      <c r="B9957" s="5" t="s">
        <v>542</v>
      </c>
      <c r="C9957" s="5" t="str">
        <f t="shared" si="624"/>
        <v>3.141592653589793</v>
      </c>
      <c r="D9957" s="5" t="str">
        <f t="shared" si="625"/>
        <v>3.141592653589793</v>
      </c>
      <c r="E9957" t="b">
        <f t="shared" si="626"/>
        <v>1</v>
      </c>
      <c r="F9957" t="b">
        <f t="shared" si="627"/>
        <v>1</v>
      </c>
    </row>
    <row r="9958" spans="1:6" ht="14.45" customHeight="1">
      <c r="A9958" s="5" t="s">
        <v>609</v>
      </c>
      <c r="B9958" s="5" t="s">
        <v>609</v>
      </c>
      <c r="C9958" s="5" t="str">
        <f t="shared" si="624"/>
        <v>3.141592653589793</v>
      </c>
      <c r="D9958" s="5" t="str">
        <f t="shared" si="625"/>
        <v>3.141592653589793</v>
      </c>
      <c r="E9958" t="b">
        <f t="shared" si="626"/>
        <v>1</v>
      </c>
      <c r="F9958" t="b">
        <f t="shared" si="627"/>
        <v>1</v>
      </c>
    </row>
    <row r="9959" spans="1:6" ht="14.45" customHeight="1">
      <c r="A9959" s="5" t="s">
        <v>692</v>
      </c>
      <c r="B9959" s="5" t="s">
        <v>692</v>
      </c>
      <c r="C9959" s="5" t="str">
        <f t="shared" si="624"/>
        <v>3.141592653589793</v>
      </c>
      <c r="D9959" s="5" t="str">
        <f t="shared" si="625"/>
        <v>3.141592653589793</v>
      </c>
      <c r="E9959" t="b">
        <f t="shared" si="626"/>
        <v>1</v>
      </c>
      <c r="F9959" t="b">
        <f t="shared" si="627"/>
        <v>1</v>
      </c>
    </row>
    <row r="9960" spans="1:6" ht="14.45" customHeight="1">
      <c r="A9960" s="5" t="s">
        <v>1055</v>
      </c>
      <c r="B9960" s="5" t="s">
        <v>1055</v>
      </c>
      <c r="C9960" s="5" t="str">
        <f t="shared" si="624"/>
        <v>3.141592653589793</v>
      </c>
      <c r="D9960" s="5" t="str">
        <f t="shared" si="625"/>
        <v>3.141592653589793</v>
      </c>
      <c r="E9960" t="b">
        <f t="shared" si="626"/>
        <v>1</v>
      </c>
      <c r="F9960" t="b">
        <f t="shared" si="627"/>
        <v>1</v>
      </c>
    </row>
    <row r="9961" spans="1:6" ht="14.45" customHeight="1">
      <c r="A9961" s="5" t="s">
        <v>1055</v>
      </c>
      <c r="B9961" s="5" t="s">
        <v>1055</v>
      </c>
      <c r="C9961" s="5" t="str">
        <f t="shared" si="624"/>
        <v>3.141592653589793</v>
      </c>
      <c r="D9961" s="5" t="str">
        <f t="shared" si="625"/>
        <v>3.141592653589793</v>
      </c>
      <c r="E9961" t="b">
        <f t="shared" si="626"/>
        <v>1</v>
      </c>
      <c r="F9961" t="b">
        <f t="shared" si="627"/>
        <v>1</v>
      </c>
    </row>
    <row r="9962" spans="1:6" ht="14.45" customHeight="1">
      <c r="A9962" s="5" t="s">
        <v>0</v>
      </c>
      <c r="B9962" s="5" t="s">
        <v>0</v>
      </c>
      <c r="C9962" s="5" t="str">
        <f t="shared" si="624"/>
        <v>3.0</v>
      </c>
      <c r="D9962" s="5" t="str">
        <f t="shared" si="625"/>
        <v>3.0</v>
      </c>
      <c r="E9962" t="b">
        <f t="shared" si="626"/>
        <v>1</v>
      </c>
      <c r="F9962" t="b">
        <f t="shared" si="627"/>
        <v>1</v>
      </c>
    </row>
    <row r="9963" spans="1:6" ht="14.45" customHeight="1">
      <c r="A9963" s="5" t="s">
        <v>509</v>
      </c>
      <c r="B9963" s="5" t="s">
        <v>509</v>
      </c>
      <c r="C9963" s="5" t="str">
        <f t="shared" si="624"/>
        <v>3.0</v>
      </c>
      <c r="D9963" s="5" t="str">
        <f t="shared" si="625"/>
        <v>3.0</v>
      </c>
      <c r="E9963" t="b">
        <f t="shared" si="626"/>
        <v>1</v>
      </c>
      <c r="F9963" t="b">
        <f t="shared" si="627"/>
        <v>1</v>
      </c>
    </row>
    <row r="9964" spans="1:6" ht="14.45" customHeight="1">
      <c r="A9964" s="5" t="s">
        <v>510</v>
      </c>
      <c r="B9964" s="5" t="s">
        <v>510</v>
      </c>
      <c r="C9964" s="5" t="str">
        <f t="shared" si="624"/>
        <v>3.0</v>
      </c>
      <c r="D9964" s="5" t="str">
        <f t="shared" si="625"/>
        <v>3.0</v>
      </c>
      <c r="E9964" t="b">
        <f t="shared" si="626"/>
        <v>1</v>
      </c>
      <c r="F9964" t="b">
        <f t="shared" si="627"/>
        <v>1</v>
      </c>
    </row>
    <row r="9965" spans="1:6" ht="14.45" customHeight="1">
      <c r="A9965" s="5" t="s">
        <v>542</v>
      </c>
      <c r="B9965" s="5" t="s">
        <v>542</v>
      </c>
      <c r="C9965" s="5" t="str">
        <f t="shared" si="624"/>
        <v>3.0</v>
      </c>
      <c r="D9965" s="5" t="str">
        <f t="shared" si="625"/>
        <v>3.0</v>
      </c>
      <c r="E9965" t="b">
        <f t="shared" si="626"/>
        <v>1</v>
      </c>
      <c r="F9965" t="b">
        <f t="shared" si="627"/>
        <v>1</v>
      </c>
    </row>
    <row r="9966" spans="1:6" ht="14.45" customHeight="1">
      <c r="A9966" s="5" t="s">
        <v>542</v>
      </c>
      <c r="B9966" s="5" t="s">
        <v>542</v>
      </c>
      <c r="C9966" s="5" t="str">
        <f t="shared" si="624"/>
        <v>3.0</v>
      </c>
      <c r="D9966" s="5" t="str">
        <f t="shared" si="625"/>
        <v>3.0</v>
      </c>
      <c r="E9966" t="b">
        <f t="shared" si="626"/>
        <v>1</v>
      </c>
      <c r="F9966" t="b">
        <f t="shared" si="627"/>
        <v>1</v>
      </c>
    </row>
    <row r="9967" spans="1:6" ht="14.45" customHeight="1">
      <c r="A9967" s="5" t="s">
        <v>542</v>
      </c>
      <c r="B9967" s="5" t="s">
        <v>542</v>
      </c>
      <c r="C9967" s="5" t="str">
        <f t="shared" si="624"/>
        <v>3.0</v>
      </c>
      <c r="D9967" s="5" t="str">
        <f t="shared" si="625"/>
        <v>3.0</v>
      </c>
      <c r="E9967" t="b">
        <f t="shared" si="626"/>
        <v>1</v>
      </c>
      <c r="F9967" t="b">
        <f t="shared" si="627"/>
        <v>1</v>
      </c>
    </row>
    <row r="9968" spans="1:6" ht="14.45" customHeight="1">
      <c r="A9968" s="5" t="s">
        <v>542</v>
      </c>
      <c r="B9968" s="5" t="s">
        <v>542</v>
      </c>
      <c r="C9968" s="5" t="str">
        <f t="shared" si="624"/>
        <v>3.0</v>
      </c>
      <c r="D9968" s="5" t="str">
        <f t="shared" si="625"/>
        <v>3.0</v>
      </c>
      <c r="E9968" t="b">
        <f t="shared" si="626"/>
        <v>1</v>
      </c>
      <c r="F9968" t="b">
        <f t="shared" si="627"/>
        <v>1</v>
      </c>
    </row>
    <row r="9969" spans="1:6" ht="14.45" customHeight="1">
      <c r="A9969" s="5" t="s">
        <v>0</v>
      </c>
      <c r="B9969" s="5" t="s">
        <v>0</v>
      </c>
      <c r="C9969" s="5" t="str">
        <f t="shared" si="624"/>
        <v>0.0</v>
      </c>
      <c r="D9969" s="5" t="str">
        <f t="shared" si="625"/>
        <v>0.0</v>
      </c>
      <c r="E9969" t="b">
        <f t="shared" si="626"/>
        <v>1</v>
      </c>
      <c r="F9969" t="b">
        <f t="shared" si="627"/>
        <v>1</v>
      </c>
    </row>
    <row r="9970" spans="1:6" ht="14.45" customHeight="1">
      <c r="A9970" s="5" t="s">
        <v>509</v>
      </c>
      <c r="B9970" s="5" t="s">
        <v>509</v>
      </c>
      <c r="C9970" s="5" t="str">
        <f t="shared" si="624"/>
        <v>0.0</v>
      </c>
      <c r="D9970" s="5" t="str">
        <f t="shared" si="625"/>
        <v>0.0</v>
      </c>
      <c r="E9970" t="b">
        <f t="shared" si="626"/>
        <v>1</v>
      </c>
      <c r="F9970" t="b">
        <f t="shared" si="627"/>
        <v>1</v>
      </c>
    </row>
    <row r="9971" spans="1:6" ht="14.45" customHeight="1">
      <c r="A9971" s="5" t="s">
        <v>510</v>
      </c>
      <c r="B9971" s="5" t="s">
        <v>510</v>
      </c>
      <c r="C9971" s="5" t="str">
        <f t="shared" si="624"/>
        <v>0.0</v>
      </c>
      <c r="D9971" s="5" t="str">
        <f t="shared" si="625"/>
        <v>0.0</v>
      </c>
      <c r="E9971" t="b">
        <f t="shared" si="626"/>
        <v>1</v>
      </c>
      <c r="F9971" t="b">
        <f t="shared" si="627"/>
        <v>1</v>
      </c>
    </row>
    <row r="9972" spans="1:6" ht="14.45" customHeight="1">
      <c r="A9972" s="5" t="s">
        <v>542</v>
      </c>
      <c r="B9972" s="5" t="s">
        <v>542</v>
      </c>
      <c r="C9972" s="5" t="str">
        <f t="shared" si="624"/>
        <v>0.0</v>
      </c>
      <c r="D9972" s="5" t="str">
        <f t="shared" si="625"/>
        <v>0.0</v>
      </c>
      <c r="E9972" t="b">
        <f t="shared" si="626"/>
        <v>1</v>
      </c>
      <c r="F9972" t="b">
        <f t="shared" si="627"/>
        <v>1</v>
      </c>
    </row>
    <row r="9973" spans="1:6" ht="14.45" customHeight="1">
      <c r="A9973" s="5" t="s">
        <v>509</v>
      </c>
      <c r="B9973" s="5" t="s">
        <v>509</v>
      </c>
      <c r="C9973" s="5" t="str">
        <f t="shared" si="624"/>
        <v>0.0</v>
      </c>
      <c r="D9973" s="5" t="str">
        <f t="shared" si="625"/>
        <v>0.0</v>
      </c>
      <c r="E9973" t="b">
        <f t="shared" si="626"/>
        <v>1</v>
      </c>
      <c r="F9973" t="b">
        <f t="shared" si="627"/>
        <v>1</v>
      </c>
    </row>
    <row r="9974" spans="1:6" ht="14.45" customHeight="1">
      <c r="A9974" s="5" t="s">
        <v>541</v>
      </c>
      <c r="B9974" s="5" t="s">
        <v>541</v>
      </c>
      <c r="C9974" s="5" t="str">
        <f t="shared" si="624"/>
        <v>0.0</v>
      </c>
      <c r="D9974" s="5" t="str">
        <f t="shared" si="625"/>
        <v>0.0</v>
      </c>
      <c r="E9974" t="b">
        <f t="shared" si="626"/>
        <v>1</v>
      </c>
      <c r="F9974" t="b">
        <f t="shared" si="627"/>
        <v>1</v>
      </c>
    </row>
    <row r="9975" spans="1:6" ht="14.45" customHeight="1">
      <c r="A9975" s="5" t="s">
        <v>541</v>
      </c>
      <c r="B9975" s="5" t="s">
        <v>541</v>
      </c>
      <c r="C9975" s="5" t="str">
        <f t="shared" si="624"/>
        <v>0.0</v>
      </c>
      <c r="D9975" s="5" t="str">
        <f t="shared" si="625"/>
        <v>0.0</v>
      </c>
      <c r="E9975" t="b">
        <f t="shared" si="626"/>
        <v>1</v>
      </c>
      <c r="F9975" t="b">
        <f t="shared" si="627"/>
        <v>1</v>
      </c>
    </row>
    <row r="9976" spans="1:6" ht="14.45" customHeight="1">
      <c r="A9976" s="5" t="s">
        <v>0</v>
      </c>
      <c r="B9976" s="5" t="s">
        <v>0</v>
      </c>
      <c r="C9976" s="5" t="str">
        <f t="shared" si="624"/>
        <v>0.03</v>
      </c>
      <c r="D9976" s="5" t="str">
        <f t="shared" si="625"/>
        <v>0.03</v>
      </c>
      <c r="E9976" t="b">
        <f t="shared" si="626"/>
        <v>1</v>
      </c>
      <c r="F9976" t="b">
        <f t="shared" si="627"/>
        <v>1</v>
      </c>
    </row>
    <row r="9977" spans="1:6" ht="14.45" customHeight="1">
      <c r="A9977" s="5" t="s">
        <v>509</v>
      </c>
      <c r="B9977" s="5" t="s">
        <v>509</v>
      </c>
      <c r="C9977" s="5" t="str">
        <f t="shared" si="624"/>
        <v>0.03</v>
      </c>
      <c r="D9977" s="5" t="str">
        <f t="shared" si="625"/>
        <v>0.03</v>
      </c>
      <c r="E9977" t="b">
        <f t="shared" si="626"/>
        <v>1</v>
      </c>
      <c r="F9977" t="b">
        <f t="shared" si="627"/>
        <v>1</v>
      </c>
    </row>
    <row r="9978" spans="1:6" ht="14.45" customHeight="1">
      <c r="A9978" s="5" t="s">
        <v>510</v>
      </c>
      <c r="B9978" s="5" t="s">
        <v>510</v>
      </c>
      <c r="C9978" s="5" t="str">
        <f t="shared" si="624"/>
        <v>0.03</v>
      </c>
      <c r="D9978" s="5" t="str">
        <f t="shared" si="625"/>
        <v>0.03</v>
      </c>
      <c r="E9978" t="b">
        <f t="shared" si="626"/>
        <v>1</v>
      </c>
      <c r="F9978" t="b">
        <f t="shared" si="627"/>
        <v>1</v>
      </c>
    </row>
    <row r="9979" spans="1:6" ht="14.45" customHeight="1">
      <c r="A9979" s="5" t="s">
        <v>542</v>
      </c>
      <c r="B9979" s="5" t="s">
        <v>542</v>
      </c>
      <c r="C9979" s="5" t="str">
        <f t="shared" si="624"/>
        <v>0.03</v>
      </c>
      <c r="D9979" s="5" t="str">
        <f t="shared" si="625"/>
        <v>0.03</v>
      </c>
      <c r="E9979" t="b">
        <f t="shared" si="626"/>
        <v>1</v>
      </c>
      <c r="F9979" t="b">
        <f t="shared" si="627"/>
        <v>1</v>
      </c>
    </row>
    <row r="9980" spans="1:6" ht="14.45" customHeight="1">
      <c r="A9980" s="5" t="s">
        <v>774</v>
      </c>
      <c r="B9980" s="5" t="s">
        <v>774</v>
      </c>
      <c r="C9980" s="5" t="str">
        <f t="shared" si="624"/>
        <v>0.03</v>
      </c>
      <c r="D9980" s="5" t="str">
        <f t="shared" si="625"/>
        <v>0.03</v>
      </c>
      <c r="E9980" t="b">
        <f t="shared" si="626"/>
        <v>1</v>
      </c>
      <c r="F9980" t="b">
        <f t="shared" si="627"/>
        <v>1</v>
      </c>
    </row>
    <row r="9981" spans="1:6" ht="14.45" customHeight="1">
      <c r="A9981" s="5" t="s">
        <v>1057</v>
      </c>
      <c r="B9981" s="5" t="s">
        <v>1057</v>
      </c>
      <c r="C9981" s="5" t="str">
        <f t="shared" si="624"/>
        <v>0.03</v>
      </c>
      <c r="D9981" s="5" t="str">
        <f t="shared" si="625"/>
        <v>0.03</v>
      </c>
      <c r="E9981" t="b">
        <f t="shared" si="626"/>
        <v>1</v>
      </c>
      <c r="F9981" t="b">
        <f t="shared" si="627"/>
        <v>1</v>
      </c>
    </row>
    <row r="9982" spans="1:6" ht="14.45" customHeight="1">
      <c r="A9982" s="5" t="s">
        <v>1057</v>
      </c>
      <c r="B9982" s="5" t="s">
        <v>1057</v>
      </c>
      <c r="C9982" s="5" t="str">
        <f t="shared" si="624"/>
        <v>0.03</v>
      </c>
      <c r="D9982" s="5" t="str">
        <f t="shared" si="625"/>
        <v>0.03</v>
      </c>
      <c r="E9982" t="b">
        <f t="shared" si="626"/>
        <v>1</v>
      </c>
      <c r="F9982" t="b">
        <f t="shared" si="627"/>
        <v>1</v>
      </c>
    </row>
    <row r="9983" spans="1:6" ht="14.45" customHeight="1">
      <c r="A9983" s="5" t="s">
        <v>0</v>
      </c>
      <c r="B9983" s="5" t="s">
        <v>0</v>
      </c>
      <c r="C9983" s="5" t="str">
        <f t="shared" si="624"/>
        <v>3.0</v>
      </c>
      <c r="D9983" s="5" t="str">
        <f t="shared" si="625"/>
        <v>3.0</v>
      </c>
      <c r="E9983" t="b">
        <f t="shared" si="626"/>
        <v>1</v>
      </c>
      <c r="F9983" t="b">
        <f t="shared" si="627"/>
        <v>1</v>
      </c>
    </row>
    <row r="9984" spans="1:6" ht="14.45" customHeight="1">
      <c r="A9984" s="5" t="s">
        <v>509</v>
      </c>
      <c r="B9984" s="5" t="s">
        <v>509</v>
      </c>
      <c r="C9984" s="5" t="str">
        <f t="shared" si="624"/>
        <v>3.0</v>
      </c>
      <c r="D9984" s="5" t="str">
        <f t="shared" si="625"/>
        <v>3.0</v>
      </c>
      <c r="E9984" t="b">
        <f t="shared" si="626"/>
        <v>1</v>
      </c>
      <c r="F9984" t="b">
        <f t="shared" si="627"/>
        <v>1</v>
      </c>
    </row>
    <row r="9985" spans="1:6" ht="14.45" customHeight="1">
      <c r="A9985" s="5" t="s">
        <v>510</v>
      </c>
      <c r="B9985" s="5" t="s">
        <v>510</v>
      </c>
      <c r="C9985" s="5" t="str">
        <f t="shared" si="624"/>
        <v>3.0</v>
      </c>
      <c r="D9985" s="5" t="str">
        <f t="shared" si="625"/>
        <v>3.0</v>
      </c>
      <c r="E9985" t="b">
        <f t="shared" si="626"/>
        <v>1</v>
      </c>
      <c r="F9985" t="b">
        <f t="shared" si="627"/>
        <v>1</v>
      </c>
    </row>
    <row r="9986" spans="1:6" ht="14.45" customHeight="1">
      <c r="A9986" s="5" t="s">
        <v>542</v>
      </c>
      <c r="B9986" s="5" t="s">
        <v>542</v>
      </c>
      <c r="C9986" s="5" t="str">
        <f t="shared" si="624"/>
        <v>3.0</v>
      </c>
      <c r="D9986" s="5" t="str">
        <f t="shared" si="625"/>
        <v>3.0</v>
      </c>
      <c r="E9986" t="b">
        <f t="shared" si="626"/>
        <v>1</v>
      </c>
      <c r="F9986" t="b">
        <f t="shared" si="627"/>
        <v>1</v>
      </c>
    </row>
    <row r="9987" spans="1:6" ht="14.45" customHeight="1">
      <c r="A9987" s="5" t="s">
        <v>994</v>
      </c>
      <c r="B9987" s="5" t="s">
        <v>994</v>
      </c>
      <c r="C9987" s="5" t="str">
        <f t="shared" ref="C9987:C10050" si="628">IF(A9988="--",_xlfn.TEXTAFTER(_xlfn.TEXTBEFORE(A9987,";",3),";",2),C9988)</f>
        <v>3.0</v>
      </c>
      <c r="D9987" s="5" t="str">
        <f t="shared" ref="D9987:D10050" si="629">IF(B9988="--",_xlfn.TEXTAFTER(_xlfn.TEXTBEFORE(B9987,";",3),";",2),D9988)</f>
        <v>3.0</v>
      </c>
      <c r="E9987" t="b">
        <f t="shared" ref="E9987:E10050" si="630">A9987=B9987</f>
        <v>1</v>
      </c>
      <c r="F9987" t="b">
        <f t="shared" ref="F9987:F10050" si="631">C9987=D9987</f>
        <v>1</v>
      </c>
    </row>
    <row r="9988" spans="1:6" ht="14.45" customHeight="1">
      <c r="A9988" s="5" t="s">
        <v>542</v>
      </c>
      <c r="B9988" s="5" t="s">
        <v>542</v>
      </c>
      <c r="C9988" s="5" t="str">
        <f t="shared" si="628"/>
        <v>3.0</v>
      </c>
      <c r="D9988" s="5" t="str">
        <f t="shared" si="629"/>
        <v>3.0</v>
      </c>
      <c r="E9988" t="b">
        <f t="shared" si="630"/>
        <v>1</v>
      </c>
      <c r="F9988" t="b">
        <f t="shared" si="631"/>
        <v>1</v>
      </c>
    </row>
    <row r="9989" spans="1:6" ht="14.45" customHeight="1">
      <c r="A9989" s="5" t="s">
        <v>542</v>
      </c>
      <c r="B9989" s="5" t="s">
        <v>542</v>
      </c>
      <c r="C9989" s="5" t="str">
        <f t="shared" si="628"/>
        <v>3.0</v>
      </c>
      <c r="D9989" s="5" t="str">
        <f t="shared" si="629"/>
        <v>3.0</v>
      </c>
      <c r="E9989" t="b">
        <f t="shared" si="630"/>
        <v>1</v>
      </c>
      <c r="F9989" t="b">
        <f t="shared" si="631"/>
        <v>1</v>
      </c>
    </row>
    <row r="9990" spans="1:6" ht="14.45" customHeight="1">
      <c r="A9990" s="5" t="s">
        <v>0</v>
      </c>
      <c r="B9990" s="5" t="s">
        <v>0</v>
      </c>
      <c r="C9990" s="5" t="str">
        <f t="shared" si="628"/>
        <v>0.0</v>
      </c>
      <c r="D9990" s="5" t="str">
        <f t="shared" si="629"/>
        <v>0.0</v>
      </c>
      <c r="E9990" t="b">
        <f t="shared" si="630"/>
        <v>1</v>
      </c>
      <c r="F9990" t="b">
        <f t="shared" si="631"/>
        <v>1</v>
      </c>
    </row>
    <row r="9991" spans="1:6" ht="14.45" customHeight="1">
      <c r="A9991" s="5" t="s">
        <v>509</v>
      </c>
      <c r="B9991" s="5" t="s">
        <v>509</v>
      </c>
      <c r="C9991" s="5" t="str">
        <f t="shared" si="628"/>
        <v>0.0</v>
      </c>
      <c r="D9991" s="5" t="str">
        <f t="shared" si="629"/>
        <v>0.0</v>
      </c>
      <c r="E9991" t="b">
        <f t="shared" si="630"/>
        <v>1</v>
      </c>
      <c r="F9991" t="b">
        <f t="shared" si="631"/>
        <v>1</v>
      </c>
    </row>
    <row r="9992" spans="1:6" ht="14.45" customHeight="1">
      <c r="A9992" s="5" t="s">
        <v>510</v>
      </c>
      <c r="B9992" s="5" t="s">
        <v>510</v>
      </c>
      <c r="C9992" s="5" t="str">
        <f t="shared" si="628"/>
        <v>0.0</v>
      </c>
      <c r="D9992" s="5" t="str">
        <f t="shared" si="629"/>
        <v>0.0</v>
      </c>
      <c r="E9992" t="b">
        <f t="shared" si="630"/>
        <v>1</v>
      </c>
      <c r="F9992" t="b">
        <f t="shared" si="631"/>
        <v>1</v>
      </c>
    </row>
    <row r="9993" spans="1:6" ht="14.45" customHeight="1">
      <c r="A9993" s="5" t="s">
        <v>542</v>
      </c>
      <c r="B9993" s="5" t="s">
        <v>542</v>
      </c>
      <c r="C9993" s="5" t="str">
        <f t="shared" si="628"/>
        <v>0.0</v>
      </c>
      <c r="D9993" s="5" t="str">
        <f t="shared" si="629"/>
        <v>0.0</v>
      </c>
      <c r="E9993" t="b">
        <f t="shared" si="630"/>
        <v>1</v>
      </c>
      <c r="F9993" t="b">
        <f t="shared" si="631"/>
        <v>1</v>
      </c>
    </row>
    <row r="9994" spans="1:6" ht="14.45" customHeight="1">
      <c r="A9994" s="5" t="s">
        <v>696</v>
      </c>
      <c r="B9994" s="5" t="s">
        <v>696</v>
      </c>
      <c r="C9994" s="5" t="str">
        <f t="shared" si="628"/>
        <v>0.0</v>
      </c>
      <c r="D9994" s="5" t="str">
        <f t="shared" si="629"/>
        <v>0.0</v>
      </c>
      <c r="E9994" t="b">
        <f t="shared" si="630"/>
        <v>1</v>
      </c>
      <c r="F9994" t="b">
        <f t="shared" si="631"/>
        <v>1</v>
      </c>
    </row>
    <row r="9995" spans="1:6" ht="14.45" customHeight="1">
      <c r="A9995" s="5" t="s">
        <v>509</v>
      </c>
      <c r="B9995" s="5" t="s">
        <v>509</v>
      </c>
      <c r="C9995" s="5" t="str">
        <f t="shared" si="628"/>
        <v>0.0</v>
      </c>
      <c r="D9995" s="5" t="str">
        <f t="shared" si="629"/>
        <v>0.0</v>
      </c>
      <c r="E9995" t="b">
        <f t="shared" si="630"/>
        <v>1</v>
      </c>
      <c r="F9995" t="b">
        <f t="shared" si="631"/>
        <v>1</v>
      </c>
    </row>
    <row r="9996" spans="1:6" ht="14.45" customHeight="1">
      <c r="A9996" s="5" t="s">
        <v>541</v>
      </c>
      <c r="B9996" s="5" t="s">
        <v>541</v>
      </c>
      <c r="C9996" s="5" t="str">
        <f t="shared" si="628"/>
        <v>0.0</v>
      </c>
      <c r="D9996" s="5" t="str">
        <f t="shared" si="629"/>
        <v>0.0</v>
      </c>
      <c r="E9996" t="b">
        <f t="shared" si="630"/>
        <v>1</v>
      </c>
      <c r="F9996" t="b">
        <f t="shared" si="631"/>
        <v>1</v>
      </c>
    </row>
    <row r="9997" spans="1:6" ht="14.45" customHeight="1">
      <c r="A9997" s="5" t="s">
        <v>0</v>
      </c>
      <c r="B9997" s="5" t="s">
        <v>0</v>
      </c>
      <c r="C9997" s="5" t="str">
        <f t="shared" si="628"/>
        <v>0.0</v>
      </c>
      <c r="D9997" s="5" t="str">
        <f t="shared" si="629"/>
        <v>0.0</v>
      </c>
      <c r="E9997" t="b">
        <f t="shared" si="630"/>
        <v>1</v>
      </c>
      <c r="F9997" t="b">
        <f t="shared" si="631"/>
        <v>1</v>
      </c>
    </row>
    <row r="9998" spans="1:6" ht="14.45" customHeight="1">
      <c r="A9998" s="5" t="s">
        <v>509</v>
      </c>
      <c r="B9998" s="5" t="s">
        <v>509</v>
      </c>
      <c r="C9998" s="5" t="str">
        <f t="shared" si="628"/>
        <v>0.0</v>
      </c>
      <c r="D9998" s="5" t="str">
        <f t="shared" si="629"/>
        <v>0.0</v>
      </c>
      <c r="E9998" t="b">
        <f t="shared" si="630"/>
        <v>1</v>
      </c>
      <c r="F9998" t="b">
        <f t="shared" si="631"/>
        <v>1</v>
      </c>
    </row>
    <row r="9999" spans="1:6" ht="14.45" customHeight="1">
      <c r="A9999" s="5" t="s">
        <v>510</v>
      </c>
      <c r="B9999" s="5" t="s">
        <v>510</v>
      </c>
      <c r="C9999" s="5" t="str">
        <f t="shared" si="628"/>
        <v>0.0</v>
      </c>
      <c r="D9999" s="5" t="str">
        <f t="shared" si="629"/>
        <v>0.0</v>
      </c>
      <c r="E9999" t="b">
        <f t="shared" si="630"/>
        <v>1</v>
      </c>
      <c r="F9999" t="b">
        <f t="shared" si="631"/>
        <v>1</v>
      </c>
    </row>
    <row r="10000" spans="1:6" ht="14.45" customHeight="1">
      <c r="A10000" s="5" t="s">
        <v>542</v>
      </c>
      <c r="B10000" s="5" t="s">
        <v>542</v>
      </c>
      <c r="C10000" s="5" t="str">
        <f t="shared" si="628"/>
        <v>0.0</v>
      </c>
      <c r="D10000" s="5" t="str">
        <f t="shared" si="629"/>
        <v>0.0</v>
      </c>
      <c r="E10000" t="b">
        <f t="shared" si="630"/>
        <v>1</v>
      </c>
      <c r="F10000" t="b">
        <f t="shared" si="631"/>
        <v>1</v>
      </c>
    </row>
    <row r="10001" spans="1:6" ht="14.45" customHeight="1">
      <c r="A10001" s="5" t="s">
        <v>725</v>
      </c>
      <c r="B10001" s="5" t="s">
        <v>725</v>
      </c>
      <c r="C10001" s="5" t="str">
        <f t="shared" si="628"/>
        <v>0.0</v>
      </c>
      <c r="D10001" s="5" t="str">
        <f t="shared" si="629"/>
        <v>0.0</v>
      </c>
      <c r="E10001" t="b">
        <f t="shared" si="630"/>
        <v>1</v>
      </c>
      <c r="F10001" t="b">
        <f t="shared" si="631"/>
        <v>1</v>
      </c>
    </row>
    <row r="10002" spans="1:6" ht="14.45" customHeight="1">
      <c r="A10002" s="5" t="s">
        <v>509</v>
      </c>
      <c r="B10002" s="5" t="s">
        <v>509</v>
      </c>
      <c r="C10002" s="5" t="str">
        <f t="shared" si="628"/>
        <v>0.0</v>
      </c>
      <c r="D10002" s="5" t="str">
        <f t="shared" si="629"/>
        <v>0.0</v>
      </c>
      <c r="E10002" t="b">
        <f t="shared" si="630"/>
        <v>1</v>
      </c>
      <c r="F10002" t="b">
        <f t="shared" si="631"/>
        <v>1</v>
      </c>
    </row>
    <row r="10003" spans="1:6" ht="14.45" customHeight="1">
      <c r="A10003" s="5" t="s">
        <v>541</v>
      </c>
      <c r="B10003" s="5" t="s">
        <v>541</v>
      </c>
      <c r="C10003" s="5" t="str">
        <f t="shared" si="628"/>
        <v>0.0</v>
      </c>
      <c r="D10003" s="5" t="str">
        <f t="shared" si="629"/>
        <v>0.0</v>
      </c>
      <c r="E10003" t="b">
        <f t="shared" si="630"/>
        <v>1</v>
      </c>
      <c r="F10003" t="b">
        <f t="shared" si="631"/>
        <v>1</v>
      </c>
    </row>
    <row r="10004" spans="1:6" ht="14.45" customHeight="1">
      <c r="A10004" s="5" t="s">
        <v>0</v>
      </c>
      <c r="B10004" s="5" t="s">
        <v>0</v>
      </c>
      <c r="C10004" s="5" t="str">
        <f t="shared" si="628"/>
        <v>0.0</v>
      </c>
      <c r="D10004" s="5" t="str">
        <f t="shared" si="629"/>
        <v>0.0</v>
      </c>
      <c r="E10004" t="b">
        <f t="shared" si="630"/>
        <v>1</v>
      </c>
      <c r="F10004" t="b">
        <f t="shared" si="631"/>
        <v>1</v>
      </c>
    </row>
    <row r="10005" spans="1:6" ht="14.45" customHeight="1">
      <c r="A10005" s="5" t="s">
        <v>509</v>
      </c>
      <c r="B10005" s="5" t="s">
        <v>509</v>
      </c>
      <c r="C10005" s="5" t="str">
        <f t="shared" si="628"/>
        <v>0.0</v>
      </c>
      <c r="D10005" s="5" t="str">
        <f t="shared" si="629"/>
        <v>0.0</v>
      </c>
      <c r="E10005" t="b">
        <f t="shared" si="630"/>
        <v>1</v>
      </c>
      <c r="F10005" t="b">
        <f t="shared" si="631"/>
        <v>1</v>
      </c>
    </row>
    <row r="10006" spans="1:6" ht="14.45" customHeight="1">
      <c r="A10006" s="5" t="s">
        <v>510</v>
      </c>
      <c r="B10006" s="5" t="s">
        <v>510</v>
      </c>
      <c r="C10006" s="5" t="str">
        <f t="shared" si="628"/>
        <v>0.0</v>
      </c>
      <c r="D10006" s="5" t="str">
        <f t="shared" si="629"/>
        <v>0.0</v>
      </c>
      <c r="E10006" t="b">
        <f t="shared" si="630"/>
        <v>1</v>
      </c>
      <c r="F10006" t="b">
        <f t="shared" si="631"/>
        <v>1</v>
      </c>
    </row>
    <row r="10007" spans="1:6" ht="14.45" customHeight="1">
      <c r="A10007" s="5" t="s">
        <v>542</v>
      </c>
      <c r="B10007" s="5" t="s">
        <v>542</v>
      </c>
      <c r="C10007" s="5" t="str">
        <f t="shared" si="628"/>
        <v>0.0</v>
      </c>
      <c r="D10007" s="5" t="str">
        <f t="shared" si="629"/>
        <v>0.0</v>
      </c>
      <c r="E10007" t="b">
        <f t="shared" si="630"/>
        <v>1</v>
      </c>
      <c r="F10007" t="b">
        <f t="shared" si="631"/>
        <v>1</v>
      </c>
    </row>
    <row r="10008" spans="1:6" ht="14.45" customHeight="1">
      <c r="A10008" s="5" t="s">
        <v>609</v>
      </c>
      <c r="B10008" s="5" t="s">
        <v>609</v>
      </c>
      <c r="C10008" s="5" t="str">
        <f t="shared" si="628"/>
        <v>0.0</v>
      </c>
      <c r="D10008" s="5" t="str">
        <f t="shared" si="629"/>
        <v>0.0</v>
      </c>
      <c r="E10008" t="b">
        <f t="shared" si="630"/>
        <v>1</v>
      </c>
      <c r="F10008" t="b">
        <f t="shared" si="631"/>
        <v>1</v>
      </c>
    </row>
    <row r="10009" spans="1:6" ht="14.45" customHeight="1">
      <c r="A10009" s="5" t="s">
        <v>760</v>
      </c>
      <c r="B10009" s="5" t="s">
        <v>760</v>
      </c>
      <c r="C10009" s="5" t="str">
        <f t="shared" si="628"/>
        <v>0.0</v>
      </c>
      <c r="D10009" s="5" t="str">
        <f t="shared" si="629"/>
        <v>0.0</v>
      </c>
      <c r="E10009" t="b">
        <f t="shared" si="630"/>
        <v>1</v>
      </c>
      <c r="F10009" t="b">
        <f t="shared" si="631"/>
        <v>1</v>
      </c>
    </row>
    <row r="10010" spans="1:6" ht="14.45" customHeight="1">
      <c r="A10010" s="5" t="s">
        <v>509</v>
      </c>
      <c r="B10010" s="5" t="s">
        <v>509</v>
      </c>
      <c r="C10010" s="5" t="str">
        <f t="shared" si="628"/>
        <v>0.0</v>
      </c>
      <c r="D10010" s="5" t="str">
        <f t="shared" si="629"/>
        <v>0.0</v>
      </c>
      <c r="E10010" t="b">
        <f t="shared" si="630"/>
        <v>1</v>
      </c>
      <c r="F10010" t="b">
        <f t="shared" si="631"/>
        <v>1</v>
      </c>
    </row>
    <row r="10011" spans="1:6" ht="14.45" customHeight="1">
      <c r="A10011" s="5" t="s">
        <v>541</v>
      </c>
      <c r="B10011" s="5" t="s">
        <v>541</v>
      </c>
      <c r="C10011" s="5" t="str">
        <f t="shared" si="628"/>
        <v>0.0</v>
      </c>
      <c r="D10011" s="5" t="str">
        <f t="shared" si="629"/>
        <v>0.0</v>
      </c>
      <c r="E10011" t="b">
        <f t="shared" si="630"/>
        <v>1</v>
      </c>
      <c r="F10011" t="b">
        <f t="shared" si="631"/>
        <v>1</v>
      </c>
    </row>
    <row r="10012" spans="1:6" ht="14.45" customHeight="1">
      <c r="A10012" s="5" t="s">
        <v>0</v>
      </c>
      <c r="B10012" s="5" t="s">
        <v>0</v>
      </c>
      <c r="C10012" s="5" t="str">
        <f t="shared" si="628"/>
        <v>_</v>
      </c>
      <c r="D10012" s="5" t="str">
        <f t="shared" si="629"/>
        <v>_</v>
      </c>
      <c r="E10012" t="b">
        <f t="shared" si="630"/>
        <v>1</v>
      </c>
      <c r="F10012" t="b">
        <f t="shared" si="631"/>
        <v>1</v>
      </c>
    </row>
    <row r="10013" spans="1:6" ht="14.45" customHeight="1">
      <c r="A10013" s="5" t="s">
        <v>509</v>
      </c>
      <c r="B10013" s="5" t="s">
        <v>509</v>
      </c>
      <c r="C10013" s="5" t="str">
        <f t="shared" si="628"/>
        <v>_</v>
      </c>
      <c r="D10013" s="5" t="str">
        <f t="shared" si="629"/>
        <v>_</v>
      </c>
      <c r="E10013" t="b">
        <f t="shared" si="630"/>
        <v>1</v>
      </c>
      <c r="F10013" t="b">
        <f t="shared" si="631"/>
        <v>1</v>
      </c>
    </row>
    <row r="10014" spans="1:6" ht="14.45" customHeight="1">
      <c r="A10014" s="5" t="s">
        <v>510</v>
      </c>
      <c r="B10014" s="5" t="s">
        <v>510</v>
      </c>
      <c r="C10014" s="5" t="str">
        <f t="shared" si="628"/>
        <v>_</v>
      </c>
      <c r="D10014" s="5" t="str">
        <f t="shared" si="629"/>
        <v>_</v>
      </c>
      <c r="E10014" t="b">
        <f t="shared" si="630"/>
        <v>1</v>
      </c>
      <c r="F10014" t="b">
        <f t="shared" si="631"/>
        <v>1</v>
      </c>
    </row>
    <row r="10015" spans="1:6" ht="14.45" customHeight="1">
      <c r="A10015" s="5" t="s">
        <v>542</v>
      </c>
      <c r="B10015" s="5" t="s">
        <v>542</v>
      </c>
      <c r="C10015" s="5" t="str">
        <f t="shared" si="628"/>
        <v>_</v>
      </c>
      <c r="D10015" s="5" t="str">
        <f t="shared" si="629"/>
        <v>_</v>
      </c>
      <c r="E10015" t="b">
        <f t="shared" si="630"/>
        <v>1</v>
      </c>
      <c r="F10015" t="b">
        <f t="shared" si="631"/>
        <v>1</v>
      </c>
    </row>
    <row r="10016" spans="1:6" ht="14.45" customHeight="1">
      <c r="A10016" s="5" t="s">
        <v>609</v>
      </c>
      <c r="B10016" s="5" t="s">
        <v>609</v>
      </c>
      <c r="C10016" s="5" t="str">
        <f t="shared" si="628"/>
        <v>_</v>
      </c>
      <c r="D10016" s="5" t="str">
        <f t="shared" si="629"/>
        <v>_</v>
      </c>
      <c r="E10016" t="b">
        <f t="shared" si="630"/>
        <v>1</v>
      </c>
      <c r="F10016" t="b">
        <f t="shared" si="631"/>
        <v>1</v>
      </c>
    </row>
    <row r="10017" spans="1:6" ht="14.45" customHeight="1">
      <c r="A10017" s="5" t="s">
        <v>610</v>
      </c>
      <c r="B10017" s="5" t="s">
        <v>610</v>
      </c>
      <c r="C10017" s="5" t="str">
        <f t="shared" si="628"/>
        <v>_</v>
      </c>
      <c r="D10017" s="5" t="str">
        <f t="shared" si="629"/>
        <v>_</v>
      </c>
      <c r="E10017" t="b">
        <f t="shared" si="630"/>
        <v>1</v>
      </c>
      <c r="F10017" t="b">
        <f t="shared" si="631"/>
        <v>1</v>
      </c>
    </row>
    <row r="10018" spans="1:6" ht="14.45" customHeight="1">
      <c r="A10018" s="5" t="s">
        <v>611</v>
      </c>
      <c r="B10018" s="5" t="s">
        <v>611</v>
      </c>
      <c r="C10018" s="5" t="str">
        <f t="shared" si="628"/>
        <v>_</v>
      </c>
      <c r="D10018" s="5" t="str">
        <f t="shared" si="629"/>
        <v>_</v>
      </c>
      <c r="E10018" t="b">
        <f t="shared" si="630"/>
        <v>1</v>
      </c>
      <c r="F10018" t="b">
        <f t="shared" si="631"/>
        <v>1</v>
      </c>
    </row>
    <row r="10019" spans="1:6" ht="14.45" customHeight="1">
      <c r="A10019" s="5" t="s">
        <v>1344</v>
      </c>
      <c r="B10019" s="5" t="s">
        <v>1344</v>
      </c>
      <c r="C10019" s="5" t="str">
        <f t="shared" si="628"/>
        <v>_</v>
      </c>
      <c r="D10019" s="5" t="str">
        <f t="shared" si="629"/>
        <v>_</v>
      </c>
      <c r="E10019" t="b">
        <f t="shared" si="630"/>
        <v>1</v>
      </c>
      <c r="F10019" t="b">
        <f t="shared" si="631"/>
        <v>1</v>
      </c>
    </row>
    <row r="10020" spans="1:6" ht="14.45" customHeight="1">
      <c r="A10020" s="5" t="s">
        <v>1038</v>
      </c>
      <c r="B10020" s="5" t="s">
        <v>1038</v>
      </c>
      <c r="C10020" s="5" t="str">
        <f t="shared" si="628"/>
        <v>_</v>
      </c>
      <c r="D10020" s="5" t="str">
        <f t="shared" si="629"/>
        <v>_</v>
      </c>
      <c r="E10020" t="b">
        <f t="shared" si="630"/>
        <v>1</v>
      </c>
      <c r="F10020" t="b">
        <f t="shared" si="631"/>
        <v>1</v>
      </c>
    </row>
    <row r="10021" spans="1:6" ht="14.45" customHeight="1">
      <c r="A10021" s="5" t="s">
        <v>0</v>
      </c>
      <c r="B10021" s="5" t="s">
        <v>0</v>
      </c>
      <c r="C10021" s="5" t="str">
        <f t="shared" si="628"/>
        <v>0.0</v>
      </c>
      <c r="D10021" s="5" t="str">
        <f t="shared" si="629"/>
        <v>0.0</v>
      </c>
      <c r="E10021" t="b">
        <f t="shared" si="630"/>
        <v>1</v>
      </c>
      <c r="F10021" t="b">
        <f t="shared" si="631"/>
        <v>1</v>
      </c>
    </row>
    <row r="10022" spans="1:6" ht="14.45" customHeight="1">
      <c r="A10022" s="5" t="s">
        <v>509</v>
      </c>
      <c r="B10022" s="5" t="s">
        <v>509</v>
      </c>
      <c r="C10022" s="5" t="str">
        <f t="shared" si="628"/>
        <v>0.0</v>
      </c>
      <c r="D10022" s="5" t="str">
        <f t="shared" si="629"/>
        <v>0.0</v>
      </c>
      <c r="E10022" t="b">
        <f t="shared" si="630"/>
        <v>1</v>
      </c>
      <c r="F10022" t="b">
        <f t="shared" si="631"/>
        <v>1</v>
      </c>
    </row>
    <row r="10023" spans="1:6" ht="14.45" customHeight="1">
      <c r="A10023" s="5" t="s">
        <v>510</v>
      </c>
      <c r="B10023" s="5" t="s">
        <v>510</v>
      </c>
      <c r="C10023" s="5" t="str">
        <f t="shared" si="628"/>
        <v>0.0</v>
      </c>
      <c r="D10023" s="5" t="str">
        <f t="shared" si="629"/>
        <v>0.0</v>
      </c>
      <c r="E10023" t="b">
        <f t="shared" si="630"/>
        <v>1</v>
      </c>
      <c r="F10023" t="b">
        <f t="shared" si="631"/>
        <v>1</v>
      </c>
    </row>
    <row r="10024" spans="1:6" ht="14.45" customHeight="1">
      <c r="A10024" s="5" t="s">
        <v>542</v>
      </c>
      <c r="B10024" s="5" t="s">
        <v>542</v>
      </c>
      <c r="C10024" s="5" t="str">
        <f t="shared" si="628"/>
        <v>0.0</v>
      </c>
      <c r="D10024" s="5" t="str">
        <f t="shared" si="629"/>
        <v>0.0</v>
      </c>
      <c r="E10024" t="b">
        <f t="shared" si="630"/>
        <v>1</v>
      </c>
      <c r="F10024" t="b">
        <f t="shared" si="631"/>
        <v>1</v>
      </c>
    </row>
    <row r="10025" spans="1:6" ht="14.45" customHeight="1">
      <c r="A10025" s="5" t="s">
        <v>535</v>
      </c>
      <c r="B10025" s="5" t="s">
        <v>535</v>
      </c>
      <c r="C10025" s="5" t="str">
        <f t="shared" si="628"/>
        <v>0.0</v>
      </c>
      <c r="D10025" s="5" t="str">
        <f t="shared" si="629"/>
        <v>0.0</v>
      </c>
      <c r="E10025" t="b">
        <f t="shared" si="630"/>
        <v>1</v>
      </c>
      <c r="F10025" t="b">
        <f t="shared" si="631"/>
        <v>1</v>
      </c>
    </row>
    <row r="10026" spans="1:6" ht="14.45" customHeight="1">
      <c r="A10026" s="5" t="s">
        <v>509</v>
      </c>
      <c r="B10026" s="5" t="s">
        <v>509</v>
      </c>
      <c r="C10026" s="5" t="str">
        <f t="shared" si="628"/>
        <v>0.0</v>
      </c>
      <c r="D10026" s="5" t="str">
        <f t="shared" si="629"/>
        <v>0.0</v>
      </c>
      <c r="E10026" t="b">
        <f t="shared" si="630"/>
        <v>1</v>
      </c>
      <c r="F10026" t="b">
        <f t="shared" si="631"/>
        <v>1</v>
      </c>
    </row>
    <row r="10027" spans="1:6" ht="14.45" customHeight="1">
      <c r="A10027" s="5" t="s">
        <v>541</v>
      </c>
      <c r="B10027" s="5" t="s">
        <v>541</v>
      </c>
      <c r="C10027" s="5" t="str">
        <f t="shared" si="628"/>
        <v>0.0</v>
      </c>
      <c r="D10027" s="5" t="str">
        <f t="shared" si="629"/>
        <v>0.0</v>
      </c>
      <c r="E10027" t="b">
        <f t="shared" si="630"/>
        <v>1</v>
      </c>
      <c r="F10027" t="b">
        <f t="shared" si="631"/>
        <v>1</v>
      </c>
    </row>
    <row r="10028" spans="1:6" ht="14.45" customHeight="1">
      <c r="A10028" s="5" t="s">
        <v>0</v>
      </c>
      <c r="B10028" s="5" t="s">
        <v>0</v>
      </c>
      <c r="C10028" s="5" t="str">
        <f t="shared" si="628"/>
        <v>0.0</v>
      </c>
      <c r="D10028" s="5" t="str">
        <f t="shared" si="629"/>
        <v>0.0</v>
      </c>
      <c r="E10028" t="b">
        <f t="shared" si="630"/>
        <v>1</v>
      </c>
      <c r="F10028" t="b">
        <f t="shared" si="631"/>
        <v>1</v>
      </c>
    </row>
    <row r="10029" spans="1:6" ht="14.45" customHeight="1">
      <c r="A10029" s="5" t="s">
        <v>509</v>
      </c>
      <c r="B10029" s="5" t="s">
        <v>509</v>
      </c>
      <c r="C10029" s="5" t="str">
        <f t="shared" si="628"/>
        <v>0.0</v>
      </c>
      <c r="D10029" s="5" t="str">
        <f t="shared" si="629"/>
        <v>0.0</v>
      </c>
      <c r="E10029" t="b">
        <f t="shared" si="630"/>
        <v>1</v>
      </c>
      <c r="F10029" t="b">
        <f t="shared" si="631"/>
        <v>1</v>
      </c>
    </row>
    <row r="10030" spans="1:6" ht="14.45" customHeight="1">
      <c r="A10030" s="5" t="s">
        <v>510</v>
      </c>
      <c r="B10030" s="5" t="s">
        <v>510</v>
      </c>
      <c r="C10030" s="5" t="str">
        <f t="shared" si="628"/>
        <v>0.0</v>
      </c>
      <c r="D10030" s="5" t="str">
        <f t="shared" si="629"/>
        <v>0.0</v>
      </c>
      <c r="E10030" t="b">
        <f t="shared" si="630"/>
        <v>1</v>
      </c>
      <c r="F10030" t="b">
        <f t="shared" si="631"/>
        <v>1</v>
      </c>
    </row>
    <row r="10031" spans="1:6" ht="14.45" customHeight="1">
      <c r="A10031" s="5" t="s">
        <v>542</v>
      </c>
      <c r="B10031" s="5" t="s">
        <v>542</v>
      </c>
      <c r="C10031" s="5" t="str">
        <f t="shared" si="628"/>
        <v>0.0</v>
      </c>
      <c r="D10031" s="5" t="str">
        <f t="shared" si="629"/>
        <v>0.0</v>
      </c>
      <c r="E10031" t="b">
        <f t="shared" si="630"/>
        <v>1</v>
      </c>
      <c r="F10031" t="b">
        <f t="shared" si="631"/>
        <v>1</v>
      </c>
    </row>
    <row r="10032" spans="1:6" ht="14.45" customHeight="1">
      <c r="A10032" s="5" t="s">
        <v>724</v>
      </c>
      <c r="B10032" s="5" t="s">
        <v>724</v>
      </c>
      <c r="C10032" s="5" t="str">
        <f t="shared" si="628"/>
        <v>0.0</v>
      </c>
      <c r="D10032" s="5" t="str">
        <f t="shared" si="629"/>
        <v>0.0</v>
      </c>
      <c r="E10032" t="b">
        <f t="shared" si="630"/>
        <v>1</v>
      </c>
      <c r="F10032" t="b">
        <f t="shared" si="631"/>
        <v>1</v>
      </c>
    </row>
    <row r="10033" spans="1:6" ht="14.45" customHeight="1">
      <c r="A10033" s="5" t="s">
        <v>509</v>
      </c>
      <c r="B10033" s="5" t="s">
        <v>509</v>
      </c>
      <c r="C10033" s="5" t="str">
        <f t="shared" si="628"/>
        <v>0.0</v>
      </c>
      <c r="D10033" s="5" t="str">
        <f t="shared" si="629"/>
        <v>0.0</v>
      </c>
      <c r="E10033" t="b">
        <f t="shared" si="630"/>
        <v>1</v>
      </c>
      <c r="F10033" t="b">
        <f t="shared" si="631"/>
        <v>1</v>
      </c>
    </row>
    <row r="10034" spans="1:6" ht="14.45" customHeight="1">
      <c r="A10034" s="5" t="s">
        <v>541</v>
      </c>
      <c r="B10034" s="5" t="s">
        <v>541</v>
      </c>
      <c r="C10034" s="5" t="str">
        <f t="shared" si="628"/>
        <v>0.0</v>
      </c>
      <c r="D10034" s="5" t="str">
        <f t="shared" si="629"/>
        <v>0.0</v>
      </c>
      <c r="E10034" t="b">
        <f t="shared" si="630"/>
        <v>1</v>
      </c>
      <c r="F10034" t="b">
        <f t="shared" si="631"/>
        <v>1</v>
      </c>
    </row>
    <row r="10035" spans="1:6" ht="14.45" customHeight="1">
      <c r="A10035" s="5" t="s">
        <v>0</v>
      </c>
      <c r="B10035" s="5" t="s">
        <v>0</v>
      </c>
      <c r="C10035" s="5" t="str">
        <f t="shared" si="628"/>
        <v>0.0</v>
      </c>
      <c r="D10035" s="5" t="str">
        <f t="shared" si="629"/>
        <v>0.0</v>
      </c>
      <c r="E10035" t="b">
        <f t="shared" si="630"/>
        <v>1</v>
      </c>
      <c r="F10035" t="b">
        <f t="shared" si="631"/>
        <v>1</v>
      </c>
    </row>
    <row r="10036" spans="1:6" ht="14.45" customHeight="1">
      <c r="A10036" s="5" t="s">
        <v>509</v>
      </c>
      <c r="B10036" s="5" t="s">
        <v>509</v>
      </c>
      <c r="C10036" s="5" t="str">
        <f t="shared" si="628"/>
        <v>0.0</v>
      </c>
      <c r="D10036" s="5" t="str">
        <f t="shared" si="629"/>
        <v>0.0</v>
      </c>
      <c r="E10036" t="b">
        <f t="shared" si="630"/>
        <v>1</v>
      </c>
      <c r="F10036" t="b">
        <f t="shared" si="631"/>
        <v>1</v>
      </c>
    </row>
    <row r="10037" spans="1:6" ht="14.45" customHeight="1">
      <c r="A10037" s="5" t="s">
        <v>510</v>
      </c>
      <c r="B10037" s="5" t="s">
        <v>510</v>
      </c>
      <c r="C10037" s="5" t="str">
        <f t="shared" si="628"/>
        <v>0.0</v>
      </c>
      <c r="D10037" s="5" t="str">
        <f t="shared" si="629"/>
        <v>0.0</v>
      </c>
      <c r="E10037" t="b">
        <f t="shared" si="630"/>
        <v>1</v>
      </c>
      <c r="F10037" t="b">
        <f t="shared" si="631"/>
        <v>1</v>
      </c>
    </row>
    <row r="10038" spans="1:6" ht="14.45" customHeight="1">
      <c r="A10038" s="5" t="s">
        <v>542</v>
      </c>
      <c r="B10038" s="5" t="s">
        <v>542</v>
      </c>
      <c r="C10038" s="5" t="str">
        <f t="shared" si="628"/>
        <v>0.0</v>
      </c>
      <c r="D10038" s="5" t="str">
        <f t="shared" si="629"/>
        <v>0.0</v>
      </c>
      <c r="E10038" t="b">
        <f t="shared" si="630"/>
        <v>1</v>
      </c>
      <c r="F10038" t="b">
        <f t="shared" si="631"/>
        <v>1</v>
      </c>
    </row>
    <row r="10039" spans="1:6" ht="14.45" customHeight="1">
      <c r="A10039" s="5" t="s">
        <v>609</v>
      </c>
      <c r="B10039" s="5" t="s">
        <v>609</v>
      </c>
      <c r="C10039" s="5" t="str">
        <f t="shared" si="628"/>
        <v>0.0</v>
      </c>
      <c r="D10039" s="5" t="str">
        <f t="shared" si="629"/>
        <v>0.0</v>
      </c>
      <c r="E10039" t="b">
        <f t="shared" si="630"/>
        <v>1</v>
      </c>
      <c r="F10039" t="b">
        <f t="shared" si="631"/>
        <v>1</v>
      </c>
    </row>
    <row r="10040" spans="1:6" ht="14.45" customHeight="1">
      <c r="A10040" s="5" t="s">
        <v>692</v>
      </c>
      <c r="B10040" s="5" t="s">
        <v>692</v>
      </c>
      <c r="C10040" s="5" t="str">
        <f t="shared" si="628"/>
        <v>0.0</v>
      </c>
      <c r="D10040" s="5" t="str">
        <f t="shared" si="629"/>
        <v>0.0</v>
      </c>
      <c r="E10040" t="b">
        <f t="shared" si="630"/>
        <v>1</v>
      </c>
      <c r="F10040" t="b">
        <f t="shared" si="631"/>
        <v>1</v>
      </c>
    </row>
    <row r="10041" spans="1:6" ht="14.45" customHeight="1">
      <c r="A10041" s="5" t="s">
        <v>509</v>
      </c>
      <c r="B10041" s="5" t="s">
        <v>509</v>
      </c>
      <c r="C10041" s="5" t="str">
        <f t="shared" si="628"/>
        <v>0.0</v>
      </c>
      <c r="D10041" s="5" t="str">
        <f t="shared" si="629"/>
        <v>0.0</v>
      </c>
      <c r="E10041" t="b">
        <f t="shared" si="630"/>
        <v>1</v>
      </c>
      <c r="F10041" t="b">
        <f t="shared" si="631"/>
        <v>1</v>
      </c>
    </row>
    <row r="10042" spans="1:6" ht="14.45" customHeight="1">
      <c r="A10042" s="5" t="s">
        <v>541</v>
      </c>
      <c r="B10042" s="5" t="s">
        <v>541</v>
      </c>
      <c r="C10042" s="5" t="str">
        <f t="shared" si="628"/>
        <v>0.0</v>
      </c>
      <c r="D10042" s="5" t="str">
        <f t="shared" si="629"/>
        <v>0.0</v>
      </c>
      <c r="E10042" t="b">
        <f t="shared" si="630"/>
        <v>1</v>
      </c>
      <c r="F10042" t="b">
        <f t="shared" si="631"/>
        <v>1</v>
      </c>
    </row>
    <row r="10043" spans="1:6" ht="14.45" customHeight="1">
      <c r="A10043" s="5" t="s">
        <v>0</v>
      </c>
      <c r="B10043" s="5" t="s">
        <v>0</v>
      </c>
      <c r="C10043" s="5" t="str">
        <f t="shared" si="628"/>
        <v>0.0</v>
      </c>
      <c r="D10043" s="5" t="str">
        <f t="shared" si="629"/>
        <v>0.0</v>
      </c>
      <c r="E10043" t="b">
        <f t="shared" si="630"/>
        <v>1</v>
      </c>
      <c r="F10043" t="b">
        <f t="shared" si="631"/>
        <v>1</v>
      </c>
    </row>
    <row r="10044" spans="1:6" ht="14.45" customHeight="1">
      <c r="A10044" s="5" t="s">
        <v>509</v>
      </c>
      <c r="B10044" s="5" t="s">
        <v>509</v>
      </c>
      <c r="C10044" s="5" t="str">
        <f t="shared" si="628"/>
        <v>0.0</v>
      </c>
      <c r="D10044" s="5" t="str">
        <f t="shared" si="629"/>
        <v>0.0</v>
      </c>
      <c r="E10044" t="b">
        <f t="shared" si="630"/>
        <v>1</v>
      </c>
      <c r="F10044" t="b">
        <f t="shared" si="631"/>
        <v>1</v>
      </c>
    </row>
    <row r="10045" spans="1:6" ht="14.45" customHeight="1">
      <c r="A10045" s="5" t="s">
        <v>510</v>
      </c>
      <c r="B10045" s="5" t="s">
        <v>510</v>
      </c>
      <c r="C10045" s="5" t="str">
        <f t="shared" si="628"/>
        <v>0.0</v>
      </c>
      <c r="D10045" s="5" t="str">
        <f t="shared" si="629"/>
        <v>0.0</v>
      </c>
      <c r="E10045" t="b">
        <f t="shared" si="630"/>
        <v>1</v>
      </c>
      <c r="F10045" t="b">
        <f t="shared" si="631"/>
        <v>1</v>
      </c>
    </row>
    <row r="10046" spans="1:6" ht="14.45" customHeight="1">
      <c r="A10046" s="5" t="s">
        <v>542</v>
      </c>
      <c r="B10046" s="5" t="s">
        <v>542</v>
      </c>
      <c r="C10046" s="5" t="str">
        <f t="shared" si="628"/>
        <v>0.0</v>
      </c>
      <c r="D10046" s="5" t="str">
        <f t="shared" si="629"/>
        <v>0.0</v>
      </c>
      <c r="E10046" t="b">
        <f t="shared" si="630"/>
        <v>1</v>
      </c>
      <c r="F10046" t="b">
        <f t="shared" si="631"/>
        <v>1</v>
      </c>
    </row>
    <row r="10047" spans="1:6" ht="14.45" customHeight="1">
      <c r="A10047" s="5" t="s">
        <v>542</v>
      </c>
      <c r="B10047" s="5" t="s">
        <v>542</v>
      </c>
      <c r="C10047" s="5" t="str">
        <f t="shared" si="628"/>
        <v>0.0</v>
      </c>
      <c r="D10047" s="5" t="str">
        <f t="shared" si="629"/>
        <v>0.0</v>
      </c>
      <c r="E10047" t="b">
        <f t="shared" si="630"/>
        <v>1</v>
      </c>
      <c r="F10047" t="b">
        <f t="shared" si="631"/>
        <v>1</v>
      </c>
    </row>
    <row r="10048" spans="1:6" ht="14.45" customHeight="1">
      <c r="A10048" s="5" t="s">
        <v>509</v>
      </c>
      <c r="B10048" s="5" t="s">
        <v>509</v>
      </c>
      <c r="C10048" s="5" t="str">
        <f t="shared" si="628"/>
        <v>0.0</v>
      </c>
      <c r="D10048" s="5" t="str">
        <f t="shared" si="629"/>
        <v>0.0</v>
      </c>
      <c r="E10048" t="b">
        <f t="shared" si="630"/>
        <v>1</v>
      </c>
      <c r="F10048" t="b">
        <f t="shared" si="631"/>
        <v>1</v>
      </c>
    </row>
    <row r="10049" spans="1:6" ht="14.45" customHeight="1">
      <c r="A10049" s="5" t="s">
        <v>541</v>
      </c>
      <c r="B10049" s="5" t="s">
        <v>541</v>
      </c>
      <c r="C10049" s="5" t="str">
        <f t="shared" si="628"/>
        <v>0.0</v>
      </c>
      <c r="D10049" s="5" t="str">
        <f t="shared" si="629"/>
        <v>0.0</v>
      </c>
      <c r="E10049" t="b">
        <f t="shared" si="630"/>
        <v>1</v>
      </c>
      <c r="F10049" t="b">
        <f t="shared" si="631"/>
        <v>1</v>
      </c>
    </row>
    <row r="10050" spans="1:6" ht="14.45" customHeight="1">
      <c r="A10050" s="5" t="s">
        <v>0</v>
      </c>
      <c r="B10050" s="5" t="s">
        <v>0</v>
      </c>
      <c r="C10050" s="5" t="str">
        <f t="shared" si="628"/>
        <v>0.0</v>
      </c>
      <c r="D10050" s="5" t="str">
        <f t="shared" si="629"/>
        <v>0.0</v>
      </c>
      <c r="E10050" t="b">
        <f t="shared" si="630"/>
        <v>1</v>
      </c>
      <c r="F10050" t="b">
        <f t="shared" si="631"/>
        <v>1</v>
      </c>
    </row>
    <row r="10051" spans="1:6" ht="14.45" customHeight="1">
      <c r="A10051" s="5" t="s">
        <v>509</v>
      </c>
      <c r="B10051" s="5" t="s">
        <v>509</v>
      </c>
      <c r="C10051" s="5" t="str">
        <f t="shared" ref="C10051:C10114" si="632">IF(A10052="--",_xlfn.TEXTAFTER(_xlfn.TEXTBEFORE(A10051,";",3),";",2),C10052)</f>
        <v>0.0</v>
      </c>
      <c r="D10051" s="5" t="str">
        <f t="shared" ref="D10051:D10114" si="633">IF(B10052="--",_xlfn.TEXTAFTER(_xlfn.TEXTBEFORE(B10051,";",3),";",2),D10052)</f>
        <v>0.0</v>
      </c>
      <c r="E10051" t="b">
        <f t="shared" ref="E10051:E10114" si="634">A10051=B10051</f>
        <v>1</v>
      </c>
      <c r="F10051" t="b">
        <f t="shared" ref="F10051:F10114" si="635">C10051=D10051</f>
        <v>1</v>
      </c>
    </row>
    <row r="10052" spans="1:6" ht="14.45" customHeight="1">
      <c r="A10052" s="5" t="s">
        <v>510</v>
      </c>
      <c r="B10052" s="5" t="s">
        <v>510</v>
      </c>
      <c r="C10052" s="5" t="str">
        <f t="shared" si="632"/>
        <v>0.0</v>
      </c>
      <c r="D10052" s="5" t="str">
        <f t="shared" si="633"/>
        <v>0.0</v>
      </c>
      <c r="E10052" t="b">
        <f t="shared" si="634"/>
        <v>1</v>
      </c>
      <c r="F10052" t="b">
        <f t="shared" si="635"/>
        <v>1</v>
      </c>
    </row>
    <row r="10053" spans="1:6" ht="14.45" customHeight="1">
      <c r="A10053" s="5" t="s">
        <v>542</v>
      </c>
      <c r="B10053" s="5" t="s">
        <v>542</v>
      </c>
      <c r="C10053" s="5" t="str">
        <f t="shared" si="632"/>
        <v>0.0</v>
      </c>
      <c r="D10053" s="5" t="str">
        <f t="shared" si="633"/>
        <v>0.0</v>
      </c>
      <c r="E10053" t="b">
        <f t="shared" si="634"/>
        <v>1</v>
      </c>
      <c r="F10053" t="b">
        <f t="shared" si="635"/>
        <v>1</v>
      </c>
    </row>
    <row r="10054" spans="1:6" ht="14.45" customHeight="1">
      <c r="A10054" s="5" t="s">
        <v>509</v>
      </c>
      <c r="B10054" s="5" t="s">
        <v>509</v>
      </c>
      <c r="C10054" s="5" t="str">
        <f t="shared" si="632"/>
        <v>0.0</v>
      </c>
      <c r="D10054" s="5" t="str">
        <f t="shared" si="633"/>
        <v>0.0</v>
      </c>
      <c r="E10054" t="b">
        <f t="shared" si="634"/>
        <v>1</v>
      </c>
      <c r="F10054" t="b">
        <f t="shared" si="635"/>
        <v>1</v>
      </c>
    </row>
    <row r="10055" spans="1:6" ht="14.45" customHeight="1">
      <c r="A10055" s="5" t="s">
        <v>509</v>
      </c>
      <c r="B10055" s="5" t="s">
        <v>509</v>
      </c>
      <c r="C10055" s="5" t="str">
        <f t="shared" si="632"/>
        <v>0.0</v>
      </c>
      <c r="D10055" s="5" t="str">
        <f t="shared" si="633"/>
        <v>0.0</v>
      </c>
      <c r="E10055" t="b">
        <f t="shared" si="634"/>
        <v>1</v>
      </c>
      <c r="F10055" t="b">
        <f t="shared" si="635"/>
        <v>1</v>
      </c>
    </row>
    <row r="10056" spans="1:6" ht="14.45" customHeight="1">
      <c r="A10056" s="5" t="s">
        <v>541</v>
      </c>
      <c r="B10056" s="5" t="s">
        <v>541</v>
      </c>
      <c r="C10056" s="5" t="str">
        <f t="shared" si="632"/>
        <v>0.0</v>
      </c>
      <c r="D10056" s="5" t="str">
        <f t="shared" si="633"/>
        <v>0.0</v>
      </c>
      <c r="E10056" t="b">
        <f t="shared" si="634"/>
        <v>1</v>
      </c>
      <c r="F10056" t="b">
        <f t="shared" si="635"/>
        <v>1</v>
      </c>
    </row>
    <row r="10057" spans="1:6" ht="14.45" customHeight="1">
      <c r="A10057" s="5" t="s">
        <v>0</v>
      </c>
      <c r="B10057" s="5" t="s">
        <v>0</v>
      </c>
      <c r="C10057" s="5" t="str">
        <f t="shared" si="632"/>
        <v>0.0</v>
      </c>
      <c r="D10057" s="5" t="str">
        <f t="shared" si="633"/>
        <v>0.0</v>
      </c>
      <c r="E10057" t="b">
        <f t="shared" si="634"/>
        <v>1</v>
      </c>
      <c r="F10057" t="b">
        <f t="shared" si="635"/>
        <v>1</v>
      </c>
    </row>
    <row r="10058" spans="1:6" ht="14.45" customHeight="1">
      <c r="A10058" s="5" t="s">
        <v>509</v>
      </c>
      <c r="B10058" s="5" t="s">
        <v>509</v>
      </c>
      <c r="C10058" s="5" t="str">
        <f t="shared" si="632"/>
        <v>0.0</v>
      </c>
      <c r="D10058" s="5" t="str">
        <f t="shared" si="633"/>
        <v>0.0</v>
      </c>
      <c r="E10058" t="b">
        <f t="shared" si="634"/>
        <v>1</v>
      </c>
      <c r="F10058" t="b">
        <f t="shared" si="635"/>
        <v>1</v>
      </c>
    </row>
    <row r="10059" spans="1:6" ht="14.45" customHeight="1">
      <c r="A10059" s="5" t="s">
        <v>510</v>
      </c>
      <c r="B10059" s="5" t="s">
        <v>510</v>
      </c>
      <c r="C10059" s="5" t="str">
        <f t="shared" si="632"/>
        <v>0.0</v>
      </c>
      <c r="D10059" s="5" t="str">
        <f t="shared" si="633"/>
        <v>0.0</v>
      </c>
      <c r="E10059" t="b">
        <f t="shared" si="634"/>
        <v>1</v>
      </c>
      <c r="F10059" t="b">
        <f t="shared" si="635"/>
        <v>1</v>
      </c>
    </row>
    <row r="10060" spans="1:6" ht="14.45" customHeight="1">
      <c r="A10060" s="5" t="s">
        <v>542</v>
      </c>
      <c r="B10060" s="5" t="s">
        <v>542</v>
      </c>
      <c r="C10060" s="5" t="str">
        <f t="shared" si="632"/>
        <v>0.0</v>
      </c>
      <c r="D10060" s="5" t="str">
        <f t="shared" si="633"/>
        <v>0.0</v>
      </c>
      <c r="E10060" t="b">
        <f t="shared" si="634"/>
        <v>1</v>
      </c>
      <c r="F10060" t="b">
        <f t="shared" si="635"/>
        <v>1</v>
      </c>
    </row>
    <row r="10061" spans="1:6" ht="14.45" customHeight="1">
      <c r="A10061" s="5" t="s">
        <v>774</v>
      </c>
      <c r="B10061" s="5" t="s">
        <v>774</v>
      </c>
      <c r="C10061" s="5" t="str">
        <f t="shared" si="632"/>
        <v>0.0</v>
      </c>
      <c r="D10061" s="5" t="str">
        <f t="shared" si="633"/>
        <v>0.0</v>
      </c>
      <c r="E10061" t="b">
        <f t="shared" si="634"/>
        <v>1</v>
      </c>
      <c r="F10061" t="b">
        <f t="shared" si="635"/>
        <v>1</v>
      </c>
    </row>
    <row r="10062" spans="1:6" ht="14.45" customHeight="1">
      <c r="A10062" s="5" t="s">
        <v>509</v>
      </c>
      <c r="B10062" s="5" t="s">
        <v>509</v>
      </c>
      <c r="C10062" s="5" t="str">
        <f t="shared" si="632"/>
        <v>0.0</v>
      </c>
      <c r="D10062" s="5" t="str">
        <f t="shared" si="633"/>
        <v>0.0</v>
      </c>
      <c r="E10062" t="b">
        <f t="shared" si="634"/>
        <v>1</v>
      </c>
      <c r="F10062" t="b">
        <f t="shared" si="635"/>
        <v>1</v>
      </c>
    </row>
    <row r="10063" spans="1:6" ht="14.45" customHeight="1">
      <c r="A10063" s="5" t="s">
        <v>541</v>
      </c>
      <c r="B10063" s="5" t="s">
        <v>541</v>
      </c>
      <c r="C10063" s="5" t="str">
        <f t="shared" si="632"/>
        <v>0.0</v>
      </c>
      <c r="D10063" s="5" t="str">
        <f t="shared" si="633"/>
        <v>0.0</v>
      </c>
      <c r="E10063" t="b">
        <f t="shared" si="634"/>
        <v>1</v>
      </c>
      <c r="F10063" t="b">
        <f t="shared" si="635"/>
        <v>1</v>
      </c>
    </row>
    <row r="10064" spans="1:6" ht="14.45" customHeight="1">
      <c r="A10064" s="5" t="s">
        <v>0</v>
      </c>
      <c r="B10064" s="5" t="s">
        <v>0</v>
      </c>
      <c r="C10064" s="5" t="str">
        <f t="shared" si="632"/>
        <v>0.0</v>
      </c>
      <c r="D10064" s="5" t="str">
        <f t="shared" si="633"/>
        <v>0.0</v>
      </c>
      <c r="E10064" t="b">
        <f t="shared" si="634"/>
        <v>1</v>
      </c>
      <c r="F10064" t="b">
        <f t="shared" si="635"/>
        <v>1</v>
      </c>
    </row>
    <row r="10065" spans="1:6" ht="14.45" customHeight="1">
      <c r="A10065" s="5" t="s">
        <v>509</v>
      </c>
      <c r="B10065" s="5" t="s">
        <v>509</v>
      </c>
      <c r="C10065" s="5" t="str">
        <f t="shared" si="632"/>
        <v>0.0</v>
      </c>
      <c r="D10065" s="5" t="str">
        <f t="shared" si="633"/>
        <v>0.0</v>
      </c>
      <c r="E10065" t="b">
        <f t="shared" si="634"/>
        <v>1</v>
      </c>
      <c r="F10065" t="b">
        <f t="shared" si="635"/>
        <v>1</v>
      </c>
    </row>
    <row r="10066" spans="1:6" ht="14.45" customHeight="1">
      <c r="A10066" s="5" t="s">
        <v>510</v>
      </c>
      <c r="B10066" s="5" t="s">
        <v>510</v>
      </c>
      <c r="C10066" s="5" t="str">
        <f t="shared" si="632"/>
        <v>0.0</v>
      </c>
      <c r="D10066" s="5" t="str">
        <f t="shared" si="633"/>
        <v>0.0</v>
      </c>
      <c r="E10066" t="b">
        <f t="shared" si="634"/>
        <v>1</v>
      </c>
      <c r="F10066" t="b">
        <f t="shared" si="635"/>
        <v>1</v>
      </c>
    </row>
    <row r="10067" spans="1:6" ht="14.45" customHeight="1">
      <c r="A10067" s="5" t="s">
        <v>542</v>
      </c>
      <c r="B10067" s="5" t="s">
        <v>542</v>
      </c>
      <c r="C10067" s="5" t="str">
        <f t="shared" si="632"/>
        <v>0.0</v>
      </c>
      <c r="D10067" s="5" t="str">
        <f t="shared" si="633"/>
        <v>0.0</v>
      </c>
      <c r="E10067" t="b">
        <f t="shared" si="634"/>
        <v>1</v>
      </c>
      <c r="F10067" t="b">
        <f t="shared" si="635"/>
        <v>1</v>
      </c>
    </row>
    <row r="10068" spans="1:6" ht="14.45" customHeight="1">
      <c r="A10068" s="5" t="s">
        <v>994</v>
      </c>
      <c r="B10068" s="5" t="s">
        <v>994</v>
      </c>
      <c r="C10068" s="5" t="str">
        <f t="shared" si="632"/>
        <v>0.0</v>
      </c>
      <c r="D10068" s="5" t="str">
        <f t="shared" si="633"/>
        <v>0.0</v>
      </c>
      <c r="E10068" t="b">
        <f t="shared" si="634"/>
        <v>1</v>
      </c>
      <c r="F10068" t="b">
        <f t="shared" si="635"/>
        <v>1</v>
      </c>
    </row>
    <row r="10069" spans="1:6" ht="14.45" customHeight="1">
      <c r="A10069" s="5" t="s">
        <v>509</v>
      </c>
      <c r="B10069" s="5" t="s">
        <v>509</v>
      </c>
      <c r="C10069" s="5" t="str">
        <f t="shared" si="632"/>
        <v>0.0</v>
      </c>
      <c r="D10069" s="5" t="str">
        <f t="shared" si="633"/>
        <v>0.0</v>
      </c>
      <c r="E10069" t="b">
        <f t="shared" si="634"/>
        <v>1</v>
      </c>
      <c r="F10069" t="b">
        <f t="shared" si="635"/>
        <v>1</v>
      </c>
    </row>
    <row r="10070" spans="1:6" ht="14.45" customHeight="1">
      <c r="A10070" s="5" t="s">
        <v>541</v>
      </c>
      <c r="B10070" s="5" t="s">
        <v>541</v>
      </c>
      <c r="C10070" s="5" t="str">
        <f t="shared" si="632"/>
        <v>0.0</v>
      </c>
      <c r="D10070" s="5" t="str">
        <f t="shared" si="633"/>
        <v>0.0</v>
      </c>
      <c r="E10070" t="b">
        <f t="shared" si="634"/>
        <v>1</v>
      </c>
      <c r="F10070" t="b">
        <f t="shared" si="635"/>
        <v>1</v>
      </c>
    </row>
    <row r="10071" spans="1:6" ht="14.45" customHeight="1">
      <c r="A10071" s="5" t="s">
        <v>0</v>
      </c>
      <c r="B10071" s="5" t="s">
        <v>0</v>
      </c>
      <c r="C10071" s="5" t="str">
        <f t="shared" si="632"/>
        <v>_</v>
      </c>
      <c r="D10071" s="5" t="str">
        <f t="shared" si="633"/>
        <v>_</v>
      </c>
      <c r="E10071" t="b">
        <f t="shared" si="634"/>
        <v>1</v>
      </c>
      <c r="F10071" t="b">
        <f t="shared" si="635"/>
        <v>1</v>
      </c>
    </row>
    <row r="10072" spans="1:6" ht="14.45" customHeight="1">
      <c r="A10072" s="5" t="s">
        <v>509</v>
      </c>
      <c r="B10072" s="5" t="s">
        <v>509</v>
      </c>
      <c r="C10072" s="5" t="str">
        <f t="shared" si="632"/>
        <v>_</v>
      </c>
      <c r="D10072" s="5" t="str">
        <f t="shared" si="633"/>
        <v>_</v>
      </c>
      <c r="E10072" t="b">
        <f t="shared" si="634"/>
        <v>1</v>
      </c>
      <c r="F10072" t="b">
        <f t="shared" si="635"/>
        <v>1</v>
      </c>
    </row>
    <row r="10073" spans="1:6" ht="14.45" customHeight="1">
      <c r="A10073" s="5" t="s">
        <v>510</v>
      </c>
      <c r="B10073" s="5" t="s">
        <v>510</v>
      </c>
      <c r="C10073" s="5" t="str">
        <f t="shared" si="632"/>
        <v>_</v>
      </c>
      <c r="D10073" s="5" t="str">
        <f t="shared" si="633"/>
        <v>_</v>
      </c>
      <c r="E10073" t="b">
        <f t="shared" si="634"/>
        <v>1</v>
      </c>
      <c r="F10073" t="b">
        <f t="shared" si="635"/>
        <v>1</v>
      </c>
    </row>
    <row r="10074" spans="1:6" ht="14.45" customHeight="1">
      <c r="A10074" s="5" t="s">
        <v>542</v>
      </c>
      <c r="B10074" s="5" t="s">
        <v>542</v>
      </c>
      <c r="C10074" s="5" t="str">
        <f t="shared" si="632"/>
        <v>_</v>
      </c>
      <c r="D10074" s="5" t="str">
        <f t="shared" si="633"/>
        <v>_</v>
      </c>
      <c r="E10074" t="b">
        <f t="shared" si="634"/>
        <v>1</v>
      </c>
      <c r="F10074" t="b">
        <f t="shared" si="635"/>
        <v>1</v>
      </c>
    </row>
    <row r="10075" spans="1:6" ht="14.45" customHeight="1">
      <c r="A10075" s="5" t="s">
        <v>696</v>
      </c>
      <c r="B10075" s="5" t="s">
        <v>696</v>
      </c>
      <c r="C10075" s="5" t="str">
        <f t="shared" si="632"/>
        <v>_</v>
      </c>
      <c r="D10075" s="5" t="str">
        <f t="shared" si="633"/>
        <v>_</v>
      </c>
      <c r="E10075" t="b">
        <f t="shared" si="634"/>
        <v>1</v>
      </c>
      <c r="F10075" t="b">
        <f t="shared" si="635"/>
        <v>1</v>
      </c>
    </row>
    <row r="10076" spans="1:6" ht="14.45" customHeight="1">
      <c r="A10076" s="5" t="s">
        <v>1067</v>
      </c>
      <c r="B10076" s="5" t="s">
        <v>1067</v>
      </c>
      <c r="C10076" s="5" t="str">
        <f t="shared" si="632"/>
        <v>_</v>
      </c>
      <c r="D10076" s="5" t="str">
        <f t="shared" si="633"/>
        <v>_</v>
      </c>
      <c r="E10076" t="b">
        <f t="shared" si="634"/>
        <v>1</v>
      </c>
      <c r="F10076" t="b">
        <f t="shared" si="635"/>
        <v>1</v>
      </c>
    </row>
    <row r="10077" spans="1:6" ht="14.45" customHeight="1">
      <c r="A10077" s="5" t="s">
        <v>985</v>
      </c>
      <c r="B10077" s="5" t="s">
        <v>985</v>
      </c>
      <c r="C10077" s="5" t="str">
        <f t="shared" si="632"/>
        <v>_</v>
      </c>
      <c r="D10077" s="5" t="str">
        <f t="shared" si="633"/>
        <v>_</v>
      </c>
      <c r="E10077" t="b">
        <f t="shared" si="634"/>
        <v>1</v>
      </c>
      <c r="F10077" t="b">
        <f t="shared" si="635"/>
        <v>1</v>
      </c>
    </row>
    <row r="10078" spans="1:6" ht="14.45" customHeight="1">
      <c r="A10078" s="5" t="s">
        <v>0</v>
      </c>
      <c r="B10078" s="5" t="s">
        <v>0</v>
      </c>
      <c r="C10078" s="5" t="str">
        <f t="shared" si="632"/>
        <v>_</v>
      </c>
      <c r="D10078" s="5" t="str">
        <f t="shared" si="633"/>
        <v>_</v>
      </c>
      <c r="E10078" t="b">
        <f t="shared" si="634"/>
        <v>1</v>
      </c>
      <c r="F10078" t="b">
        <f t="shared" si="635"/>
        <v>1</v>
      </c>
    </row>
    <row r="10079" spans="1:6" ht="14.45" customHeight="1">
      <c r="A10079" s="5" t="s">
        <v>509</v>
      </c>
      <c r="B10079" s="5" t="s">
        <v>509</v>
      </c>
      <c r="C10079" s="5" t="str">
        <f t="shared" si="632"/>
        <v>_</v>
      </c>
      <c r="D10079" s="5" t="str">
        <f t="shared" si="633"/>
        <v>_</v>
      </c>
      <c r="E10079" t="b">
        <f t="shared" si="634"/>
        <v>1</v>
      </c>
      <c r="F10079" t="b">
        <f t="shared" si="635"/>
        <v>1</v>
      </c>
    </row>
    <row r="10080" spans="1:6" ht="14.45" customHeight="1">
      <c r="A10080" s="5" t="s">
        <v>510</v>
      </c>
      <c r="B10080" s="5" t="s">
        <v>510</v>
      </c>
      <c r="C10080" s="5" t="str">
        <f t="shared" si="632"/>
        <v>_</v>
      </c>
      <c r="D10080" s="5" t="str">
        <f t="shared" si="633"/>
        <v>_</v>
      </c>
      <c r="E10080" t="b">
        <f t="shared" si="634"/>
        <v>1</v>
      </c>
      <c r="F10080" t="b">
        <f t="shared" si="635"/>
        <v>1</v>
      </c>
    </row>
    <row r="10081" spans="1:6" ht="14.45" customHeight="1">
      <c r="A10081" s="5" t="s">
        <v>542</v>
      </c>
      <c r="B10081" s="5" t="s">
        <v>542</v>
      </c>
      <c r="C10081" s="5" t="str">
        <f t="shared" si="632"/>
        <v>_</v>
      </c>
      <c r="D10081" s="5" t="str">
        <f t="shared" si="633"/>
        <v>_</v>
      </c>
      <c r="E10081" t="b">
        <f t="shared" si="634"/>
        <v>1</v>
      </c>
      <c r="F10081" t="b">
        <f t="shared" si="635"/>
        <v>1</v>
      </c>
    </row>
    <row r="10082" spans="1:6" ht="14.45" customHeight="1">
      <c r="A10082" s="5" t="s">
        <v>725</v>
      </c>
      <c r="B10082" s="5" t="s">
        <v>725</v>
      </c>
      <c r="C10082" s="5" t="str">
        <f t="shared" si="632"/>
        <v>_</v>
      </c>
      <c r="D10082" s="5" t="str">
        <f t="shared" si="633"/>
        <v>_</v>
      </c>
      <c r="E10082" t="b">
        <f t="shared" si="634"/>
        <v>1</v>
      </c>
      <c r="F10082" t="b">
        <f t="shared" si="635"/>
        <v>1</v>
      </c>
    </row>
    <row r="10083" spans="1:6" ht="14.45" customHeight="1">
      <c r="A10083" s="5" t="s">
        <v>1068</v>
      </c>
      <c r="B10083" s="5" t="s">
        <v>1068</v>
      </c>
      <c r="C10083" s="5" t="str">
        <f t="shared" si="632"/>
        <v>_</v>
      </c>
      <c r="D10083" s="5" t="str">
        <f t="shared" si="633"/>
        <v>_</v>
      </c>
      <c r="E10083" t="b">
        <f t="shared" si="634"/>
        <v>1</v>
      </c>
      <c r="F10083" t="b">
        <f t="shared" si="635"/>
        <v>1</v>
      </c>
    </row>
    <row r="10084" spans="1:6" ht="14.45" customHeight="1">
      <c r="A10084" s="5" t="s">
        <v>995</v>
      </c>
      <c r="B10084" s="5" t="s">
        <v>995</v>
      </c>
      <c r="C10084" s="5" t="str">
        <f t="shared" si="632"/>
        <v>_</v>
      </c>
      <c r="D10084" s="5" t="str">
        <f t="shared" si="633"/>
        <v>_</v>
      </c>
      <c r="E10084" t="b">
        <f t="shared" si="634"/>
        <v>1</v>
      </c>
      <c r="F10084" t="b">
        <f t="shared" si="635"/>
        <v>1</v>
      </c>
    </row>
    <row r="10085" spans="1:6" ht="14.45" customHeight="1">
      <c r="A10085" s="5" t="s">
        <v>0</v>
      </c>
      <c r="B10085" s="5" t="s">
        <v>0</v>
      </c>
      <c r="C10085" s="5" t="str">
        <f t="shared" si="632"/>
        <v>_</v>
      </c>
      <c r="D10085" s="5" t="str">
        <f t="shared" si="633"/>
        <v>_</v>
      </c>
      <c r="E10085" t="b">
        <f t="shared" si="634"/>
        <v>1</v>
      </c>
      <c r="F10085" t="b">
        <f t="shared" si="635"/>
        <v>1</v>
      </c>
    </row>
    <row r="10086" spans="1:6" ht="14.45" customHeight="1">
      <c r="A10086" s="5" t="s">
        <v>509</v>
      </c>
      <c r="B10086" s="5" t="s">
        <v>509</v>
      </c>
      <c r="C10086" s="5" t="str">
        <f t="shared" si="632"/>
        <v>_</v>
      </c>
      <c r="D10086" s="5" t="str">
        <f t="shared" si="633"/>
        <v>_</v>
      </c>
      <c r="E10086" t="b">
        <f t="shared" si="634"/>
        <v>1</v>
      </c>
      <c r="F10086" t="b">
        <f t="shared" si="635"/>
        <v>1</v>
      </c>
    </row>
    <row r="10087" spans="1:6" ht="14.45" customHeight="1">
      <c r="A10087" s="5" t="s">
        <v>510</v>
      </c>
      <c r="B10087" s="5" t="s">
        <v>510</v>
      </c>
      <c r="C10087" s="5" t="str">
        <f t="shared" si="632"/>
        <v>_</v>
      </c>
      <c r="D10087" s="5" t="str">
        <f t="shared" si="633"/>
        <v>_</v>
      </c>
      <c r="E10087" t="b">
        <f t="shared" si="634"/>
        <v>1</v>
      </c>
      <c r="F10087" t="b">
        <f t="shared" si="635"/>
        <v>1</v>
      </c>
    </row>
    <row r="10088" spans="1:6" ht="14.45" customHeight="1">
      <c r="A10088" s="5" t="s">
        <v>542</v>
      </c>
      <c r="B10088" s="5" t="s">
        <v>542</v>
      </c>
      <c r="C10088" s="5" t="str">
        <f t="shared" si="632"/>
        <v>_</v>
      </c>
      <c r="D10088" s="5" t="str">
        <f t="shared" si="633"/>
        <v>_</v>
      </c>
      <c r="E10088" t="b">
        <f t="shared" si="634"/>
        <v>1</v>
      </c>
      <c r="F10088" t="b">
        <f t="shared" si="635"/>
        <v>1</v>
      </c>
    </row>
    <row r="10089" spans="1:6" ht="14.45" customHeight="1">
      <c r="A10089" s="5" t="s">
        <v>609</v>
      </c>
      <c r="B10089" s="5" t="s">
        <v>609</v>
      </c>
      <c r="C10089" s="5" t="str">
        <f t="shared" si="632"/>
        <v>_</v>
      </c>
      <c r="D10089" s="5" t="str">
        <f t="shared" si="633"/>
        <v>_</v>
      </c>
      <c r="E10089" t="b">
        <f t="shared" si="634"/>
        <v>1</v>
      </c>
      <c r="F10089" t="b">
        <f t="shared" si="635"/>
        <v>1</v>
      </c>
    </row>
    <row r="10090" spans="1:6" ht="14.45" customHeight="1">
      <c r="A10090" s="5" t="s">
        <v>760</v>
      </c>
      <c r="B10090" s="5" t="s">
        <v>760</v>
      </c>
      <c r="C10090" s="5" t="str">
        <f t="shared" si="632"/>
        <v>_</v>
      </c>
      <c r="D10090" s="5" t="str">
        <f t="shared" si="633"/>
        <v>_</v>
      </c>
      <c r="E10090" t="b">
        <f t="shared" si="634"/>
        <v>1</v>
      </c>
      <c r="F10090" t="b">
        <f t="shared" si="635"/>
        <v>1</v>
      </c>
    </row>
    <row r="10091" spans="1:6" ht="14.45" customHeight="1">
      <c r="A10091" s="5" t="s">
        <v>1069</v>
      </c>
      <c r="B10091" s="5" t="s">
        <v>1069</v>
      </c>
      <c r="C10091" s="5" t="str">
        <f t="shared" si="632"/>
        <v>_</v>
      </c>
      <c r="D10091" s="5" t="str">
        <f t="shared" si="633"/>
        <v>_</v>
      </c>
      <c r="E10091" t="b">
        <f t="shared" si="634"/>
        <v>1</v>
      </c>
      <c r="F10091" t="b">
        <f t="shared" si="635"/>
        <v>1</v>
      </c>
    </row>
    <row r="10092" spans="1:6" ht="14.45" customHeight="1">
      <c r="A10092" s="5" t="s">
        <v>1004</v>
      </c>
      <c r="B10092" s="5" t="s">
        <v>1004</v>
      </c>
      <c r="C10092" s="5" t="str">
        <f t="shared" si="632"/>
        <v>_</v>
      </c>
      <c r="D10092" s="5" t="str">
        <f t="shared" si="633"/>
        <v>_</v>
      </c>
      <c r="E10092" t="b">
        <f t="shared" si="634"/>
        <v>1</v>
      </c>
      <c r="F10092" t="b">
        <f t="shared" si="635"/>
        <v>1</v>
      </c>
    </row>
    <row r="10093" spans="1:6" ht="14.45" customHeight="1">
      <c r="A10093" s="5" t="s">
        <v>0</v>
      </c>
      <c r="B10093" s="5" t="s">
        <v>0</v>
      </c>
      <c r="C10093" s="5" t="str">
        <f t="shared" si="632"/>
        <v>Er2</v>
      </c>
      <c r="D10093" s="5" t="str">
        <f t="shared" si="633"/>
        <v>Er2</v>
      </c>
      <c r="E10093" t="b">
        <f t="shared" si="634"/>
        <v>1</v>
      </c>
      <c r="F10093" t="b">
        <f t="shared" si="635"/>
        <v>1</v>
      </c>
    </row>
    <row r="10094" spans="1:6" ht="14.45" customHeight="1">
      <c r="A10094" s="5" t="s">
        <v>509</v>
      </c>
      <c r="B10094" s="5" t="s">
        <v>509</v>
      </c>
      <c r="C10094" s="5" t="str">
        <f t="shared" si="632"/>
        <v>Er2</v>
      </c>
      <c r="D10094" s="5" t="str">
        <f t="shared" si="633"/>
        <v>Er2</v>
      </c>
      <c r="E10094" t="b">
        <f t="shared" si="634"/>
        <v>1</v>
      </c>
      <c r="F10094" t="b">
        <f t="shared" si="635"/>
        <v>1</v>
      </c>
    </row>
    <row r="10095" spans="1:6" ht="14.45" customHeight="1">
      <c r="A10095" s="5" t="s">
        <v>510</v>
      </c>
      <c r="B10095" s="5" t="s">
        <v>510</v>
      </c>
      <c r="C10095" s="5" t="str">
        <f t="shared" si="632"/>
        <v>Er2</v>
      </c>
      <c r="D10095" s="5" t="str">
        <f t="shared" si="633"/>
        <v>Er2</v>
      </c>
      <c r="E10095" t="b">
        <f t="shared" si="634"/>
        <v>1</v>
      </c>
      <c r="F10095" t="b">
        <f t="shared" si="635"/>
        <v>1</v>
      </c>
    </row>
    <row r="10096" spans="1:6" ht="14.45" customHeight="1">
      <c r="A10096" s="5" t="s">
        <v>542</v>
      </c>
      <c r="B10096" s="5" t="s">
        <v>542</v>
      </c>
      <c r="C10096" s="5" t="str">
        <f t="shared" si="632"/>
        <v>Er2</v>
      </c>
      <c r="D10096" s="5" t="str">
        <f t="shared" si="633"/>
        <v>Er2</v>
      </c>
      <c r="E10096" t="b">
        <f t="shared" si="634"/>
        <v>1</v>
      </c>
      <c r="F10096" t="b">
        <f t="shared" si="635"/>
        <v>1</v>
      </c>
    </row>
    <row r="10097" spans="1:6" ht="14.45" customHeight="1">
      <c r="A10097" s="5" t="s">
        <v>609</v>
      </c>
      <c r="B10097" s="5" t="s">
        <v>609</v>
      </c>
      <c r="C10097" s="5" t="str">
        <f t="shared" si="632"/>
        <v>Er2</v>
      </c>
      <c r="D10097" s="5" t="str">
        <f t="shared" si="633"/>
        <v>Er2</v>
      </c>
      <c r="E10097" t="b">
        <f t="shared" si="634"/>
        <v>1</v>
      </c>
      <c r="F10097" t="b">
        <f t="shared" si="635"/>
        <v>1</v>
      </c>
    </row>
    <row r="10098" spans="1:6" ht="14.45" customHeight="1">
      <c r="A10098" s="5" t="s">
        <v>610</v>
      </c>
      <c r="B10098" s="5" t="s">
        <v>610</v>
      </c>
      <c r="C10098" s="5" t="str">
        <f t="shared" si="632"/>
        <v>Er2</v>
      </c>
      <c r="D10098" s="5" t="str">
        <f t="shared" si="633"/>
        <v>Er2</v>
      </c>
      <c r="E10098" t="b">
        <f t="shared" si="634"/>
        <v>1</v>
      </c>
      <c r="F10098" t="b">
        <f t="shared" si="635"/>
        <v>1</v>
      </c>
    </row>
    <row r="10099" spans="1:6" ht="14.45" customHeight="1">
      <c r="A10099" s="5" t="s">
        <v>611</v>
      </c>
      <c r="B10099" s="5" t="s">
        <v>611</v>
      </c>
      <c r="C10099" s="5" t="str">
        <f t="shared" si="632"/>
        <v>Er2</v>
      </c>
      <c r="D10099" s="5" t="str">
        <f t="shared" si="633"/>
        <v>Er2</v>
      </c>
      <c r="E10099" t="b">
        <f t="shared" si="634"/>
        <v>1</v>
      </c>
      <c r="F10099" t="b">
        <f t="shared" si="635"/>
        <v>1</v>
      </c>
    </row>
    <row r="10100" spans="1:6" ht="14.45" customHeight="1">
      <c r="A10100" s="5" t="s">
        <v>1070</v>
      </c>
      <c r="B10100" s="5" t="s">
        <v>1070</v>
      </c>
      <c r="C10100" s="5" t="str">
        <f t="shared" si="632"/>
        <v>Er2</v>
      </c>
      <c r="D10100" s="5" t="str">
        <f t="shared" si="633"/>
        <v>Er2</v>
      </c>
      <c r="E10100" t="b">
        <f t="shared" si="634"/>
        <v>1</v>
      </c>
      <c r="F10100" t="b">
        <f t="shared" si="635"/>
        <v>1</v>
      </c>
    </row>
    <row r="10101" spans="1:6" ht="14.45" customHeight="1">
      <c r="A10101" s="5" t="s">
        <v>685</v>
      </c>
      <c r="B10101" s="5" t="s">
        <v>685</v>
      </c>
      <c r="C10101" s="5" t="str">
        <f t="shared" si="632"/>
        <v>Er2</v>
      </c>
      <c r="D10101" s="5" t="str">
        <f t="shared" si="633"/>
        <v>Er2</v>
      </c>
      <c r="E10101" t="b">
        <f t="shared" si="634"/>
        <v>1</v>
      </c>
      <c r="F10101" t="b">
        <f t="shared" si="635"/>
        <v>1</v>
      </c>
    </row>
    <row r="10102" spans="1:6" ht="14.45" customHeight="1">
      <c r="A10102" s="5" t="s">
        <v>0</v>
      </c>
      <c r="B10102" s="5" t="s">
        <v>0</v>
      </c>
      <c r="C10102" s="5" t="str">
        <f t="shared" si="632"/>
        <v>_</v>
      </c>
      <c r="D10102" s="5" t="str">
        <f t="shared" si="633"/>
        <v>_</v>
      </c>
      <c r="E10102" t="b">
        <f t="shared" si="634"/>
        <v>1</v>
      </c>
      <c r="F10102" t="b">
        <f t="shared" si="635"/>
        <v>1</v>
      </c>
    </row>
    <row r="10103" spans="1:6" ht="14.45" customHeight="1">
      <c r="A10103" s="5" t="s">
        <v>509</v>
      </c>
      <c r="B10103" s="5" t="s">
        <v>509</v>
      </c>
      <c r="C10103" s="5" t="str">
        <f t="shared" si="632"/>
        <v>_</v>
      </c>
      <c r="D10103" s="5" t="str">
        <f t="shared" si="633"/>
        <v>_</v>
      </c>
      <c r="E10103" t="b">
        <f t="shared" si="634"/>
        <v>1</v>
      </c>
      <c r="F10103" t="b">
        <f t="shared" si="635"/>
        <v>1</v>
      </c>
    </row>
    <row r="10104" spans="1:6" ht="14.45" customHeight="1">
      <c r="A10104" s="5" t="s">
        <v>510</v>
      </c>
      <c r="B10104" s="5" t="s">
        <v>510</v>
      </c>
      <c r="C10104" s="5" t="str">
        <f t="shared" si="632"/>
        <v>_</v>
      </c>
      <c r="D10104" s="5" t="str">
        <f t="shared" si="633"/>
        <v>_</v>
      </c>
      <c r="E10104" t="b">
        <f t="shared" si="634"/>
        <v>1</v>
      </c>
      <c r="F10104" t="b">
        <f t="shared" si="635"/>
        <v>1</v>
      </c>
    </row>
    <row r="10105" spans="1:6" ht="14.45" customHeight="1">
      <c r="A10105" s="5" t="s">
        <v>542</v>
      </c>
      <c r="B10105" s="5" t="s">
        <v>542</v>
      </c>
      <c r="C10105" s="5" t="str">
        <f t="shared" si="632"/>
        <v>_</v>
      </c>
      <c r="D10105" s="5" t="str">
        <f t="shared" si="633"/>
        <v>_</v>
      </c>
      <c r="E10105" t="b">
        <f t="shared" si="634"/>
        <v>1</v>
      </c>
      <c r="F10105" t="b">
        <f t="shared" si="635"/>
        <v>1</v>
      </c>
    </row>
    <row r="10106" spans="1:6" ht="14.45" customHeight="1">
      <c r="A10106" s="5" t="s">
        <v>535</v>
      </c>
      <c r="B10106" s="5" t="s">
        <v>535</v>
      </c>
      <c r="C10106" s="5" t="str">
        <f t="shared" si="632"/>
        <v>_</v>
      </c>
      <c r="D10106" s="5" t="str">
        <f t="shared" si="633"/>
        <v>_</v>
      </c>
      <c r="E10106" t="b">
        <f t="shared" si="634"/>
        <v>1</v>
      </c>
      <c r="F10106" t="b">
        <f t="shared" si="635"/>
        <v>1</v>
      </c>
    </row>
    <row r="10107" spans="1:6" ht="14.45" customHeight="1">
      <c r="A10107" s="5" t="s">
        <v>1071</v>
      </c>
      <c r="B10107" s="5" t="s">
        <v>1071</v>
      </c>
      <c r="C10107" s="5" t="str">
        <f t="shared" si="632"/>
        <v>_</v>
      </c>
      <c r="D10107" s="5" t="str">
        <f t="shared" si="633"/>
        <v>_</v>
      </c>
      <c r="E10107" t="b">
        <f t="shared" si="634"/>
        <v>1</v>
      </c>
      <c r="F10107" t="b">
        <f t="shared" si="635"/>
        <v>1</v>
      </c>
    </row>
    <row r="10108" spans="1:6" ht="14.45" customHeight="1">
      <c r="A10108" s="5" t="s">
        <v>989</v>
      </c>
      <c r="B10108" s="5" t="s">
        <v>989</v>
      </c>
      <c r="C10108" s="5" t="str">
        <f t="shared" si="632"/>
        <v>_</v>
      </c>
      <c r="D10108" s="5" t="str">
        <f t="shared" si="633"/>
        <v>_</v>
      </c>
      <c r="E10108" t="b">
        <f t="shared" si="634"/>
        <v>1</v>
      </c>
      <c r="F10108" t="b">
        <f t="shared" si="635"/>
        <v>1</v>
      </c>
    </row>
    <row r="10109" spans="1:6" ht="14.45" customHeight="1">
      <c r="A10109" s="5" t="s">
        <v>0</v>
      </c>
      <c r="B10109" s="5" t="s">
        <v>0</v>
      </c>
      <c r="C10109" s="5" t="str">
        <f t="shared" si="632"/>
        <v>0.03</v>
      </c>
      <c r="D10109" s="5" t="str">
        <f t="shared" si="633"/>
        <v>0.03</v>
      </c>
      <c r="E10109" t="b">
        <f t="shared" si="634"/>
        <v>1</v>
      </c>
      <c r="F10109" t="b">
        <f t="shared" si="635"/>
        <v>1</v>
      </c>
    </row>
    <row r="10110" spans="1:6" ht="14.45" customHeight="1">
      <c r="A10110" s="5" t="s">
        <v>509</v>
      </c>
      <c r="B10110" s="5" t="s">
        <v>509</v>
      </c>
      <c r="C10110" s="5" t="str">
        <f t="shared" si="632"/>
        <v>0.03</v>
      </c>
      <c r="D10110" s="5" t="str">
        <f t="shared" si="633"/>
        <v>0.03</v>
      </c>
      <c r="E10110" t="b">
        <f t="shared" si="634"/>
        <v>1</v>
      </c>
      <c r="F10110" t="b">
        <f t="shared" si="635"/>
        <v>1</v>
      </c>
    </row>
    <row r="10111" spans="1:6" ht="14.45" customHeight="1">
      <c r="A10111" s="5" t="s">
        <v>510</v>
      </c>
      <c r="B10111" s="5" t="s">
        <v>510</v>
      </c>
      <c r="C10111" s="5" t="str">
        <f t="shared" si="632"/>
        <v>0.03</v>
      </c>
      <c r="D10111" s="5" t="str">
        <f t="shared" si="633"/>
        <v>0.03</v>
      </c>
      <c r="E10111" t="b">
        <f t="shared" si="634"/>
        <v>1</v>
      </c>
      <c r="F10111" t="b">
        <f t="shared" si="635"/>
        <v>1</v>
      </c>
    </row>
    <row r="10112" spans="1:6" ht="14.45" customHeight="1">
      <c r="A10112" s="5" t="s">
        <v>542</v>
      </c>
      <c r="B10112" s="5" t="s">
        <v>542</v>
      </c>
      <c r="C10112" s="5" t="str">
        <f t="shared" si="632"/>
        <v>0.03</v>
      </c>
      <c r="D10112" s="5" t="str">
        <f t="shared" si="633"/>
        <v>0.03</v>
      </c>
      <c r="E10112" t="b">
        <f t="shared" si="634"/>
        <v>1</v>
      </c>
      <c r="F10112" t="b">
        <f t="shared" si="635"/>
        <v>1</v>
      </c>
    </row>
    <row r="10113" spans="1:6" ht="14.45" customHeight="1">
      <c r="A10113" s="5" t="s">
        <v>724</v>
      </c>
      <c r="B10113" s="5" t="s">
        <v>724</v>
      </c>
      <c r="C10113" s="5" t="str">
        <f t="shared" si="632"/>
        <v>0.03</v>
      </c>
      <c r="D10113" s="5" t="str">
        <f t="shared" si="633"/>
        <v>0.03</v>
      </c>
      <c r="E10113" t="b">
        <f t="shared" si="634"/>
        <v>1</v>
      </c>
      <c r="F10113" t="b">
        <f t="shared" si="635"/>
        <v>1</v>
      </c>
    </row>
    <row r="10114" spans="1:6" ht="14.45" customHeight="1">
      <c r="A10114" s="5" t="s">
        <v>774</v>
      </c>
      <c r="B10114" s="5" t="s">
        <v>774</v>
      </c>
      <c r="C10114" s="5" t="str">
        <f t="shared" si="632"/>
        <v>0.03</v>
      </c>
      <c r="D10114" s="5" t="str">
        <f t="shared" si="633"/>
        <v>0.03</v>
      </c>
      <c r="E10114" t="b">
        <f t="shared" si="634"/>
        <v>1</v>
      </c>
      <c r="F10114" t="b">
        <f t="shared" si="635"/>
        <v>1</v>
      </c>
    </row>
    <row r="10115" spans="1:6" ht="14.45" customHeight="1">
      <c r="A10115" s="5" t="s">
        <v>1057</v>
      </c>
      <c r="B10115" s="5" t="s">
        <v>1057</v>
      </c>
      <c r="C10115" s="5" t="str">
        <f t="shared" ref="C10115:C10178" si="636">IF(A10116="--",_xlfn.TEXTAFTER(_xlfn.TEXTBEFORE(A10115,";",3),";",2),C10116)</f>
        <v>0.03</v>
      </c>
      <c r="D10115" s="5" t="str">
        <f t="shared" ref="D10115:D10178" si="637">IF(B10116="--",_xlfn.TEXTAFTER(_xlfn.TEXTBEFORE(B10115,";",3),";",2),D10116)</f>
        <v>0.03</v>
      </c>
      <c r="E10115" t="b">
        <f t="shared" ref="E10115:E10178" si="638">A10115=B10115</f>
        <v>1</v>
      </c>
      <c r="F10115" t="b">
        <f t="shared" ref="F10115:F10178" si="639">C10115=D10115</f>
        <v>1</v>
      </c>
    </row>
    <row r="10116" spans="1:6" ht="14.45" customHeight="1">
      <c r="A10116" s="5" t="s">
        <v>0</v>
      </c>
      <c r="B10116" s="5" t="s">
        <v>0</v>
      </c>
      <c r="C10116" s="5" t="str">
        <f t="shared" si="636"/>
        <v>0.031415926535897934</v>
      </c>
      <c r="D10116" s="5" t="str">
        <f t="shared" si="637"/>
        <v>0.031415926535897934</v>
      </c>
      <c r="E10116" t="b">
        <f t="shared" si="638"/>
        <v>1</v>
      </c>
      <c r="F10116" t="b">
        <f t="shared" si="639"/>
        <v>1</v>
      </c>
    </row>
    <row r="10117" spans="1:6" ht="14.45" customHeight="1">
      <c r="A10117" s="5" t="s">
        <v>509</v>
      </c>
      <c r="B10117" s="5" t="s">
        <v>509</v>
      </c>
      <c r="C10117" s="5" t="str">
        <f t="shared" si="636"/>
        <v>0.031415926535897934</v>
      </c>
      <c r="D10117" s="5" t="str">
        <f t="shared" si="637"/>
        <v>0.031415926535897934</v>
      </c>
      <c r="E10117" t="b">
        <f t="shared" si="638"/>
        <v>1</v>
      </c>
      <c r="F10117" t="b">
        <f t="shared" si="639"/>
        <v>1</v>
      </c>
    </row>
    <row r="10118" spans="1:6" ht="14.45" customHeight="1">
      <c r="A10118" s="5" t="s">
        <v>510</v>
      </c>
      <c r="B10118" s="5" t="s">
        <v>510</v>
      </c>
      <c r="C10118" s="5" t="str">
        <f t="shared" si="636"/>
        <v>0.031415926535897934</v>
      </c>
      <c r="D10118" s="5" t="str">
        <f t="shared" si="637"/>
        <v>0.031415926535897934</v>
      </c>
      <c r="E10118" t="b">
        <f t="shared" si="638"/>
        <v>1</v>
      </c>
      <c r="F10118" t="b">
        <f t="shared" si="639"/>
        <v>1</v>
      </c>
    </row>
    <row r="10119" spans="1:6" ht="14.45" customHeight="1">
      <c r="A10119" s="5" t="s">
        <v>542</v>
      </c>
      <c r="B10119" s="5" t="s">
        <v>542</v>
      </c>
      <c r="C10119" s="5" t="str">
        <f t="shared" si="636"/>
        <v>0.031415926535897934</v>
      </c>
      <c r="D10119" s="5" t="str">
        <f t="shared" si="637"/>
        <v>0.031415926535897934</v>
      </c>
      <c r="E10119" t="b">
        <f t="shared" si="638"/>
        <v>1</v>
      </c>
      <c r="F10119" t="b">
        <f t="shared" si="639"/>
        <v>1</v>
      </c>
    </row>
    <row r="10120" spans="1:6" ht="14.45" customHeight="1">
      <c r="A10120" s="5" t="s">
        <v>609</v>
      </c>
      <c r="B10120" s="5" t="s">
        <v>609</v>
      </c>
      <c r="C10120" s="5" t="str">
        <f t="shared" si="636"/>
        <v>0.031415926535897934</v>
      </c>
      <c r="D10120" s="5" t="str">
        <f t="shared" si="637"/>
        <v>0.031415926535897934</v>
      </c>
      <c r="E10120" t="b">
        <f t="shared" si="638"/>
        <v>1</v>
      </c>
      <c r="F10120" t="b">
        <f t="shared" si="639"/>
        <v>1</v>
      </c>
    </row>
    <row r="10121" spans="1:6" ht="14.45" customHeight="1">
      <c r="A10121" s="5" t="s">
        <v>692</v>
      </c>
      <c r="B10121" s="5" t="s">
        <v>692</v>
      </c>
      <c r="C10121" s="5" t="str">
        <f t="shared" si="636"/>
        <v>0.031415926535897934</v>
      </c>
      <c r="D10121" s="5" t="str">
        <f t="shared" si="637"/>
        <v>0.031415926535897934</v>
      </c>
      <c r="E10121" t="b">
        <f t="shared" si="638"/>
        <v>1</v>
      </c>
      <c r="F10121" t="b">
        <f t="shared" si="639"/>
        <v>1</v>
      </c>
    </row>
    <row r="10122" spans="1:6" ht="14.45" customHeight="1">
      <c r="A10122" s="5" t="s">
        <v>1072</v>
      </c>
      <c r="B10122" s="5" t="s">
        <v>1072</v>
      </c>
      <c r="C10122" s="5" t="str">
        <f t="shared" si="636"/>
        <v>0.031415926535897934</v>
      </c>
      <c r="D10122" s="5" t="str">
        <f t="shared" si="637"/>
        <v>0.031415926535897934</v>
      </c>
      <c r="E10122" t="b">
        <f t="shared" si="638"/>
        <v>1</v>
      </c>
      <c r="F10122" t="b">
        <f t="shared" si="639"/>
        <v>1</v>
      </c>
    </row>
    <row r="10123" spans="1:6" ht="14.45" customHeight="1">
      <c r="A10123" s="5" t="s">
        <v>1073</v>
      </c>
      <c r="B10123" s="5" t="s">
        <v>1073</v>
      </c>
      <c r="C10123" s="5" t="str">
        <f t="shared" si="636"/>
        <v>0.031415926535897934</v>
      </c>
      <c r="D10123" s="5" t="str">
        <f t="shared" si="637"/>
        <v>0.031415926535897934</v>
      </c>
      <c r="E10123" t="b">
        <f t="shared" si="638"/>
        <v>1</v>
      </c>
      <c r="F10123" t="b">
        <f t="shared" si="639"/>
        <v>1</v>
      </c>
    </row>
    <row r="10124" spans="1:6" ht="14.45" customHeight="1">
      <c r="A10124" s="5" t="s">
        <v>0</v>
      </c>
      <c r="B10124" s="5" t="s">
        <v>0</v>
      </c>
      <c r="C10124" s="5" t="str">
        <f t="shared" si="636"/>
        <v>0.03</v>
      </c>
      <c r="D10124" s="5" t="str">
        <f t="shared" si="637"/>
        <v>0.03</v>
      </c>
      <c r="E10124" t="b">
        <f t="shared" si="638"/>
        <v>1</v>
      </c>
      <c r="F10124" t="b">
        <f t="shared" si="639"/>
        <v>1</v>
      </c>
    </row>
    <row r="10125" spans="1:6" ht="14.45" customHeight="1">
      <c r="A10125" s="5" t="s">
        <v>509</v>
      </c>
      <c r="B10125" s="5" t="s">
        <v>509</v>
      </c>
      <c r="C10125" s="5" t="str">
        <f t="shared" si="636"/>
        <v>0.03</v>
      </c>
      <c r="D10125" s="5" t="str">
        <f t="shared" si="637"/>
        <v>0.03</v>
      </c>
      <c r="E10125" t="b">
        <f t="shared" si="638"/>
        <v>1</v>
      </c>
      <c r="F10125" t="b">
        <f t="shared" si="639"/>
        <v>1</v>
      </c>
    </row>
    <row r="10126" spans="1:6" ht="14.45" customHeight="1">
      <c r="A10126" s="5" t="s">
        <v>510</v>
      </c>
      <c r="B10126" s="5" t="s">
        <v>510</v>
      </c>
      <c r="C10126" s="5" t="str">
        <f t="shared" si="636"/>
        <v>0.03</v>
      </c>
      <c r="D10126" s="5" t="str">
        <f t="shared" si="637"/>
        <v>0.03</v>
      </c>
      <c r="E10126" t="b">
        <f t="shared" si="638"/>
        <v>1</v>
      </c>
      <c r="F10126" t="b">
        <f t="shared" si="639"/>
        <v>1</v>
      </c>
    </row>
    <row r="10127" spans="1:6" ht="14.45" customHeight="1">
      <c r="A10127" s="5" t="s">
        <v>542</v>
      </c>
      <c r="B10127" s="5" t="s">
        <v>542</v>
      </c>
      <c r="C10127" s="5" t="str">
        <f t="shared" si="636"/>
        <v>0.03</v>
      </c>
      <c r="D10127" s="5" t="str">
        <f t="shared" si="637"/>
        <v>0.03</v>
      </c>
      <c r="E10127" t="b">
        <f t="shared" si="638"/>
        <v>1</v>
      </c>
      <c r="F10127" t="b">
        <f t="shared" si="639"/>
        <v>1</v>
      </c>
    </row>
    <row r="10128" spans="1:6" ht="14.45" customHeight="1">
      <c r="A10128" s="5" t="s">
        <v>542</v>
      </c>
      <c r="B10128" s="5" t="s">
        <v>542</v>
      </c>
      <c r="C10128" s="5" t="str">
        <f t="shared" si="636"/>
        <v>0.03</v>
      </c>
      <c r="D10128" s="5" t="str">
        <f t="shared" si="637"/>
        <v>0.03</v>
      </c>
      <c r="E10128" t="b">
        <f t="shared" si="638"/>
        <v>1</v>
      </c>
      <c r="F10128" t="b">
        <f t="shared" si="639"/>
        <v>1</v>
      </c>
    </row>
    <row r="10129" spans="1:6" ht="14.45" customHeight="1">
      <c r="A10129" s="5" t="s">
        <v>774</v>
      </c>
      <c r="B10129" s="5" t="s">
        <v>774</v>
      </c>
      <c r="C10129" s="5" t="str">
        <f t="shared" si="636"/>
        <v>0.03</v>
      </c>
      <c r="D10129" s="5" t="str">
        <f t="shared" si="637"/>
        <v>0.03</v>
      </c>
      <c r="E10129" t="b">
        <f t="shared" si="638"/>
        <v>1</v>
      </c>
      <c r="F10129" t="b">
        <f t="shared" si="639"/>
        <v>1</v>
      </c>
    </row>
    <row r="10130" spans="1:6" ht="14.45" customHeight="1">
      <c r="A10130" s="5" t="s">
        <v>1057</v>
      </c>
      <c r="B10130" s="5" t="s">
        <v>1057</v>
      </c>
      <c r="C10130" s="5" t="str">
        <f t="shared" si="636"/>
        <v>0.03</v>
      </c>
      <c r="D10130" s="5" t="str">
        <f t="shared" si="637"/>
        <v>0.03</v>
      </c>
      <c r="E10130" t="b">
        <f t="shared" si="638"/>
        <v>1</v>
      </c>
      <c r="F10130" t="b">
        <f t="shared" si="639"/>
        <v>1</v>
      </c>
    </row>
    <row r="10131" spans="1:6" ht="14.45" customHeight="1">
      <c r="A10131" s="5" t="s">
        <v>0</v>
      </c>
      <c r="B10131" s="5" t="s">
        <v>0</v>
      </c>
      <c r="C10131" s="5" t="str">
        <f t="shared" si="636"/>
        <v>0.0</v>
      </c>
      <c r="D10131" s="5" t="str">
        <f t="shared" si="637"/>
        <v>0.0</v>
      </c>
      <c r="E10131" t="b">
        <f t="shared" si="638"/>
        <v>1</v>
      </c>
      <c r="F10131" t="b">
        <f t="shared" si="639"/>
        <v>1</v>
      </c>
    </row>
    <row r="10132" spans="1:6" ht="14.45" customHeight="1">
      <c r="A10132" s="5" t="s">
        <v>509</v>
      </c>
      <c r="B10132" s="5" t="s">
        <v>509</v>
      </c>
      <c r="C10132" s="5" t="str">
        <f t="shared" si="636"/>
        <v>0.0</v>
      </c>
      <c r="D10132" s="5" t="str">
        <f t="shared" si="637"/>
        <v>0.0</v>
      </c>
      <c r="E10132" t="b">
        <f t="shared" si="638"/>
        <v>1</v>
      </c>
      <c r="F10132" t="b">
        <f t="shared" si="639"/>
        <v>1</v>
      </c>
    </row>
    <row r="10133" spans="1:6" ht="14.45" customHeight="1">
      <c r="A10133" s="5" t="s">
        <v>510</v>
      </c>
      <c r="B10133" s="5" t="s">
        <v>510</v>
      </c>
      <c r="C10133" s="5" t="str">
        <f t="shared" si="636"/>
        <v>0.0</v>
      </c>
      <c r="D10133" s="5" t="str">
        <f t="shared" si="637"/>
        <v>0.0</v>
      </c>
      <c r="E10133" t="b">
        <f t="shared" si="638"/>
        <v>1</v>
      </c>
      <c r="F10133" t="b">
        <f t="shared" si="639"/>
        <v>1</v>
      </c>
    </row>
    <row r="10134" spans="1:6" ht="14.45" customHeight="1">
      <c r="A10134" s="5" t="s">
        <v>542</v>
      </c>
      <c r="B10134" s="5" t="s">
        <v>542</v>
      </c>
      <c r="C10134" s="5" t="str">
        <f t="shared" si="636"/>
        <v>0.0</v>
      </c>
      <c r="D10134" s="5" t="str">
        <f t="shared" si="637"/>
        <v>0.0</v>
      </c>
      <c r="E10134" t="b">
        <f t="shared" si="638"/>
        <v>1</v>
      </c>
      <c r="F10134" t="b">
        <f t="shared" si="639"/>
        <v>1</v>
      </c>
    </row>
    <row r="10135" spans="1:6" ht="14.45" customHeight="1">
      <c r="A10135" s="5" t="s">
        <v>509</v>
      </c>
      <c r="B10135" s="5" t="s">
        <v>509</v>
      </c>
      <c r="C10135" s="5" t="str">
        <f t="shared" si="636"/>
        <v>0.0</v>
      </c>
      <c r="D10135" s="5" t="str">
        <f t="shared" si="637"/>
        <v>0.0</v>
      </c>
      <c r="E10135" t="b">
        <f t="shared" si="638"/>
        <v>1</v>
      </c>
      <c r="F10135" t="b">
        <f t="shared" si="639"/>
        <v>1</v>
      </c>
    </row>
    <row r="10136" spans="1:6" ht="14.45" customHeight="1">
      <c r="A10136" s="5" t="s">
        <v>695</v>
      </c>
      <c r="B10136" s="5" t="s">
        <v>695</v>
      </c>
      <c r="C10136" s="5" t="str">
        <f t="shared" si="636"/>
        <v>0.0</v>
      </c>
      <c r="D10136" s="5" t="str">
        <f t="shared" si="637"/>
        <v>0.0</v>
      </c>
      <c r="E10136" t="b">
        <f t="shared" si="638"/>
        <v>1</v>
      </c>
      <c r="F10136" t="b">
        <f t="shared" si="639"/>
        <v>1</v>
      </c>
    </row>
    <row r="10137" spans="1:6" ht="14.45" customHeight="1">
      <c r="A10137" s="5" t="s">
        <v>541</v>
      </c>
      <c r="B10137" s="5" t="s">
        <v>541</v>
      </c>
      <c r="C10137" s="5" t="str">
        <f t="shared" si="636"/>
        <v>0.0</v>
      </c>
      <c r="D10137" s="5" t="str">
        <f t="shared" si="637"/>
        <v>0.0</v>
      </c>
      <c r="E10137" t="b">
        <f t="shared" si="638"/>
        <v>1</v>
      </c>
      <c r="F10137" t="b">
        <f t="shared" si="639"/>
        <v>1</v>
      </c>
    </row>
    <row r="10138" spans="1:6" ht="14.45" customHeight="1">
      <c r="A10138" s="5" t="s">
        <v>0</v>
      </c>
      <c r="B10138" s="5" t="s">
        <v>0</v>
      </c>
      <c r="C10138" s="5" t="str">
        <f t="shared" si="636"/>
        <v>3.0E-4</v>
      </c>
      <c r="D10138" s="5" t="str">
        <f t="shared" si="637"/>
        <v>3.0E-4</v>
      </c>
      <c r="E10138" t="b">
        <f t="shared" si="638"/>
        <v>1</v>
      </c>
      <c r="F10138" t="b">
        <f t="shared" si="639"/>
        <v>1</v>
      </c>
    </row>
    <row r="10139" spans="1:6" ht="14.45" customHeight="1">
      <c r="A10139" s="5" t="s">
        <v>509</v>
      </c>
      <c r="B10139" s="5" t="s">
        <v>509</v>
      </c>
      <c r="C10139" s="5" t="str">
        <f t="shared" si="636"/>
        <v>3.0E-4</v>
      </c>
      <c r="D10139" s="5" t="str">
        <f t="shared" si="637"/>
        <v>3.0E-4</v>
      </c>
      <c r="E10139" t="b">
        <f t="shared" si="638"/>
        <v>1</v>
      </c>
      <c r="F10139" t="b">
        <f t="shared" si="639"/>
        <v>1</v>
      </c>
    </row>
    <row r="10140" spans="1:6" ht="14.45" customHeight="1">
      <c r="A10140" s="5" t="s">
        <v>510</v>
      </c>
      <c r="B10140" s="5" t="s">
        <v>510</v>
      </c>
      <c r="C10140" s="5" t="str">
        <f t="shared" si="636"/>
        <v>3.0E-4</v>
      </c>
      <c r="D10140" s="5" t="str">
        <f t="shared" si="637"/>
        <v>3.0E-4</v>
      </c>
      <c r="E10140" t="b">
        <f t="shared" si="638"/>
        <v>1</v>
      </c>
      <c r="F10140" t="b">
        <f t="shared" si="639"/>
        <v>1</v>
      </c>
    </row>
    <row r="10141" spans="1:6" ht="14.45" customHeight="1">
      <c r="A10141" s="5" t="s">
        <v>542</v>
      </c>
      <c r="B10141" s="5" t="s">
        <v>542</v>
      </c>
      <c r="C10141" s="5" t="str">
        <f t="shared" si="636"/>
        <v>3.0E-4</v>
      </c>
      <c r="D10141" s="5" t="str">
        <f t="shared" si="637"/>
        <v>3.0E-4</v>
      </c>
      <c r="E10141" t="b">
        <f t="shared" si="638"/>
        <v>1</v>
      </c>
      <c r="F10141" t="b">
        <f t="shared" si="639"/>
        <v>1</v>
      </c>
    </row>
    <row r="10142" spans="1:6" ht="14.45" customHeight="1">
      <c r="A10142" s="5" t="s">
        <v>774</v>
      </c>
      <c r="B10142" s="5" t="s">
        <v>774</v>
      </c>
      <c r="C10142" s="5" t="str">
        <f t="shared" si="636"/>
        <v>3.0E-4</v>
      </c>
      <c r="D10142" s="5" t="str">
        <f t="shared" si="637"/>
        <v>3.0E-4</v>
      </c>
      <c r="E10142" t="b">
        <f t="shared" si="638"/>
        <v>1</v>
      </c>
      <c r="F10142" t="b">
        <f t="shared" si="639"/>
        <v>1</v>
      </c>
    </row>
    <row r="10143" spans="1:6" ht="14.45" customHeight="1">
      <c r="A10143" s="5" t="s">
        <v>1459</v>
      </c>
      <c r="B10143" s="5" t="s">
        <v>1459</v>
      </c>
      <c r="C10143" s="5" t="str">
        <f t="shared" si="636"/>
        <v>3.0E-4</v>
      </c>
      <c r="D10143" s="5" t="str">
        <f t="shared" si="637"/>
        <v>3.0E-4</v>
      </c>
      <c r="E10143" t="b">
        <f t="shared" si="638"/>
        <v>1</v>
      </c>
      <c r="F10143" t="b">
        <f t="shared" si="639"/>
        <v>1</v>
      </c>
    </row>
    <row r="10144" spans="1:6" ht="14.45" customHeight="1">
      <c r="A10144" s="5" t="s">
        <v>1074</v>
      </c>
      <c r="B10144" s="5" t="s">
        <v>1074</v>
      </c>
      <c r="C10144" s="5" t="str">
        <f t="shared" si="636"/>
        <v>3.0E-4</v>
      </c>
      <c r="D10144" s="5" t="str">
        <f t="shared" si="637"/>
        <v>3.0E-4</v>
      </c>
      <c r="E10144" t="b">
        <f t="shared" si="638"/>
        <v>1</v>
      </c>
      <c r="F10144" t="b">
        <f t="shared" si="639"/>
        <v>1</v>
      </c>
    </row>
    <row r="10145" spans="1:6" ht="14.45" customHeight="1">
      <c r="A10145" s="5" t="s">
        <v>0</v>
      </c>
      <c r="B10145" s="5" t="s">
        <v>0</v>
      </c>
      <c r="C10145" s="5" t="str">
        <f t="shared" si="636"/>
        <v>0.03</v>
      </c>
      <c r="D10145" s="5" t="str">
        <f t="shared" si="637"/>
        <v>0.03</v>
      </c>
      <c r="E10145" t="b">
        <f t="shared" si="638"/>
        <v>1</v>
      </c>
      <c r="F10145" t="b">
        <f t="shared" si="639"/>
        <v>1</v>
      </c>
    </row>
    <row r="10146" spans="1:6" ht="14.45" customHeight="1">
      <c r="A10146" s="5" t="s">
        <v>509</v>
      </c>
      <c r="B10146" s="5" t="s">
        <v>509</v>
      </c>
      <c r="C10146" s="5" t="str">
        <f t="shared" si="636"/>
        <v>0.03</v>
      </c>
      <c r="D10146" s="5" t="str">
        <f t="shared" si="637"/>
        <v>0.03</v>
      </c>
      <c r="E10146" t="b">
        <f t="shared" si="638"/>
        <v>1</v>
      </c>
      <c r="F10146" t="b">
        <f t="shared" si="639"/>
        <v>1</v>
      </c>
    </row>
    <row r="10147" spans="1:6" ht="14.45" customHeight="1">
      <c r="A10147" s="5" t="s">
        <v>510</v>
      </c>
      <c r="B10147" s="5" t="s">
        <v>510</v>
      </c>
      <c r="C10147" s="5" t="str">
        <f t="shared" si="636"/>
        <v>0.03</v>
      </c>
      <c r="D10147" s="5" t="str">
        <f t="shared" si="637"/>
        <v>0.03</v>
      </c>
      <c r="E10147" t="b">
        <f t="shared" si="638"/>
        <v>1</v>
      </c>
      <c r="F10147" t="b">
        <f t="shared" si="639"/>
        <v>1</v>
      </c>
    </row>
    <row r="10148" spans="1:6" ht="14.45" customHeight="1">
      <c r="A10148" s="5" t="s">
        <v>542</v>
      </c>
      <c r="B10148" s="5" t="s">
        <v>542</v>
      </c>
      <c r="C10148" s="5" t="str">
        <f t="shared" si="636"/>
        <v>0.03</v>
      </c>
      <c r="D10148" s="5" t="str">
        <f t="shared" si="637"/>
        <v>0.03</v>
      </c>
      <c r="E10148" t="b">
        <f t="shared" si="638"/>
        <v>1</v>
      </c>
      <c r="F10148" t="b">
        <f t="shared" si="639"/>
        <v>1</v>
      </c>
    </row>
    <row r="10149" spans="1:6" ht="14.45" customHeight="1">
      <c r="A10149" s="5" t="s">
        <v>994</v>
      </c>
      <c r="B10149" s="5" t="s">
        <v>994</v>
      </c>
      <c r="C10149" s="5" t="str">
        <f t="shared" si="636"/>
        <v>0.03</v>
      </c>
      <c r="D10149" s="5" t="str">
        <f t="shared" si="637"/>
        <v>0.03</v>
      </c>
      <c r="E10149" t="b">
        <f t="shared" si="638"/>
        <v>1</v>
      </c>
      <c r="F10149" t="b">
        <f t="shared" si="639"/>
        <v>1</v>
      </c>
    </row>
    <row r="10150" spans="1:6" ht="14.45" customHeight="1">
      <c r="A10150" s="5" t="s">
        <v>774</v>
      </c>
      <c r="B10150" s="5" t="s">
        <v>774</v>
      </c>
      <c r="C10150" s="5" t="str">
        <f t="shared" si="636"/>
        <v>0.03</v>
      </c>
      <c r="D10150" s="5" t="str">
        <f t="shared" si="637"/>
        <v>0.03</v>
      </c>
      <c r="E10150" t="b">
        <f t="shared" si="638"/>
        <v>1</v>
      </c>
      <c r="F10150" t="b">
        <f t="shared" si="639"/>
        <v>1</v>
      </c>
    </row>
    <row r="10151" spans="1:6" ht="14.45" customHeight="1">
      <c r="A10151" s="5" t="s">
        <v>1057</v>
      </c>
      <c r="B10151" s="5" t="s">
        <v>1057</v>
      </c>
      <c r="C10151" s="5" t="str">
        <f t="shared" si="636"/>
        <v>0.03</v>
      </c>
      <c r="D10151" s="5" t="str">
        <f t="shared" si="637"/>
        <v>0.03</v>
      </c>
      <c r="E10151" t="b">
        <f t="shared" si="638"/>
        <v>1</v>
      </c>
      <c r="F10151" t="b">
        <f t="shared" si="639"/>
        <v>1</v>
      </c>
    </row>
    <row r="10152" spans="1:6" ht="14.45" customHeight="1">
      <c r="A10152" s="5" t="s">
        <v>0</v>
      </c>
      <c r="B10152" s="5" t="s">
        <v>0</v>
      </c>
      <c r="C10152" s="5" t="str">
        <f t="shared" si="636"/>
        <v>0.0</v>
      </c>
      <c r="D10152" s="5" t="str">
        <f t="shared" si="637"/>
        <v>0.0</v>
      </c>
      <c r="E10152" t="b">
        <f t="shared" si="638"/>
        <v>1</v>
      </c>
      <c r="F10152" t="b">
        <f t="shared" si="639"/>
        <v>1</v>
      </c>
    </row>
    <row r="10153" spans="1:6" ht="14.45" customHeight="1">
      <c r="A10153" s="5" t="s">
        <v>509</v>
      </c>
      <c r="B10153" s="5" t="s">
        <v>509</v>
      </c>
      <c r="C10153" s="5" t="str">
        <f t="shared" si="636"/>
        <v>0.0</v>
      </c>
      <c r="D10153" s="5" t="str">
        <f t="shared" si="637"/>
        <v>0.0</v>
      </c>
      <c r="E10153" t="b">
        <f t="shared" si="638"/>
        <v>1</v>
      </c>
      <c r="F10153" t="b">
        <f t="shared" si="639"/>
        <v>1</v>
      </c>
    </row>
    <row r="10154" spans="1:6" ht="14.45" customHeight="1">
      <c r="A10154" s="5" t="s">
        <v>510</v>
      </c>
      <c r="B10154" s="5" t="s">
        <v>510</v>
      </c>
      <c r="C10154" s="5" t="str">
        <f t="shared" si="636"/>
        <v>0.0</v>
      </c>
      <c r="D10154" s="5" t="str">
        <f t="shared" si="637"/>
        <v>0.0</v>
      </c>
      <c r="E10154" t="b">
        <f t="shared" si="638"/>
        <v>1</v>
      </c>
      <c r="F10154" t="b">
        <f t="shared" si="639"/>
        <v>1</v>
      </c>
    </row>
    <row r="10155" spans="1:6" ht="14.45" customHeight="1">
      <c r="A10155" s="5" t="s">
        <v>542</v>
      </c>
      <c r="B10155" s="5" t="s">
        <v>542</v>
      </c>
      <c r="C10155" s="5" t="str">
        <f t="shared" si="636"/>
        <v>0.0</v>
      </c>
      <c r="D10155" s="5" t="str">
        <f t="shared" si="637"/>
        <v>0.0</v>
      </c>
      <c r="E10155" t="b">
        <f t="shared" si="638"/>
        <v>1</v>
      </c>
      <c r="F10155" t="b">
        <f t="shared" si="639"/>
        <v>1</v>
      </c>
    </row>
    <row r="10156" spans="1:6" ht="14.45" customHeight="1">
      <c r="A10156" s="5" t="s">
        <v>696</v>
      </c>
      <c r="B10156" s="5" t="s">
        <v>696</v>
      </c>
      <c r="C10156" s="5" t="str">
        <f t="shared" si="636"/>
        <v>0.0</v>
      </c>
      <c r="D10156" s="5" t="str">
        <f t="shared" si="637"/>
        <v>0.0</v>
      </c>
      <c r="E10156" t="b">
        <f t="shared" si="638"/>
        <v>1</v>
      </c>
      <c r="F10156" t="b">
        <f t="shared" si="639"/>
        <v>1</v>
      </c>
    </row>
    <row r="10157" spans="1:6" ht="14.45" customHeight="1">
      <c r="A10157" s="5" t="s">
        <v>1075</v>
      </c>
      <c r="B10157" s="5" t="s">
        <v>1075</v>
      </c>
      <c r="C10157" s="5" t="str">
        <f t="shared" si="636"/>
        <v>0.0</v>
      </c>
      <c r="D10157" s="5" t="str">
        <f t="shared" si="637"/>
        <v>0.0</v>
      </c>
      <c r="E10157" t="b">
        <f t="shared" si="638"/>
        <v>1</v>
      </c>
      <c r="F10157" t="b">
        <f t="shared" si="639"/>
        <v>1</v>
      </c>
    </row>
    <row r="10158" spans="1:6" ht="14.45" customHeight="1">
      <c r="A10158" s="5" t="s">
        <v>541</v>
      </c>
      <c r="B10158" s="5" t="s">
        <v>541</v>
      </c>
      <c r="C10158" s="5" t="str">
        <f t="shared" si="636"/>
        <v>0.0</v>
      </c>
      <c r="D10158" s="5" t="str">
        <f t="shared" si="637"/>
        <v>0.0</v>
      </c>
      <c r="E10158" t="b">
        <f t="shared" si="638"/>
        <v>1</v>
      </c>
      <c r="F10158" t="b">
        <f t="shared" si="639"/>
        <v>1</v>
      </c>
    </row>
    <row r="10159" spans="1:6" ht="14.45" customHeight="1">
      <c r="A10159" s="5" t="s">
        <v>0</v>
      </c>
      <c r="B10159" s="5" t="s">
        <v>0</v>
      </c>
      <c r="C10159" s="5" t="str">
        <f t="shared" si="636"/>
        <v>1.0</v>
      </c>
      <c r="D10159" s="5" t="str">
        <f t="shared" si="637"/>
        <v>1.0</v>
      </c>
      <c r="E10159" t="b">
        <f t="shared" si="638"/>
        <v>1</v>
      </c>
      <c r="F10159" t="b">
        <f t="shared" si="639"/>
        <v>1</v>
      </c>
    </row>
    <row r="10160" spans="1:6" ht="14.45" customHeight="1">
      <c r="A10160" s="5" t="s">
        <v>509</v>
      </c>
      <c r="B10160" s="5" t="s">
        <v>509</v>
      </c>
      <c r="C10160" s="5" t="str">
        <f t="shared" si="636"/>
        <v>1.0</v>
      </c>
      <c r="D10160" s="5" t="str">
        <f t="shared" si="637"/>
        <v>1.0</v>
      </c>
      <c r="E10160" t="b">
        <f t="shared" si="638"/>
        <v>1</v>
      </c>
      <c r="F10160" t="b">
        <f t="shared" si="639"/>
        <v>1</v>
      </c>
    </row>
    <row r="10161" spans="1:6" ht="14.45" customHeight="1">
      <c r="A10161" s="5" t="s">
        <v>510</v>
      </c>
      <c r="B10161" s="5" t="s">
        <v>510</v>
      </c>
      <c r="C10161" s="5" t="str">
        <f t="shared" si="636"/>
        <v>1.0</v>
      </c>
      <c r="D10161" s="5" t="str">
        <f t="shared" si="637"/>
        <v>1.0</v>
      </c>
      <c r="E10161" t="b">
        <f t="shared" si="638"/>
        <v>1</v>
      </c>
      <c r="F10161" t="b">
        <f t="shared" si="639"/>
        <v>1</v>
      </c>
    </row>
    <row r="10162" spans="1:6" ht="14.45" customHeight="1">
      <c r="A10162" s="5" t="s">
        <v>542</v>
      </c>
      <c r="B10162" s="5" t="s">
        <v>542</v>
      </c>
      <c r="C10162" s="5" t="str">
        <f t="shared" si="636"/>
        <v>1.0</v>
      </c>
      <c r="D10162" s="5" t="str">
        <f t="shared" si="637"/>
        <v>1.0</v>
      </c>
      <c r="E10162" t="b">
        <f t="shared" si="638"/>
        <v>1</v>
      </c>
      <c r="F10162" t="b">
        <f t="shared" si="639"/>
        <v>1</v>
      </c>
    </row>
    <row r="10163" spans="1:6" ht="14.45" customHeight="1">
      <c r="A10163" s="5" t="s">
        <v>725</v>
      </c>
      <c r="B10163" s="5" t="s">
        <v>725</v>
      </c>
      <c r="C10163" s="5" t="str">
        <f t="shared" si="636"/>
        <v>1.0</v>
      </c>
      <c r="D10163" s="5" t="str">
        <f t="shared" si="637"/>
        <v>1.0</v>
      </c>
      <c r="E10163" t="b">
        <f t="shared" si="638"/>
        <v>1</v>
      </c>
      <c r="F10163" t="b">
        <f t="shared" si="639"/>
        <v>1</v>
      </c>
    </row>
    <row r="10164" spans="1:6" ht="14.45" customHeight="1">
      <c r="A10164" s="5" t="s">
        <v>1076</v>
      </c>
      <c r="B10164" s="5" t="s">
        <v>1076</v>
      </c>
      <c r="C10164" s="5" t="str">
        <f t="shared" si="636"/>
        <v>1.0</v>
      </c>
      <c r="D10164" s="5" t="str">
        <f t="shared" si="637"/>
        <v>1.0</v>
      </c>
      <c r="E10164" t="b">
        <f t="shared" si="638"/>
        <v>1</v>
      </c>
      <c r="F10164" t="b">
        <f t="shared" si="639"/>
        <v>1</v>
      </c>
    </row>
    <row r="10165" spans="1:6" ht="14.45" customHeight="1">
      <c r="A10165" s="5" t="s">
        <v>1077</v>
      </c>
      <c r="B10165" s="5" t="s">
        <v>1077</v>
      </c>
      <c r="C10165" s="5" t="str">
        <f t="shared" si="636"/>
        <v>1.0</v>
      </c>
      <c r="D10165" s="5" t="str">
        <f t="shared" si="637"/>
        <v>1.0</v>
      </c>
      <c r="E10165" t="b">
        <f t="shared" si="638"/>
        <v>1</v>
      </c>
      <c r="F10165" t="b">
        <f t="shared" si="639"/>
        <v>1</v>
      </c>
    </row>
    <row r="10166" spans="1:6" ht="14.45" customHeight="1">
      <c r="A10166" s="5" t="s">
        <v>0</v>
      </c>
      <c r="B10166" s="5" t="s">
        <v>0</v>
      </c>
      <c r="C10166" s="5" t="str">
        <f t="shared" si="636"/>
        <v>1.4422495703074083</v>
      </c>
      <c r="D10166" s="5" t="str">
        <f t="shared" si="637"/>
        <v>1.4422495703074083</v>
      </c>
      <c r="E10166" t="b">
        <f t="shared" si="638"/>
        <v>1</v>
      </c>
      <c r="F10166" t="b">
        <f t="shared" si="639"/>
        <v>1</v>
      </c>
    </row>
    <row r="10167" spans="1:6" ht="14.45" customHeight="1">
      <c r="A10167" s="5" t="s">
        <v>509</v>
      </c>
      <c r="B10167" s="5" t="s">
        <v>509</v>
      </c>
      <c r="C10167" s="5" t="str">
        <f t="shared" si="636"/>
        <v>1.4422495703074083</v>
      </c>
      <c r="D10167" s="5" t="str">
        <f t="shared" si="637"/>
        <v>1.4422495703074083</v>
      </c>
      <c r="E10167" t="b">
        <f t="shared" si="638"/>
        <v>1</v>
      </c>
      <c r="F10167" t="b">
        <f t="shared" si="639"/>
        <v>1</v>
      </c>
    </row>
    <row r="10168" spans="1:6" ht="14.45" customHeight="1">
      <c r="A10168" s="5" t="s">
        <v>510</v>
      </c>
      <c r="B10168" s="5" t="s">
        <v>510</v>
      </c>
      <c r="C10168" s="5" t="str">
        <f t="shared" si="636"/>
        <v>1.4422495703074083</v>
      </c>
      <c r="D10168" s="5" t="str">
        <f t="shared" si="637"/>
        <v>1.4422495703074083</v>
      </c>
      <c r="E10168" t="b">
        <f t="shared" si="638"/>
        <v>1</v>
      </c>
      <c r="F10168" t="b">
        <f t="shared" si="639"/>
        <v>1</v>
      </c>
    </row>
    <row r="10169" spans="1:6" ht="14.45" customHeight="1">
      <c r="A10169" s="5" t="s">
        <v>542</v>
      </c>
      <c r="B10169" s="5" t="s">
        <v>542</v>
      </c>
      <c r="C10169" s="5" t="str">
        <f t="shared" si="636"/>
        <v>1.4422495703074083</v>
      </c>
      <c r="D10169" s="5" t="str">
        <f t="shared" si="637"/>
        <v>1.4422495703074083</v>
      </c>
      <c r="E10169" t="b">
        <f t="shared" si="638"/>
        <v>1</v>
      </c>
      <c r="F10169" t="b">
        <f t="shared" si="639"/>
        <v>1</v>
      </c>
    </row>
    <row r="10170" spans="1:6" ht="14.45" customHeight="1">
      <c r="A10170" s="5" t="s">
        <v>609</v>
      </c>
      <c r="B10170" s="5" t="s">
        <v>609</v>
      </c>
      <c r="C10170" s="5" t="str">
        <f t="shared" si="636"/>
        <v>1.4422495703074083</v>
      </c>
      <c r="D10170" s="5" t="str">
        <f t="shared" si="637"/>
        <v>1.4422495703074083</v>
      </c>
      <c r="E10170" t="b">
        <f t="shared" si="638"/>
        <v>1</v>
      </c>
      <c r="F10170" t="b">
        <f t="shared" si="639"/>
        <v>1</v>
      </c>
    </row>
    <row r="10171" spans="1:6" ht="14.45" customHeight="1">
      <c r="A10171" s="5" t="s">
        <v>760</v>
      </c>
      <c r="B10171" s="5" t="s">
        <v>760</v>
      </c>
      <c r="C10171" s="5" t="str">
        <f t="shared" si="636"/>
        <v>1.4422495703074083</v>
      </c>
      <c r="D10171" s="5" t="str">
        <f t="shared" si="637"/>
        <v>1.4422495703074083</v>
      </c>
      <c r="E10171" t="b">
        <f t="shared" si="638"/>
        <v>1</v>
      </c>
      <c r="F10171" t="b">
        <f t="shared" si="639"/>
        <v>1</v>
      </c>
    </row>
    <row r="10172" spans="1:6" ht="14.45" customHeight="1">
      <c r="A10172" s="5" t="s">
        <v>1078</v>
      </c>
      <c r="B10172" s="5" t="s">
        <v>1078</v>
      </c>
      <c r="C10172" s="5" t="str">
        <f t="shared" si="636"/>
        <v>1.4422495703074083</v>
      </c>
      <c r="D10172" s="5" t="str">
        <f t="shared" si="637"/>
        <v>1.4422495703074083</v>
      </c>
      <c r="E10172" t="b">
        <f t="shared" si="638"/>
        <v>1</v>
      </c>
      <c r="F10172" t="b">
        <f t="shared" si="639"/>
        <v>1</v>
      </c>
    </row>
    <row r="10173" spans="1:6" ht="14.45" customHeight="1">
      <c r="A10173" s="5" t="s">
        <v>1079</v>
      </c>
      <c r="B10173" s="5" t="s">
        <v>1079</v>
      </c>
      <c r="C10173" s="5" t="str">
        <f t="shared" si="636"/>
        <v>1.4422495703074083</v>
      </c>
      <c r="D10173" s="5" t="str">
        <f t="shared" si="637"/>
        <v>1.4422495703074083</v>
      </c>
      <c r="E10173" t="b">
        <f t="shared" si="638"/>
        <v>1</v>
      </c>
      <c r="F10173" t="b">
        <f t="shared" si="639"/>
        <v>1</v>
      </c>
    </row>
    <row r="10174" spans="1:6" ht="14.45" customHeight="1">
      <c r="A10174" s="5" t="s">
        <v>0</v>
      </c>
      <c r="B10174" s="5" t="s">
        <v>0</v>
      </c>
      <c r="C10174" s="5" t="str">
        <f t="shared" si="636"/>
        <v>1.762747174039086</v>
      </c>
      <c r="D10174" s="5" t="str">
        <f t="shared" si="637"/>
        <v>1.762747174039086</v>
      </c>
      <c r="E10174" t="b">
        <f t="shared" si="638"/>
        <v>1</v>
      </c>
      <c r="F10174" t="b">
        <f t="shared" si="639"/>
        <v>1</v>
      </c>
    </row>
    <row r="10175" spans="1:6" ht="14.45" customHeight="1">
      <c r="A10175" s="5" t="s">
        <v>509</v>
      </c>
      <c r="B10175" s="5" t="s">
        <v>509</v>
      </c>
      <c r="C10175" s="5" t="str">
        <f t="shared" si="636"/>
        <v>1.762747174039086</v>
      </c>
      <c r="D10175" s="5" t="str">
        <f t="shared" si="637"/>
        <v>1.762747174039086</v>
      </c>
      <c r="E10175" t="b">
        <f t="shared" si="638"/>
        <v>1</v>
      </c>
      <c r="F10175" t="b">
        <f t="shared" si="639"/>
        <v>1</v>
      </c>
    </row>
    <row r="10176" spans="1:6" ht="14.45" customHeight="1">
      <c r="A10176" s="5" t="s">
        <v>510</v>
      </c>
      <c r="B10176" s="5" t="s">
        <v>510</v>
      </c>
      <c r="C10176" s="5" t="str">
        <f t="shared" si="636"/>
        <v>1.762747174039086</v>
      </c>
      <c r="D10176" s="5" t="str">
        <f t="shared" si="637"/>
        <v>1.762747174039086</v>
      </c>
      <c r="E10176" t="b">
        <f t="shared" si="638"/>
        <v>1</v>
      </c>
      <c r="F10176" t="b">
        <f t="shared" si="639"/>
        <v>1</v>
      </c>
    </row>
    <row r="10177" spans="1:6" ht="14.45" customHeight="1">
      <c r="A10177" s="5" t="s">
        <v>542</v>
      </c>
      <c r="B10177" s="5" t="s">
        <v>542</v>
      </c>
      <c r="C10177" s="5" t="str">
        <f t="shared" si="636"/>
        <v>1.762747174039086</v>
      </c>
      <c r="D10177" s="5" t="str">
        <f t="shared" si="637"/>
        <v>1.762747174039086</v>
      </c>
      <c r="E10177" t="b">
        <f t="shared" si="638"/>
        <v>1</v>
      </c>
      <c r="F10177" t="b">
        <f t="shared" si="639"/>
        <v>1</v>
      </c>
    </row>
    <row r="10178" spans="1:6" ht="14.45" customHeight="1">
      <c r="A10178" s="5" t="s">
        <v>609</v>
      </c>
      <c r="B10178" s="5" t="s">
        <v>609</v>
      </c>
      <c r="C10178" s="5" t="str">
        <f t="shared" si="636"/>
        <v>1.762747174039086</v>
      </c>
      <c r="D10178" s="5" t="str">
        <f t="shared" si="637"/>
        <v>1.762747174039086</v>
      </c>
      <c r="E10178" t="b">
        <f t="shared" si="638"/>
        <v>1</v>
      </c>
      <c r="F10178" t="b">
        <f t="shared" si="639"/>
        <v>1</v>
      </c>
    </row>
    <row r="10179" spans="1:6" ht="14.45" customHeight="1">
      <c r="A10179" s="5" t="s">
        <v>610</v>
      </c>
      <c r="B10179" s="5" t="s">
        <v>610</v>
      </c>
      <c r="C10179" s="5" t="str">
        <f t="shared" ref="C10179:C10242" si="640">IF(A10180="--",_xlfn.TEXTAFTER(_xlfn.TEXTBEFORE(A10179,";",3),";",2),C10180)</f>
        <v>1.762747174039086</v>
      </c>
      <c r="D10179" s="5" t="str">
        <f t="shared" ref="D10179:D10242" si="641">IF(B10180="--",_xlfn.TEXTAFTER(_xlfn.TEXTBEFORE(B10179,";",3),";",2),D10180)</f>
        <v>1.762747174039086</v>
      </c>
      <c r="E10179" t="b">
        <f t="shared" ref="E10179:E10242" si="642">A10179=B10179</f>
        <v>1</v>
      </c>
      <c r="F10179" t="b">
        <f t="shared" ref="F10179:F10242" si="643">C10179=D10179</f>
        <v>1</v>
      </c>
    </row>
    <row r="10180" spans="1:6" ht="14.45" customHeight="1">
      <c r="A10180" s="5" t="s">
        <v>611</v>
      </c>
      <c r="B10180" s="5" t="s">
        <v>611</v>
      </c>
      <c r="C10180" s="5" t="str">
        <f t="shared" si="640"/>
        <v>1.762747174039086</v>
      </c>
      <c r="D10180" s="5" t="str">
        <f t="shared" si="641"/>
        <v>1.762747174039086</v>
      </c>
      <c r="E10180" t="b">
        <f t="shared" si="642"/>
        <v>1</v>
      </c>
      <c r="F10180" t="b">
        <f t="shared" si="643"/>
        <v>1</v>
      </c>
    </row>
    <row r="10181" spans="1:6" ht="14.45" customHeight="1">
      <c r="A10181" s="5" t="s">
        <v>1080</v>
      </c>
      <c r="B10181" s="5" t="s">
        <v>1080</v>
      </c>
      <c r="C10181" s="5" t="str">
        <f t="shared" si="640"/>
        <v>1.762747174039086</v>
      </c>
      <c r="D10181" s="5" t="str">
        <f t="shared" si="641"/>
        <v>1.762747174039086</v>
      </c>
      <c r="E10181" t="b">
        <f t="shared" si="642"/>
        <v>1</v>
      </c>
      <c r="F10181" t="b">
        <f t="shared" si="643"/>
        <v>1</v>
      </c>
    </row>
    <row r="10182" spans="1:6" ht="14.45" customHeight="1">
      <c r="A10182" s="5" t="s">
        <v>1037</v>
      </c>
      <c r="B10182" s="5" t="s">
        <v>1037</v>
      </c>
      <c r="C10182" s="5" t="str">
        <f t="shared" si="640"/>
        <v>1.762747174039086</v>
      </c>
      <c r="D10182" s="5" t="str">
        <f t="shared" si="641"/>
        <v>1.762747174039086</v>
      </c>
      <c r="E10182" t="b">
        <f t="shared" si="642"/>
        <v>1</v>
      </c>
      <c r="F10182" t="b">
        <f t="shared" si="643"/>
        <v>1</v>
      </c>
    </row>
    <row r="10183" spans="1:6" ht="14.45" customHeight="1">
      <c r="A10183" s="5" t="s">
        <v>0</v>
      </c>
      <c r="B10183" s="5" t="s">
        <v>0</v>
      </c>
      <c r="C10183" s="5" t="str">
        <f t="shared" si="640"/>
        <v>3.0</v>
      </c>
      <c r="D10183" s="5" t="str">
        <f t="shared" si="641"/>
        <v>3.0</v>
      </c>
      <c r="E10183" t="b">
        <f t="shared" si="642"/>
        <v>1</v>
      </c>
      <c r="F10183" t="b">
        <f t="shared" si="643"/>
        <v>1</v>
      </c>
    </row>
    <row r="10184" spans="1:6" ht="14.45" customHeight="1">
      <c r="A10184" s="5" t="s">
        <v>509</v>
      </c>
      <c r="B10184" s="5" t="s">
        <v>509</v>
      </c>
      <c r="C10184" s="5" t="str">
        <f t="shared" si="640"/>
        <v>3.0</v>
      </c>
      <c r="D10184" s="5" t="str">
        <f t="shared" si="641"/>
        <v>3.0</v>
      </c>
      <c r="E10184" t="b">
        <f t="shared" si="642"/>
        <v>1</v>
      </c>
      <c r="F10184" t="b">
        <f t="shared" si="643"/>
        <v>1</v>
      </c>
    </row>
    <row r="10185" spans="1:6" ht="14.45" customHeight="1">
      <c r="A10185" s="5" t="s">
        <v>510</v>
      </c>
      <c r="B10185" s="5" t="s">
        <v>510</v>
      </c>
      <c r="C10185" s="5" t="str">
        <f t="shared" si="640"/>
        <v>3.0</v>
      </c>
      <c r="D10185" s="5" t="str">
        <f t="shared" si="641"/>
        <v>3.0</v>
      </c>
      <c r="E10185" t="b">
        <f t="shared" si="642"/>
        <v>1</v>
      </c>
      <c r="F10185" t="b">
        <f t="shared" si="643"/>
        <v>1</v>
      </c>
    </row>
    <row r="10186" spans="1:6" ht="14.45" customHeight="1">
      <c r="A10186" s="5" t="s">
        <v>542</v>
      </c>
      <c r="B10186" s="5" t="s">
        <v>542</v>
      </c>
      <c r="C10186" s="5" t="str">
        <f t="shared" si="640"/>
        <v>3.0</v>
      </c>
      <c r="D10186" s="5" t="str">
        <f t="shared" si="641"/>
        <v>3.0</v>
      </c>
      <c r="E10186" t="b">
        <f t="shared" si="642"/>
        <v>1</v>
      </c>
      <c r="F10186" t="b">
        <f t="shared" si="643"/>
        <v>1</v>
      </c>
    </row>
    <row r="10187" spans="1:6" ht="14.45" customHeight="1">
      <c r="A10187" s="5" t="s">
        <v>535</v>
      </c>
      <c r="B10187" s="5" t="s">
        <v>535</v>
      </c>
      <c r="C10187" s="5" t="str">
        <f t="shared" si="640"/>
        <v>3.0</v>
      </c>
      <c r="D10187" s="5" t="str">
        <f t="shared" si="641"/>
        <v>3.0</v>
      </c>
      <c r="E10187" t="b">
        <f t="shared" si="642"/>
        <v>1</v>
      </c>
      <c r="F10187" t="b">
        <f t="shared" si="643"/>
        <v>1</v>
      </c>
    </row>
    <row r="10188" spans="1:6" ht="14.45" customHeight="1">
      <c r="A10188" s="5" t="s">
        <v>1081</v>
      </c>
      <c r="B10188" s="5" t="s">
        <v>1081</v>
      </c>
      <c r="C10188" s="5" t="str">
        <f t="shared" si="640"/>
        <v>3.0</v>
      </c>
      <c r="D10188" s="5" t="str">
        <f t="shared" si="641"/>
        <v>3.0</v>
      </c>
      <c r="E10188" t="b">
        <f t="shared" si="642"/>
        <v>1</v>
      </c>
      <c r="F10188" t="b">
        <f t="shared" si="643"/>
        <v>1</v>
      </c>
    </row>
    <row r="10189" spans="1:6" ht="14.45" customHeight="1">
      <c r="A10189" s="5" t="s">
        <v>542</v>
      </c>
      <c r="B10189" s="5" t="s">
        <v>542</v>
      </c>
      <c r="C10189" s="5" t="str">
        <f t="shared" si="640"/>
        <v>3.0</v>
      </c>
      <c r="D10189" s="5" t="str">
        <f t="shared" si="641"/>
        <v>3.0</v>
      </c>
      <c r="E10189" t="b">
        <f t="shared" si="642"/>
        <v>1</v>
      </c>
      <c r="F10189" t="b">
        <f t="shared" si="643"/>
        <v>1</v>
      </c>
    </row>
    <row r="10190" spans="1:6" ht="14.45" customHeight="1">
      <c r="A10190" s="5" t="s">
        <v>0</v>
      </c>
      <c r="B10190" s="5" t="s">
        <v>0</v>
      </c>
      <c r="C10190" s="5" t="str">
        <f t="shared" si="640"/>
        <v>3.0</v>
      </c>
      <c r="D10190" s="5" t="str">
        <f t="shared" si="641"/>
        <v>3.0</v>
      </c>
      <c r="E10190" t="b">
        <f t="shared" si="642"/>
        <v>1</v>
      </c>
      <c r="F10190" t="b">
        <f t="shared" si="643"/>
        <v>1</v>
      </c>
    </row>
    <row r="10191" spans="1:6" ht="14.45" customHeight="1">
      <c r="A10191" s="5" t="s">
        <v>509</v>
      </c>
      <c r="B10191" s="5" t="s">
        <v>509</v>
      </c>
      <c r="C10191" s="5" t="str">
        <f t="shared" si="640"/>
        <v>3.0</v>
      </c>
      <c r="D10191" s="5" t="str">
        <f t="shared" si="641"/>
        <v>3.0</v>
      </c>
      <c r="E10191" t="b">
        <f t="shared" si="642"/>
        <v>1</v>
      </c>
      <c r="F10191" t="b">
        <f t="shared" si="643"/>
        <v>1</v>
      </c>
    </row>
    <row r="10192" spans="1:6" ht="14.45" customHeight="1">
      <c r="A10192" s="5" t="s">
        <v>510</v>
      </c>
      <c r="B10192" s="5" t="s">
        <v>510</v>
      </c>
      <c r="C10192" s="5" t="str">
        <f t="shared" si="640"/>
        <v>3.0</v>
      </c>
      <c r="D10192" s="5" t="str">
        <f t="shared" si="641"/>
        <v>3.0</v>
      </c>
      <c r="E10192" t="b">
        <f t="shared" si="642"/>
        <v>1</v>
      </c>
      <c r="F10192" t="b">
        <f t="shared" si="643"/>
        <v>1</v>
      </c>
    </row>
    <row r="10193" spans="1:6" ht="14.45" customHeight="1">
      <c r="A10193" s="5" t="s">
        <v>542</v>
      </c>
      <c r="B10193" s="5" t="s">
        <v>542</v>
      </c>
      <c r="C10193" s="5" t="str">
        <f t="shared" si="640"/>
        <v>3.0</v>
      </c>
      <c r="D10193" s="5" t="str">
        <f t="shared" si="641"/>
        <v>3.0</v>
      </c>
      <c r="E10193" t="b">
        <f t="shared" si="642"/>
        <v>1</v>
      </c>
      <c r="F10193" t="b">
        <f t="shared" si="643"/>
        <v>1</v>
      </c>
    </row>
    <row r="10194" spans="1:6" ht="14.45" customHeight="1">
      <c r="A10194" s="5" t="s">
        <v>724</v>
      </c>
      <c r="B10194" s="5" t="s">
        <v>724</v>
      </c>
      <c r="C10194" s="5" t="str">
        <f t="shared" si="640"/>
        <v>3.0</v>
      </c>
      <c r="D10194" s="5" t="str">
        <f t="shared" si="641"/>
        <v>3.0</v>
      </c>
      <c r="E10194" t="b">
        <f t="shared" si="642"/>
        <v>1</v>
      </c>
      <c r="F10194" t="b">
        <f t="shared" si="643"/>
        <v>1</v>
      </c>
    </row>
    <row r="10195" spans="1:6" ht="14.45" customHeight="1">
      <c r="A10195" s="5" t="s">
        <v>454</v>
      </c>
      <c r="B10195" s="5" t="s">
        <v>454</v>
      </c>
      <c r="C10195" s="5" t="str">
        <f t="shared" si="640"/>
        <v>3.0</v>
      </c>
      <c r="D10195" s="5" t="str">
        <f t="shared" si="641"/>
        <v>3.0</v>
      </c>
      <c r="E10195" t="b">
        <f t="shared" si="642"/>
        <v>1</v>
      </c>
      <c r="F10195" t="b">
        <f t="shared" si="643"/>
        <v>1</v>
      </c>
    </row>
    <row r="10196" spans="1:6" ht="14.45" customHeight="1">
      <c r="A10196" s="5" t="s">
        <v>542</v>
      </c>
      <c r="B10196" s="5" t="s">
        <v>542</v>
      </c>
      <c r="C10196" s="5" t="str">
        <f t="shared" si="640"/>
        <v>3.0</v>
      </c>
      <c r="D10196" s="5" t="str">
        <f t="shared" si="641"/>
        <v>3.0</v>
      </c>
      <c r="E10196" t="b">
        <f t="shared" si="642"/>
        <v>1</v>
      </c>
      <c r="F10196" t="b">
        <f t="shared" si="643"/>
        <v>1</v>
      </c>
    </row>
    <row r="10197" spans="1:6" ht="14.45" customHeight="1">
      <c r="A10197" s="5" t="s">
        <v>0</v>
      </c>
      <c r="B10197" s="5" t="s">
        <v>0</v>
      </c>
      <c r="C10197" s="5" t="str">
        <f t="shared" si="640"/>
        <v>3.0</v>
      </c>
      <c r="D10197" s="5" t="str">
        <f t="shared" si="641"/>
        <v>3.0</v>
      </c>
      <c r="E10197" t="b">
        <f t="shared" si="642"/>
        <v>1</v>
      </c>
      <c r="F10197" t="b">
        <f t="shared" si="643"/>
        <v>1</v>
      </c>
    </row>
    <row r="10198" spans="1:6" ht="14.45" customHeight="1">
      <c r="A10198" s="5" t="s">
        <v>509</v>
      </c>
      <c r="B10198" s="5" t="s">
        <v>509</v>
      </c>
      <c r="C10198" s="5" t="str">
        <f t="shared" si="640"/>
        <v>3.0</v>
      </c>
      <c r="D10198" s="5" t="str">
        <f t="shared" si="641"/>
        <v>3.0</v>
      </c>
      <c r="E10198" t="b">
        <f t="shared" si="642"/>
        <v>1</v>
      </c>
      <c r="F10198" t="b">
        <f t="shared" si="643"/>
        <v>1</v>
      </c>
    </row>
    <row r="10199" spans="1:6" ht="14.45" customHeight="1">
      <c r="A10199" s="5" t="s">
        <v>510</v>
      </c>
      <c r="B10199" s="5" t="s">
        <v>510</v>
      </c>
      <c r="C10199" s="5" t="str">
        <f t="shared" si="640"/>
        <v>3.0</v>
      </c>
      <c r="D10199" s="5" t="str">
        <f t="shared" si="641"/>
        <v>3.0</v>
      </c>
      <c r="E10199" t="b">
        <f t="shared" si="642"/>
        <v>1</v>
      </c>
      <c r="F10199" t="b">
        <f t="shared" si="643"/>
        <v>1</v>
      </c>
    </row>
    <row r="10200" spans="1:6" ht="14.45" customHeight="1">
      <c r="A10200" s="5" t="s">
        <v>542</v>
      </c>
      <c r="B10200" s="5" t="s">
        <v>542</v>
      </c>
      <c r="C10200" s="5" t="str">
        <f t="shared" si="640"/>
        <v>3.0</v>
      </c>
      <c r="D10200" s="5" t="str">
        <f t="shared" si="641"/>
        <v>3.0</v>
      </c>
      <c r="E10200" t="b">
        <f t="shared" si="642"/>
        <v>1</v>
      </c>
      <c r="F10200" t="b">
        <f t="shared" si="643"/>
        <v>1</v>
      </c>
    </row>
    <row r="10201" spans="1:6" ht="14.45" customHeight="1">
      <c r="A10201" s="5" t="s">
        <v>609</v>
      </c>
      <c r="B10201" s="5" t="s">
        <v>609</v>
      </c>
      <c r="C10201" s="5" t="str">
        <f t="shared" si="640"/>
        <v>3.0</v>
      </c>
      <c r="D10201" s="5" t="str">
        <f t="shared" si="641"/>
        <v>3.0</v>
      </c>
      <c r="E10201" t="b">
        <f t="shared" si="642"/>
        <v>1</v>
      </c>
      <c r="F10201" t="b">
        <f t="shared" si="643"/>
        <v>1</v>
      </c>
    </row>
    <row r="10202" spans="1:6" ht="14.45" customHeight="1">
      <c r="A10202" s="5" t="s">
        <v>692</v>
      </c>
      <c r="B10202" s="5" t="s">
        <v>692</v>
      </c>
      <c r="C10202" s="5" t="str">
        <f t="shared" si="640"/>
        <v>3.0</v>
      </c>
      <c r="D10202" s="5" t="str">
        <f t="shared" si="641"/>
        <v>3.0</v>
      </c>
      <c r="E10202" t="b">
        <f t="shared" si="642"/>
        <v>1</v>
      </c>
      <c r="F10202" t="b">
        <f t="shared" si="643"/>
        <v>1</v>
      </c>
    </row>
    <row r="10203" spans="1:6" ht="14.45" customHeight="1">
      <c r="A10203" s="5" t="s">
        <v>1082</v>
      </c>
      <c r="B10203" s="5" t="s">
        <v>1082</v>
      </c>
      <c r="C10203" s="5" t="str">
        <f t="shared" si="640"/>
        <v>3.0</v>
      </c>
      <c r="D10203" s="5" t="str">
        <f t="shared" si="641"/>
        <v>3.0</v>
      </c>
      <c r="E10203" t="b">
        <f t="shared" si="642"/>
        <v>1</v>
      </c>
      <c r="F10203" t="b">
        <f t="shared" si="643"/>
        <v>1</v>
      </c>
    </row>
    <row r="10204" spans="1:6" ht="14.45" customHeight="1">
      <c r="A10204" s="5" t="s">
        <v>542</v>
      </c>
      <c r="B10204" s="5" t="s">
        <v>542</v>
      </c>
      <c r="C10204" s="5" t="str">
        <f t="shared" si="640"/>
        <v>3.0</v>
      </c>
      <c r="D10204" s="5" t="str">
        <f t="shared" si="641"/>
        <v>3.0</v>
      </c>
      <c r="E10204" t="b">
        <f t="shared" si="642"/>
        <v>1</v>
      </c>
      <c r="F10204" t="b">
        <f t="shared" si="643"/>
        <v>1</v>
      </c>
    </row>
    <row r="10205" spans="1:6" ht="14.45" customHeight="1">
      <c r="A10205" s="5" t="s">
        <v>0</v>
      </c>
      <c r="B10205" s="5" t="s">
        <v>0</v>
      </c>
      <c r="C10205" s="5" t="str">
        <f t="shared" si="640"/>
        <v>3.0</v>
      </c>
      <c r="D10205" s="5" t="str">
        <f t="shared" si="641"/>
        <v>3.0</v>
      </c>
      <c r="E10205" t="b">
        <f t="shared" si="642"/>
        <v>1</v>
      </c>
      <c r="F10205" t="b">
        <f t="shared" si="643"/>
        <v>1</v>
      </c>
    </row>
    <row r="10206" spans="1:6" ht="14.45" customHeight="1">
      <c r="A10206" s="5" t="s">
        <v>509</v>
      </c>
      <c r="B10206" s="5" t="s">
        <v>509</v>
      </c>
      <c r="C10206" s="5" t="str">
        <f t="shared" si="640"/>
        <v>3.0</v>
      </c>
      <c r="D10206" s="5" t="str">
        <f t="shared" si="641"/>
        <v>3.0</v>
      </c>
      <c r="E10206" t="b">
        <f t="shared" si="642"/>
        <v>1</v>
      </c>
      <c r="F10206" t="b">
        <f t="shared" si="643"/>
        <v>1</v>
      </c>
    </row>
    <row r="10207" spans="1:6" ht="14.45" customHeight="1">
      <c r="A10207" s="5" t="s">
        <v>510</v>
      </c>
      <c r="B10207" s="5" t="s">
        <v>510</v>
      </c>
      <c r="C10207" s="5" t="str">
        <f t="shared" si="640"/>
        <v>3.0</v>
      </c>
      <c r="D10207" s="5" t="str">
        <f t="shared" si="641"/>
        <v>3.0</v>
      </c>
      <c r="E10207" t="b">
        <f t="shared" si="642"/>
        <v>1</v>
      </c>
      <c r="F10207" t="b">
        <f t="shared" si="643"/>
        <v>1</v>
      </c>
    </row>
    <row r="10208" spans="1:6" ht="14.45" customHeight="1">
      <c r="A10208" s="5" t="s">
        <v>542</v>
      </c>
      <c r="B10208" s="5" t="s">
        <v>542</v>
      </c>
      <c r="C10208" s="5" t="str">
        <f t="shared" si="640"/>
        <v>3.0</v>
      </c>
      <c r="D10208" s="5" t="str">
        <f t="shared" si="641"/>
        <v>3.0</v>
      </c>
      <c r="E10208" t="b">
        <f t="shared" si="642"/>
        <v>1</v>
      </c>
      <c r="F10208" t="b">
        <f t="shared" si="643"/>
        <v>1</v>
      </c>
    </row>
    <row r="10209" spans="1:6" ht="14.45" customHeight="1">
      <c r="A10209" s="5" t="s">
        <v>542</v>
      </c>
      <c r="B10209" s="5" t="s">
        <v>542</v>
      </c>
      <c r="C10209" s="5" t="str">
        <f t="shared" si="640"/>
        <v>3.0</v>
      </c>
      <c r="D10209" s="5" t="str">
        <f t="shared" si="641"/>
        <v>3.0</v>
      </c>
      <c r="E10209" t="b">
        <f t="shared" si="642"/>
        <v>1</v>
      </c>
      <c r="F10209" t="b">
        <f t="shared" si="643"/>
        <v>1</v>
      </c>
    </row>
    <row r="10210" spans="1:6" ht="14.45" customHeight="1">
      <c r="A10210" s="5" t="s">
        <v>994</v>
      </c>
      <c r="B10210" s="5" t="s">
        <v>994</v>
      </c>
      <c r="C10210" s="5" t="str">
        <f t="shared" si="640"/>
        <v>3.0</v>
      </c>
      <c r="D10210" s="5" t="str">
        <f t="shared" si="641"/>
        <v>3.0</v>
      </c>
      <c r="E10210" t="b">
        <f t="shared" si="642"/>
        <v>1</v>
      </c>
      <c r="F10210" t="b">
        <f t="shared" si="643"/>
        <v>1</v>
      </c>
    </row>
    <row r="10211" spans="1:6" ht="14.45" customHeight="1">
      <c r="A10211" s="5" t="s">
        <v>542</v>
      </c>
      <c r="B10211" s="5" t="s">
        <v>542</v>
      </c>
      <c r="C10211" s="5" t="str">
        <f t="shared" si="640"/>
        <v>3.0</v>
      </c>
      <c r="D10211" s="5" t="str">
        <f t="shared" si="641"/>
        <v>3.0</v>
      </c>
      <c r="E10211" t="b">
        <f t="shared" si="642"/>
        <v>1</v>
      </c>
      <c r="F10211" t="b">
        <f t="shared" si="643"/>
        <v>1</v>
      </c>
    </row>
    <row r="10212" spans="1:6" ht="14.45" customHeight="1">
      <c r="A10212" s="5" t="s">
        <v>0</v>
      </c>
      <c r="B10212" s="5" t="s">
        <v>0</v>
      </c>
      <c r="C10212" s="5" t="str">
        <f t="shared" si="640"/>
        <v>3.0</v>
      </c>
      <c r="D10212" s="5" t="str">
        <f t="shared" si="641"/>
        <v>3.0</v>
      </c>
      <c r="E10212" t="b">
        <f t="shared" si="642"/>
        <v>1</v>
      </c>
      <c r="F10212" t="b">
        <f t="shared" si="643"/>
        <v>1</v>
      </c>
    </row>
    <row r="10213" spans="1:6" ht="14.45" customHeight="1">
      <c r="A10213" s="5" t="s">
        <v>509</v>
      </c>
      <c r="B10213" s="5" t="s">
        <v>509</v>
      </c>
      <c r="C10213" s="5" t="str">
        <f t="shared" si="640"/>
        <v>3.0</v>
      </c>
      <c r="D10213" s="5" t="str">
        <f t="shared" si="641"/>
        <v>3.0</v>
      </c>
      <c r="E10213" t="b">
        <f t="shared" si="642"/>
        <v>1</v>
      </c>
      <c r="F10213" t="b">
        <f t="shared" si="643"/>
        <v>1</v>
      </c>
    </row>
    <row r="10214" spans="1:6" ht="14.45" customHeight="1">
      <c r="A10214" s="5" t="s">
        <v>510</v>
      </c>
      <c r="B10214" s="5" t="s">
        <v>510</v>
      </c>
      <c r="C10214" s="5" t="str">
        <f t="shared" si="640"/>
        <v>3.0</v>
      </c>
      <c r="D10214" s="5" t="str">
        <f t="shared" si="641"/>
        <v>3.0</v>
      </c>
      <c r="E10214" t="b">
        <f t="shared" si="642"/>
        <v>1</v>
      </c>
      <c r="F10214" t="b">
        <f t="shared" si="643"/>
        <v>1</v>
      </c>
    </row>
    <row r="10215" spans="1:6" ht="14.45" customHeight="1">
      <c r="A10215" s="5" t="s">
        <v>542</v>
      </c>
      <c r="B10215" s="5" t="s">
        <v>542</v>
      </c>
      <c r="C10215" s="5" t="str">
        <f t="shared" si="640"/>
        <v>3.0</v>
      </c>
      <c r="D10215" s="5" t="str">
        <f t="shared" si="641"/>
        <v>3.0</v>
      </c>
      <c r="E10215" t="b">
        <f t="shared" si="642"/>
        <v>1</v>
      </c>
      <c r="F10215" t="b">
        <f t="shared" si="643"/>
        <v>1</v>
      </c>
    </row>
    <row r="10216" spans="1:6" ht="14.45" customHeight="1">
      <c r="A10216" s="5" t="s">
        <v>509</v>
      </c>
      <c r="B10216" s="5" t="s">
        <v>509</v>
      </c>
      <c r="C10216" s="5" t="str">
        <f t="shared" si="640"/>
        <v>3.0</v>
      </c>
      <c r="D10216" s="5" t="str">
        <f t="shared" si="641"/>
        <v>3.0</v>
      </c>
      <c r="E10216" t="b">
        <f t="shared" si="642"/>
        <v>1</v>
      </c>
      <c r="F10216" t="b">
        <f t="shared" si="643"/>
        <v>1</v>
      </c>
    </row>
    <row r="10217" spans="1:6" ht="14.45" customHeight="1">
      <c r="A10217" s="5" t="s">
        <v>510</v>
      </c>
      <c r="B10217" s="5" t="s">
        <v>510</v>
      </c>
      <c r="C10217" s="5" t="str">
        <f t="shared" si="640"/>
        <v>3.0</v>
      </c>
      <c r="D10217" s="5" t="str">
        <f t="shared" si="641"/>
        <v>3.0</v>
      </c>
      <c r="E10217" t="b">
        <f t="shared" si="642"/>
        <v>1</v>
      </c>
      <c r="F10217" t="b">
        <f t="shared" si="643"/>
        <v>1</v>
      </c>
    </row>
    <row r="10218" spans="1:6" ht="14.45" customHeight="1">
      <c r="A10218" s="5" t="s">
        <v>542</v>
      </c>
      <c r="B10218" s="5" t="s">
        <v>542</v>
      </c>
      <c r="C10218" s="5" t="str">
        <f t="shared" si="640"/>
        <v>3.0</v>
      </c>
      <c r="D10218" s="5" t="str">
        <f t="shared" si="641"/>
        <v>3.0</v>
      </c>
      <c r="E10218" t="b">
        <f t="shared" si="642"/>
        <v>1</v>
      </c>
      <c r="F10218" t="b">
        <f t="shared" si="643"/>
        <v>1</v>
      </c>
    </row>
    <row r="10219" spans="1:6" ht="14.45" customHeight="1">
      <c r="A10219" s="5" t="s">
        <v>0</v>
      </c>
      <c r="B10219" s="5" t="s">
        <v>0</v>
      </c>
      <c r="C10219" s="5" t="str">
        <f t="shared" si="640"/>
        <v>3.0</v>
      </c>
      <c r="D10219" s="5" t="str">
        <f t="shared" si="641"/>
        <v>3.0</v>
      </c>
      <c r="E10219" t="b">
        <f t="shared" si="642"/>
        <v>1</v>
      </c>
      <c r="F10219" t="b">
        <f t="shared" si="643"/>
        <v>1</v>
      </c>
    </row>
    <row r="10220" spans="1:6" ht="14.45" customHeight="1">
      <c r="A10220" s="5" t="s">
        <v>509</v>
      </c>
      <c r="B10220" s="5" t="s">
        <v>509</v>
      </c>
      <c r="C10220" s="5" t="str">
        <f t="shared" si="640"/>
        <v>3.0</v>
      </c>
      <c r="D10220" s="5" t="str">
        <f t="shared" si="641"/>
        <v>3.0</v>
      </c>
      <c r="E10220" t="b">
        <f t="shared" si="642"/>
        <v>1</v>
      </c>
      <c r="F10220" t="b">
        <f t="shared" si="643"/>
        <v>1</v>
      </c>
    </row>
    <row r="10221" spans="1:6" ht="14.45" customHeight="1">
      <c r="A10221" s="5" t="s">
        <v>510</v>
      </c>
      <c r="B10221" s="5" t="s">
        <v>510</v>
      </c>
      <c r="C10221" s="5" t="str">
        <f t="shared" si="640"/>
        <v>3.0</v>
      </c>
      <c r="D10221" s="5" t="str">
        <f t="shared" si="641"/>
        <v>3.0</v>
      </c>
      <c r="E10221" t="b">
        <f t="shared" si="642"/>
        <v>1</v>
      </c>
      <c r="F10221" t="b">
        <f t="shared" si="643"/>
        <v>1</v>
      </c>
    </row>
    <row r="10222" spans="1:6" ht="14.45" customHeight="1">
      <c r="A10222" s="5" t="s">
        <v>542</v>
      </c>
      <c r="B10222" s="5" t="s">
        <v>542</v>
      </c>
      <c r="C10222" s="5" t="str">
        <f t="shared" si="640"/>
        <v>3.0</v>
      </c>
      <c r="D10222" s="5" t="str">
        <f t="shared" si="641"/>
        <v>3.0</v>
      </c>
      <c r="E10222" t="b">
        <f t="shared" si="642"/>
        <v>1</v>
      </c>
      <c r="F10222" t="b">
        <f t="shared" si="643"/>
        <v>1</v>
      </c>
    </row>
    <row r="10223" spans="1:6" ht="14.45" customHeight="1">
      <c r="A10223" s="5" t="s">
        <v>774</v>
      </c>
      <c r="B10223" s="5" t="s">
        <v>774</v>
      </c>
      <c r="C10223" s="5" t="str">
        <f t="shared" si="640"/>
        <v>3.0</v>
      </c>
      <c r="D10223" s="5" t="str">
        <f t="shared" si="641"/>
        <v>3.0</v>
      </c>
      <c r="E10223" t="b">
        <f t="shared" si="642"/>
        <v>1</v>
      </c>
      <c r="F10223" t="b">
        <f t="shared" si="643"/>
        <v>1</v>
      </c>
    </row>
    <row r="10224" spans="1:6" ht="14.45" customHeight="1">
      <c r="A10224" s="5" t="s">
        <v>1460</v>
      </c>
      <c r="B10224" s="5" t="s">
        <v>1460</v>
      </c>
      <c r="C10224" s="5" t="str">
        <f t="shared" si="640"/>
        <v>3.0</v>
      </c>
      <c r="D10224" s="5" t="str">
        <f t="shared" si="641"/>
        <v>3.0</v>
      </c>
      <c r="E10224" t="b">
        <f t="shared" si="642"/>
        <v>1</v>
      </c>
      <c r="F10224" t="b">
        <f t="shared" si="643"/>
        <v>1</v>
      </c>
    </row>
    <row r="10225" spans="1:6" ht="14.45" customHeight="1">
      <c r="A10225" s="5" t="s">
        <v>542</v>
      </c>
      <c r="B10225" s="5" t="s">
        <v>542</v>
      </c>
      <c r="C10225" s="5" t="str">
        <f t="shared" si="640"/>
        <v>3.0</v>
      </c>
      <c r="D10225" s="5" t="str">
        <f t="shared" si="641"/>
        <v>3.0</v>
      </c>
      <c r="E10225" t="b">
        <f t="shared" si="642"/>
        <v>1</v>
      </c>
      <c r="F10225" t="b">
        <f t="shared" si="643"/>
        <v>1</v>
      </c>
    </row>
    <row r="10226" spans="1:6" ht="14.45" customHeight="1">
      <c r="A10226" s="5" t="s">
        <v>0</v>
      </c>
      <c r="B10226" s="5" t="s">
        <v>0</v>
      </c>
      <c r="C10226" s="5" t="str">
        <f t="shared" si="640"/>
        <v>33.0</v>
      </c>
      <c r="D10226" s="5" t="str">
        <f t="shared" si="641"/>
        <v>33.0</v>
      </c>
      <c r="E10226" t="b">
        <f t="shared" si="642"/>
        <v>1</v>
      </c>
      <c r="F10226" t="b">
        <f t="shared" si="643"/>
        <v>1</v>
      </c>
    </row>
    <row r="10227" spans="1:6" ht="14.45" customHeight="1">
      <c r="A10227" s="5" t="s">
        <v>509</v>
      </c>
      <c r="B10227" s="5" t="s">
        <v>509</v>
      </c>
      <c r="C10227" s="5" t="str">
        <f t="shared" si="640"/>
        <v>33.0</v>
      </c>
      <c r="D10227" s="5" t="str">
        <f t="shared" si="641"/>
        <v>33.0</v>
      </c>
      <c r="E10227" t="b">
        <f t="shared" si="642"/>
        <v>1</v>
      </c>
      <c r="F10227" t="b">
        <f t="shared" si="643"/>
        <v>1</v>
      </c>
    </row>
    <row r="10228" spans="1:6" ht="14.45" customHeight="1">
      <c r="A10228" s="5" t="s">
        <v>510</v>
      </c>
      <c r="B10228" s="5" t="s">
        <v>510</v>
      </c>
      <c r="C10228" s="5" t="str">
        <f t="shared" si="640"/>
        <v>33.0</v>
      </c>
      <c r="D10228" s="5" t="str">
        <f t="shared" si="641"/>
        <v>33.0</v>
      </c>
      <c r="E10228" t="b">
        <f t="shared" si="642"/>
        <v>1</v>
      </c>
      <c r="F10228" t="b">
        <f t="shared" si="643"/>
        <v>1</v>
      </c>
    </row>
    <row r="10229" spans="1:6" ht="14.45" customHeight="1">
      <c r="A10229" s="5" t="s">
        <v>542</v>
      </c>
      <c r="B10229" s="5" t="s">
        <v>542</v>
      </c>
      <c r="C10229" s="5" t="str">
        <f t="shared" si="640"/>
        <v>33.0</v>
      </c>
      <c r="D10229" s="5" t="str">
        <f t="shared" si="641"/>
        <v>33.0</v>
      </c>
      <c r="E10229" t="b">
        <f t="shared" si="642"/>
        <v>1</v>
      </c>
      <c r="F10229" t="b">
        <f t="shared" si="643"/>
        <v>1</v>
      </c>
    </row>
    <row r="10230" spans="1:6" ht="14.45" customHeight="1">
      <c r="A10230" s="5" t="s">
        <v>994</v>
      </c>
      <c r="B10230" s="5" t="s">
        <v>994</v>
      </c>
      <c r="C10230" s="5" t="str">
        <f t="shared" si="640"/>
        <v>33.0</v>
      </c>
      <c r="D10230" s="5" t="str">
        <f t="shared" si="641"/>
        <v>33.0</v>
      </c>
      <c r="E10230" t="b">
        <f t="shared" si="642"/>
        <v>1</v>
      </c>
      <c r="F10230" t="b">
        <f t="shared" si="643"/>
        <v>1</v>
      </c>
    </row>
    <row r="10231" spans="1:6" ht="14.45" customHeight="1">
      <c r="A10231" s="5" t="s">
        <v>1083</v>
      </c>
      <c r="B10231" s="5" t="s">
        <v>1083</v>
      </c>
      <c r="C10231" s="5" t="str">
        <f t="shared" si="640"/>
        <v>33.0</v>
      </c>
      <c r="D10231" s="5" t="str">
        <f t="shared" si="641"/>
        <v>33.0</v>
      </c>
      <c r="E10231" t="b">
        <f t="shared" si="642"/>
        <v>1</v>
      </c>
      <c r="F10231" t="b">
        <f t="shared" si="643"/>
        <v>1</v>
      </c>
    </row>
    <row r="10232" spans="1:6" ht="14.45" customHeight="1">
      <c r="A10232" s="5" t="s">
        <v>595</v>
      </c>
      <c r="B10232" s="5" t="s">
        <v>595</v>
      </c>
      <c r="C10232" s="5" t="str">
        <f t="shared" si="640"/>
        <v>33.0</v>
      </c>
      <c r="D10232" s="5" t="str">
        <f t="shared" si="641"/>
        <v>33.0</v>
      </c>
      <c r="E10232" t="b">
        <f t="shared" si="642"/>
        <v>1</v>
      </c>
      <c r="F10232" t="b">
        <f t="shared" si="643"/>
        <v>1</v>
      </c>
    </row>
    <row r="10233" spans="1:6" ht="14.45" customHeight="1">
      <c r="A10233" s="5" t="s">
        <v>0</v>
      </c>
      <c r="B10233" s="5" t="s">
        <v>0</v>
      </c>
      <c r="C10233" s="5" t="str">
        <f t="shared" si="640"/>
        <v>_</v>
      </c>
      <c r="D10233" s="5" t="str">
        <f t="shared" si="641"/>
        <v>_</v>
      </c>
      <c r="E10233" t="b">
        <f t="shared" si="642"/>
        <v>1</v>
      </c>
      <c r="F10233" t="b">
        <f t="shared" si="643"/>
        <v>1</v>
      </c>
    </row>
    <row r="10234" spans="1:6" ht="14.45" customHeight="1">
      <c r="A10234" s="5" t="s">
        <v>509</v>
      </c>
      <c r="B10234" s="5" t="s">
        <v>509</v>
      </c>
      <c r="C10234" s="5" t="str">
        <f t="shared" si="640"/>
        <v>_</v>
      </c>
      <c r="D10234" s="5" t="str">
        <f t="shared" si="641"/>
        <v>_</v>
      </c>
      <c r="E10234" t="b">
        <f t="shared" si="642"/>
        <v>1</v>
      </c>
      <c r="F10234" t="b">
        <f t="shared" si="643"/>
        <v>1</v>
      </c>
    </row>
    <row r="10235" spans="1:6" ht="14.45" customHeight="1">
      <c r="A10235" s="5" t="s">
        <v>510</v>
      </c>
      <c r="B10235" s="5" t="s">
        <v>510</v>
      </c>
      <c r="C10235" s="5" t="str">
        <f t="shared" si="640"/>
        <v>_</v>
      </c>
      <c r="D10235" s="5" t="str">
        <f t="shared" si="641"/>
        <v>_</v>
      </c>
      <c r="E10235" t="b">
        <f t="shared" si="642"/>
        <v>1</v>
      </c>
      <c r="F10235" t="b">
        <f t="shared" si="643"/>
        <v>1</v>
      </c>
    </row>
    <row r="10236" spans="1:6" ht="14.45" customHeight="1">
      <c r="A10236" s="5" t="s">
        <v>542</v>
      </c>
      <c r="B10236" s="5" t="s">
        <v>542</v>
      </c>
      <c r="C10236" s="5" t="str">
        <f t="shared" si="640"/>
        <v>_</v>
      </c>
      <c r="D10236" s="5" t="str">
        <f t="shared" si="641"/>
        <v>_</v>
      </c>
      <c r="E10236" t="b">
        <f t="shared" si="642"/>
        <v>1</v>
      </c>
      <c r="F10236" t="b">
        <f t="shared" si="643"/>
        <v>1</v>
      </c>
    </row>
    <row r="10237" spans="1:6" ht="14.45" customHeight="1">
      <c r="A10237" s="5" t="s">
        <v>696</v>
      </c>
      <c r="B10237" s="5" t="s">
        <v>696</v>
      </c>
      <c r="C10237" s="5" t="str">
        <f t="shared" si="640"/>
        <v>_</v>
      </c>
      <c r="D10237" s="5" t="str">
        <f t="shared" si="641"/>
        <v>_</v>
      </c>
      <c r="E10237" t="b">
        <f t="shared" si="642"/>
        <v>1</v>
      </c>
      <c r="F10237" t="b">
        <f t="shared" si="643"/>
        <v>1</v>
      </c>
    </row>
    <row r="10238" spans="1:6" ht="14.45" customHeight="1">
      <c r="A10238" s="5" t="s">
        <v>696</v>
      </c>
      <c r="B10238" s="5" t="s">
        <v>696</v>
      </c>
      <c r="C10238" s="5" t="str">
        <f t="shared" si="640"/>
        <v>_</v>
      </c>
      <c r="D10238" s="5" t="str">
        <f t="shared" si="641"/>
        <v>_</v>
      </c>
      <c r="E10238" t="b">
        <f t="shared" si="642"/>
        <v>1</v>
      </c>
      <c r="F10238" t="b">
        <f t="shared" si="643"/>
        <v>1</v>
      </c>
    </row>
    <row r="10239" spans="1:6" ht="14.45" customHeight="1">
      <c r="A10239" s="5" t="s">
        <v>985</v>
      </c>
      <c r="B10239" s="5" t="s">
        <v>985</v>
      </c>
      <c r="C10239" s="5" t="str">
        <f t="shared" si="640"/>
        <v>_</v>
      </c>
      <c r="D10239" s="5" t="str">
        <f t="shared" si="641"/>
        <v>_</v>
      </c>
      <c r="E10239" t="b">
        <f t="shared" si="642"/>
        <v>1</v>
      </c>
      <c r="F10239" t="b">
        <f t="shared" si="643"/>
        <v>1</v>
      </c>
    </row>
    <row r="10240" spans="1:6" ht="14.45" customHeight="1">
      <c r="A10240" s="5" t="s">
        <v>0</v>
      </c>
      <c r="B10240" s="5" t="s">
        <v>0</v>
      </c>
      <c r="C10240" s="5" t="str">
        <f t="shared" si="640"/>
        <v>_</v>
      </c>
      <c r="D10240" s="5" t="str">
        <f t="shared" si="641"/>
        <v>_</v>
      </c>
      <c r="E10240" t="b">
        <f t="shared" si="642"/>
        <v>1</v>
      </c>
      <c r="F10240" t="b">
        <f t="shared" si="643"/>
        <v>1</v>
      </c>
    </row>
    <row r="10241" spans="1:6" ht="14.45" customHeight="1">
      <c r="A10241" s="5" t="s">
        <v>509</v>
      </c>
      <c r="B10241" s="5" t="s">
        <v>509</v>
      </c>
      <c r="C10241" s="5" t="str">
        <f t="shared" si="640"/>
        <v>_</v>
      </c>
      <c r="D10241" s="5" t="str">
        <f t="shared" si="641"/>
        <v>_</v>
      </c>
      <c r="E10241" t="b">
        <f t="shared" si="642"/>
        <v>1</v>
      </c>
      <c r="F10241" t="b">
        <f t="shared" si="643"/>
        <v>1</v>
      </c>
    </row>
    <row r="10242" spans="1:6" ht="14.45" customHeight="1">
      <c r="A10242" s="5" t="s">
        <v>510</v>
      </c>
      <c r="B10242" s="5" t="s">
        <v>510</v>
      </c>
      <c r="C10242" s="5" t="str">
        <f t="shared" si="640"/>
        <v>_</v>
      </c>
      <c r="D10242" s="5" t="str">
        <f t="shared" si="641"/>
        <v>_</v>
      </c>
      <c r="E10242" t="b">
        <f t="shared" si="642"/>
        <v>1</v>
      </c>
      <c r="F10242" t="b">
        <f t="shared" si="643"/>
        <v>1</v>
      </c>
    </row>
    <row r="10243" spans="1:6" ht="14.45" customHeight="1">
      <c r="A10243" s="5" t="s">
        <v>542</v>
      </c>
      <c r="B10243" s="5" t="s">
        <v>542</v>
      </c>
      <c r="C10243" s="5" t="str">
        <f t="shared" ref="C10243:C10306" si="644">IF(A10244="--",_xlfn.TEXTAFTER(_xlfn.TEXTBEFORE(A10243,";",3),";",2),C10244)</f>
        <v>_</v>
      </c>
      <c r="D10243" s="5" t="str">
        <f t="shared" ref="D10243:D10306" si="645">IF(B10244="--",_xlfn.TEXTAFTER(_xlfn.TEXTBEFORE(B10243,";",3),";",2),D10244)</f>
        <v>_</v>
      </c>
      <c r="E10243" t="b">
        <f t="shared" ref="E10243:E10306" si="646">A10243=B10243</f>
        <v>1</v>
      </c>
      <c r="F10243" t="b">
        <f t="shared" ref="F10243:F10306" si="647">C10243=D10243</f>
        <v>1</v>
      </c>
    </row>
    <row r="10244" spans="1:6" ht="14.45" customHeight="1">
      <c r="A10244" s="5" t="s">
        <v>725</v>
      </c>
      <c r="B10244" s="5" t="s">
        <v>725</v>
      </c>
      <c r="C10244" s="5" t="str">
        <f t="shared" si="644"/>
        <v>_</v>
      </c>
      <c r="D10244" s="5" t="str">
        <f t="shared" si="645"/>
        <v>_</v>
      </c>
      <c r="E10244" t="b">
        <f t="shared" si="646"/>
        <v>1</v>
      </c>
      <c r="F10244" t="b">
        <f t="shared" si="647"/>
        <v>1</v>
      </c>
    </row>
    <row r="10245" spans="1:6" ht="14.45" customHeight="1">
      <c r="A10245" s="5" t="s">
        <v>696</v>
      </c>
      <c r="B10245" s="5" t="s">
        <v>696</v>
      </c>
      <c r="C10245" s="5" t="str">
        <f t="shared" si="644"/>
        <v>_</v>
      </c>
      <c r="D10245" s="5" t="str">
        <f t="shared" si="645"/>
        <v>_</v>
      </c>
      <c r="E10245" t="b">
        <f t="shared" si="646"/>
        <v>1</v>
      </c>
      <c r="F10245" t="b">
        <f t="shared" si="647"/>
        <v>1</v>
      </c>
    </row>
    <row r="10246" spans="1:6" ht="14.45" customHeight="1">
      <c r="A10246" s="5" t="s">
        <v>985</v>
      </c>
      <c r="B10246" s="5" t="s">
        <v>985</v>
      </c>
      <c r="C10246" s="5" t="str">
        <f t="shared" si="644"/>
        <v>_</v>
      </c>
      <c r="D10246" s="5" t="str">
        <f t="shared" si="645"/>
        <v>_</v>
      </c>
      <c r="E10246" t="b">
        <f t="shared" si="646"/>
        <v>1</v>
      </c>
      <c r="F10246" t="b">
        <f t="shared" si="647"/>
        <v>1</v>
      </c>
    </row>
    <row r="10247" spans="1:6" ht="14.45" customHeight="1">
      <c r="A10247" s="5" t="s">
        <v>0</v>
      </c>
      <c r="B10247" s="5" t="s">
        <v>0</v>
      </c>
      <c r="C10247" s="5" t="str">
        <f t="shared" si="644"/>
        <v>_</v>
      </c>
      <c r="D10247" s="5" t="str">
        <f t="shared" si="645"/>
        <v>_</v>
      </c>
      <c r="E10247" t="b">
        <f t="shared" si="646"/>
        <v>1</v>
      </c>
      <c r="F10247" t="b">
        <f t="shared" si="647"/>
        <v>1</v>
      </c>
    </row>
    <row r="10248" spans="1:6" ht="14.45" customHeight="1">
      <c r="A10248" s="5" t="s">
        <v>509</v>
      </c>
      <c r="B10248" s="5" t="s">
        <v>509</v>
      </c>
      <c r="C10248" s="5" t="str">
        <f t="shared" si="644"/>
        <v>_</v>
      </c>
      <c r="D10248" s="5" t="str">
        <f t="shared" si="645"/>
        <v>_</v>
      </c>
      <c r="E10248" t="b">
        <f t="shared" si="646"/>
        <v>1</v>
      </c>
      <c r="F10248" t="b">
        <f t="shared" si="647"/>
        <v>1</v>
      </c>
    </row>
    <row r="10249" spans="1:6" ht="14.45" customHeight="1">
      <c r="A10249" s="5" t="s">
        <v>510</v>
      </c>
      <c r="B10249" s="5" t="s">
        <v>510</v>
      </c>
      <c r="C10249" s="5" t="str">
        <f t="shared" si="644"/>
        <v>_</v>
      </c>
      <c r="D10249" s="5" t="str">
        <f t="shared" si="645"/>
        <v>_</v>
      </c>
      <c r="E10249" t="b">
        <f t="shared" si="646"/>
        <v>1</v>
      </c>
      <c r="F10249" t="b">
        <f t="shared" si="647"/>
        <v>1</v>
      </c>
    </row>
    <row r="10250" spans="1:6" ht="14.45" customHeight="1">
      <c r="A10250" s="5" t="s">
        <v>542</v>
      </c>
      <c r="B10250" s="5" t="s">
        <v>542</v>
      </c>
      <c r="C10250" s="5" t="str">
        <f t="shared" si="644"/>
        <v>_</v>
      </c>
      <c r="D10250" s="5" t="str">
        <f t="shared" si="645"/>
        <v>_</v>
      </c>
      <c r="E10250" t="b">
        <f t="shared" si="646"/>
        <v>1</v>
      </c>
      <c r="F10250" t="b">
        <f t="shared" si="647"/>
        <v>1</v>
      </c>
    </row>
    <row r="10251" spans="1:6" ht="14.45" customHeight="1">
      <c r="A10251" s="5" t="s">
        <v>609</v>
      </c>
      <c r="B10251" s="5" t="s">
        <v>609</v>
      </c>
      <c r="C10251" s="5" t="str">
        <f t="shared" si="644"/>
        <v>_</v>
      </c>
      <c r="D10251" s="5" t="str">
        <f t="shared" si="645"/>
        <v>_</v>
      </c>
      <c r="E10251" t="b">
        <f t="shared" si="646"/>
        <v>1</v>
      </c>
      <c r="F10251" t="b">
        <f t="shared" si="647"/>
        <v>1</v>
      </c>
    </row>
    <row r="10252" spans="1:6" ht="14.45" customHeight="1">
      <c r="A10252" s="5" t="s">
        <v>760</v>
      </c>
      <c r="B10252" s="5" t="s">
        <v>760</v>
      </c>
      <c r="C10252" s="5" t="str">
        <f t="shared" si="644"/>
        <v>_</v>
      </c>
      <c r="D10252" s="5" t="str">
        <f t="shared" si="645"/>
        <v>_</v>
      </c>
      <c r="E10252" t="b">
        <f t="shared" si="646"/>
        <v>1</v>
      </c>
      <c r="F10252" t="b">
        <f t="shared" si="647"/>
        <v>1</v>
      </c>
    </row>
    <row r="10253" spans="1:6" ht="14.45" customHeight="1">
      <c r="A10253" s="5" t="s">
        <v>696</v>
      </c>
      <c r="B10253" s="5" t="s">
        <v>696</v>
      </c>
      <c r="C10253" s="5" t="str">
        <f t="shared" si="644"/>
        <v>_</v>
      </c>
      <c r="D10253" s="5" t="str">
        <f t="shared" si="645"/>
        <v>_</v>
      </c>
      <c r="E10253" t="b">
        <f t="shared" si="646"/>
        <v>1</v>
      </c>
      <c r="F10253" t="b">
        <f t="shared" si="647"/>
        <v>1</v>
      </c>
    </row>
    <row r="10254" spans="1:6" ht="14.45" customHeight="1">
      <c r="A10254" s="5" t="s">
        <v>985</v>
      </c>
      <c r="B10254" s="5" t="s">
        <v>985</v>
      </c>
      <c r="C10254" s="5" t="str">
        <f t="shared" si="644"/>
        <v>_</v>
      </c>
      <c r="D10254" s="5" t="str">
        <f t="shared" si="645"/>
        <v>_</v>
      </c>
      <c r="E10254" t="b">
        <f t="shared" si="646"/>
        <v>1</v>
      </c>
      <c r="F10254" t="b">
        <f t="shared" si="647"/>
        <v>1</v>
      </c>
    </row>
    <row r="10255" spans="1:6" ht="14.45" customHeight="1">
      <c r="A10255" s="5" t="s">
        <v>0</v>
      </c>
      <c r="B10255" s="5" t="s">
        <v>0</v>
      </c>
      <c r="C10255" s="5" t="str">
        <f t="shared" si="644"/>
        <v>_</v>
      </c>
      <c r="D10255" s="5" t="str">
        <f t="shared" si="645"/>
        <v>_</v>
      </c>
      <c r="E10255" t="b">
        <f t="shared" si="646"/>
        <v>1</v>
      </c>
      <c r="F10255" t="b">
        <f t="shared" si="647"/>
        <v>1</v>
      </c>
    </row>
    <row r="10256" spans="1:6" ht="14.45" customHeight="1">
      <c r="A10256" s="5" t="s">
        <v>509</v>
      </c>
      <c r="B10256" s="5" t="s">
        <v>509</v>
      </c>
      <c r="C10256" s="5" t="str">
        <f t="shared" si="644"/>
        <v>_</v>
      </c>
      <c r="D10256" s="5" t="str">
        <f t="shared" si="645"/>
        <v>_</v>
      </c>
      <c r="E10256" t="b">
        <f t="shared" si="646"/>
        <v>1</v>
      </c>
      <c r="F10256" t="b">
        <f t="shared" si="647"/>
        <v>1</v>
      </c>
    </row>
    <row r="10257" spans="1:6" ht="14.45" customHeight="1">
      <c r="A10257" s="5" t="s">
        <v>510</v>
      </c>
      <c r="B10257" s="5" t="s">
        <v>510</v>
      </c>
      <c r="C10257" s="5" t="str">
        <f t="shared" si="644"/>
        <v>_</v>
      </c>
      <c r="D10257" s="5" t="str">
        <f t="shared" si="645"/>
        <v>_</v>
      </c>
      <c r="E10257" t="b">
        <f t="shared" si="646"/>
        <v>1</v>
      </c>
      <c r="F10257" t="b">
        <f t="shared" si="647"/>
        <v>1</v>
      </c>
    </row>
    <row r="10258" spans="1:6" ht="14.45" customHeight="1">
      <c r="A10258" s="5" t="s">
        <v>542</v>
      </c>
      <c r="B10258" s="5" t="s">
        <v>542</v>
      </c>
      <c r="C10258" s="5" t="str">
        <f t="shared" si="644"/>
        <v>_</v>
      </c>
      <c r="D10258" s="5" t="str">
        <f t="shared" si="645"/>
        <v>_</v>
      </c>
      <c r="E10258" t="b">
        <f t="shared" si="646"/>
        <v>1</v>
      </c>
      <c r="F10258" t="b">
        <f t="shared" si="647"/>
        <v>1</v>
      </c>
    </row>
    <row r="10259" spans="1:6" ht="14.45" customHeight="1">
      <c r="A10259" s="5" t="s">
        <v>609</v>
      </c>
      <c r="B10259" s="5" t="s">
        <v>609</v>
      </c>
      <c r="C10259" s="5" t="str">
        <f t="shared" si="644"/>
        <v>_</v>
      </c>
      <c r="D10259" s="5" t="str">
        <f t="shared" si="645"/>
        <v>_</v>
      </c>
      <c r="E10259" t="b">
        <f t="shared" si="646"/>
        <v>1</v>
      </c>
      <c r="F10259" t="b">
        <f t="shared" si="647"/>
        <v>1</v>
      </c>
    </row>
    <row r="10260" spans="1:6" ht="14.45" customHeight="1">
      <c r="A10260" s="5" t="s">
        <v>610</v>
      </c>
      <c r="B10260" s="5" t="s">
        <v>610</v>
      </c>
      <c r="C10260" s="5" t="str">
        <f t="shared" si="644"/>
        <v>_</v>
      </c>
      <c r="D10260" s="5" t="str">
        <f t="shared" si="645"/>
        <v>_</v>
      </c>
      <c r="E10260" t="b">
        <f t="shared" si="646"/>
        <v>1</v>
      </c>
      <c r="F10260" t="b">
        <f t="shared" si="647"/>
        <v>1</v>
      </c>
    </row>
    <row r="10261" spans="1:6" ht="14.45" customHeight="1">
      <c r="A10261" s="5" t="s">
        <v>611</v>
      </c>
      <c r="B10261" s="5" t="s">
        <v>611</v>
      </c>
      <c r="C10261" s="5" t="str">
        <f t="shared" si="644"/>
        <v>_</v>
      </c>
      <c r="D10261" s="5" t="str">
        <f t="shared" si="645"/>
        <v>_</v>
      </c>
      <c r="E10261" t="b">
        <f t="shared" si="646"/>
        <v>1</v>
      </c>
      <c r="F10261" t="b">
        <f t="shared" si="647"/>
        <v>1</v>
      </c>
    </row>
    <row r="10262" spans="1:6" ht="14.45" customHeight="1">
      <c r="A10262" s="5" t="s">
        <v>986</v>
      </c>
      <c r="B10262" s="5" t="s">
        <v>986</v>
      </c>
      <c r="C10262" s="5" t="str">
        <f t="shared" si="644"/>
        <v>_</v>
      </c>
      <c r="D10262" s="5" t="str">
        <f t="shared" si="645"/>
        <v>_</v>
      </c>
      <c r="E10262" t="b">
        <f t="shared" si="646"/>
        <v>1</v>
      </c>
      <c r="F10262" t="b">
        <f t="shared" si="647"/>
        <v>1</v>
      </c>
    </row>
    <row r="10263" spans="1:6" ht="14.45" customHeight="1">
      <c r="A10263" s="5" t="s">
        <v>987</v>
      </c>
      <c r="B10263" s="5" t="s">
        <v>987</v>
      </c>
      <c r="C10263" s="5" t="str">
        <f t="shared" si="644"/>
        <v>_</v>
      </c>
      <c r="D10263" s="5" t="str">
        <f t="shared" si="645"/>
        <v>_</v>
      </c>
      <c r="E10263" t="b">
        <f t="shared" si="646"/>
        <v>1</v>
      </c>
      <c r="F10263" t="b">
        <f t="shared" si="647"/>
        <v>1</v>
      </c>
    </row>
    <row r="10264" spans="1:6" ht="14.45" customHeight="1">
      <c r="A10264" s="5" t="s">
        <v>0</v>
      </c>
      <c r="B10264" s="5" t="s">
        <v>0</v>
      </c>
      <c r="C10264" s="5" t="str">
        <f t="shared" si="644"/>
        <v>_</v>
      </c>
      <c r="D10264" s="5" t="str">
        <f t="shared" si="645"/>
        <v>_</v>
      </c>
      <c r="E10264" t="b">
        <f t="shared" si="646"/>
        <v>1</v>
      </c>
      <c r="F10264" t="b">
        <f t="shared" si="647"/>
        <v>1</v>
      </c>
    </row>
    <row r="10265" spans="1:6" ht="14.45" customHeight="1">
      <c r="A10265" s="5" t="s">
        <v>509</v>
      </c>
      <c r="B10265" s="5" t="s">
        <v>509</v>
      </c>
      <c r="C10265" s="5" t="str">
        <f t="shared" si="644"/>
        <v>_</v>
      </c>
      <c r="D10265" s="5" t="str">
        <f t="shared" si="645"/>
        <v>_</v>
      </c>
      <c r="E10265" t="b">
        <f t="shared" si="646"/>
        <v>1</v>
      </c>
      <c r="F10265" t="b">
        <f t="shared" si="647"/>
        <v>1</v>
      </c>
    </row>
    <row r="10266" spans="1:6" ht="14.45" customHeight="1">
      <c r="A10266" s="5" t="s">
        <v>510</v>
      </c>
      <c r="B10266" s="5" t="s">
        <v>510</v>
      </c>
      <c r="C10266" s="5" t="str">
        <f t="shared" si="644"/>
        <v>_</v>
      </c>
      <c r="D10266" s="5" t="str">
        <f t="shared" si="645"/>
        <v>_</v>
      </c>
      <c r="E10266" t="b">
        <f t="shared" si="646"/>
        <v>1</v>
      </c>
      <c r="F10266" t="b">
        <f t="shared" si="647"/>
        <v>1</v>
      </c>
    </row>
    <row r="10267" spans="1:6" ht="14.45" customHeight="1">
      <c r="A10267" s="5" t="s">
        <v>542</v>
      </c>
      <c r="B10267" s="5" t="s">
        <v>542</v>
      </c>
      <c r="C10267" s="5" t="str">
        <f t="shared" si="644"/>
        <v>_</v>
      </c>
      <c r="D10267" s="5" t="str">
        <f t="shared" si="645"/>
        <v>_</v>
      </c>
      <c r="E10267" t="b">
        <f t="shared" si="646"/>
        <v>1</v>
      </c>
      <c r="F10267" t="b">
        <f t="shared" si="647"/>
        <v>1</v>
      </c>
    </row>
    <row r="10268" spans="1:6" ht="14.45" customHeight="1">
      <c r="A10268" s="5" t="s">
        <v>535</v>
      </c>
      <c r="B10268" s="5" t="s">
        <v>535</v>
      </c>
      <c r="C10268" s="5" t="str">
        <f t="shared" si="644"/>
        <v>_</v>
      </c>
      <c r="D10268" s="5" t="str">
        <f t="shared" si="645"/>
        <v>_</v>
      </c>
      <c r="E10268" t="b">
        <f t="shared" si="646"/>
        <v>1</v>
      </c>
      <c r="F10268" t="b">
        <f t="shared" si="647"/>
        <v>1</v>
      </c>
    </row>
    <row r="10269" spans="1:6" ht="14.45" customHeight="1">
      <c r="A10269" s="5" t="s">
        <v>988</v>
      </c>
      <c r="B10269" s="5" t="s">
        <v>988</v>
      </c>
      <c r="C10269" s="5" t="str">
        <f t="shared" si="644"/>
        <v>_</v>
      </c>
      <c r="D10269" s="5" t="str">
        <f t="shared" si="645"/>
        <v>_</v>
      </c>
      <c r="E10269" t="b">
        <f t="shared" si="646"/>
        <v>1</v>
      </c>
      <c r="F10269" t="b">
        <f t="shared" si="647"/>
        <v>1</v>
      </c>
    </row>
    <row r="10270" spans="1:6" ht="14.45" customHeight="1">
      <c r="A10270" s="5" t="s">
        <v>989</v>
      </c>
      <c r="B10270" s="5" t="s">
        <v>989</v>
      </c>
      <c r="C10270" s="5" t="str">
        <f t="shared" si="644"/>
        <v>_</v>
      </c>
      <c r="D10270" s="5" t="str">
        <f t="shared" si="645"/>
        <v>_</v>
      </c>
      <c r="E10270" t="b">
        <f t="shared" si="646"/>
        <v>1</v>
      </c>
      <c r="F10270" t="b">
        <f t="shared" si="647"/>
        <v>1</v>
      </c>
    </row>
    <row r="10271" spans="1:6" ht="14.45" customHeight="1">
      <c r="A10271" s="5" t="s">
        <v>0</v>
      </c>
      <c r="B10271" s="5" t="s">
        <v>0</v>
      </c>
      <c r="C10271" s="5" t="str">
        <f t="shared" si="644"/>
        <v>_</v>
      </c>
      <c r="D10271" s="5" t="str">
        <f t="shared" si="645"/>
        <v>_</v>
      </c>
      <c r="E10271" t="b">
        <f t="shared" si="646"/>
        <v>1</v>
      </c>
      <c r="F10271" t="b">
        <f t="shared" si="647"/>
        <v>1</v>
      </c>
    </row>
    <row r="10272" spans="1:6" ht="14.45" customHeight="1">
      <c r="A10272" s="5" t="s">
        <v>509</v>
      </c>
      <c r="B10272" s="5" t="s">
        <v>509</v>
      </c>
      <c r="C10272" s="5" t="str">
        <f t="shared" si="644"/>
        <v>_</v>
      </c>
      <c r="D10272" s="5" t="str">
        <f t="shared" si="645"/>
        <v>_</v>
      </c>
      <c r="E10272" t="b">
        <f t="shared" si="646"/>
        <v>1</v>
      </c>
      <c r="F10272" t="b">
        <f t="shared" si="647"/>
        <v>1</v>
      </c>
    </row>
    <row r="10273" spans="1:6" ht="14.45" customHeight="1">
      <c r="A10273" s="5" t="s">
        <v>510</v>
      </c>
      <c r="B10273" s="5" t="s">
        <v>510</v>
      </c>
      <c r="C10273" s="5" t="str">
        <f t="shared" si="644"/>
        <v>_</v>
      </c>
      <c r="D10273" s="5" t="str">
        <f t="shared" si="645"/>
        <v>_</v>
      </c>
      <c r="E10273" t="b">
        <f t="shared" si="646"/>
        <v>1</v>
      </c>
      <c r="F10273" t="b">
        <f t="shared" si="647"/>
        <v>1</v>
      </c>
    </row>
    <row r="10274" spans="1:6" ht="14.45" customHeight="1">
      <c r="A10274" s="5" t="s">
        <v>542</v>
      </c>
      <c r="B10274" s="5" t="s">
        <v>542</v>
      </c>
      <c r="C10274" s="5" t="str">
        <f t="shared" si="644"/>
        <v>_</v>
      </c>
      <c r="D10274" s="5" t="str">
        <f t="shared" si="645"/>
        <v>_</v>
      </c>
      <c r="E10274" t="b">
        <f t="shared" si="646"/>
        <v>1</v>
      </c>
      <c r="F10274" t="b">
        <f t="shared" si="647"/>
        <v>1</v>
      </c>
    </row>
    <row r="10275" spans="1:6" ht="14.45" customHeight="1">
      <c r="A10275" s="5" t="s">
        <v>724</v>
      </c>
      <c r="B10275" s="5" t="s">
        <v>724</v>
      </c>
      <c r="C10275" s="5" t="str">
        <f t="shared" si="644"/>
        <v>_</v>
      </c>
      <c r="D10275" s="5" t="str">
        <f t="shared" si="645"/>
        <v>_</v>
      </c>
      <c r="E10275" t="b">
        <f t="shared" si="646"/>
        <v>1</v>
      </c>
      <c r="F10275" t="b">
        <f t="shared" si="647"/>
        <v>1</v>
      </c>
    </row>
    <row r="10276" spans="1:6" ht="14.45" customHeight="1">
      <c r="A10276" s="5" t="s">
        <v>696</v>
      </c>
      <c r="B10276" s="5" t="s">
        <v>696</v>
      </c>
      <c r="C10276" s="5" t="str">
        <f t="shared" si="644"/>
        <v>_</v>
      </c>
      <c r="D10276" s="5" t="str">
        <f t="shared" si="645"/>
        <v>_</v>
      </c>
      <c r="E10276" t="b">
        <f t="shared" si="646"/>
        <v>1</v>
      </c>
      <c r="F10276" t="b">
        <f t="shared" si="647"/>
        <v>1</v>
      </c>
    </row>
    <row r="10277" spans="1:6" ht="14.45" customHeight="1">
      <c r="A10277" s="5" t="s">
        <v>985</v>
      </c>
      <c r="B10277" s="5" t="s">
        <v>985</v>
      </c>
      <c r="C10277" s="5" t="str">
        <f t="shared" si="644"/>
        <v>_</v>
      </c>
      <c r="D10277" s="5" t="str">
        <f t="shared" si="645"/>
        <v>_</v>
      </c>
      <c r="E10277" t="b">
        <f t="shared" si="646"/>
        <v>1</v>
      </c>
      <c r="F10277" t="b">
        <f t="shared" si="647"/>
        <v>1</v>
      </c>
    </row>
    <row r="10278" spans="1:6" ht="14.45" customHeight="1">
      <c r="A10278" s="5" t="s">
        <v>0</v>
      </c>
      <c r="B10278" s="5" t="s">
        <v>0</v>
      </c>
      <c r="C10278" s="5" t="str">
        <f t="shared" si="644"/>
        <v>_</v>
      </c>
      <c r="D10278" s="5" t="str">
        <f t="shared" si="645"/>
        <v>_</v>
      </c>
      <c r="E10278" t="b">
        <f t="shared" si="646"/>
        <v>1</v>
      </c>
      <c r="F10278" t="b">
        <f t="shared" si="647"/>
        <v>1</v>
      </c>
    </row>
    <row r="10279" spans="1:6" ht="14.45" customHeight="1">
      <c r="A10279" s="5" t="s">
        <v>509</v>
      </c>
      <c r="B10279" s="5" t="s">
        <v>509</v>
      </c>
      <c r="C10279" s="5" t="str">
        <f t="shared" si="644"/>
        <v>_</v>
      </c>
      <c r="D10279" s="5" t="str">
        <f t="shared" si="645"/>
        <v>_</v>
      </c>
      <c r="E10279" t="b">
        <f t="shared" si="646"/>
        <v>1</v>
      </c>
      <c r="F10279" t="b">
        <f t="shared" si="647"/>
        <v>1</v>
      </c>
    </row>
    <row r="10280" spans="1:6" ht="14.45" customHeight="1">
      <c r="A10280" s="5" t="s">
        <v>510</v>
      </c>
      <c r="B10280" s="5" t="s">
        <v>510</v>
      </c>
      <c r="C10280" s="5" t="str">
        <f t="shared" si="644"/>
        <v>_</v>
      </c>
      <c r="D10280" s="5" t="str">
        <f t="shared" si="645"/>
        <v>_</v>
      </c>
      <c r="E10280" t="b">
        <f t="shared" si="646"/>
        <v>1</v>
      </c>
      <c r="F10280" t="b">
        <f t="shared" si="647"/>
        <v>1</v>
      </c>
    </row>
    <row r="10281" spans="1:6" ht="14.45" customHeight="1">
      <c r="A10281" s="5" t="s">
        <v>542</v>
      </c>
      <c r="B10281" s="5" t="s">
        <v>542</v>
      </c>
      <c r="C10281" s="5" t="str">
        <f t="shared" si="644"/>
        <v>_</v>
      </c>
      <c r="D10281" s="5" t="str">
        <f t="shared" si="645"/>
        <v>_</v>
      </c>
      <c r="E10281" t="b">
        <f t="shared" si="646"/>
        <v>1</v>
      </c>
      <c r="F10281" t="b">
        <f t="shared" si="647"/>
        <v>1</v>
      </c>
    </row>
    <row r="10282" spans="1:6" ht="14.45" customHeight="1">
      <c r="A10282" s="5" t="s">
        <v>609</v>
      </c>
      <c r="B10282" s="5" t="s">
        <v>609</v>
      </c>
      <c r="C10282" s="5" t="str">
        <f t="shared" si="644"/>
        <v>_</v>
      </c>
      <c r="D10282" s="5" t="str">
        <f t="shared" si="645"/>
        <v>_</v>
      </c>
      <c r="E10282" t="b">
        <f t="shared" si="646"/>
        <v>1</v>
      </c>
      <c r="F10282" t="b">
        <f t="shared" si="647"/>
        <v>1</v>
      </c>
    </row>
    <row r="10283" spans="1:6" ht="14.45" customHeight="1">
      <c r="A10283" s="5" t="s">
        <v>692</v>
      </c>
      <c r="B10283" s="5" t="s">
        <v>692</v>
      </c>
      <c r="C10283" s="5" t="str">
        <f t="shared" si="644"/>
        <v>_</v>
      </c>
      <c r="D10283" s="5" t="str">
        <f t="shared" si="645"/>
        <v>_</v>
      </c>
      <c r="E10283" t="b">
        <f t="shared" si="646"/>
        <v>1</v>
      </c>
      <c r="F10283" t="b">
        <f t="shared" si="647"/>
        <v>1</v>
      </c>
    </row>
    <row r="10284" spans="1:6" ht="14.45" customHeight="1">
      <c r="A10284" s="5" t="s">
        <v>990</v>
      </c>
      <c r="B10284" s="5" t="s">
        <v>990</v>
      </c>
      <c r="C10284" s="5" t="str">
        <f t="shared" si="644"/>
        <v>_</v>
      </c>
      <c r="D10284" s="5" t="str">
        <f t="shared" si="645"/>
        <v>_</v>
      </c>
      <c r="E10284" t="b">
        <f t="shared" si="646"/>
        <v>1</v>
      </c>
      <c r="F10284" t="b">
        <f t="shared" si="647"/>
        <v>1</v>
      </c>
    </row>
    <row r="10285" spans="1:6" ht="14.45" customHeight="1">
      <c r="A10285" s="5" t="s">
        <v>991</v>
      </c>
      <c r="B10285" s="5" t="s">
        <v>991</v>
      </c>
      <c r="C10285" s="5" t="str">
        <f t="shared" si="644"/>
        <v>_</v>
      </c>
      <c r="D10285" s="5" t="str">
        <f t="shared" si="645"/>
        <v>_</v>
      </c>
      <c r="E10285" t="b">
        <f t="shared" si="646"/>
        <v>1</v>
      </c>
      <c r="F10285" t="b">
        <f t="shared" si="647"/>
        <v>1</v>
      </c>
    </row>
    <row r="10286" spans="1:6" ht="14.45" customHeight="1">
      <c r="A10286" s="5" t="s">
        <v>0</v>
      </c>
      <c r="B10286" s="5" t="s">
        <v>0</v>
      </c>
      <c r="C10286" s="5" t="str">
        <f t="shared" si="644"/>
        <v>_</v>
      </c>
      <c r="D10286" s="5" t="str">
        <f t="shared" si="645"/>
        <v>_</v>
      </c>
      <c r="E10286" t="b">
        <f t="shared" si="646"/>
        <v>1</v>
      </c>
      <c r="F10286" t="b">
        <f t="shared" si="647"/>
        <v>1</v>
      </c>
    </row>
    <row r="10287" spans="1:6" ht="14.45" customHeight="1">
      <c r="A10287" s="5" t="s">
        <v>509</v>
      </c>
      <c r="B10287" s="5" t="s">
        <v>509</v>
      </c>
      <c r="C10287" s="5" t="str">
        <f t="shared" si="644"/>
        <v>_</v>
      </c>
      <c r="D10287" s="5" t="str">
        <f t="shared" si="645"/>
        <v>_</v>
      </c>
      <c r="E10287" t="b">
        <f t="shared" si="646"/>
        <v>1</v>
      </c>
      <c r="F10287" t="b">
        <f t="shared" si="647"/>
        <v>1</v>
      </c>
    </row>
    <row r="10288" spans="1:6" ht="14.45" customHeight="1">
      <c r="A10288" s="5" t="s">
        <v>510</v>
      </c>
      <c r="B10288" s="5" t="s">
        <v>510</v>
      </c>
      <c r="C10288" s="5" t="str">
        <f t="shared" si="644"/>
        <v>_</v>
      </c>
      <c r="D10288" s="5" t="str">
        <f t="shared" si="645"/>
        <v>_</v>
      </c>
      <c r="E10288" t="b">
        <f t="shared" si="646"/>
        <v>1</v>
      </c>
      <c r="F10288" t="b">
        <f t="shared" si="647"/>
        <v>1</v>
      </c>
    </row>
    <row r="10289" spans="1:6" ht="14.45" customHeight="1">
      <c r="A10289" s="5" t="s">
        <v>542</v>
      </c>
      <c r="B10289" s="5" t="s">
        <v>542</v>
      </c>
      <c r="C10289" s="5" t="str">
        <f t="shared" si="644"/>
        <v>_</v>
      </c>
      <c r="D10289" s="5" t="str">
        <f t="shared" si="645"/>
        <v>_</v>
      </c>
      <c r="E10289" t="b">
        <f t="shared" si="646"/>
        <v>1</v>
      </c>
      <c r="F10289" t="b">
        <f t="shared" si="647"/>
        <v>1</v>
      </c>
    </row>
    <row r="10290" spans="1:6" ht="14.45" customHeight="1">
      <c r="A10290" s="5" t="s">
        <v>542</v>
      </c>
      <c r="B10290" s="5" t="s">
        <v>542</v>
      </c>
      <c r="C10290" s="5" t="str">
        <f t="shared" si="644"/>
        <v>_</v>
      </c>
      <c r="D10290" s="5" t="str">
        <f t="shared" si="645"/>
        <v>_</v>
      </c>
      <c r="E10290" t="b">
        <f t="shared" si="646"/>
        <v>1</v>
      </c>
      <c r="F10290" t="b">
        <f t="shared" si="647"/>
        <v>1</v>
      </c>
    </row>
    <row r="10291" spans="1:6" ht="14.45" customHeight="1">
      <c r="A10291" s="5" t="s">
        <v>696</v>
      </c>
      <c r="B10291" s="5" t="s">
        <v>696</v>
      </c>
      <c r="C10291" s="5" t="str">
        <f t="shared" si="644"/>
        <v>_</v>
      </c>
      <c r="D10291" s="5" t="str">
        <f t="shared" si="645"/>
        <v>_</v>
      </c>
      <c r="E10291" t="b">
        <f t="shared" si="646"/>
        <v>1</v>
      </c>
      <c r="F10291" t="b">
        <f t="shared" si="647"/>
        <v>1</v>
      </c>
    </row>
    <row r="10292" spans="1:6" ht="14.45" customHeight="1">
      <c r="A10292" s="5" t="s">
        <v>985</v>
      </c>
      <c r="B10292" s="5" t="s">
        <v>985</v>
      </c>
      <c r="C10292" s="5" t="str">
        <f t="shared" si="644"/>
        <v>_</v>
      </c>
      <c r="D10292" s="5" t="str">
        <f t="shared" si="645"/>
        <v>_</v>
      </c>
      <c r="E10292" t="b">
        <f t="shared" si="646"/>
        <v>1</v>
      </c>
      <c r="F10292" t="b">
        <f t="shared" si="647"/>
        <v>1</v>
      </c>
    </row>
    <row r="10293" spans="1:6" ht="14.45" customHeight="1">
      <c r="A10293" s="5" t="s">
        <v>0</v>
      </c>
      <c r="B10293" s="5" t="s">
        <v>0</v>
      </c>
      <c r="C10293" s="5" t="str">
        <f t="shared" si="644"/>
        <v>_</v>
      </c>
      <c r="D10293" s="5" t="str">
        <f t="shared" si="645"/>
        <v>_</v>
      </c>
      <c r="E10293" t="b">
        <f t="shared" si="646"/>
        <v>1</v>
      </c>
      <c r="F10293" t="b">
        <f t="shared" si="647"/>
        <v>1</v>
      </c>
    </row>
    <row r="10294" spans="1:6" ht="14.45" customHeight="1">
      <c r="A10294" s="5" t="s">
        <v>509</v>
      </c>
      <c r="B10294" s="5" t="s">
        <v>509</v>
      </c>
      <c r="C10294" s="5" t="str">
        <f t="shared" si="644"/>
        <v>_</v>
      </c>
      <c r="D10294" s="5" t="str">
        <f t="shared" si="645"/>
        <v>_</v>
      </c>
      <c r="E10294" t="b">
        <f t="shared" si="646"/>
        <v>1</v>
      </c>
      <c r="F10294" t="b">
        <f t="shared" si="647"/>
        <v>1</v>
      </c>
    </row>
    <row r="10295" spans="1:6" ht="14.45" customHeight="1">
      <c r="A10295" s="5" t="s">
        <v>510</v>
      </c>
      <c r="B10295" s="5" t="s">
        <v>510</v>
      </c>
      <c r="C10295" s="5" t="str">
        <f t="shared" si="644"/>
        <v>_</v>
      </c>
      <c r="D10295" s="5" t="str">
        <f t="shared" si="645"/>
        <v>_</v>
      </c>
      <c r="E10295" t="b">
        <f t="shared" si="646"/>
        <v>1</v>
      </c>
      <c r="F10295" t="b">
        <f t="shared" si="647"/>
        <v>1</v>
      </c>
    </row>
    <row r="10296" spans="1:6" ht="14.45" customHeight="1">
      <c r="A10296" s="5" t="s">
        <v>542</v>
      </c>
      <c r="B10296" s="5" t="s">
        <v>542</v>
      </c>
      <c r="C10296" s="5" t="str">
        <f t="shared" si="644"/>
        <v>_</v>
      </c>
      <c r="D10296" s="5" t="str">
        <f t="shared" si="645"/>
        <v>_</v>
      </c>
      <c r="E10296" t="b">
        <f t="shared" si="646"/>
        <v>1</v>
      </c>
      <c r="F10296" t="b">
        <f t="shared" si="647"/>
        <v>1</v>
      </c>
    </row>
    <row r="10297" spans="1:6" ht="14.45" customHeight="1">
      <c r="A10297" s="5" t="s">
        <v>509</v>
      </c>
      <c r="B10297" s="5" t="s">
        <v>509</v>
      </c>
      <c r="C10297" s="5" t="str">
        <f t="shared" si="644"/>
        <v>_</v>
      </c>
      <c r="D10297" s="5" t="str">
        <f t="shared" si="645"/>
        <v>_</v>
      </c>
      <c r="E10297" t="b">
        <f t="shared" si="646"/>
        <v>1</v>
      </c>
      <c r="F10297" t="b">
        <f t="shared" si="647"/>
        <v>1</v>
      </c>
    </row>
    <row r="10298" spans="1:6" ht="14.45" customHeight="1">
      <c r="A10298" s="5" t="s">
        <v>617</v>
      </c>
      <c r="B10298" s="5" t="s">
        <v>617</v>
      </c>
      <c r="C10298" s="5" t="str">
        <f t="shared" si="644"/>
        <v>_</v>
      </c>
      <c r="D10298" s="5" t="str">
        <f t="shared" si="645"/>
        <v>_</v>
      </c>
      <c r="E10298" t="b">
        <f t="shared" si="646"/>
        <v>1</v>
      </c>
      <c r="F10298" t="b">
        <f t="shared" si="647"/>
        <v>1</v>
      </c>
    </row>
    <row r="10299" spans="1:6" ht="14.45" customHeight="1">
      <c r="A10299" s="5" t="s">
        <v>660</v>
      </c>
      <c r="B10299" s="5" t="s">
        <v>660</v>
      </c>
      <c r="C10299" s="5" t="str">
        <f t="shared" si="644"/>
        <v>_</v>
      </c>
      <c r="D10299" s="5" t="str">
        <f t="shared" si="645"/>
        <v>_</v>
      </c>
      <c r="E10299" t="b">
        <f t="shared" si="646"/>
        <v>1</v>
      </c>
      <c r="F10299" t="b">
        <f t="shared" si="647"/>
        <v>1</v>
      </c>
    </row>
    <row r="10300" spans="1:6" ht="14.45" customHeight="1">
      <c r="A10300" s="5" t="s">
        <v>0</v>
      </c>
      <c r="B10300" s="5" t="s">
        <v>0</v>
      </c>
      <c r="C10300" s="5" t="str">
        <f t="shared" si="644"/>
        <v>_</v>
      </c>
      <c r="D10300" s="5" t="str">
        <f t="shared" si="645"/>
        <v>_</v>
      </c>
      <c r="E10300" t="b">
        <f t="shared" si="646"/>
        <v>1</v>
      </c>
      <c r="F10300" t="b">
        <f t="shared" si="647"/>
        <v>1</v>
      </c>
    </row>
    <row r="10301" spans="1:6" ht="14.45" customHeight="1">
      <c r="A10301" s="5" t="s">
        <v>509</v>
      </c>
      <c r="B10301" s="5" t="s">
        <v>509</v>
      </c>
      <c r="C10301" s="5" t="str">
        <f t="shared" si="644"/>
        <v>_</v>
      </c>
      <c r="D10301" s="5" t="str">
        <f t="shared" si="645"/>
        <v>_</v>
      </c>
      <c r="E10301" t="b">
        <f t="shared" si="646"/>
        <v>1</v>
      </c>
      <c r="F10301" t="b">
        <f t="shared" si="647"/>
        <v>1</v>
      </c>
    </row>
    <row r="10302" spans="1:6" ht="14.45" customHeight="1">
      <c r="A10302" s="5" t="s">
        <v>510</v>
      </c>
      <c r="B10302" s="5" t="s">
        <v>510</v>
      </c>
      <c r="C10302" s="5" t="str">
        <f t="shared" si="644"/>
        <v>_</v>
      </c>
      <c r="D10302" s="5" t="str">
        <f t="shared" si="645"/>
        <v>_</v>
      </c>
      <c r="E10302" t="b">
        <f t="shared" si="646"/>
        <v>1</v>
      </c>
      <c r="F10302" t="b">
        <f t="shared" si="647"/>
        <v>1</v>
      </c>
    </row>
    <row r="10303" spans="1:6" ht="14.45" customHeight="1">
      <c r="A10303" s="5" t="s">
        <v>542</v>
      </c>
      <c r="B10303" s="5" t="s">
        <v>542</v>
      </c>
      <c r="C10303" s="5" t="str">
        <f t="shared" si="644"/>
        <v>_</v>
      </c>
      <c r="D10303" s="5" t="str">
        <f t="shared" si="645"/>
        <v>_</v>
      </c>
      <c r="E10303" t="b">
        <f t="shared" si="646"/>
        <v>1</v>
      </c>
      <c r="F10303" t="b">
        <f t="shared" si="647"/>
        <v>1</v>
      </c>
    </row>
    <row r="10304" spans="1:6" ht="14.45" customHeight="1">
      <c r="A10304" s="5" t="s">
        <v>774</v>
      </c>
      <c r="B10304" s="5" t="s">
        <v>774</v>
      </c>
      <c r="C10304" s="5" t="str">
        <f t="shared" si="644"/>
        <v>_</v>
      </c>
      <c r="D10304" s="5" t="str">
        <f t="shared" si="645"/>
        <v>_</v>
      </c>
      <c r="E10304" t="b">
        <f t="shared" si="646"/>
        <v>1</v>
      </c>
      <c r="F10304" t="b">
        <f t="shared" si="647"/>
        <v>1</v>
      </c>
    </row>
    <row r="10305" spans="1:6" ht="14.45" customHeight="1">
      <c r="A10305" s="5" t="s">
        <v>992</v>
      </c>
      <c r="B10305" s="5" t="s">
        <v>992</v>
      </c>
      <c r="C10305" s="5" t="str">
        <f t="shared" si="644"/>
        <v>_</v>
      </c>
      <c r="D10305" s="5" t="str">
        <f t="shared" si="645"/>
        <v>_</v>
      </c>
      <c r="E10305" t="b">
        <f t="shared" si="646"/>
        <v>1</v>
      </c>
      <c r="F10305" t="b">
        <f t="shared" si="647"/>
        <v>1</v>
      </c>
    </row>
    <row r="10306" spans="1:6" ht="14.45" customHeight="1">
      <c r="A10306" s="5" t="s">
        <v>993</v>
      </c>
      <c r="B10306" s="5" t="s">
        <v>993</v>
      </c>
      <c r="C10306" s="5" t="str">
        <f t="shared" si="644"/>
        <v>_</v>
      </c>
      <c r="D10306" s="5" t="str">
        <f t="shared" si="645"/>
        <v>_</v>
      </c>
      <c r="E10306" t="b">
        <f t="shared" si="646"/>
        <v>1</v>
      </c>
      <c r="F10306" t="b">
        <f t="shared" si="647"/>
        <v>1</v>
      </c>
    </row>
    <row r="10307" spans="1:6" ht="14.45" customHeight="1">
      <c r="A10307" s="5" t="s">
        <v>0</v>
      </c>
      <c r="B10307" s="5" t="s">
        <v>0</v>
      </c>
      <c r="C10307" s="5" t="str">
        <f t="shared" ref="C10307:C10370" si="648">IF(A10308="--",_xlfn.TEXTAFTER(_xlfn.TEXTBEFORE(A10307,";",3),";",2),C10308)</f>
        <v>_</v>
      </c>
      <c r="D10307" s="5" t="str">
        <f t="shared" ref="D10307:D10370" si="649">IF(B10308="--",_xlfn.TEXTAFTER(_xlfn.TEXTBEFORE(B10307,";",3),";",2),D10308)</f>
        <v>_</v>
      </c>
      <c r="E10307" t="b">
        <f t="shared" ref="E10307:E10370" si="650">A10307=B10307</f>
        <v>1</v>
      </c>
      <c r="F10307" t="b">
        <f t="shared" ref="F10307:F10370" si="651">C10307=D10307</f>
        <v>1</v>
      </c>
    </row>
    <row r="10308" spans="1:6" ht="14.45" customHeight="1">
      <c r="A10308" s="5" t="s">
        <v>509</v>
      </c>
      <c r="B10308" s="5" t="s">
        <v>509</v>
      </c>
      <c r="C10308" s="5" t="str">
        <f t="shared" si="648"/>
        <v>_</v>
      </c>
      <c r="D10308" s="5" t="str">
        <f t="shared" si="649"/>
        <v>_</v>
      </c>
      <c r="E10308" t="b">
        <f t="shared" si="650"/>
        <v>1</v>
      </c>
      <c r="F10308" t="b">
        <f t="shared" si="651"/>
        <v>1</v>
      </c>
    </row>
    <row r="10309" spans="1:6" ht="14.45" customHeight="1">
      <c r="A10309" s="5" t="s">
        <v>510</v>
      </c>
      <c r="B10309" s="5" t="s">
        <v>510</v>
      </c>
      <c r="C10309" s="5" t="str">
        <f t="shared" si="648"/>
        <v>_</v>
      </c>
      <c r="D10309" s="5" t="str">
        <f t="shared" si="649"/>
        <v>_</v>
      </c>
      <c r="E10309" t="b">
        <f t="shared" si="650"/>
        <v>1</v>
      </c>
      <c r="F10309" t="b">
        <f t="shared" si="651"/>
        <v>1</v>
      </c>
    </row>
    <row r="10310" spans="1:6" ht="14.45" customHeight="1">
      <c r="A10310" s="5" t="s">
        <v>542</v>
      </c>
      <c r="B10310" s="5" t="s">
        <v>542</v>
      </c>
      <c r="C10310" s="5" t="str">
        <f t="shared" si="648"/>
        <v>_</v>
      </c>
      <c r="D10310" s="5" t="str">
        <f t="shared" si="649"/>
        <v>_</v>
      </c>
      <c r="E10310" t="b">
        <f t="shared" si="650"/>
        <v>1</v>
      </c>
      <c r="F10310" t="b">
        <f t="shared" si="651"/>
        <v>1</v>
      </c>
    </row>
    <row r="10311" spans="1:6" ht="14.45" customHeight="1">
      <c r="A10311" s="5" t="s">
        <v>994</v>
      </c>
      <c r="B10311" s="5" t="s">
        <v>994</v>
      </c>
      <c r="C10311" s="5" t="str">
        <f t="shared" si="648"/>
        <v>_</v>
      </c>
      <c r="D10311" s="5" t="str">
        <f t="shared" si="649"/>
        <v>_</v>
      </c>
      <c r="E10311" t="b">
        <f t="shared" si="650"/>
        <v>1</v>
      </c>
      <c r="F10311" t="b">
        <f t="shared" si="651"/>
        <v>1</v>
      </c>
    </row>
    <row r="10312" spans="1:6" ht="14.45" customHeight="1">
      <c r="A10312" s="5" t="s">
        <v>696</v>
      </c>
      <c r="B10312" s="5" t="s">
        <v>696</v>
      </c>
      <c r="C10312" s="5" t="str">
        <f t="shared" si="648"/>
        <v>_</v>
      </c>
      <c r="D10312" s="5" t="str">
        <f t="shared" si="649"/>
        <v>_</v>
      </c>
      <c r="E10312" t="b">
        <f t="shared" si="650"/>
        <v>1</v>
      </c>
      <c r="F10312" t="b">
        <f t="shared" si="651"/>
        <v>1</v>
      </c>
    </row>
    <row r="10313" spans="1:6" ht="14.45" customHeight="1">
      <c r="A10313" s="5" t="s">
        <v>985</v>
      </c>
      <c r="B10313" s="5" t="s">
        <v>985</v>
      </c>
      <c r="C10313" s="5" t="str">
        <f t="shared" si="648"/>
        <v>_</v>
      </c>
      <c r="D10313" s="5" t="str">
        <f t="shared" si="649"/>
        <v>_</v>
      </c>
      <c r="E10313" t="b">
        <f t="shared" si="650"/>
        <v>1</v>
      </c>
      <c r="F10313" t="b">
        <f t="shared" si="651"/>
        <v>1</v>
      </c>
    </row>
    <row r="10314" spans="1:6" ht="14.45" customHeight="1">
      <c r="A10314" s="5" t="s">
        <v>0</v>
      </c>
      <c r="B10314" s="5" t="s">
        <v>0</v>
      </c>
      <c r="C10314" s="5" t="str">
        <f t="shared" si="648"/>
        <v>_</v>
      </c>
      <c r="D10314" s="5" t="str">
        <f t="shared" si="649"/>
        <v>_</v>
      </c>
      <c r="E10314" t="b">
        <f t="shared" si="650"/>
        <v>1</v>
      </c>
      <c r="F10314" t="b">
        <f t="shared" si="651"/>
        <v>1</v>
      </c>
    </row>
    <row r="10315" spans="1:6" ht="14.45" customHeight="1">
      <c r="A10315" s="5" t="s">
        <v>509</v>
      </c>
      <c r="B10315" s="5" t="s">
        <v>509</v>
      </c>
      <c r="C10315" s="5" t="str">
        <f t="shared" si="648"/>
        <v>_</v>
      </c>
      <c r="D10315" s="5" t="str">
        <f t="shared" si="649"/>
        <v>_</v>
      </c>
      <c r="E10315" t="b">
        <f t="shared" si="650"/>
        <v>1</v>
      </c>
      <c r="F10315" t="b">
        <f t="shared" si="651"/>
        <v>1</v>
      </c>
    </row>
    <row r="10316" spans="1:6" ht="14.45" customHeight="1">
      <c r="A10316" s="5" t="s">
        <v>510</v>
      </c>
      <c r="B10316" s="5" t="s">
        <v>510</v>
      </c>
      <c r="C10316" s="5" t="str">
        <f t="shared" si="648"/>
        <v>_</v>
      </c>
      <c r="D10316" s="5" t="str">
        <f t="shared" si="649"/>
        <v>_</v>
      </c>
      <c r="E10316" t="b">
        <f t="shared" si="650"/>
        <v>1</v>
      </c>
      <c r="F10316" t="b">
        <f t="shared" si="651"/>
        <v>1</v>
      </c>
    </row>
    <row r="10317" spans="1:6" ht="14.45" customHeight="1">
      <c r="A10317" s="5" t="s">
        <v>542</v>
      </c>
      <c r="B10317" s="5" t="s">
        <v>542</v>
      </c>
      <c r="C10317" s="5" t="str">
        <f t="shared" si="648"/>
        <v>_</v>
      </c>
      <c r="D10317" s="5" t="str">
        <f t="shared" si="649"/>
        <v>_</v>
      </c>
      <c r="E10317" t="b">
        <f t="shared" si="650"/>
        <v>1</v>
      </c>
      <c r="F10317" t="b">
        <f t="shared" si="651"/>
        <v>1</v>
      </c>
    </row>
    <row r="10318" spans="1:6" ht="14.45" customHeight="1">
      <c r="A10318" s="5" t="s">
        <v>696</v>
      </c>
      <c r="B10318" s="5" t="s">
        <v>696</v>
      </c>
      <c r="C10318" s="5" t="str">
        <f t="shared" si="648"/>
        <v>_</v>
      </c>
      <c r="D10318" s="5" t="str">
        <f t="shared" si="649"/>
        <v>_</v>
      </c>
      <c r="E10318" t="b">
        <f t="shared" si="650"/>
        <v>1</v>
      </c>
      <c r="F10318" t="b">
        <f t="shared" si="651"/>
        <v>1</v>
      </c>
    </row>
    <row r="10319" spans="1:6" ht="14.45" customHeight="1">
      <c r="A10319" s="5" t="s">
        <v>725</v>
      </c>
      <c r="B10319" s="5" t="s">
        <v>725</v>
      </c>
      <c r="C10319" s="5" t="str">
        <f t="shared" si="648"/>
        <v>_</v>
      </c>
      <c r="D10319" s="5" t="str">
        <f t="shared" si="649"/>
        <v>_</v>
      </c>
      <c r="E10319" t="b">
        <f t="shared" si="650"/>
        <v>1</v>
      </c>
      <c r="F10319" t="b">
        <f t="shared" si="651"/>
        <v>1</v>
      </c>
    </row>
    <row r="10320" spans="1:6" ht="14.45" customHeight="1">
      <c r="A10320" s="5" t="s">
        <v>995</v>
      </c>
      <c r="B10320" s="5" t="s">
        <v>995</v>
      </c>
      <c r="C10320" s="5" t="str">
        <f t="shared" si="648"/>
        <v>_</v>
      </c>
      <c r="D10320" s="5" t="str">
        <f t="shared" si="649"/>
        <v>_</v>
      </c>
      <c r="E10320" t="b">
        <f t="shared" si="650"/>
        <v>1</v>
      </c>
      <c r="F10320" t="b">
        <f t="shared" si="651"/>
        <v>1</v>
      </c>
    </row>
    <row r="10321" spans="1:6" ht="14.45" customHeight="1">
      <c r="A10321" s="5" t="s">
        <v>0</v>
      </c>
      <c r="B10321" s="5" t="s">
        <v>0</v>
      </c>
      <c r="C10321" s="5" t="str">
        <f t="shared" si="648"/>
        <v>_</v>
      </c>
      <c r="D10321" s="5" t="str">
        <f t="shared" si="649"/>
        <v>_</v>
      </c>
      <c r="E10321" t="b">
        <f t="shared" si="650"/>
        <v>1</v>
      </c>
      <c r="F10321" t="b">
        <f t="shared" si="651"/>
        <v>1</v>
      </c>
    </row>
    <row r="10322" spans="1:6" ht="14.45" customHeight="1">
      <c r="A10322" s="5" t="s">
        <v>509</v>
      </c>
      <c r="B10322" s="5" t="s">
        <v>509</v>
      </c>
      <c r="C10322" s="5" t="str">
        <f t="shared" si="648"/>
        <v>_</v>
      </c>
      <c r="D10322" s="5" t="str">
        <f t="shared" si="649"/>
        <v>_</v>
      </c>
      <c r="E10322" t="b">
        <f t="shared" si="650"/>
        <v>1</v>
      </c>
      <c r="F10322" t="b">
        <f t="shared" si="651"/>
        <v>1</v>
      </c>
    </row>
    <row r="10323" spans="1:6" ht="14.45" customHeight="1">
      <c r="A10323" s="5" t="s">
        <v>510</v>
      </c>
      <c r="B10323" s="5" t="s">
        <v>510</v>
      </c>
      <c r="C10323" s="5" t="str">
        <f t="shared" si="648"/>
        <v>_</v>
      </c>
      <c r="D10323" s="5" t="str">
        <f t="shared" si="649"/>
        <v>_</v>
      </c>
      <c r="E10323" t="b">
        <f t="shared" si="650"/>
        <v>1</v>
      </c>
      <c r="F10323" t="b">
        <f t="shared" si="651"/>
        <v>1</v>
      </c>
    </row>
    <row r="10324" spans="1:6" ht="14.45" customHeight="1">
      <c r="A10324" s="5" t="s">
        <v>542</v>
      </c>
      <c r="B10324" s="5" t="s">
        <v>542</v>
      </c>
      <c r="C10324" s="5" t="str">
        <f t="shared" si="648"/>
        <v>_</v>
      </c>
      <c r="D10324" s="5" t="str">
        <f t="shared" si="649"/>
        <v>_</v>
      </c>
      <c r="E10324" t="b">
        <f t="shared" si="650"/>
        <v>1</v>
      </c>
      <c r="F10324" t="b">
        <f t="shared" si="651"/>
        <v>1</v>
      </c>
    </row>
    <row r="10325" spans="1:6" ht="14.45" customHeight="1">
      <c r="A10325" s="5" t="s">
        <v>725</v>
      </c>
      <c r="B10325" s="5" t="s">
        <v>725</v>
      </c>
      <c r="C10325" s="5" t="str">
        <f t="shared" si="648"/>
        <v>_</v>
      </c>
      <c r="D10325" s="5" t="str">
        <f t="shared" si="649"/>
        <v>_</v>
      </c>
      <c r="E10325" t="b">
        <f t="shared" si="650"/>
        <v>1</v>
      </c>
      <c r="F10325" t="b">
        <f t="shared" si="651"/>
        <v>1</v>
      </c>
    </row>
    <row r="10326" spans="1:6" ht="14.45" customHeight="1">
      <c r="A10326" s="5" t="s">
        <v>725</v>
      </c>
      <c r="B10326" s="5" t="s">
        <v>725</v>
      </c>
      <c r="C10326" s="5" t="str">
        <f t="shared" si="648"/>
        <v>_</v>
      </c>
      <c r="D10326" s="5" t="str">
        <f t="shared" si="649"/>
        <v>_</v>
      </c>
      <c r="E10326" t="b">
        <f t="shared" si="650"/>
        <v>1</v>
      </c>
      <c r="F10326" t="b">
        <f t="shared" si="651"/>
        <v>1</v>
      </c>
    </row>
    <row r="10327" spans="1:6" ht="14.45" customHeight="1">
      <c r="A10327" s="5" t="s">
        <v>995</v>
      </c>
      <c r="B10327" s="5" t="s">
        <v>995</v>
      </c>
      <c r="C10327" s="5" t="str">
        <f t="shared" si="648"/>
        <v>_</v>
      </c>
      <c r="D10327" s="5" t="str">
        <f t="shared" si="649"/>
        <v>_</v>
      </c>
      <c r="E10327" t="b">
        <f t="shared" si="650"/>
        <v>1</v>
      </c>
      <c r="F10327" t="b">
        <f t="shared" si="651"/>
        <v>1</v>
      </c>
    </row>
    <row r="10328" spans="1:6" ht="14.45" customHeight="1">
      <c r="A10328" s="5" t="s">
        <v>0</v>
      </c>
      <c r="B10328" s="5" t="s">
        <v>0</v>
      </c>
      <c r="C10328" s="5" t="str">
        <f t="shared" si="648"/>
        <v>_</v>
      </c>
      <c r="D10328" s="5" t="str">
        <f t="shared" si="649"/>
        <v>_</v>
      </c>
      <c r="E10328" t="b">
        <f t="shared" si="650"/>
        <v>1</v>
      </c>
      <c r="F10328" t="b">
        <f t="shared" si="651"/>
        <v>1</v>
      </c>
    </row>
    <row r="10329" spans="1:6" ht="14.45" customHeight="1">
      <c r="A10329" s="5" t="s">
        <v>509</v>
      </c>
      <c r="B10329" s="5" t="s">
        <v>509</v>
      </c>
      <c r="C10329" s="5" t="str">
        <f t="shared" si="648"/>
        <v>_</v>
      </c>
      <c r="D10329" s="5" t="str">
        <f t="shared" si="649"/>
        <v>_</v>
      </c>
      <c r="E10329" t="b">
        <f t="shared" si="650"/>
        <v>1</v>
      </c>
      <c r="F10329" t="b">
        <f t="shared" si="651"/>
        <v>1</v>
      </c>
    </row>
    <row r="10330" spans="1:6" ht="14.45" customHeight="1">
      <c r="A10330" s="5" t="s">
        <v>510</v>
      </c>
      <c r="B10330" s="5" t="s">
        <v>510</v>
      </c>
      <c r="C10330" s="5" t="str">
        <f t="shared" si="648"/>
        <v>_</v>
      </c>
      <c r="D10330" s="5" t="str">
        <f t="shared" si="649"/>
        <v>_</v>
      </c>
      <c r="E10330" t="b">
        <f t="shared" si="650"/>
        <v>1</v>
      </c>
      <c r="F10330" t="b">
        <f t="shared" si="651"/>
        <v>1</v>
      </c>
    </row>
    <row r="10331" spans="1:6" ht="14.45" customHeight="1">
      <c r="A10331" s="5" t="s">
        <v>542</v>
      </c>
      <c r="B10331" s="5" t="s">
        <v>542</v>
      </c>
      <c r="C10331" s="5" t="str">
        <f t="shared" si="648"/>
        <v>_</v>
      </c>
      <c r="D10331" s="5" t="str">
        <f t="shared" si="649"/>
        <v>_</v>
      </c>
      <c r="E10331" t="b">
        <f t="shared" si="650"/>
        <v>1</v>
      </c>
      <c r="F10331" t="b">
        <f t="shared" si="651"/>
        <v>1</v>
      </c>
    </row>
    <row r="10332" spans="1:6" ht="14.45" customHeight="1">
      <c r="A10332" s="5" t="s">
        <v>609</v>
      </c>
      <c r="B10332" s="5" t="s">
        <v>609</v>
      </c>
      <c r="C10332" s="5" t="str">
        <f t="shared" si="648"/>
        <v>_</v>
      </c>
      <c r="D10332" s="5" t="str">
        <f t="shared" si="649"/>
        <v>_</v>
      </c>
      <c r="E10332" t="b">
        <f t="shared" si="650"/>
        <v>1</v>
      </c>
      <c r="F10332" t="b">
        <f t="shared" si="651"/>
        <v>1</v>
      </c>
    </row>
    <row r="10333" spans="1:6" ht="14.45" customHeight="1">
      <c r="A10333" s="5" t="s">
        <v>760</v>
      </c>
      <c r="B10333" s="5" t="s">
        <v>760</v>
      </c>
      <c r="C10333" s="5" t="str">
        <f t="shared" si="648"/>
        <v>_</v>
      </c>
      <c r="D10333" s="5" t="str">
        <f t="shared" si="649"/>
        <v>_</v>
      </c>
      <c r="E10333" t="b">
        <f t="shared" si="650"/>
        <v>1</v>
      </c>
      <c r="F10333" t="b">
        <f t="shared" si="651"/>
        <v>1</v>
      </c>
    </row>
    <row r="10334" spans="1:6" ht="14.45" customHeight="1">
      <c r="A10334" s="5" t="s">
        <v>725</v>
      </c>
      <c r="B10334" s="5" t="s">
        <v>725</v>
      </c>
      <c r="C10334" s="5" t="str">
        <f t="shared" si="648"/>
        <v>_</v>
      </c>
      <c r="D10334" s="5" t="str">
        <f t="shared" si="649"/>
        <v>_</v>
      </c>
      <c r="E10334" t="b">
        <f t="shared" si="650"/>
        <v>1</v>
      </c>
      <c r="F10334" t="b">
        <f t="shared" si="651"/>
        <v>1</v>
      </c>
    </row>
    <row r="10335" spans="1:6" ht="14.45" customHeight="1">
      <c r="A10335" s="5" t="s">
        <v>995</v>
      </c>
      <c r="B10335" s="5" t="s">
        <v>995</v>
      </c>
      <c r="C10335" s="5" t="str">
        <f t="shared" si="648"/>
        <v>_</v>
      </c>
      <c r="D10335" s="5" t="str">
        <f t="shared" si="649"/>
        <v>_</v>
      </c>
      <c r="E10335" t="b">
        <f t="shared" si="650"/>
        <v>1</v>
      </c>
      <c r="F10335" t="b">
        <f t="shared" si="651"/>
        <v>1</v>
      </c>
    </row>
    <row r="10336" spans="1:6" ht="14.45" customHeight="1">
      <c r="A10336" s="5" t="s">
        <v>0</v>
      </c>
      <c r="B10336" s="5" t="s">
        <v>0</v>
      </c>
      <c r="C10336" s="5" t="str">
        <f t="shared" si="648"/>
        <v>_</v>
      </c>
      <c r="D10336" s="5" t="str">
        <f t="shared" si="649"/>
        <v>_</v>
      </c>
      <c r="E10336" t="b">
        <f t="shared" si="650"/>
        <v>1</v>
      </c>
      <c r="F10336" t="b">
        <f t="shared" si="651"/>
        <v>1</v>
      </c>
    </row>
    <row r="10337" spans="1:6" ht="14.45" customHeight="1">
      <c r="A10337" s="5" t="s">
        <v>509</v>
      </c>
      <c r="B10337" s="5" t="s">
        <v>509</v>
      </c>
      <c r="C10337" s="5" t="str">
        <f t="shared" si="648"/>
        <v>_</v>
      </c>
      <c r="D10337" s="5" t="str">
        <f t="shared" si="649"/>
        <v>_</v>
      </c>
      <c r="E10337" t="b">
        <f t="shared" si="650"/>
        <v>1</v>
      </c>
      <c r="F10337" t="b">
        <f t="shared" si="651"/>
        <v>1</v>
      </c>
    </row>
    <row r="10338" spans="1:6" ht="14.45" customHeight="1">
      <c r="A10338" s="5" t="s">
        <v>510</v>
      </c>
      <c r="B10338" s="5" t="s">
        <v>510</v>
      </c>
      <c r="C10338" s="5" t="str">
        <f t="shared" si="648"/>
        <v>_</v>
      </c>
      <c r="D10338" s="5" t="str">
        <f t="shared" si="649"/>
        <v>_</v>
      </c>
      <c r="E10338" t="b">
        <f t="shared" si="650"/>
        <v>1</v>
      </c>
      <c r="F10338" t="b">
        <f t="shared" si="651"/>
        <v>1</v>
      </c>
    </row>
    <row r="10339" spans="1:6" ht="14.45" customHeight="1">
      <c r="A10339" s="5" t="s">
        <v>542</v>
      </c>
      <c r="B10339" s="5" t="s">
        <v>542</v>
      </c>
      <c r="C10339" s="5" t="str">
        <f t="shared" si="648"/>
        <v>_</v>
      </c>
      <c r="D10339" s="5" t="str">
        <f t="shared" si="649"/>
        <v>_</v>
      </c>
      <c r="E10339" t="b">
        <f t="shared" si="650"/>
        <v>1</v>
      </c>
      <c r="F10339" t="b">
        <f t="shared" si="651"/>
        <v>1</v>
      </c>
    </row>
    <row r="10340" spans="1:6" ht="14.45" customHeight="1">
      <c r="A10340" s="5" t="s">
        <v>609</v>
      </c>
      <c r="B10340" s="5" t="s">
        <v>609</v>
      </c>
      <c r="C10340" s="5" t="str">
        <f t="shared" si="648"/>
        <v>_</v>
      </c>
      <c r="D10340" s="5" t="str">
        <f t="shared" si="649"/>
        <v>_</v>
      </c>
      <c r="E10340" t="b">
        <f t="shared" si="650"/>
        <v>1</v>
      </c>
      <c r="F10340" t="b">
        <f t="shared" si="651"/>
        <v>1</v>
      </c>
    </row>
    <row r="10341" spans="1:6" ht="14.45" customHeight="1">
      <c r="A10341" s="5" t="s">
        <v>610</v>
      </c>
      <c r="B10341" s="5" t="s">
        <v>610</v>
      </c>
      <c r="C10341" s="5" t="str">
        <f t="shared" si="648"/>
        <v>_</v>
      </c>
      <c r="D10341" s="5" t="str">
        <f t="shared" si="649"/>
        <v>_</v>
      </c>
      <c r="E10341" t="b">
        <f t="shared" si="650"/>
        <v>1</v>
      </c>
      <c r="F10341" t="b">
        <f t="shared" si="651"/>
        <v>1</v>
      </c>
    </row>
    <row r="10342" spans="1:6" ht="14.45" customHeight="1">
      <c r="A10342" s="5" t="s">
        <v>611</v>
      </c>
      <c r="B10342" s="5" t="s">
        <v>611</v>
      </c>
      <c r="C10342" s="5" t="str">
        <f t="shared" si="648"/>
        <v>_</v>
      </c>
      <c r="D10342" s="5" t="str">
        <f t="shared" si="649"/>
        <v>_</v>
      </c>
      <c r="E10342" t="b">
        <f t="shared" si="650"/>
        <v>1</v>
      </c>
      <c r="F10342" t="b">
        <f t="shared" si="651"/>
        <v>1</v>
      </c>
    </row>
    <row r="10343" spans="1:6" ht="14.45" customHeight="1">
      <c r="A10343" s="5" t="s">
        <v>996</v>
      </c>
      <c r="B10343" s="5" t="s">
        <v>996</v>
      </c>
      <c r="C10343" s="5" t="str">
        <f t="shared" si="648"/>
        <v>_</v>
      </c>
      <c r="D10343" s="5" t="str">
        <f t="shared" si="649"/>
        <v>_</v>
      </c>
      <c r="E10343" t="b">
        <f t="shared" si="650"/>
        <v>1</v>
      </c>
      <c r="F10343" t="b">
        <f t="shared" si="651"/>
        <v>1</v>
      </c>
    </row>
    <row r="10344" spans="1:6" ht="14.45" customHeight="1">
      <c r="A10344" s="5" t="s">
        <v>997</v>
      </c>
      <c r="B10344" s="5" t="s">
        <v>997</v>
      </c>
      <c r="C10344" s="5" t="str">
        <f t="shared" si="648"/>
        <v>_</v>
      </c>
      <c r="D10344" s="5" t="str">
        <f t="shared" si="649"/>
        <v>_</v>
      </c>
      <c r="E10344" t="b">
        <f t="shared" si="650"/>
        <v>1</v>
      </c>
      <c r="F10344" t="b">
        <f t="shared" si="651"/>
        <v>1</v>
      </c>
    </row>
    <row r="10345" spans="1:6" ht="14.45" customHeight="1">
      <c r="A10345" s="5" t="s">
        <v>0</v>
      </c>
      <c r="B10345" s="5" t="s">
        <v>0</v>
      </c>
      <c r="C10345" s="5" t="str">
        <f t="shared" si="648"/>
        <v>_</v>
      </c>
      <c r="D10345" s="5" t="str">
        <f t="shared" si="649"/>
        <v>_</v>
      </c>
      <c r="E10345" t="b">
        <f t="shared" si="650"/>
        <v>1</v>
      </c>
      <c r="F10345" t="b">
        <f t="shared" si="651"/>
        <v>1</v>
      </c>
    </row>
    <row r="10346" spans="1:6" ht="14.45" customHeight="1">
      <c r="A10346" s="5" t="s">
        <v>509</v>
      </c>
      <c r="B10346" s="5" t="s">
        <v>509</v>
      </c>
      <c r="C10346" s="5" t="str">
        <f t="shared" si="648"/>
        <v>_</v>
      </c>
      <c r="D10346" s="5" t="str">
        <f t="shared" si="649"/>
        <v>_</v>
      </c>
      <c r="E10346" t="b">
        <f t="shared" si="650"/>
        <v>1</v>
      </c>
      <c r="F10346" t="b">
        <f t="shared" si="651"/>
        <v>1</v>
      </c>
    </row>
    <row r="10347" spans="1:6" ht="14.45" customHeight="1">
      <c r="A10347" s="5" t="s">
        <v>510</v>
      </c>
      <c r="B10347" s="5" t="s">
        <v>510</v>
      </c>
      <c r="C10347" s="5" t="str">
        <f t="shared" si="648"/>
        <v>_</v>
      </c>
      <c r="D10347" s="5" t="str">
        <f t="shared" si="649"/>
        <v>_</v>
      </c>
      <c r="E10347" t="b">
        <f t="shared" si="650"/>
        <v>1</v>
      </c>
      <c r="F10347" t="b">
        <f t="shared" si="651"/>
        <v>1</v>
      </c>
    </row>
    <row r="10348" spans="1:6" ht="14.45" customHeight="1">
      <c r="A10348" s="5" t="s">
        <v>542</v>
      </c>
      <c r="B10348" s="5" t="s">
        <v>542</v>
      </c>
      <c r="C10348" s="5" t="str">
        <f t="shared" si="648"/>
        <v>_</v>
      </c>
      <c r="D10348" s="5" t="str">
        <f t="shared" si="649"/>
        <v>_</v>
      </c>
      <c r="E10348" t="b">
        <f t="shared" si="650"/>
        <v>1</v>
      </c>
      <c r="F10348" t="b">
        <f t="shared" si="651"/>
        <v>1</v>
      </c>
    </row>
    <row r="10349" spans="1:6" ht="14.45" customHeight="1">
      <c r="A10349" s="5" t="s">
        <v>535</v>
      </c>
      <c r="B10349" s="5" t="s">
        <v>535</v>
      </c>
      <c r="C10349" s="5" t="str">
        <f t="shared" si="648"/>
        <v>_</v>
      </c>
      <c r="D10349" s="5" t="str">
        <f t="shared" si="649"/>
        <v>_</v>
      </c>
      <c r="E10349" t="b">
        <f t="shared" si="650"/>
        <v>1</v>
      </c>
      <c r="F10349" t="b">
        <f t="shared" si="651"/>
        <v>1</v>
      </c>
    </row>
    <row r="10350" spans="1:6" ht="14.45" customHeight="1">
      <c r="A10350" s="5" t="s">
        <v>998</v>
      </c>
      <c r="B10350" s="5" t="s">
        <v>998</v>
      </c>
      <c r="C10350" s="5" t="str">
        <f t="shared" si="648"/>
        <v>_</v>
      </c>
      <c r="D10350" s="5" t="str">
        <f t="shared" si="649"/>
        <v>_</v>
      </c>
      <c r="E10350" t="b">
        <f t="shared" si="650"/>
        <v>1</v>
      </c>
      <c r="F10350" t="b">
        <f t="shared" si="651"/>
        <v>1</v>
      </c>
    </row>
    <row r="10351" spans="1:6" ht="14.45" customHeight="1">
      <c r="A10351" s="5" t="s">
        <v>989</v>
      </c>
      <c r="B10351" s="5" t="s">
        <v>989</v>
      </c>
      <c r="C10351" s="5" t="str">
        <f t="shared" si="648"/>
        <v>_</v>
      </c>
      <c r="D10351" s="5" t="str">
        <f t="shared" si="649"/>
        <v>_</v>
      </c>
      <c r="E10351" t="b">
        <f t="shared" si="650"/>
        <v>1</v>
      </c>
      <c r="F10351" t="b">
        <f t="shared" si="651"/>
        <v>1</v>
      </c>
    </row>
    <row r="10352" spans="1:6" ht="14.45" customHeight="1">
      <c r="A10352" s="5" t="s">
        <v>0</v>
      </c>
      <c r="B10352" s="5" t="s">
        <v>0</v>
      </c>
      <c r="C10352" s="5" t="str">
        <f t="shared" si="648"/>
        <v>_</v>
      </c>
      <c r="D10352" s="5" t="str">
        <f t="shared" si="649"/>
        <v>_</v>
      </c>
      <c r="E10352" t="b">
        <f t="shared" si="650"/>
        <v>1</v>
      </c>
      <c r="F10352" t="b">
        <f t="shared" si="651"/>
        <v>1</v>
      </c>
    </row>
    <row r="10353" spans="1:6" ht="14.45" customHeight="1">
      <c r="A10353" s="5" t="s">
        <v>509</v>
      </c>
      <c r="B10353" s="5" t="s">
        <v>509</v>
      </c>
      <c r="C10353" s="5" t="str">
        <f t="shared" si="648"/>
        <v>_</v>
      </c>
      <c r="D10353" s="5" t="str">
        <f t="shared" si="649"/>
        <v>_</v>
      </c>
      <c r="E10353" t="b">
        <f t="shared" si="650"/>
        <v>1</v>
      </c>
      <c r="F10353" t="b">
        <f t="shared" si="651"/>
        <v>1</v>
      </c>
    </row>
    <row r="10354" spans="1:6" ht="14.45" customHeight="1">
      <c r="A10354" s="5" t="s">
        <v>510</v>
      </c>
      <c r="B10354" s="5" t="s">
        <v>510</v>
      </c>
      <c r="C10354" s="5" t="str">
        <f t="shared" si="648"/>
        <v>_</v>
      </c>
      <c r="D10354" s="5" t="str">
        <f t="shared" si="649"/>
        <v>_</v>
      </c>
      <c r="E10354" t="b">
        <f t="shared" si="650"/>
        <v>1</v>
      </c>
      <c r="F10354" t="b">
        <f t="shared" si="651"/>
        <v>1</v>
      </c>
    </row>
    <row r="10355" spans="1:6" ht="14.45" customHeight="1">
      <c r="A10355" s="5" t="s">
        <v>542</v>
      </c>
      <c r="B10355" s="5" t="s">
        <v>542</v>
      </c>
      <c r="C10355" s="5" t="str">
        <f t="shared" si="648"/>
        <v>_</v>
      </c>
      <c r="D10355" s="5" t="str">
        <f t="shared" si="649"/>
        <v>_</v>
      </c>
      <c r="E10355" t="b">
        <f t="shared" si="650"/>
        <v>1</v>
      </c>
      <c r="F10355" t="b">
        <f t="shared" si="651"/>
        <v>1</v>
      </c>
    </row>
    <row r="10356" spans="1:6" ht="14.45" customHeight="1">
      <c r="A10356" s="5" t="s">
        <v>724</v>
      </c>
      <c r="B10356" s="5" t="s">
        <v>724</v>
      </c>
      <c r="C10356" s="5" t="str">
        <f t="shared" si="648"/>
        <v>_</v>
      </c>
      <c r="D10356" s="5" t="str">
        <f t="shared" si="649"/>
        <v>_</v>
      </c>
      <c r="E10356" t="b">
        <f t="shared" si="650"/>
        <v>1</v>
      </c>
      <c r="F10356" t="b">
        <f t="shared" si="651"/>
        <v>1</v>
      </c>
    </row>
    <row r="10357" spans="1:6" ht="14.45" customHeight="1">
      <c r="A10357" s="5" t="s">
        <v>725</v>
      </c>
      <c r="B10357" s="5" t="s">
        <v>725</v>
      </c>
      <c r="C10357" s="5" t="str">
        <f t="shared" si="648"/>
        <v>_</v>
      </c>
      <c r="D10357" s="5" t="str">
        <f t="shared" si="649"/>
        <v>_</v>
      </c>
      <c r="E10357" t="b">
        <f t="shared" si="650"/>
        <v>1</v>
      </c>
      <c r="F10357" t="b">
        <f t="shared" si="651"/>
        <v>1</v>
      </c>
    </row>
    <row r="10358" spans="1:6" ht="14.45" customHeight="1">
      <c r="A10358" s="5" t="s">
        <v>995</v>
      </c>
      <c r="B10358" s="5" t="s">
        <v>995</v>
      </c>
      <c r="C10358" s="5" t="str">
        <f t="shared" si="648"/>
        <v>_</v>
      </c>
      <c r="D10358" s="5" t="str">
        <f t="shared" si="649"/>
        <v>_</v>
      </c>
      <c r="E10358" t="b">
        <f t="shared" si="650"/>
        <v>1</v>
      </c>
      <c r="F10358" t="b">
        <f t="shared" si="651"/>
        <v>1</v>
      </c>
    </row>
    <row r="10359" spans="1:6" ht="14.45" customHeight="1">
      <c r="A10359" s="5" t="s">
        <v>0</v>
      </c>
      <c r="B10359" s="5" t="s">
        <v>0</v>
      </c>
      <c r="C10359" s="5" t="str">
        <f t="shared" si="648"/>
        <v>_</v>
      </c>
      <c r="D10359" s="5" t="str">
        <f t="shared" si="649"/>
        <v>_</v>
      </c>
      <c r="E10359" t="b">
        <f t="shared" si="650"/>
        <v>1</v>
      </c>
      <c r="F10359" t="b">
        <f t="shared" si="651"/>
        <v>1</v>
      </c>
    </row>
    <row r="10360" spans="1:6" ht="14.45" customHeight="1">
      <c r="A10360" s="5" t="s">
        <v>509</v>
      </c>
      <c r="B10360" s="5" t="s">
        <v>509</v>
      </c>
      <c r="C10360" s="5" t="str">
        <f t="shared" si="648"/>
        <v>_</v>
      </c>
      <c r="D10360" s="5" t="str">
        <f t="shared" si="649"/>
        <v>_</v>
      </c>
      <c r="E10360" t="b">
        <f t="shared" si="650"/>
        <v>1</v>
      </c>
      <c r="F10360" t="b">
        <f t="shared" si="651"/>
        <v>1</v>
      </c>
    </row>
    <row r="10361" spans="1:6" ht="14.45" customHeight="1">
      <c r="A10361" s="5" t="s">
        <v>510</v>
      </c>
      <c r="B10361" s="5" t="s">
        <v>510</v>
      </c>
      <c r="C10361" s="5" t="str">
        <f t="shared" si="648"/>
        <v>_</v>
      </c>
      <c r="D10361" s="5" t="str">
        <f t="shared" si="649"/>
        <v>_</v>
      </c>
      <c r="E10361" t="b">
        <f t="shared" si="650"/>
        <v>1</v>
      </c>
      <c r="F10361" t="b">
        <f t="shared" si="651"/>
        <v>1</v>
      </c>
    </row>
    <row r="10362" spans="1:6" ht="14.45" customHeight="1">
      <c r="A10362" s="5" t="s">
        <v>542</v>
      </c>
      <c r="B10362" s="5" t="s">
        <v>542</v>
      </c>
      <c r="C10362" s="5" t="str">
        <f t="shared" si="648"/>
        <v>_</v>
      </c>
      <c r="D10362" s="5" t="str">
        <f t="shared" si="649"/>
        <v>_</v>
      </c>
      <c r="E10362" t="b">
        <f t="shared" si="650"/>
        <v>1</v>
      </c>
      <c r="F10362" t="b">
        <f t="shared" si="651"/>
        <v>1</v>
      </c>
    </row>
    <row r="10363" spans="1:6" ht="14.45" customHeight="1">
      <c r="A10363" s="5" t="s">
        <v>609</v>
      </c>
      <c r="B10363" s="5" t="s">
        <v>609</v>
      </c>
      <c r="C10363" s="5" t="str">
        <f t="shared" si="648"/>
        <v>_</v>
      </c>
      <c r="D10363" s="5" t="str">
        <f t="shared" si="649"/>
        <v>_</v>
      </c>
      <c r="E10363" t="b">
        <f t="shared" si="650"/>
        <v>1</v>
      </c>
      <c r="F10363" t="b">
        <f t="shared" si="651"/>
        <v>1</v>
      </c>
    </row>
    <row r="10364" spans="1:6" ht="14.45" customHeight="1">
      <c r="A10364" s="5" t="s">
        <v>692</v>
      </c>
      <c r="B10364" s="5" t="s">
        <v>692</v>
      </c>
      <c r="C10364" s="5" t="str">
        <f t="shared" si="648"/>
        <v>_</v>
      </c>
      <c r="D10364" s="5" t="str">
        <f t="shared" si="649"/>
        <v>_</v>
      </c>
      <c r="E10364" t="b">
        <f t="shared" si="650"/>
        <v>1</v>
      </c>
      <c r="F10364" t="b">
        <f t="shared" si="651"/>
        <v>1</v>
      </c>
    </row>
    <row r="10365" spans="1:6" ht="14.45" customHeight="1">
      <c r="A10365" s="5" t="s">
        <v>999</v>
      </c>
      <c r="B10365" s="5" t="s">
        <v>999</v>
      </c>
      <c r="C10365" s="5" t="str">
        <f t="shared" si="648"/>
        <v>_</v>
      </c>
      <c r="D10365" s="5" t="str">
        <f t="shared" si="649"/>
        <v>_</v>
      </c>
      <c r="E10365" t="b">
        <f t="shared" si="650"/>
        <v>1</v>
      </c>
      <c r="F10365" t="b">
        <f t="shared" si="651"/>
        <v>1</v>
      </c>
    </row>
    <row r="10366" spans="1:6" ht="14.45" customHeight="1">
      <c r="A10366" s="5" t="s">
        <v>1000</v>
      </c>
      <c r="B10366" s="5" t="s">
        <v>1000</v>
      </c>
      <c r="C10366" s="5" t="str">
        <f t="shared" si="648"/>
        <v>_</v>
      </c>
      <c r="D10366" s="5" t="str">
        <f t="shared" si="649"/>
        <v>_</v>
      </c>
      <c r="E10366" t="b">
        <f t="shared" si="650"/>
        <v>1</v>
      </c>
      <c r="F10366" t="b">
        <f t="shared" si="651"/>
        <v>1</v>
      </c>
    </row>
    <row r="10367" spans="1:6" ht="14.45" customHeight="1">
      <c r="A10367" s="5" t="s">
        <v>0</v>
      </c>
      <c r="B10367" s="5" t="s">
        <v>0</v>
      </c>
      <c r="C10367" s="5" t="str">
        <f t="shared" si="648"/>
        <v>_</v>
      </c>
      <c r="D10367" s="5" t="str">
        <f t="shared" si="649"/>
        <v>_</v>
      </c>
      <c r="E10367" t="b">
        <f t="shared" si="650"/>
        <v>1</v>
      </c>
      <c r="F10367" t="b">
        <f t="shared" si="651"/>
        <v>1</v>
      </c>
    </row>
    <row r="10368" spans="1:6" ht="14.45" customHeight="1">
      <c r="A10368" s="5" t="s">
        <v>509</v>
      </c>
      <c r="B10368" s="5" t="s">
        <v>509</v>
      </c>
      <c r="C10368" s="5" t="str">
        <f t="shared" si="648"/>
        <v>_</v>
      </c>
      <c r="D10368" s="5" t="str">
        <f t="shared" si="649"/>
        <v>_</v>
      </c>
      <c r="E10368" t="b">
        <f t="shared" si="650"/>
        <v>1</v>
      </c>
      <c r="F10368" t="b">
        <f t="shared" si="651"/>
        <v>1</v>
      </c>
    </row>
    <row r="10369" spans="1:6" ht="14.45" customHeight="1">
      <c r="A10369" s="5" t="s">
        <v>510</v>
      </c>
      <c r="B10369" s="5" t="s">
        <v>510</v>
      </c>
      <c r="C10369" s="5" t="str">
        <f t="shared" si="648"/>
        <v>_</v>
      </c>
      <c r="D10369" s="5" t="str">
        <f t="shared" si="649"/>
        <v>_</v>
      </c>
      <c r="E10369" t="b">
        <f t="shared" si="650"/>
        <v>1</v>
      </c>
      <c r="F10369" t="b">
        <f t="shared" si="651"/>
        <v>1</v>
      </c>
    </row>
    <row r="10370" spans="1:6" ht="14.45" customHeight="1">
      <c r="A10370" s="5" t="s">
        <v>542</v>
      </c>
      <c r="B10370" s="5" t="s">
        <v>542</v>
      </c>
      <c r="C10370" s="5" t="str">
        <f t="shared" si="648"/>
        <v>_</v>
      </c>
      <c r="D10370" s="5" t="str">
        <f t="shared" si="649"/>
        <v>_</v>
      </c>
      <c r="E10370" t="b">
        <f t="shared" si="650"/>
        <v>1</v>
      </c>
      <c r="F10370" t="b">
        <f t="shared" si="651"/>
        <v>1</v>
      </c>
    </row>
    <row r="10371" spans="1:6" ht="14.45" customHeight="1">
      <c r="A10371" s="5" t="s">
        <v>542</v>
      </c>
      <c r="B10371" s="5" t="s">
        <v>542</v>
      </c>
      <c r="C10371" s="5" t="str">
        <f t="shared" ref="C10371:C10434" si="652">IF(A10372="--",_xlfn.TEXTAFTER(_xlfn.TEXTBEFORE(A10371,";",3),";",2),C10372)</f>
        <v>_</v>
      </c>
      <c r="D10371" s="5" t="str">
        <f t="shared" ref="D10371:D10434" si="653">IF(B10372="--",_xlfn.TEXTAFTER(_xlfn.TEXTBEFORE(B10371,";",3),";",2),D10372)</f>
        <v>_</v>
      </c>
      <c r="E10371" t="b">
        <f t="shared" ref="E10371:E10434" si="654">A10371=B10371</f>
        <v>1</v>
      </c>
      <c r="F10371" t="b">
        <f t="shared" ref="F10371:F10434" si="655">C10371=D10371</f>
        <v>1</v>
      </c>
    </row>
    <row r="10372" spans="1:6" ht="14.45" customHeight="1">
      <c r="A10372" s="5" t="s">
        <v>725</v>
      </c>
      <c r="B10372" s="5" t="s">
        <v>725</v>
      </c>
      <c r="C10372" s="5" t="str">
        <f t="shared" si="652"/>
        <v>_</v>
      </c>
      <c r="D10372" s="5" t="str">
        <f t="shared" si="653"/>
        <v>_</v>
      </c>
      <c r="E10372" t="b">
        <f t="shared" si="654"/>
        <v>1</v>
      </c>
      <c r="F10372" t="b">
        <f t="shared" si="655"/>
        <v>1</v>
      </c>
    </row>
    <row r="10373" spans="1:6" ht="14.45" customHeight="1">
      <c r="A10373" s="5" t="s">
        <v>995</v>
      </c>
      <c r="B10373" s="5" t="s">
        <v>995</v>
      </c>
      <c r="C10373" s="5" t="str">
        <f t="shared" si="652"/>
        <v>_</v>
      </c>
      <c r="D10373" s="5" t="str">
        <f t="shared" si="653"/>
        <v>_</v>
      </c>
      <c r="E10373" t="b">
        <f t="shared" si="654"/>
        <v>1</v>
      </c>
      <c r="F10373" t="b">
        <f t="shared" si="655"/>
        <v>1</v>
      </c>
    </row>
    <row r="10374" spans="1:6" ht="14.45" customHeight="1">
      <c r="A10374" s="5" t="s">
        <v>0</v>
      </c>
      <c r="B10374" s="5" t="s">
        <v>0</v>
      </c>
      <c r="C10374" s="5" t="str">
        <f t="shared" si="652"/>
        <v>_</v>
      </c>
      <c r="D10374" s="5" t="str">
        <f t="shared" si="653"/>
        <v>_</v>
      </c>
      <c r="E10374" t="b">
        <f t="shared" si="654"/>
        <v>1</v>
      </c>
      <c r="F10374" t="b">
        <f t="shared" si="655"/>
        <v>1</v>
      </c>
    </row>
    <row r="10375" spans="1:6" ht="14.45" customHeight="1">
      <c r="A10375" s="5" t="s">
        <v>509</v>
      </c>
      <c r="B10375" s="5" t="s">
        <v>509</v>
      </c>
      <c r="C10375" s="5" t="str">
        <f t="shared" si="652"/>
        <v>_</v>
      </c>
      <c r="D10375" s="5" t="str">
        <f t="shared" si="653"/>
        <v>_</v>
      </c>
      <c r="E10375" t="b">
        <f t="shared" si="654"/>
        <v>1</v>
      </c>
      <c r="F10375" t="b">
        <f t="shared" si="655"/>
        <v>1</v>
      </c>
    </row>
    <row r="10376" spans="1:6" ht="14.45" customHeight="1">
      <c r="A10376" s="5" t="s">
        <v>510</v>
      </c>
      <c r="B10376" s="5" t="s">
        <v>510</v>
      </c>
      <c r="C10376" s="5" t="str">
        <f t="shared" si="652"/>
        <v>_</v>
      </c>
      <c r="D10376" s="5" t="str">
        <f t="shared" si="653"/>
        <v>_</v>
      </c>
      <c r="E10376" t="b">
        <f t="shared" si="654"/>
        <v>1</v>
      </c>
      <c r="F10376" t="b">
        <f t="shared" si="655"/>
        <v>1</v>
      </c>
    </row>
    <row r="10377" spans="1:6" ht="14.45" customHeight="1">
      <c r="A10377" s="5" t="s">
        <v>542</v>
      </c>
      <c r="B10377" s="5" t="s">
        <v>542</v>
      </c>
      <c r="C10377" s="5" t="str">
        <f t="shared" si="652"/>
        <v>_</v>
      </c>
      <c r="D10377" s="5" t="str">
        <f t="shared" si="653"/>
        <v>_</v>
      </c>
      <c r="E10377" t="b">
        <f t="shared" si="654"/>
        <v>1</v>
      </c>
      <c r="F10377" t="b">
        <f t="shared" si="655"/>
        <v>1</v>
      </c>
    </row>
    <row r="10378" spans="1:6" ht="14.45" customHeight="1">
      <c r="A10378" s="5" t="s">
        <v>509</v>
      </c>
      <c r="B10378" s="5" t="s">
        <v>509</v>
      </c>
      <c r="C10378" s="5" t="str">
        <f t="shared" si="652"/>
        <v>_</v>
      </c>
      <c r="D10378" s="5" t="str">
        <f t="shared" si="653"/>
        <v>_</v>
      </c>
      <c r="E10378" t="b">
        <f t="shared" si="654"/>
        <v>1</v>
      </c>
      <c r="F10378" t="b">
        <f t="shared" si="655"/>
        <v>1</v>
      </c>
    </row>
    <row r="10379" spans="1:6" ht="14.45" customHeight="1">
      <c r="A10379" s="5" t="s">
        <v>656</v>
      </c>
      <c r="B10379" s="5" t="s">
        <v>656</v>
      </c>
      <c r="C10379" s="5" t="str">
        <f t="shared" si="652"/>
        <v>_</v>
      </c>
      <c r="D10379" s="5" t="str">
        <f t="shared" si="653"/>
        <v>_</v>
      </c>
      <c r="E10379" t="b">
        <f t="shared" si="654"/>
        <v>1</v>
      </c>
      <c r="F10379" t="b">
        <f t="shared" si="655"/>
        <v>1</v>
      </c>
    </row>
    <row r="10380" spans="1:6" ht="14.45" customHeight="1">
      <c r="A10380" s="5" t="s">
        <v>659</v>
      </c>
      <c r="B10380" s="5" t="s">
        <v>659</v>
      </c>
      <c r="C10380" s="5" t="str">
        <f t="shared" si="652"/>
        <v>_</v>
      </c>
      <c r="D10380" s="5" t="str">
        <f t="shared" si="653"/>
        <v>_</v>
      </c>
      <c r="E10380" t="b">
        <f t="shared" si="654"/>
        <v>1</v>
      </c>
      <c r="F10380" t="b">
        <f t="shared" si="655"/>
        <v>1</v>
      </c>
    </row>
    <row r="10381" spans="1:6" ht="14.45" customHeight="1">
      <c r="A10381" s="5" t="s">
        <v>0</v>
      </c>
      <c r="B10381" s="5" t="s">
        <v>0</v>
      </c>
      <c r="C10381" s="5" t="str">
        <f t="shared" si="652"/>
        <v>_</v>
      </c>
      <c r="D10381" s="5" t="str">
        <f t="shared" si="653"/>
        <v>_</v>
      </c>
      <c r="E10381" t="b">
        <f t="shared" si="654"/>
        <v>1</v>
      </c>
      <c r="F10381" t="b">
        <f t="shared" si="655"/>
        <v>1</v>
      </c>
    </row>
    <row r="10382" spans="1:6" ht="14.45" customHeight="1">
      <c r="A10382" s="5" t="s">
        <v>509</v>
      </c>
      <c r="B10382" s="5" t="s">
        <v>509</v>
      </c>
      <c r="C10382" s="5" t="str">
        <f t="shared" si="652"/>
        <v>_</v>
      </c>
      <c r="D10382" s="5" t="str">
        <f t="shared" si="653"/>
        <v>_</v>
      </c>
      <c r="E10382" t="b">
        <f t="shared" si="654"/>
        <v>1</v>
      </c>
      <c r="F10382" t="b">
        <f t="shared" si="655"/>
        <v>1</v>
      </c>
    </row>
    <row r="10383" spans="1:6" ht="14.45" customHeight="1">
      <c r="A10383" s="5" t="s">
        <v>510</v>
      </c>
      <c r="B10383" s="5" t="s">
        <v>510</v>
      </c>
      <c r="C10383" s="5" t="str">
        <f t="shared" si="652"/>
        <v>_</v>
      </c>
      <c r="D10383" s="5" t="str">
        <f t="shared" si="653"/>
        <v>_</v>
      </c>
      <c r="E10383" t="b">
        <f t="shared" si="654"/>
        <v>1</v>
      </c>
      <c r="F10383" t="b">
        <f t="shared" si="655"/>
        <v>1</v>
      </c>
    </row>
    <row r="10384" spans="1:6" ht="14.45" customHeight="1">
      <c r="A10384" s="5" t="s">
        <v>542</v>
      </c>
      <c r="B10384" s="5" t="s">
        <v>542</v>
      </c>
      <c r="C10384" s="5" t="str">
        <f t="shared" si="652"/>
        <v>_</v>
      </c>
      <c r="D10384" s="5" t="str">
        <f t="shared" si="653"/>
        <v>_</v>
      </c>
      <c r="E10384" t="b">
        <f t="shared" si="654"/>
        <v>1</v>
      </c>
      <c r="F10384" t="b">
        <f t="shared" si="655"/>
        <v>1</v>
      </c>
    </row>
    <row r="10385" spans="1:6" ht="14.45" customHeight="1">
      <c r="A10385" s="5" t="s">
        <v>774</v>
      </c>
      <c r="B10385" s="5" t="s">
        <v>774</v>
      </c>
      <c r="C10385" s="5" t="str">
        <f t="shared" si="652"/>
        <v>_</v>
      </c>
      <c r="D10385" s="5" t="str">
        <f t="shared" si="653"/>
        <v>_</v>
      </c>
      <c r="E10385" t="b">
        <f t="shared" si="654"/>
        <v>1</v>
      </c>
      <c r="F10385" t="b">
        <f t="shared" si="655"/>
        <v>1</v>
      </c>
    </row>
    <row r="10386" spans="1:6" ht="14.45" customHeight="1">
      <c r="A10386" s="5" t="s">
        <v>1001</v>
      </c>
      <c r="B10386" s="5" t="s">
        <v>1001</v>
      </c>
      <c r="C10386" s="5" t="str">
        <f t="shared" si="652"/>
        <v>_</v>
      </c>
      <c r="D10386" s="5" t="str">
        <f t="shared" si="653"/>
        <v>_</v>
      </c>
      <c r="E10386" t="b">
        <f t="shared" si="654"/>
        <v>1</v>
      </c>
      <c r="F10386" t="b">
        <f t="shared" si="655"/>
        <v>1</v>
      </c>
    </row>
    <row r="10387" spans="1:6" ht="14.45" customHeight="1">
      <c r="A10387" s="5" t="s">
        <v>1002</v>
      </c>
      <c r="B10387" s="5" t="s">
        <v>1002</v>
      </c>
      <c r="C10387" s="5" t="str">
        <f t="shared" si="652"/>
        <v>_</v>
      </c>
      <c r="D10387" s="5" t="str">
        <f t="shared" si="653"/>
        <v>_</v>
      </c>
      <c r="E10387" t="b">
        <f t="shared" si="654"/>
        <v>1</v>
      </c>
      <c r="F10387" t="b">
        <f t="shared" si="655"/>
        <v>1</v>
      </c>
    </row>
    <row r="10388" spans="1:6" ht="14.45" customHeight="1">
      <c r="A10388" s="5" t="s">
        <v>0</v>
      </c>
      <c r="B10388" s="5" t="s">
        <v>0</v>
      </c>
      <c r="C10388" s="5" t="str">
        <f t="shared" si="652"/>
        <v>_</v>
      </c>
      <c r="D10388" s="5" t="str">
        <f t="shared" si="653"/>
        <v>_</v>
      </c>
      <c r="E10388" t="b">
        <f t="shared" si="654"/>
        <v>1</v>
      </c>
      <c r="F10388" t="b">
        <f t="shared" si="655"/>
        <v>1</v>
      </c>
    </row>
    <row r="10389" spans="1:6" ht="14.45" customHeight="1">
      <c r="A10389" s="5" t="s">
        <v>509</v>
      </c>
      <c r="B10389" s="5" t="s">
        <v>509</v>
      </c>
      <c r="C10389" s="5" t="str">
        <f t="shared" si="652"/>
        <v>_</v>
      </c>
      <c r="D10389" s="5" t="str">
        <f t="shared" si="653"/>
        <v>_</v>
      </c>
      <c r="E10389" t="b">
        <f t="shared" si="654"/>
        <v>1</v>
      </c>
      <c r="F10389" t="b">
        <f t="shared" si="655"/>
        <v>1</v>
      </c>
    </row>
    <row r="10390" spans="1:6" ht="14.45" customHeight="1">
      <c r="A10390" s="5" t="s">
        <v>510</v>
      </c>
      <c r="B10390" s="5" t="s">
        <v>510</v>
      </c>
      <c r="C10390" s="5" t="str">
        <f t="shared" si="652"/>
        <v>_</v>
      </c>
      <c r="D10390" s="5" t="str">
        <f t="shared" si="653"/>
        <v>_</v>
      </c>
      <c r="E10390" t="b">
        <f t="shared" si="654"/>
        <v>1</v>
      </c>
      <c r="F10390" t="b">
        <f t="shared" si="655"/>
        <v>1</v>
      </c>
    </row>
    <row r="10391" spans="1:6" ht="14.45" customHeight="1">
      <c r="A10391" s="5" t="s">
        <v>542</v>
      </c>
      <c r="B10391" s="5" t="s">
        <v>542</v>
      </c>
      <c r="C10391" s="5" t="str">
        <f t="shared" si="652"/>
        <v>_</v>
      </c>
      <c r="D10391" s="5" t="str">
        <f t="shared" si="653"/>
        <v>_</v>
      </c>
      <c r="E10391" t="b">
        <f t="shared" si="654"/>
        <v>1</v>
      </c>
      <c r="F10391" t="b">
        <f t="shared" si="655"/>
        <v>1</v>
      </c>
    </row>
    <row r="10392" spans="1:6" ht="14.45" customHeight="1">
      <c r="A10392" s="5" t="s">
        <v>994</v>
      </c>
      <c r="B10392" s="5" t="s">
        <v>994</v>
      </c>
      <c r="C10392" s="5" t="str">
        <f t="shared" si="652"/>
        <v>_</v>
      </c>
      <c r="D10392" s="5" t="str">
        <f t="shared" si="653"/>
        <v>_</v>
      </c>
      <c r="E10392" t="b">
        <f t="shared" si="654"/>
        <v>1</v>
      </c>
      <c r="F10392" t="b">
        <f t="shared" si="655"/>
        <v>1</v>
      </c>
    </row>
    <row r="10393" spans="1:6" ht="14.45" customHeight="1">
      <c r="A10393" s="5" t="s">
        <v>725</v>
      </c>
      <c r="B10393" s="5" t="s">
        <v>725</v>
      </c>
      <c r="C10393" s="5" t="str">
        <f t="shared" si="652"/>
        <v>_</v>
      </c>
      <c r="D10393" s="5" t="str">
        <f t="shared" si="653"/>
        <v>_</v>
      </c>
      <c r="E10393" t="b">
        <f t="shared" si="654"/>
        <v>1</v>
      </c>
      <c r="F10393" t="b">
        <f t="shared" si="655"/>
        <v>1</v>
      </c>
    </row>
    <row r="10394" spans="1:6" ht="14.45" customHeight="1">
      <c r="A10394" s="5" t="s">
        <v>995</v>
      </c>
      <c r="B10394" s="5" t="s">
        <v>995</v>
      </c>
      <c r="C10394" s="5" t="str">
        <f t="shared" si="652"/>
        <v>_</v>
      </c>
      <c r="D10394" s="5" t="str">
        <f t="shared" si="653"/>
        <v>_</v>
      </c>
      <c r="E10394" t="b">
        <f t="shared" si="654"/>
        <v>1</v>
      </c>
      <c r="F10394" t="b">
        <f t="shared" si="655"/>
        <v>1</v>
      </c>
    </row>
    <row r="10395" spans="1:6" ht="14.45" customHeight="1">
      <c r="A10395" s="5" t="s">
        <v>0</v>
      </c>
      <c r="B10395" s="5" t="s">
        <v>0</v>
      </c>
      <c r="C10395" s="5" t="str">
        <f t="shared" si="652"/>
        <v>_</v>
      </c>
      <c r="D10395" s="5" t="str">
        <f t="shared" si="653"/>
        <v>_</v>
      </c>
      <c r="E10395" t="b">
        <f t="shared" si="654"/>
        <v>1</v>
      </c>
      <c r="F10395" t="b">
        <f t="shared" si="655"/>
        <v>1</v>
      </c>
    </row>
    <row r="10396" spans="1:6" ht="14.45" customHeight="1">
      <c r="A10396" s="5" t="s">
        <v>509</v>
      </c>
      <c r="B10396" s="5" t="s">
        <v>509</v>
      </c>
      <c r="C10396" s="5" t="str">
        <f t="shared" si="652"/>
        <v>_</v>
      </c>
      <c r="D10396" s="5" t="str">
        <f t="shared" si="653"/>
        <v>_</v>
      </c>
      <c r="E10396" t="b">
        <f t="shared" si="654"/>
        <v>1</v>
      </c>
      <c r="F10396" t="b">
        <f t="shared" si="655"/>
        <v>1</v>
      </c>
    </row>
    <row r="10397" spans="1:6" ht="14.45" customHeight="1">
      <c r="A10397" s="5" t="s">
        <v>510</v>
      </c>
      <c r="B10397" s="5" t="s">
        <v>510</v>
      </c>
      <c r="C10397" s="5" t="str">
        <f t="shared" si="652"/>
        <v>_</v>
      </c>
      <c r="D10397" s="5" t="str">
        <f t="shared" si="653"/>
        <v>_</v>
      </c>
      <c r="E10397" t="b">
        <f t="shared" si="654"/>
        <v>1</v>
      </c>
      <c r="F10397" t="b">
        <f t="shared" si="655"/>
        <v>1</v>
      </c>
    </row>
    <row r="10398" spans="1:6" ht="14.45" customHeight="1">
      <c r="A10398" s="5" t="s">
        <v>542</v>
      </c>
      <c r="B10398" s="5" t="s">
        <v>542</v>
      </c>
      <c r="C10398" s="5" t="str">
        <f t="shared" si="652"/>
        <v>_</v>
      </c>
      <c r="D10398" s="5" t="str">
        <f t="shared" si="653"/>
        <v>_</v>
      </c>
      <c r="E10398" t="b">
        <f t="shared" si="654"/>
        <v>1</v>
      </c>
      <c r="F10398" t="b">
        <f t="shared" si="655"/>
        <v>1</v>
      </c>
    </row>
    <row r="10399" spans="1:6" ht="14.45" customHeight="1">
      <c r="A10399" s="5" t="s">
        <v>696</v>
      </c>
      <c r="B10399" s="5" t="s">
        <v>696</v>
      </c>
      <c r="C10399" s="5" t="str">
        <f t="shared" si="652"/>
        <v>_</v>
      </c>
      <c r="D10399" s="5" t="str">
        <f t="shared" si="653"/>
        <v>_</v>
      </c>
      <c r="E10399" t="b">
        <f t="shared" si="654"/>
        <v>1</v>
      </c>
      <c r="F10399" t="b">
        <f t="shared" si="655"/>
        <v>1</v>
      </c>
    </row>
    <row r="10400" spans="1:6" ht="14.45" customHeight="1">
      <c r="A10400" s="5" t="s">
        <v>1003</v>
      </c>
      <c r="B10400" s="5" t="s">
        <v>1003</v>
      </c>
      <c r="C10400" s="5" t="str">
        <f t="shared" si="652"/>
        <v>_</v>
      </c>
      <c r="D10400" s="5" t="str">
        <f t="shared" si="653"/>
        <v>_</v>
      </c>
      <c r="E10400" t="b">
        <f t="shared" si="654"/>
        <v>1</v>
      </c>
      <c r="F10400" t="b">
        <f t="shared" si="655"/>
        <v>1</v>
      </c>
    </row>
    <row r="10401" spans="1:6" ht="14.45" customHeight="1">
      <c r="A10401" s="5" t="s">
        <v>760</v>
      </c>
      <c r="B10401" s="5" t="s">
        <v>760</v>
      </c>
      <c r="C10401" s="5" t="str">
        <f t="shared" si="652"/>
        <v>_</v>
      </c>
      <c r="D10401" s="5" t="str">
        <f t="shared" si="653"/>
        <v>_</v>
      </c>
      <c r="E10401" t="b">
        <f t="shared" si="654"/>
        <v>1</v>
      </c>
      <c r="F10401" t="b">
        <f t="shared" si="655"/>
        <v>1</v>
      </c>
    </row>
    <row r="10402" spans="1:6" ht="14.45" customHeight="1">
      <c r="A10402" s="5" t="s">
        <v>1004</v>
      </c>
      <c r="B10402" s="5" t="s">
        <v>1004</v>
      </c>
      <c r="C10402" s="5" t="str">
        <f t="shared" si="652"/>
        <v>_</v>
      </c>
      <c r="D10402" s="5" t="str">
        <f t="shared" si="653"/>
        <v>_</v>
      </c>
      <c r="E10402" t="b">
        <f t="shared" si="654"/>
        <v>1</v>
      </c>
      <c r="F10402" t="b">
        <f t="shared" si="655"/>
        <v>1</v>
      </c>
    </row>
    <row r="10403" spans="1:6" ht="14.45" customHeight="1">
      <c r="A10403" s="5" t="s">
        <v>0</v>
      </c>
      <c r="B10403" s="5" t="s">
        <v>0</v>
      </c>
      <c r="C10403" s="5" t="str">
        <f t="shared" si="652"/>
        <v>_</v>
      </c>
      <c r="D10403" s="5" t="str">
        <f t="shared" si="653"/>
        <v>_</v>
      </c>
      <c r="E10403" t="b">
        <f t="shared" si="654"/>
        <v>1</v>
      </c>
      <c r="F10403" t="b">
        <f t="shared" si="655"/>
        <v>1</v>
      </c>
    </row>
    <row r="10404" spans="1:6" ht="14.45" customHeight="1">
      <c r="A10404" s="5" t="s">
        <v>509</v>
      </c>
      <c r="B10404" s="5" t="s">
        <v>509</v>
      </c>
      <c r="C10404" s="5" t="str">
        <f t="shared" si="652"/>
        <v>_</v>
      </c>
      <c r="D10404" s="5" t="str">
        <f t="shared" si="653"/>
        <v>_</v>
      </c>
      <c r="E10404" t="b">
        <f t="shared" si="654"/>
        <v>1</v>
      </c>
      <c r="F10404" t="b">
        <f t="shared" si="655"/>
        <v>1</v>
      </c>
    </row>
    <row r="10405" spans="1:6" ht="14.45" customHeight="1">
      <c r="A10405" s="5" t="s">
        <v>510</v>
      </c>
      <c r="B10405" s="5" t="s">
        <v>510</v>
      </c>
      <c r="C10405" s="5" t="str">
        <f t="shared" si="652"/>
        <v>_</v>
      </c>
      <c r="D10405" s="5" t="str">
        <f t="shared" si="653"/>
        <v>_</v>
      </c>
      <c r="E10405" t="b">
        <f t="shared" si="654"/>
        <v>1</v>
      </c>
      <c r="F10405" t="b">
        <f t="shared" si="655"/>
        <v>1</v>
      </c>
    </row>
    <row r="10406" spans="1:6" ht="14.45" customHeight="1">
      <c r="A10406" s="5" t="s">
        <v>542</v>
      </c>
      <c r="B10406" s="5" t="s">
        <v>542</v>
      </c>
      <c r="C10406" s="5" t="str">
        <f t="shared" si="652"/>
        <v>_</v>
      </c>
      <c r="D10406" s="5" t="str">
        <f t="shared" si="653"/>
        <v>_</v>
      </c>
      <c r="E10406" t="b">
        <f t="shared" si="654"/>
        <v>1</v>
      </c>
      <c r="F10406" t="b">
        <f t="shared" si="655"/>
        <v>1</v>
      </c>
    </row>
    <row r="10407" spans="1:6" ht="14.45" customHeight="1">
      <c r="A10407" s="5" t="s">
        <v>725</v>
      </c>
      <c r="B10407" s="5" t="s">
        <v>725</v>
      </c>
      <c r="C10407" s="5" t="str">
        <f t="shared" si="652"/>
        <v>_</v>
      </c>
      <c r="D10407" s="5" t="str">
        <f t="shared" si="653"/>
        <v>_</v>
      </c>
      <c r="E10407" t="b">
        <f t="shared" si="654"/>
        <v>1</v>
      </c>
      <c r="F10407" t="b">
        <f t="shared" si="655"/>
        <v>1</v>
      </c>
    </row>
    <row r="10408" spans="1:6" ht="14.45" customHeight="1">
      <c r="A10408" s="5" t="s">
        <v>1005</v>
      </c>
      <c r="B10408" s="5" t="s">
        <v>1005</v>
      </c>
      <c r="C10408" s="5" t="str">
        <f t="shared" si="652"/>
        <v>_</v>
      </c>
      <c r="D10408" s="5" t="str">
        <f t="shared" si="653"/>
        <v>_</v>
      </c>
      <c r="E10408" t="b">
        <f t="shared" si="654"/>
        <v>1</v>
      </c>
      <c r="F10408" t="b">
        <f t="shared" si="655"/>
        <v>1</v>
      </c>
    </row>
    <row r="10409" spans="1:6" ht="14.45" customHeight="1">
      <c r="A10409" s="5" t="s">
        <v>760</v>
      </c>
      <c r="B10409" s="5" t="s">
        <v>760</v>
      </c>
      <c r="C10409" s="5" t="str">
        <f t="shared" si="652"/>
        <v>_</v>
      </c>
      <c r="D10409" s="5" t="str">
        <f t="shared" si="653"/>
        <v>_</v>
      </c>
      <c r="E10409" t="b">
        <f t="shared" si="654"/>
        <v>1</v>
      </c>
      <c r="F10409" t="b">
        <f t="shared" si="655"/>
        <v>1</v>
      </c>
    </row>
    <row r="10410" spans="1:6" ht="14.45" customHeight="1">
      <c r="A10410" s="5" t="s">
        <v>1004</v>
      </c>
      <c r="B10410" s="5" t="s">
        <v>1004</v>
      </c>
      <c r="C10410" s="5" t="str">
        <f t="shared" si="652"/>
        <v>_</v>
      </c>
      <c r="D10410" s="5" t="str">
        <f t="shared" si="653"/>
        <v>_</v>
      </c>
      <c r="E10410" t="b">
        <f t="shared" si="654"/>
        <v>1</v>
      </c>
      <c r="F10410" t="b">
        <f t="shared" si="655"/>
        <v>1</v>
      </c>
    </row>
    <row r="10411" spans="1:6" ht="14.45" customHeight="1">
      <c r="A10411" s="5" t="s">
        <v>0</v>
      </c>
      <c r="B10411" s="5" t="s">
        <v>0</v>
      </c>
      <c r="C10411" s="5" t="str">
        <f t="shared" si="652"/>
        <v>_</v>
      </c>
      <c r="D10411" s="5" t="str">
        <f t="shared" si="653"/>
        <v>_</v>
      </c>
      <c r="E10411" t="b">
        <f t="shared" si="654"/>
        <v>1</v>
      </c>
      <c r="F10411" t="b">
        <f t="shared" si="655"/>
        <v>1</v>
      </c>
    </row>
    <row r="10412" spans="1:6" ht="14.45" customHeight="1">
      <c r="A10412" s="5" t="s">
        <v>509</v>
      </c>
      <c r="B10412" s="5" t="s">
        <v>509</v>
      </c>
      <c r="C10412" s="5" t="str">
        <f t="shared" si="652"/>
        <v>_</v>
      </c>
      <c r="D10412" s="5" t="str">
        <f t="shared" si="653"/>
        <v>_</v>
      </c>
      <c r="E10412" t="b">
        <f t="shared" si="654"/>
        <v>1</v>
      </c>
      <c r="F10412" t="b">
        <f t="shared" si="655"/>
        <v>1</v>
      </c>
    </row>
    <row r="10413" spans="1:6" ht="14.45" customHeight="1">
      <c r="A10413" s="5" t="s">
        <v>510</v>
      </c>
      <c r="B10413" s="5" t="s">
        <v>510</v>
      </c>
      <c r="C10413" s="5" t="str">
        <f t="shared" si="652"/>
        <v>_</v>
      </c>
      <c r="D10413" s="5" t="str">
        <f t="shared" si="653"/>
        <v>_</v>
      </c>
      <c r="E10413" t="b">
        <f t="shared" si="654"/>
        <v>1</v>
      </c>
      <c r="F10413" t="b">
        <f t="shared" si="655"/>
        <v>1</v>
      </c>
    </row>
    <row r="10414" spans="1:6" ht="14.45" customHeight="1">
      <c r="A10414" s="5" t="s">
        <v>542</v>
      </c>
      <c r="B10414" s="5" t="s">
        <v>542</v>
      </c>
      <c r="C10414" s="5" t="str">
        <f t="shared" si="652"/>
        <v>_</v>
      </c>
      <c r="D10414" s="5" t="str">
        <f t="shared" si="653"/>
        <v>_</v>
      </c>
      <c r="E10414" t="b">
        <f t="shared" si="654"/>
        <v>1</v>
      </c>
      <c r="F10414" t="b">
        <f t="shared" si="655"/>
        <v>1</v>
      </c>
    </row>
    <row r="10415" spans="1:6" ht="14.45" customHeight="1">
      <c r="A10415" s="5" t="s">
        <v>609</v>
      </c>
      <c r="B10415" s="5" t="s">
        <v>609</v>
      </c>
      <c r="C10415" s="5" t="str">
        <f t="shared" si="652"/>
        <v>_</v>
      </c>
      <c r="D10415" s="5" t="str">
        <f t="shared" si="653"/>
        <v>_</v>
      </c>
      <c r="E10415" t="b">
        <f t="shared" si="654"/>
        <v>1</v>
      </c>
      <c r="F10415" t="b">
        <f t="shared" si="655"/>
        <v>1</v>
      </c>
    </row>
    <row r="10416" spans="1:6" ht="14.45" customHeight="1">
      <c r="A10416" s="5" t="s">
        <v>760</v>
      </c>
      <c r="B10416" s="5" t="s">
        <v>760</v>
      </c>
      <c r="C10416" s="5" t="str">
        <f t="shared" si="652"/>
        <v>_</v>
      </c>
      <c r="D10416" s="5" t="str">
        <f t="shared" si="653"/>
        <v>_</v>
      </c>
      <c r="E10416" t="b">
        <f t="shared" si="654"/>
        <v>1</v>
      </c>
      <c r="F10416" t="b">
        <f t="shared" si="655"/>
        <v>1</v>
      </c>
    </row>
    <row r="10417" spans="1:6" ht="14.45" customHeight="1">
      <c r="A10417" s="5" t="s">
        <v>1006</v>
      </c>
      <c r="B10417" s="5" t="s">
        <v>1006</v>
      </c>
      <c r="C10417" s="5" t="str">
        <f t="shared" si="652"/>
        <v>_</v>
      </c>
      <c r="D10417" s="5" t="str">
        <f t="shared" si="653"/>
        <v>_</v>
      </c>
      <c r="E10417" t="b">
        <f t="shared" si="654"/>
        <v>1</v>
      </c>
      <c r="F10417" t="b">
        <f t="shared" si="655"/>
        <v>1</v>
      </c>
    </row>
    <row r="10418" spans="1:6" ht="14.45" customHeight="1">
      <c r="A10418" s="5" t="s">
        <v>760</v>
      </c>
      <c r="B10418" s="5" t="s">
        <v>760</v>
      </c>
      <c r="C10418" s="5" t="str">
        <f t="shared" si="652"/>
        <v>_</v>
      </c>
      <c r="D10418" s="5" t="str">
        <f t="shared" si="653"/>
        <v>_</v>
      </c>
      <c r="E10418" t="b">
        <f t="shared" si="654"/>
        <v>1</v>
      </c>
      <c r="F10418" t="b">
        <f t="shared" si="655"/>
        <v>1</v>
      </c>
    </row>
    <row r="10419" spans="1:6" ht="14.45" customHeight="1">
      <c r="A10419" s="5" t="s">
        <v>1004</v>
      </c>
      <c r="B10419" s="5" t="s">
        <v>1004</v>
      </c>
      <c r="C10419" s="5" t="str">
        <f t="shared" si="652"/>
        <v>_</v>
      </c>
      <c r="D10419" s="5" t="str">
        <f t="shared" si="653"/>
        <v>_</v>
      </c>
      <c r="E10419" t="b">
        <f t="shared" si="654"/>
        <v>1</v>
      </c>
      <c r="F10419" t="b">
        <f t="shared" si="655"/>
        <v>1</v>
      </c>
    </row>
    <row r="10420" spans="1:6" ht="14.45" customHeight="1">
      <c r="A10420" s="5" t="s">
        <v>0</v>
      </c>
      <c r="B10420" s="5" t="s">
        <v>0</v>
      </c>
      <c r="C10420" s="5" t="str">
        <f t="shared" si="652"/>
        <v>_</v>
      </c>
      <c r="D10420" s="5" t="str">
        <f t="shared" si="653"/>
        <v>_</v>
      </c>
      <c r="E10420" t="b">
        <f t="shared" si="654"/>
        <v>1</v>
      </c>
      <c r="F10420" t="b">
        <f t="shared" si="655"/>
        <v>1</v>
      </c>
    </row>
    <row r="10421" spans="1:6" ht="14.45" customHeight="1">
      <c r="A10421" s="5" t="s">
        <v>509</v>
      </c>
      <c r="B10421" s="5" t="s">
        <v>509</v>
      </c>
      <c r="C10421" s="5" t="str">
        <f t="shared" si="652"/>
        <v>_</v>
      </c>
      <c r="D10421" s="5" t="str">
        <f t="shared" si="653"/>
        <v>_</v>
      </c>
      <c r="E10421" t="b">
        <f t="shared" si="654"/>
        <v>1</v>
      </c>
      <c r="F10421" t="b">
        <f t="shared" si="655"/>
        <v>1</v>
      </c>
    </row>
    <row r="10422" spans="1:6" ht="14.45" customHeight="1">
      <c r="A10422" s="5" t="s">
        <v>510</v>
      </c>
      <c r="B10422" s="5" t="s">
        <v>510</v>
      </c>
      <c r="C10422" s="5" t="str">
        <f t="shared" si="652"/>
        <v>_</v>
      </c>
      <c r="D10422" s="5" t="str">
        <f t="shared" si="653"/>
        <v>_</v>
      </c>
      <c r="E10422" t="b">
        <f t="shared" si="654"/>
        <v>1</v>
      </c>
      <c r="F10422" t="b">
        <f t="shared" si="655"/>
        <v>1</v>
      </c>
    </row>
    <row r="10423" spans="1:6" ht="14.45" customHeight="1">
      <c r="A10423" s="5" t="s">
        <v>542</v>
      </c>
      <c r="B10423" s="5" t="s">
        <v>542</v>
      </c>
      <c r="C10423" s="5" t="str">
        <f t="shared" si="652"/>
        <v>_</v>
      </c>
      <c r="D10423" s="5" t="str">
        <f t="shared" si="653"/>
        <v>_</v>
      </c>
      <c r="E10423" t="b">
        <f t="shared" si="654"/>
        <v>1</v>
      </c>
      <c r="F10423" t="b">
        <f t="shared" si="655"/>
        <v>1</v>
      </c>
    </row>
    <row r="10424" spans="1:6" ht="14.45" customHeight="1">
      <c r="A10424" s="5" t="s">
        <v>609</v>
      </c>
      <c r="B10424" s="5" t="s">
        <v>609</v>
      </c>
      <c r="C10424" s="5" t="str">
        <f t="shared" si="652"/>
        <v>_</v>
      </c>
      <c r="D10424" s="5" t="str">
        <f t="shared" si="653"/>
        <v>_</v>
      </c>
      <c r="E10424" t="b">
        <f t="shared" si="654"/>
        <v>1</v>
      </c>
      <c r="F10424" t="b">
        <f t="shared" si="655"/>
        <v>1</v>
      </c>
    </row>
    <row r="10425" spans="1:6" ht="14.45" customHeight="1">
      <c r="A10425" s="5" t="s">
        <v>610</v>
      </c>
      <c r="B10425" s="5" t="s">
        <v>610</v>
      </c>
      <c r="C10425" s="5" t="str">
        <f t="shared" si="652"/>
        <v>_</v>
      </c>
      <c r="D10425" s="5" t="str">
        <f t="shared" si="653"/>
        <v>_</v>
      </c>
      <c r="E10425" t="b">
        <f t="shared" si="654"/>
        <v>1</v>
      </c>
      <c r="F10425" t="b">
        <f t="shared" si="655"/>
        <v>1</v>
      </c>
    </row>
    <row r="10426" spans="1:6" ht="14.45" customHeight="1">
      <c r="A10426" s="5" t="s">
        <v>611</v>
      </c>
      <c r="B10426" s="5" t="s">
        <v>611</v>
      </c>
      <c r="C10426" s="5" t="str">
        <f t="shared" si="652"/>
        <v>_</v>
      </c>
      <c r="D10426" s="5" t="str">
        <f t="shared" si="653"/>
        <v>_</v>
      </c>
      <c r="E10426" t="b">
        <f t="shared" si="654"/>
        <v>1</v>
      </c>
      <c r="F10426" t="b">
        <f t="shared" si="655"/>
        <v>1</v>
      </c>
    </row>
    <row r="10427" spans="1:6" ht="14.45" customHeight="1">
      <c r="A10427" s="5" t="s">
        <v>616</v>
      </c>
      <c r="B10427" s="5" t="s">
        <v>616</v>
      </c>
      <c r="C10427" s="5" t="str">
        <f t="shared" si="652"/>
        <v>_</v>
      </c>
      <c r="D10427" s="5" t="str">
        <f t="shared" si="653"/>
        <v>_</v>
      </c>
      <c r="E10427" t="b">
        <f t="shared" si="654"/>
        <v>1</v>
      </c>
      <c r="F10427" t="b">
        <f t="shared" si="655"/>
        <v>1</v>
      </c>
    </row>
    <row r="10428" spans="1:6" ht="14.45" customHeight="1">
      <c r="A10428" s="5" t="s">
        <v>1007</v>
      </c>
      <c r="B10428" s="5" t="s">
        <v>1007</v>
      </c>
      <c r="C10428" s="5" t="str">
        <f t="shared" si="652"/>
        <v>_</v>
      </c>
      <c r="D10428" s="5" t="str">
        <f t="shared" si="653"/>
        <v>_</v>
      </c>
      <c r="E10428" t="b">
        <f t="shared" si="654"/>
        <v>1</v>
      </c>
      <c r="F10428" t="b">
        <f t="shared" si="655"/>
        <v>1</v>
      </c>
    </row>
    <row r="10429" spans="1:6" ht="14.45" customHeight="1">
      <c r="A10429" s="5" t="s">
        <v>1008</v>
      </c>
      <c r="B10429" s="5" t="s">
        <v>1008</v>
      </c>
      <c r="C10429" s="5" t="str">
        <f t="shared" si="652"/>
        <v>_</v>
      </c>
      <c r="D10429" s="5" t="str">
        <f t="shared" si="653"/>
        <v>_</v>
      </c>
      <c r="E10429" t="b">
        <f t="shared" si="654"/>
        <v>1</v>
      </c>
      <c r="F10429" t="b">
        <f t="shared" si="655"/>
        <v>1</v>
      </c>
    </row>
    <row r="10430" spans="1:6" ht="14.45" customHeight="1">
      <c r="A10430" s="5" t="s">
        <v>0</v>
      </c>
      <c r="B10430" s="5" t="s">
        <v>0</v>
      </c>
      <c r="C10430" s="5" t="str">
        <f t="shared" si="652"/>
        <v>_</v>
      </c>
      <c r="D10430" s="5" t="str">
        <f t="shared" si="653"/>
        <v>_</v>
      </c>
      <c r="E10430" t="b">
        <f t="shared" si="654"/>
        <v>1</v>
      </c>
      <c r="F10430" t="b">
        <f t="shared" si="655"/>
        <v>1</v>
      </c>
    </row>
    <row r="10431" spans="1:6" ht="14.45" customHeight="1">
      <c r="A10431" s="5" t="s">
        <v>509</v>
      </c>
      <c r="B10431" s="5" t="s">
        <v>509</v>
      </c>
      <c r="C10431" s="5" t="str">
        <f t="shared" si="652"/>
        <v>_</v>
      </c>
      <c r="D10431" s="5" t="str">
        <f t="shared" si="653"/>
        <v>_</v>
      </c>
      <c r="E10431" t="b">
        <f t="shared" si="654"/>
        <v>1</v>
      </c>
      <c r="F10431" t="b">
        <f t="shared" si="655"/>
        <v>1</v>
      </c>
    </row>
    <row r="10432" spans="1:6" ht="14.45" customHeight="1">
      <c r="A10432" s="5" t="s">
        <v>510</v>
      </c>
      <c r="B10432" s="5" t="s">
        <v>510</v>
      </c>
      <c r="C10432" s="5" t="str">
        <f t="shared" si="652"/>
        <v>_</v>
      </c>
      <c r="D10432" s="5" t="str">
        <f t="shared" si="653"/>
        <v>_</v>
      </c>
      <c r="E10432" t="b">
        <f t="shared" si="654"/>
        <v>1</v>
      </c>
      <c r="F10432" t="b">
        <f t="shared" si="655"/>
        <v>1</v>
      </c>
    </row>
    <row r="10433" spans="1:6" ht="14.45" customHeight="1">
      <c r="A10433" s="5" t="s">
        <v>542</v>
      </c>
      <c r="B10433" s="5" t="s">
        <v>542</v>
      </c>
      <c r="C10433" s="5" t="str">
        <f t="shared" si="652"/>
        <v>_</v>
      </c>
      <c r="D10433" s="5" t="str">
        <f t="shared" si="653"/>
        <v>_</v>
      </c>
      <c r="E10433" t="b">
        <f t="shared" si="654"/>
        <v>1</v>
      </c>
      <c r="F10433" t="b">
        <f t="shared" si="655"/>
        <v>1</v>
      </c>
    </row>
    <row r="10434" spans="1:6" ht="14.45" customHeight="1">
      <c r="A10434" s="5" t="s">
        <v>535</v>
      </c>
      <c r="B10434" s="5" t="s">
        <v>535</v>
      </c>
      <c r="C10434" s="5" t="str">
        <f t="shared" si="652"/>
        <v>_</v>
      </c>
      <c r="D10434" s="5" t="str">
        <f t="shared" si="653"/>
        <v>_</v>
      </c>
      <c r="E10434" t="b">
        <f t="shared" si="654"/>
        <v>1</v>
      </c>
      <c r="F10434" t="b">
        <f t="shared" si="655"/>
        <v>1</v>
      </c>
    </row>
    <row r="10435" spans="1:6" ht="14.45" customHeight="1">
      <c r="A10435" s="5" t="s">
        <v>1009</v>
      </c>
      <c r="B10435" s="5" t="s">
        <v>1009</v>
      </c>
      <c r="C10435" s="5" t="str">
        <f t="shared" ref="C10435:C10498" si="656">IF(A10436="--",_xlfn.TEXTAFTER(_xlfn.TEXTBEFORE(A10435,";",3),";",2),C10436)</f>
        <v>_</v>
      </c>
      <c r="D10435" s="5" t="str">
        <f t="shared" ref="D10435:D10498" si="657">IF(B10436="--",_xlfn.TEXTAFTER(_xlfn.TEXTBEFORE(B10435,";",3),";",2),D10436)</f>
        <v>_</v>
      </c>
      <c r="E10435" t="b">
        <f t="shared" ref="E10435:E10498" si="658">A10435=B10435</f>
        <v>1</v>
      </c>
      <c r="F10435" t="b">
        <f t="shared" ref="F10435:F10498" si="659">C10435=D10435</f>
        <v>1</v>
      </c>
    </row>
    <row r="10436" spans="1:6" ht="14.45" customHeight="1">
      <c r="A10436" s="5" t="s">
        <v>1010</v>
      </c>
      <c r="B10436" s="5" t="s">
        <v>1010</v>
      </c>
      <c r="C10436" s="5" t="str">
        <f t="shared" si="656"/>
        <v>_</v>
      </c>
      <c r="D10436" s="5" t="str">
        <f t="shared" si="657"/>
        <v>_</v>
      </c>
      <c r="E10436" t="b">
        <f t="shared" si="658"/>
        <v>1</v>
      </c>
      <c r="F10436" t="b">
        <f t="shared" si="659"/>
        <v>1</v>
      </c>
    </row>
    <row r="10437" spans="1:6" ht="14.45" customHeight="1">
      <c r="A10437" s="5" t="s">
        <v>989</v>
      </c>
      <c r="B10437" s="5" t="s">
        <v>989</v>
      </c>
      <c r="C10437" s="5" t="str">
        <f t="shared" si="656"/>
        <v>_</v>
      </c>
      <c r="D10437" s="5" t="str">
        <f t="shared" si="657"/>
        <v>_</v>
      </c>
      <c r="E10437" t="b">
        <f t="shared" si="658"/>
        <v>1</v>
      </c>
      <c r="F10437" t="b">
        <f t="shared" si="659"/>
        <v>1</v>
      </c>
    </row>
    <row r="10438" spans="1:6" ht="14.45" customHeight="1">
      <c r="A10438" s="5" t="s">
        <v>0</v>
      </c>
      <c r="B10438" s="5" t="s">
        <v>0</v>
      </c>
      <c r="C10438" s="5" t="str">
        <f t="shared" si="656"/>
        <v>_</v>
      </c>
      <c r="D10438" s="5" t="str">
        <f t="shared" si="657"/>
        <v>_</v>
      </c>
      <c r="E10438" t="b">
        <f t="shared" si="658"/>
        <v>1</v>
      </c>
      <c r="F10438" t="b">
        <f t="shared" si="659"/>
        <v>1</v>
      </c>
    </row>
    <row r="10439" spans="1:6" ht="14.45" customHeight="1">
      <c r="A10439" s="5" t="s">
        <v>509</v>
      </c>
      <c r="B10439" s="5" t="s">
        <v>509</v>
      </c>
      <c r="C10439" s="5" t="str">
        <f t="shared" si="656"/>
        <v>_</v>
      </c>
      <c r="D10439" s="5" t="str">
        <f t="shared" si="657"/>
        <v>_</v>
      </c>
      <c r="E10439" t="b">
        <f t="shared" si="658"/>
        <v>1</v>
      </c>
      <c r="F10439" t="b">
        <f t="shared" si="659"/>
        <v>1</v>
      </c>
    </row>
    <row r="10440" spans="1:6" ht="14.45" customHeight="1">
      <c r="A10440" s="5" t="s">
        <v>510</v>
      </c>
      <c r="B10440" s="5" t="s">
        <v>510</v>
      </c>
      <c r="C10440" s="5" t="str">
        <f t="shared" si="656"/>
        <v>_</v>
      </c>
      <c r="D10440" s="5" t="str">
        <f t="shared" si="657"/>
        <v>_</v>
      </c>
      <c r="E10440" t="b">
        <f t="shared" si="658"/>
        <v>1</v>
      </c>
      <c r="F10440" t="b">
        <f t="shared" si="659"/>
        <v>1</v>
      </c>
    </row>
    <row r="10441" spans="1:6" ht="14.45" customHeight="1">
      <c r="A10441" s="5" t="s">
        <v>542</v>
      </c>
      <c r="B10441" s="5" t="s">
        <v>542</v>
      </c>
      <c r="C10441" s="5" t="str">
        <f t="shared" si="656"/>
        <v>_</v>
      </c>
      <c r="D10441" s="5" t="str">
        <f t="shared" si="657"/>
        <v>_</v>
      </c>
      <c r="E10441" t="b">
        <f t="shared" si="658"/>
        <v>1</v>
      </c>
      <c r="F10441" t="b">
        <f t="shared" si="659"/>
        <v>1</v>
      </c>
    </row>
    <row r="10442" spans="1:6" ht="14.45" customHeight="1">
      <c r="A10442" s="5" t="s">
        <v>724</v>
      </c>
      <c r="B10442" s="5" t="s">
        <v>724</v>
      </c>
      <c r="C10442" s="5" t="str">
        <f t="shared" si="656"/>
        <v>_</v>
      </c>
      <c r="D10442" s="5" t="str">
        <f t="shared" si="657"/>
        <v>_</v>
      </c>
      <c r="E10442" t="b">
        <f t="shared" si="658"/>
        <v>1</v>
      </c>
      <c r="F10442" t="b">
        <f t="shared" si="659"/>
        <v>1</v>
      </c>
    </row>
    <row r="10443" spans="1:6" ht="14.45" customHeight="1">
      <c r="A10443" s="5" t="s">
        <v>450</v>
      </c>
      <c r="B10443" s="5" t="s">
        <v>450</v>
      </c>
      <c r="C10443" s="5" t="str">
        <f t="shared" si="656"/>
        <v>_</v>
      </c>
      <c r="D10443" s="5" t="str">
        <f t="shared" si="657"/>
        <v>_</v>
      </c>
      <c r="E10443" t="b">
        <f t="shared" si="658"/>
        <v>1</v>
      </c>
      <c r="F10443" t="b">
        <f t="shared" si="659"/>
        <v>1</v>
      </c>
    </row>
    <row r="10444" spans="1:6" ht="14.45" customHeight="1">
      <c r="A10444" s="5" t="s">
        <v>760</v>
      </c>
      <c r="B10444" s="5" t="s">
        <v>760</v>
      </c>
      <c r="C10444" s="5" t="str">
        <f t="shared" si="656"/>
        <v>_</v>
      </c>
      <c r="D10444" s="5" t="str">
        <f t="shared" si="657"/>
        <v>_</v>
      </c>
      <c r="E10444" t="b">
        <f t="shared" si="658"/>
        <v>1</v>
      </c>
      <c r="F10444" t="b">
        <f t="shared" si="659"/>
        <v>1</v>
      </c>
    </row>
    <row r="10445" spans="1:6" ht="14.45" customHeight="1">
      <c r="A10445" s="5" t="s">
        <v>1004</v>
      </c>
      <c r="B10445" s="5" t="s">
        <v>1004</v>
      </c>
      <c r="C10445" s="5" t="str">
        <f t="shared" si="656"/>
        <v>_</v>
      </c>
      <c r="D10445" s="5" t="str">
        <f t="shared" si="657"/>
        <v>_</v>
      </c>
      <c r="E10445" t="b">
        <f t="shared" si="658"/>
        <v>1</v>
      </c>
      <c r="F10445" t="b">
        <f t="shared" si="659"/>
        <v>1</v>
      </c>
    </row>
    <row r="10446" spans="1:6" ht="14.45" customHeight="1">
      <c r="A10446" s="5" t="s">
        <v>0</v>
      </c>
      <c r="B10446" s="5" t="s">
        <v>0</v>
      </c>
      <c r="C10446" s="5" t="str">
        <f t="shared" si="656"/>
        <v>_</v>
      </c>
      <c r="D10446" s="5" t="str">
        <f t="shared" si="657"/>
        <v>_</v>
      </c>
      <c r="E10446" t="b">
        <f t="shared" si="658"/>
        <v>1</v>
      </c>
      <c r="F10446" t="b">
        <f t="shared" si="659"/>
        <v>1</v>
      </c>
    </row>
    <row r="10447" spans="1:6" ht="14.45" customHeight="1">
      <c r="A10447" s="5" t="s">
        <v>509</v>
      </c>
      <c r="B10447" s="5" t="s">
        <v>509</v>
      </c>
      <c r="C10447" s="5" t="str">
        <f t="shared" si="656"/>
        <v>_</v>
      </c>
      <c r="D10447" s="5" t="str">
        <f t="shared" si="657"/>
        <v>_</v>
      </c>
      <c r="E10447" t="b">
        <f t="shared" si="658"/>
        <v>1</v>
      </c>
      <c r="F10447" t="b">
        <f t="shared" si="659"/>
        <v>1</v>
      </c>
    </row>
    <row r="10448" spans="1:6" ht="14.45" customHeight="1">
      <c r="A10448" s="5" t="s">
        <v>510</v>
      </c>
      <c r="B10448" s="5" t="s">
        <v>510</v>
      </c>
      <c r="C10448" s="5" t="str">
        <f t="shared" si="656"/>
        <v>_</v>
      </c>
      <c r="D10448" s="5" t="str">
        <f t="shared" si="657"/>
        <v>_</v>
      </c>
      <c r="E10448" t="b">
        <f t="shared" si="658"/>
        <v>1</v>
      </c>
      <c r="F10448" t="b">
        <f t="shared" si="659"/>
        <v>1</v>
      </c>
    </row>
    <row r="10449" spans="1:6" ht="14.45" customHeight="1">
      <c r="A10449" s="5" t="s">
        <v>542</v>
      </c>
      <c r="B10449" s="5" t="s">
        <v>542</v>
      </c>
      <c r="C10449" s="5" t="str">
        <f t="shared" si="656"/>
        <v>_</v>
      </c>
      <c r="D10449" s="5" t="str">
        <f t="shared" si="657"/>
        <v>_</v>
      </c>
      <c r="E10449" t="b">
        <f t="shared" si="658"/>
        <v>1</v>
      </c>
      <c r="F10449" t="b">
        <f t="shared" si="659"/>
        <v>1</v>
      </c>
    </row>
    <row r="10450" spans="1:6" ht="14.45" customHeight="1">
      <c r="A10450" s="5" t="s">
        <v>609</v>
      </c>
      <c r="B10450" s="5" t="s">
        <v>609</v>
      </c>
      <c r="C10450" s="5" t="str">
        <f t="shared" si="656"/>
        <v>_</v>
      </c>
      <c r="D10450" s="5" t="str">
        <f t="shared" si="657"/>
        <v>_</v>
      </c>
      <c r="E10450" t="b">
        <f t="shared" si="658"/>
        <v>1</v>
      </c>
      <c r="F10450" t="b">
        <f t="shared" si="659"/>
        <v>1</v>
      </c>
    </row>
    <row r="10451" spans="1:6" ht="14.45" customHeight="1">
      <c r="A10451" s="5" t="s">
        <v>692</v>
      </c>
      <c r="B10451" s="5" t="s">
        <v>692</v>
      </c>
      <c r="C10451" s="5" t="str">
        <f t="shared" si="656"/>
        <v>_</v>
      </c>
      <c r="D10451" s="5" t="str">
        <f t="shared" si="657"/>
        <v>_</v>
      </c>
      <c r="E10451" t="b">
        <f t="shared" si="658"/>
        <v>1</v>
      </c>
      <c r="F10451" t="b">
        <f t="shared" si="659"/>
        <v>1</v>
      </c>
    </row>
    <row r="10452" spans="1:6" ht="14.45" customHeight="1">
      <c r="A10452" s="5" t="s">
        <v>1011</v>
      </c>
      <c r="B10452" s="5" t="s">
        <v>1011</v>
      </c>
      <c r="C10452" s="5" t="str">
        <f t="shared" si="656"/>
        <v>_</v>
      </c>
      <c r="D10452" s="5" t="str">
        <f t="shared" si="657"/>
        <v>_</v>
      </c>
      <c r="E10452" t="b">
        <f t="shared" si="658"/>
        <v>1</v>
      </c>
      <c r="F10452" t="b">
        <f t="shared" si="659"/>
        <v>1</v>
      </c>
    </row>
    <row r="10453" spans="1:6" ht="14.45" customHeight="1">
      <c r="A10453" s="5" t="s">
        <v>1012</v>
      </c>
      <c r="B10453" s="5" t="s">
        <v>1012</v>
      </c>
      <c r="C10453" s="5" t="str">
        <f t="shared" si="656"/>
        <v>_</v>
      </c>
      <c r="D10453" s="5" t="str">
        <f t="shared" si="657"/>
        <v>_</v>
      </c>
      <c r="E10453" t="b">
        <f t="shared" si="658"/>
        <v>1</v>
      </c>
      <c r="F10453" t="b">
        <f t="shared" si="659"/>
        <v>1</v>
      </c>
    </row>
    <row r="10454" spans="1:6" ht="14.45" customHeight="1">
      <c r="A10454" s="5" t="s">
        <v>1013</v>
      </c>
      <c r="B10454" s="5" t="s">
        <v>1013</v>
      </c>
      <c r="C10454" s="5" t="str">
        <f t="shared" si="656"/>
        <v>_</v>
      </c>
      <c r="D10454" s="5" t="str">
        <f t="shared" si="657"/>
        <v>_</v>
      </c>
      <c r="E10454" t="b">
        <f t="shared" si="658"/>
        <v>1</v>
      </c>
      <c r="F10454" t="b">
        <f t="shared" si="659"/>
        <v>1</v>
      </c>
    </row>
    <row r="10455" spans="1:6" ht="14.45" customHeight="1">
      <c r="A10455" s="5" t="s">
        <v>0</v>
      </c>
      <c r="B10455" s="5" t="s">
        <v>0</v>
      </c>
      <c r="C10455" s="5" t="str">
        <f t="shared" si="656"/>
        <v>_</v>
      </c>
      <c r="D10455" s="5" t="str">
        <f t="shared" si="657"/>
        <v>_</v>
      </c>
      <c r="E10455" t="b">
        <f t="shared" si="658"/>
        <v>1</v>
      </c>
      <c r="F10455" t="b">
        <f t="shared" si="659"/>
        <v>1</v>
      </c>
    </row>
    <row r="10456" spans="1:6" ht="14.45" customHeight="1">
      <c r="A10456" s="5" t="s">
        <v>509</v>
      </c>
      <c r="B10456" s="5" t="s">
        <v>509</v>
      </c>
      <c r="C10456" s="5" t="str">
        <f t="shared" si="656"/>
        <v>_</v>
      </c>
      <c r="D10456" s="5" t="str">
        <f t="shared" si="657"/>
        <v>_</v>
      </c>
      <c r="E10456" t="b">
        <f t="shared" si="658"/>
        <v>1</v>
      </c>
      <c r="F10456" t="b">
        <f t="shared" si="659"/>
        <v>1</v>
      </c>
    </row>
    <row r="10457" spans="1:6" ht="14.45" customHeight="1">
      <c r="A10457" s="5" t="s">
        <v>510</v>
      </c>
      <c r="B10457" s="5" t="s">
        <v>510</v>
      </c>
      <c r="C10457" s="5" t="str">
        <f t="shared" si="656"/>
        <v>_</v>
      </c>
      <c r="D10457" s="5" t="str">
        <f t="shared" si="657"/>
        <v>_</v>
      </c>
      <c r="E10457" t="b">
        <f t="shared" si="658"/>
        <v>1</v>
      </c>
      <c r="F10457" t="b">
        <f t="shared" si="659"/>
        <v>1</v>
      </c>
    </row>
    <row r="10458" spans="1:6" ht="14.45" customHeight="1">
      <c r="A10458" s="5" t="s">
        <v>542</v>
      </c>
      <c r="B10458" s="5" t="s">
        <v>542</v>
      </c>
      <c r="C10458" s="5" t="str">
        <f t="shared" si="656"/>
        <v>_</v>
      </c>
      <c r="D10458" s="5" t="str">
        <f t="shared" si="657"/>
        <v>_</v>
      </c>
      <c r="E10458" t="b">
        <f t="shared" si="658"/>
        <v>1</v>
      </c>
      <c r="F10458" t="b">
        <f t="shared" si="659"/>
        <v>1</v>
      </c>
    </row>
    <row r="10459" spans="1:6" ht="14.45" customHeight="1">
      <c r="A10459" s="5" t="s">
        <v>542</v>
      </c>
      <c r="B10459" s="5" t="s">
        <v>542</v>
      </c>
      <c r="C10459" s="5" t="str">
        <f t="shared" si="656"/>
        <v>_</v>
      </c>
      <c r="D10459" s="5" t="str">
        <f t="shared" si="657"/>
        <v>_</v>
      </c>
      <c r="E10459" t="b">
        <f t="shared" si="658"/>
        <v>1</v>
      </c>
      <c r="F10459" t="b">
        <f t="shared" si="659"/>
        <v>1</v>
      </c>
    </row>
    <row r="10460" spans="1:6" ht="14.45" customHeight="1">
      <c r="A10460" s="5" t="s">
        <v>609</v>
      </c>
      <c r="B10460" s="5" t="s">
        <v>609</v>
      </c>
      <c r="C10460" s="5" t="str">
        <f t="shared" si="656"/>
        <v>_</v>
      </c>
      <c r="D10460" s="5" t="str">
        <f t="shared" si="657"/>
        <v>_</v>
      </c>
      <c r="E10460" t="b">
        <f t="shared" si="658"/>
        <v>1</v>
      </c>
      <c r="F10460" t="b">
        <f t="shared" si="659"/>
        <v>1</v>
      </c>
    </row>
    <row r="10461" spans="1:6" ht="14.45" customHeight="1">
      <c r="A10461" s="5" t="s">
        <v>760</v>
      </c>
      <c r="B10461" s="5" t="s">
        <v>760</v>
      </c>
      <c r="C10461" s="5" t="str">
        <f t="shared" si="656"/>
        <v>_</v>
      </c>
      <c r="D10461" s="5" t="str">
        <f t="shared" si="657"/>
        <v>_</v>
      </c>
      <c r="E10461" t="b">
        <f t="shared" si="658"/>
        <v>1</v>
      </c>
      <c r="F10461" t="b">
        <f t="shared" si="659"/>
        <v>1</v>
      </c>
    </row>
    <row r="10462" spans="1:6" ht="14.45" customHeight="1">
      <c r="A10462" s="5" t="s">
        <v>1004</v>
      </c>
      <c r="B10462" s="5" t="s">
        <v>1004</v>
      </c>
      <c r="C10462" s="5" t="str">
        <f t="shared" si="656"/>
        <v>_</v>
      </c>
      <c r="D10462" s="5" t="str">
        <f t="shared" si="657"/>
        <v>_</v>
      </c>
      <c r="E10462" t="b">
        <f t="shared" si="658"/>
        <v>1</v>
      </c>
      <c r="F10462" t="b">
        <f t="shared" si="659"/>
        <v>1</v>
      </c>
    </row>
    <row r="10463" spans="1:6" ht="14.45" customHeight="1">
      <c r="A10463" s="5" t="s">
        <v>0</v>
      </c>
      <c r="B10463" s="5" t="s">
        <v>0</v>
      </c>
      <c r="C10463" s="5" t="str">
        <f t="shared" si="656"/>
        <v>_</v>
      </c>
      <c r="D10463" s="5" t="str">
        <f t="shared" si="657"/>
        <v>_</v>
      </c>
      <c r="E10463" t="b">
        <f t="shared" si="658"/>
        <v>1</v>
      </c>
      <c r="F10463" t="b">
        <f t="shared" si="659"/>
        <v>1</v>
      </c>
    </row>
    <row r="10464" spans="1:6" ht="14.45" customHeight="1">
      <c r="A10464" s="5" t="s">
        <v>509</v>
      </c>
      <c r="B10464" s="5" t="s">
        <v>509</v>
      </c>
      <c r="C10464" s="5" t="str">
        <f t="shared" si="656"/>
        <v>_</v>
      </c>
      <c r="D10464" s="5" t="str">
        <f t="shared" si="657"/>
        <v>_</v>
      </c>
      <c r="E10464" t="b">
        <f t="shared" si="658"/>
        <v>1</v>
      </c>
      <c r="F10464" t="b">
        <f t="shared" si="659"/>
        <v>1</v>
      </c>
    </row>
    <row r="10465" spans="1:6" ht="14.45" customHeight="1">
      <c r="A10465" s="5" t="s">
        <v>510</v>
      </c>
      <c r="B10465" s="5" t="s">
        <v>510</v>
      </c>
      <c r="C10465" s="5" t="str">
        <f t="shared" si="656"/>
        <v>_</v>
      </c>
      <c r="D10465" s="5" t="str">
        <f t="shared" si="657"/>
        <v>_</v>
      </c>
      <c r="E10465" t="b">
        <f t="shared" si="658"/>
        <v>1</v>
      </c>
      <c r="F10465" t="b">
        <f t="shared" si="659"/>
        <v>1</v>
      </c>
    </row>
    <row r="10466" spans="1:6" ht="14.45" customHeight="1">
      <c r="A10466" s="5" t="s">
        <v>542</v>
      </c>
      <c r="B10466" s="5" t="s">
        <v>542</v>
      </c>
      <c r="C10466" s="5" t="str">
        <f t="shared" si="656"/>
        <v>_</v>
      </c>
      <c r="D10466" s="5" t="str">
        <f t="shared" si="657"/>
        <v>_</v>
      </c>
      <c r="E10466" t="b">
        <f t="shared" si="658"/>
        <v>1</v>
      </c>
      <c r="F10466" t="b">
        <f t="shared" si="659"/>
        <v>1</v>
      </c>
    </row>
    <row r="10467" spans="1:6" ht="14.45" customHeight="1">
      <c r="A10467" s="5" t="s">
        <v>509</v>
      </c>
      <c r="B10467" s="5" t="s">
        <v>509</v>
      </c>
      <c r="C10467" s="5" t="str">
        <f t="shared" si="656"/>
        <v>_</v>
      </c>
      <c r="D10467" s="5" t="str">
        <f t="shared" si="657"/>
        <v>_</v>
      </c>
      <c r="E10467" t="b">
        <f t="shared" si="658"/>
        <v>1</v>
      </c>
      <c r="F10467" t="b">
        <f t="shared" si="659"/>
        <v>1</v>
      </c>
    </row>
    <row r="10468" spans="1:6" ht="14.45" customHeight="1">
      <c r="A10468" s="5" t="s">
        <v>667</v>
      </c>
      <c r="B10468" s="5" t="s">
        <v>667</v>
      </c>
      <c r="C10468" s="5" t="str">
        <f t="shared" si="656"/>
        <v>_</v>
      </c>
      <c r="D10468" s="5" t="str">
        <f t="shared" si="657"/>
        <v>_</v>
      </c>
      <c r="E10468" t="b">
        <f t="shared" si="658"/>
        <v>1</v>
      </c>
      <c r="F10468" t="b">
        <f t="shared" si="659"/>
        <v>1</v>
      </c>
    </row>
    <row r="10469" spans="1:6" ht="14.45" customHeight="1">
      <c r="A10469" s="5" t="s">
        <v>686</v>
      </c>
      <c r="B10469" s="5" t="s">
        <v>686</v>
      </c>
      <c r="C10469" s="5" t="str">
        <f t="shared" si="656"/>
        <v>_</v>
      </c>
      <c r="D10469" s="5" t="str">
        <f t="shared" si="657"/>
        <v>_</v>
      </c>
      <c r="E10469" t="b">
        <f t="shared" si="658"/>
        <v>1</v>
      </c>
      <c r="F10469" t="b">
        <f t="shared" si="659"/>
        <v>1</v>
      </c>
    </row>
    <row r="10470" spans="1:6" ht="14.45" customHeight="1">
      <c r="A10470" s="5" t="s">
        <v>1014</v>
      </c>
      <c r="B10470" s="5" t="s">
        <v>1014</v>
      </c>
      <c r="C10470" s="5" t="str">
        <f t="shared" si="656"/>
        <v>_</v>
      </c>
      <c r="D10470" s="5" t="str">
        <f t="shared" si="657"/>
        <v>_</v>
      </c>
      <c r="E10470" t="b">
        <f t="shared" si="658"/>
        <v>1</v>
      </c>
      <c r="F10470" t="b">
        <f t="shared" si="659"/>
        <v>1</v>
      </c>
    </row>
    <row r="10471" spans="1:6" ht="14.45" customHeight="1">
      <c r="A10471" s="5" t="s">
        <v>0</v>
      </c>
      <c r="B10471" s="5" t="s">
        <v>0</v>
      </c>
      <c r="C10471" s="5" t="str">
        <f t="shared" si="656"/>
        <v>_</v>
      </c>
      <c r="D10471" s="5" t="str">
        <f t="shared" si="657"/>
        <v>_</v>
      </c>
      <c r="E10471" t="b">
        <f t="shared" si="658"/>
        <v>1</v>
      </c>
      <c r="F10471" t="b">
        <f t="shared" si="659"/>
        <v>1</v>
      </c>
    </row>
    <row r="10472" spans="1:6" ht="14.45" customHeight="1">
      <c r="A10472" s="5" t="s">
        <v>509</v>
      </c>
      <c r="B10472" s="5" t="s">
        <v>509</v>
      </c>
      <c r="C10472" s="5" t="str">
        <f t="shared" si="656"/>
        <v>_</v>
      </c>
      <c r="D10472" s="5" t="str">
        <f t="shared" si="657"/>
        <v>_</v>
      </c>
      <c r="E10472" t="b">
        <f t="shared" si="658"/>
        <v>1</v>
      </c>
      <c r="F10472" t="b">
        <f t="shared" si="659"/>
        <v>1</v>
      </c>
    </row>
    <row r="10473" spans="1:6" ht="14.45" customHeight="1">
      <c r="A10473" s="5" t="s">
        <v>510</v>
      </c>
      <c r="B10473" s="5" t="s">
        <v>510</v>
      </c>
      <c r="C10473" s="5" t="str">
        <f t="shared" si="656"/>
        <v>_</v>
      </c>
      <c r="D10473" s="5" t="str">
        <f t="shared" si="657"/>
        <v>_</v>
      </c>
      <c r="E10473" t="b">
        <f t="shared" si="658"/>
        <v>1</v>
      </c>
      <c r="F10473" t="b">
        <f t="shared" si="659"/>
        <v>1</v>
      </c>
    </row>
    <row r="10474" spans="1:6" ht="14.45" customHeight="1">
      <c r="A10474" s="5" t="s">
        <v>542</v>
      </c>
      <c r="B10474" s="5" t="s">
        <v>542</v>
      </c>
      <c r="C10474" s="5" t="str">
        <f t="shared" si="656"/>
        <v>_</v>
      </c>
      <c r="D10474" s="5" t="str">
        <f t="shared" si="657"/>
        <v>_</v>
      </c>
      <c r="E10474" t="b">
        <f t="shared" si="658"/>
        <v>1</v>
      </c>
      <c r="F10474" t="b">
        <f t="shared" si="659"/>
        <v>1</v>
      </c>
    </row>
    <row r="10475" spans="1:6" ht="14.45" customHeight="1">
      <c r="A10475" s="5" t="s">
        <v>774</v>
      </c>
      <c r="B10475" s="5" t="s">
        <v>774</v>
      </c>
      <c r="C10475" s="5" t="str">
        <f t="shared" si="656"/>
        <v>_</v>
      </c>
      <c r="D10475" s="5" t="str">
        <f t="shared" si="657"/>
        <v>_</v>
      </c>
      <c r="E10475" t="b">
        <f t="shared" si="658"/>
        <v>1</v>
      </c>
      <c r="F10475" t="b">
        <f t="shared" si="659"/>
        <v>1</v>
      </c>
    </row>
    <row r="10476" spans="1:6" ht="14.45" customHeight="1">
      <c r="A10476" s="5" t="s">
        <v>1453</v>
      </c>
      <c r="B10476" s="5" t="s">
        <v>1453</v>
      </c>
      <c r="C10476" s="5" t="str">
        <f t="shared" si="656"/>
        <v>_</v>
      </c>
      <c r="D10476" s="5" t="str">
        <f t="shared" si="657"/>
        <v>_</v>
      </c>
      <c r="E10476" t="b">
        <f t="shared" si="658"/>
        <v>1</v>
      </c>
      <c r="F10476" t="b">
        <f t="shared" si="659"/>
        <v>1</v>
      </c>
    </row>
    <row r="10477" spans="1:6" ht="14.45" customHeight="1">
      <c r="A10477" s="5" t="s">
        <v>1015</v>
      </c>
      <c r="B10477" s="5" t="s">
        <v>1015</v>
      </c>
      <c r="C10477" s="5" t="str">
        <f t="shared" si="656"/>
        <v>_</v>
      </c>
      <c r="D10477" s="5" t="str">
        <f t="shared" si="657"/>
        <v>_</v>
      </c>
      <c r="E10477" t="b">
        <f t="shared" si="658"/>
        <v>1</v>
      </c>
      <c r="F10477" t="b">
        <f t="shared" si="659"/>
        <v>1</v>
      </c>
    </row>
    <row r="10478" spans="1:6" ht="14.45" customHeight="1">
      <c r="A10478" s="5" t="s">
        <v>1016</v>
      </c>
      <c r="B10478" s="5" t="s">
        <v>1016</v>
      </c>
      <c r="C10478" s="5" t="str">
        <f t="shared" si="656"/>
        <v>_</v>
      </c>
      <c r="D10478" s="5" t="str">
        <f t="shared" si="657"/>
        <v>_</v>
      </c>
      <c r="E10478" t="b">
        <f t="shared" si="658"/>
        <v>1</v>
      </c>
      <c r="F10478" t="b">
        <f t="shared" si="659"/>
        <v>1</v>
      </c>
    </row>
    <row r="10479" spans="1:6" ht="14.45" customHeight="1">
      <c r="A10479" s="5" t="s">
        <v>0</v>
      </c>
      <c r="B10479" s="5" t="s">
        <v>0</v>
      </c>
      <c r="C10479" s="5" t="str">
        <f t="shared" si="656"/>
        <v>_</v>
      </c>
      <c r="D10479" s="5" t="str">
        <f t="shared" si="657"/>
        <v>_</v>
      </c>
      <c r="E10479" t="b">
        <f t="shared" si="658"/>
        <v>1</v>
      </c>
      <c r="F10479" t="b">
        <f t="shared" si="659"/>
        <v>1</v>
      </c>
    </row>
    <row r="10480" spans="1:6" ht="14.45" customHeight="1">
      <c r="A10480" s="5" t="s">
        <v>509</v>
      </c>
      <c r="B10480" s="5" t="s">
        <v>509</v>
      </c>
      <c r="C10480" s="5" t="str">
        <f t="shared" si="656"/>
        <v>_</v>
      </c>
      <c r="D10480" s="5" t="str">
        <f t="shared" si="657"/>
        <v>_</v>
      </c>
      <c r="E10480" t="b">
        <f t="shared" si="658"/>
        <v>1</v>
      </c>
      <c r="F10480" t="b">
        <f t="shared" si="659"/>
        <v>1</v>
      </c>
    </row>
    <row r="10481" spans="1:6" ht="14.45" customHeight="1">
      <c r="A10481" s="5" t="s">
        <v>510</v>
      </c>
      <c r="B10481" s="5" t="s">
        <v>510</v>
      </c>
      <c r="C10481" s="5" t="str">
        <f t="shared" si="656"/>
        <v>_</v>
      </c>
      <c r="D10481" s="5" t="str">
        <f t="shared" si="657"/>
        <v>_</v>
      </c>
      <c r="E10481" t="b">
        <f t="shared" si="658"/>
        <v>1</v>
      </c>
      <c r="F10481" t="b">
        <f t="shared" si="659"/>
        <v>1</v>
      </c>
    </row>
    <row r="10482" spans="1:6" ht="14.45" customHeight="1">
      <c r="A10482" s="5" t="s">
        <v>542</v>
      </c>
      <c r="B10482" s="5" t="s">
        <v>542</v>
      </c>
      <c r="C10482" s="5" t="str">
        <f t="shared" si="656"/>
        <v>_</v>
      </c>
      <c r="D10482" s="5" t="str">
        <f t="shared" si="657"/>
        <v>_</v>
      </c>
      <c r="E10482" t="b">
        <f t="shared" si="658"/>
        <v>1</v>
      </c>
      <c r="F10482" t="b">
        <f t="shared" si="659"/>
        <v>1</v>
      </c>
    </row>
    <row r="10483" spans="1:6" ht="14.45" customHeight="1">
      <c r="A10483" s="5" t="s">
        <v>994</v>
      </c>
      <c r="B10483" s="5" t="s">
        <v>994</v>
      </c>
      <c r="C10483" s="5" t="str">
        <f t="shared" si="656"/>
        <v>_</v>
      </c>
      <c r="D10483" s="5" t="str">
        <f t="shared" si="657"/>
        <v>_</v>
      </c>
      <c r="E10483" t="b">
        <f t="shared" si="658"/>
        <v>1</v>
      </c>
      <c r="F10483" t="b">
        <f t="shared" si="659"/>
        <v>1</v>
      </c>
    </row>
    <row r="10484" spans="1:6" ht="14.45" customHeight="1">
      <c r="A10484" s="5" t="s">
        <v>1017</v>
      </c>
      <c r="B10484" s="5" t="s">
        <v>1017</v>
      </c>
      <c r="C10484" s="5" t="str">
        <f t="shared" si="656"/>
        <v>_</v>
      </c>
      <c r="D10484" s="5" t="str">
        <f t="shared" si="657"/>
        <v>_</v>
      </c>
      <c r="E10484" t="b">
        <f t="shared" si="658"/>
        <v>1</v>
      </c>
      <c r="F10484" t="b">
        <f t="shared" si="659"/>
        <v>1</v>
      </c>
    </row>
    <row r="10485" spans="1:6" ht="14.45" customHeight="1">
      <c r="A10485" s="5" t="s">
        <v>760</v>
      </c>
      <c r="B10485" s="5" t="s">
        <v>760</v>
      </c>
      <c r="C10485" s="5" t="str">
        <f t="shared" si="656"/>
        <v>_</v>
      </c>
      <c r="D10485" s="5" t="str">
        <f t="shared" si="657"/>
        <v>_</v>
      </c>
      <c r="E10485" t="b">
        <f t="shared" si="658"/>
        <v>1</v>
      </c>
      <c r="F10485" t="b">
        <f t="shared" si="659"/>
        <v>1</v>
      </c>
    </row>
    <row r="10486" spans="1:6" ht="14.45" customHeight="1">
      <c r="A10486" s="5" t="s">
        <v>1004</v>
      </c>
      <c r="B10486" s="5" t="s">
        <v>1004</v>
      </c>
      <c r="C10486" s="5" t="str">
        <f t="shared" si="656"/>
        <v>_</v>
      </c>
      <c r="D10486" s="5" t="str">
        <f t="shared" si="657"/>
        <v>_</v>
      </c>
      <c r="E10486" t="b">
        <f t="shared" si="658"/>
        <v>1</v>
      </c>
      <c r="F10486" t="b">
        <f t="shared" si="659"/>
        <v>1</v>
      </c>
    </row>
    <row r="10487" spans="1:6" ht="14.45" customHeight="1">
      <c r="A10487" s="5" t="s">
        <v>0</v>
      </c>
      <c r="B10487" s="5" t="s">
        <v>0</v>
      </c>
      <c r="C10487" s="5" t="str">
        <f t="shared" si="656"/>
        <v>_</v>
      </c>
      <c r="D10487" s="5" t="str">
        <f t="shared" si="657"/>
        <v>_</v>
      </c>
      <c r="E10487" t="b">
        <f t="shared" si="658"/>
        <v>1</v>
      </c>
      <c r="F10487" t="b">
        <f t="shared" si="659"/>
        <v>1</v>
      </c>
    </row>
    <row r="10488" spans="1:6" ht="14.45" customHeight="1">
      <c r="A10488" s="5" t="s">
        <v>509</v>
      </c>
      <c r="B10488" s="5" t="s">
        <v>509</v>
      </c>
      <c r="C10488" s="5" t="str">
        <f t="shared" si="656"/>
        <v>_</v>
      </c>
      <c r="D10488" s="5" t="str">
        <f t="shared" si="657"/>
        <v>_</v>
      </c>
      <c r="E10488" t="b">
        <f t="shared" si="658"/>
        <v>1</v>
      </c>
      <c r="F10488" t="b">
        <f t="shared" si="659"/>
        <v>1</v>
      </c>
    </row>
    <row r="10489" spans="1:6" ht="14.45" customHeight="1">
      <c r="A10489" s="5" t="s">
        <v>510</v>
      </c>
      <c r="B10489" s="5" t="s">
        <v>510</v>
      </c>
      <c r="C10489" s="5" t="str">
        <f t="shared" si="656"/>
        <v>_</v>
      </c>
      <c r="D10489" s="5" t="str">
        <f t="shared" si="657"/>
        <v>_</v>
      </c>
      <c r="E10489" t="b">
        <f t="shared" si="658"/>
        <v>1</v>
      </c>
      <c r="F10489" t="b">
        <f t="shared" si="659"/>
        <v>1</v>
      </c>
    </row>
    <row r="10490" spans="1:6" ht="14.45" customHeight="1">
      <c r="A10490" s="5" t="s">
        <v>542</v>
      </c>
      <c r="B10490" s="5" t="s">
        <v>542</v>
      </c>
      <c r="C10490" s="5" t="str">
        <f t="shared" si="656"/>
        <v>_</v>
      </c>
      <c r="D10490" s="5" t="str">
        <f t="shared" si="657"/>
        <v>_</v>
      </c>
      <c r="E10490" t="b">
        <f t="shared" si="658"/>
        <v>1</v>
      </c>
      <c r="F10490" t="b">
        <f t="shared" si="659"/>
        <v>1</v>
      </c>
    </row>
    <row r="10491" spans="1:6" ht="14.45" customHeight="1">
      <c r="A10491" s="5" t="s">
        <v>696</v>
      </c>
      <c r="B10491" s="5" t="s">
        <v>696</v>
      </c>
      <c r="C10491" s="5" t="str">
        <f t="shared" si="656"/>
        <v>_</v>
      </c>
      <c r="D10491" s="5" t="str">
        <f t="shared" si="657"/>
        <v>_</v>
      </c>
      <c r="E10491" t="b">
        <f t="shared" si="658"/>
        <v>1</v>
      </c>
      <c r="F10491" t="b">
        <f t="shared" si="659"/>
        <v>1</v>
      </c>
    </row>
    <row r="10492" spans="1:6" ht="14.45" customHeight="1">
      <c r="A10492" s="5" t="s">
        <v>1003</v>
      </c>
      <c r="B10492" s="5" t="s">
        <v>1003</v>
      </c>
      <c r="C10492" s="5" t="str">
        <f t="shared" si="656"/>
        <v>_</v>
      </c>
      <c r="D10492" s="5" t="str">
        <f t="shared" si="657"/>
        <v>_</v>
      </c>
      <c r="E10492" t="b">
        <f t="shared" si="658"/>
        <v>1</v>
      </c>
      <c r="F10492" t="b">
        <f t="shared" si="659"/>
        <v>1</v>
      </c>
    </row>
    <row r="10493" spans="1:6" ht="14.45" customHeight="1">
      <c r="A10493" s="5" t="s">
        <v>1018</v>
      </c>
      <c r="B10493" s="5" t="s">
        <v>1018</v>
      </c>
      <c r="C10493" s="5" t="str">
        <f t="shared" si="656"/>
        <v>_</v>
      </c>
      <c r="D10493" s="5" t="str">
        <f t="shared" si="657"/>
        <v>_</v>
      </c>
      <c r="E10493" t="b">
        <f t="shared" si="658"/>
        <v>1</v>
      </c>
      <c r="F10493" t="b">
        <f t="shared" si="659"/>
        <v>1</v>
      </c>
    </row>
    <row r="10494" spans="1:6" ht="14.45" customHeight="1">
      <c r="A10494" s="5" t="s">
        <v>1019</v>
      </c>
      <c r="B10494" s="5" t="s">
        <v>1019</v>
      </c>
      <c r="C10494" s="5" t="str">
        <f t="shared" si="656"/>
        <v>_</v>
      </c>
      <c r="D10494" s="5" t="str">
        <f t="shared" si="657"/>
        <v>_</v>
      </c>
      <c r="E10494" t="b">
        <f t="shared" si="658"/>
        <v>1</v>
      </c>
      <c r="F10494" t="b">
        <f t="shared" si="659"/>
        <v>1</v>
      </c>
    </row>
    <row r="10495" spans="1:6" ht="14.45" customHeight="1">
      <c r="A10495" s="5" t="s">
        <v>1020</v>
      </c>
      <c r="B10495" s="5" t="s">
        <v>1020</v>
      </c>
      <c r="C10495" s="5" t="str">
        <f t="shared" si="656"/>
        <v>_</v>
      </c>
      <c r="D10495" s="5" t="str">
        <f t="shared" si="657"/>
        <v>_</v>
      </c>
      <c r="E10495" t="b">
        <f t="shared" si="658"/>
        <v>1</v>
      </c>
      <c r="F10495" t="b">
        <f t="shared" si="659"/>
        <v>1</v>
      </c>
    </row>
    <row r="10496" spans="1:6" ht="14.45" customHeight="1">
      <c r="A10496" s="5" t="s">
        <v>0</v>
      </c>
      <c r="B10496" s="5" t="s">
        <v>0</v>
      </c>
      <c r="C10496" s="5" t="str">
        <f t="shared" si="656"/>
        <v>_</v>
      </c>
      <c r="D10496" s="5" t="str">
        <f t="shared" si="657"/>
        <v>_</v>
      </c>
      <c r="E10496" t="b">
        <f t="shared" si="658"/>
        <v>1</v>
      </c>
      <c r="F10496" t="b">
        <f t="shared" si="659"/>
        <v>1</v>
      </c>
    </row>
    <row r="10497" spans="1:6" ht="14.45" customHeight="1">
      <c r="A10497" s="5" t="s">
        <v>509</v>
      </c>
      <c r="B10497" s="5" t="s">
        <v>509</v>
      </c>
      <c r="C10497" s="5" t="str">
        <f t="shared" si="656"/>
        <v>_</v>
      </c>
      <c r="D10497" s="5" t="str">
        <f t="shared" si="657"/>
        <v>_</v>
      </c>
      <c r="E10497" t="b">
        <f t="shared" si="658"/>
        <v>1</v>
      </c>
      <c r="F10497" t="b">
        <f t="shared" si="659"/>
        <v>1</v>
      </c>
    </row>
    <row r="10498" spans="1:6" ht="14.45" customHeight="1">
      <c r="A10498" s="5" t="s">
        <v>510</v>
      </c>
      <c r="B10498" s="5" t="s">
        <v>510</v>
      </c>
      <c r="C10498" s="5" t="str">
        <f t="shared" si="656"/>
        <v>_</v>
      </c>
      <c r="D10498" s="5" t="str">
        <f t="shared" si="657"/>
        <v>_</v>
      </c>
      <c r="E10498" t="b">
        <f t="shared" si="658"/>
        <v>1</v>
      </c>
      <c r="F10498" t="b">
        <f t="shared" si="659"/>
        <v>1</v>
      </c>
    </row>
    <row r="10499" spans="1:6" ht="14.45" customHeight="1">
      <c r="A10499" s="5" t="s">
        <v>542</v>
      </c>
      <c r="B10499" s="5" t="s">
        <v>542</v>
      </c>
      <c r="C10499" s="5" t="str">
        <f t="shared" ref="C10499:C10562" si="660">IF(A10500="--",_xlfn.TEXTAFTER(_xlfn.TEXTBEFORE(A10499,";",3),";",2),C10500)</f>
        <v>_</v>
      </c>
      <c r="D10499" s="5" t="str">
        <f t="shared" ref="D10499:D10562" si="661">IF(B10500="--",_xlfn.TEXTAFTER(_xlfn.TEXTBEFORE(B10499,";",3),";",2),D10500)</f>
        <v>_</v>
      </c>
      <c r="E10499" t="b">
        <f t="shared" ref="E10499:E10562" si="662">A10499=B10499</f>
        <v>1</v>
      </c>
      <c r="F10499" t="b">
        <f t="shared" ref="F10499:F10562" si="663">C10499=D10499</f>
        <v>1</v>
      </c>
    </row>
    <row r="10500" spans="1:6" ht="14.45" customHeight="1">
      <c r="A10500" s="5" t="s">
        <v>725</v>
      </c>
      <c r="B10500" s="5" t="s">
        <v>725</v>
      </c>
      <c r="C10500" s="5" t="str">
        <f t="shared" si="660"/>
        <v>_</v>
      </c>
      <c r="D10500" s="5" t="str">
        <f t="shared" si="661"/>
        <v>_</v>
      </c>
      <c r="E10500" t="b">
        <f t="shared" si="662"/>
        <v>1</v>
      </c>
      <c r="F10500" t="b">
        <f t="shared" si="663"/>
        <v>1</v>
      </c>
    </row>
    <row r="10501" spans="1:6" ht="14.45" customHeight="1">
      <c r="A10501" s="5" t="s">
        <v>1005</v>
      </c>
      <c r="B10501" s="5" t="s">
        <v>1005</v>
      </c>
      <c r="C10501" s="5" t="str">
        <f t="shared" si="660"/>
        <v>_</v>
      </c>
      <c r="D10501" s="5" t="str">
        <f t="shared" si="661"/>
        <v>_</v>
      </c>
      <c r="E10501" t="b">
        <f t="shared" si="662"/>
        <v>1</v>
      </c>
      <c r="F10501" t="b">
        <f t="shared" si="663"/>
        <v>1</v>
      </c>
    </row>
    <row r="10502" spans="1:6" ht="14.45" customHeight="1">
      <c r="A10502" s="5" t="s">
        <v>1021</v>
      </c>
      <c r="B10502" s="5" t="s">
        <v>1021</v>
      </c>
      <c r="C10502" s="5" t="str">
        <f t="shared" si="660"/>
        <v>_</v>
      </c>
      <c r="D10502" s="5" t="str">
        <f t="shared" si="661"/>
        <v>_</v>
      </c>
      <c r="E10502" t="b">
        <f t="shared" si="662"/>
        <v>1</v>
      </c>
      <c r="F10502" t="b">
        <f t="shared" si="663"/>
        <v>1</v>
      </c>
    </row>
    <row r="10503" spans="1:6" ht="14.45" customHeight="1">
      <c r="A10503" s="5" t="s">
        <v>1022</v>
      </c>
      <c r="B10503" s="5" t="s">
        <v>1022</v>
      </c>
      <c r="C10503" s="5" t="str">
        <f t="shared" si="660"/>
        <v>_</v>
      </c>
      <c r="D10503" s="5" t="str">
        <f t="shared" si="661"/>
        <v>_</v>
      </c>
      <c r="E10503" t="b">
        <f t="shared" si="662"/>
        <v>1</v>
      </c>
      <c r="F10503" t="b">
        <f t="shared" si="663"/>
        <v>1</v>
      </c>
    </row>
    <row r="10504" spans="1:6" ht="14.45" customHeight="1">
      <c r="A10504" s="5" t="s">
        <v>1023</v>
      </c>
      <c r="B10504" s="5" t="s">
        <v>1023</v>
      </c>
      <c r="C10504" s="5" t="str">
        <f t="shared" si="660"/>
        <v>_</v>
      </c>
      <c r="D10504" s="5" t="str">
        <f t="shared" si="661"/>
        <v>_</v>
      </c>
      <c r="E10504" t="b">
        <f t="shared" si="662"/>
        <v>1</v>
      </c>
      <c r="F10504" t="b">
        <f t="shared" si="663"/>
        <v>1</v>
      </c>
    </row>
    <row r="10505" spans="1:6" ht="14.45" customHeight="1">
      <c r="A10505" s="5" t="s">
        <v>0</v>
      </c>
      <c r="B10505" s="5" t="s">
        <v>0</v>
      </c>
      <c r="C10505" s="5" t="str">
        <f t="shared" si="660"/>
        <v>_</v>
      </c>
      <c r="D10505" s="5" t="str">
        <f t="shared" si="661"/>
        <v>_</v>
      </c>
      <c r="E10505" t="b">
        <f t="shared" si="662"/>
        <v>1</v>
      </c>
      <c r="F10505" t="b">
        <f t="shared" si="663"/>
        <v>1</v>
      </c>
    </row>
    <row r="10506" spans="1:6" ht="14.45" customHeight="1">
      <c r="A10506" s="5" t="s">
        <v>509</v>
      </c>
      <c r="B10506" s="5" t="s">
        <v>509</v>
      </c>
      <c r="C10506" s="5" t="str">
        <f t="shared" si="660"/>
        <v>_</v>
      </c>
      <c r="D10506" s="5" t="str">
        <f t="shared" si="661"/>
        <v>_</v>
      </c>
      <c r="E10506" t="b">
        <f t="shared" si="662"/>
        <v>1</v>
      </c>
      <c r="F10506" t="b">
        <f t="shared" si="663"/>
        <v>1</v>
      </c>
    </row>
    <row r="10507" spans="1:6" ht="14.45" customHeight="1">
      <c r="A10507" s="5" t="s">
        <v>510</v>
      </c>
      <c r="B10507" s="5" t="s">
        <v>510</v>
      </c>
      <c r="C10507" s="5" t="str">
        <f t="shared" si="660"/>
        <v>_</v>
      </c>
      <c r="D10507" s="5" t="str">
        <f t="shared" si="661"/>
        <v>_</v>
      </c>
      <c r="E10507" t="b">
        <f t="shared" si="662"/>
        <v>1</v>
      </c>
      <c r="F10507" t="b">
        <f t="shared" si="663"/>
        <v>1</v>
      </c>
    </row>
    <row r="10508" spans="1:6" ht="14.45" customHeight="1">
      <c r="A10508" s="5" t="s">
        <v>542</v>
      </c>
      <c r="B10508" s="5" t="s">
        <v>542</v>
      </c>
      <c r="C10508" s="5" t="str">
        <f t="shared" si="660"/>
        <v>_</v>
      </c>
      <c r="D10508" s="5" t="str">
        <f t="shared" si="661"/>
        <v>_</v>
      </c>
      <c r="E10508" t="b">
        <f t="shared" si="662"/>
        <v>1</v>
      </c>
      <c r="F10508" t="b">
        <f t="shared" si="663"/>
        <v>1</v>
      </c>
    </row>
    <row r="10509" spans="1:6" ht="14.45" customHeight="1">
      <c r="A10509" s="5" t="s">
        <v>609</v>
      </c>
      <c r="B10509" s="5" t="s">
        <v>609</v>
      </c>
      <c r="C10509" s="5" t="str">
        <f t="shared" si="660"/>
        <v>_</v>
      </c>
      <c r="D10509" s="5" t="str">
        <f t="shared" si="661"/>
        <v>_</v>
      </c>
      <c r="E10509" t="b">
        <f t="shared" si="662"/>
        <v>1</v>
      </c>
      <c r="F10509" t="b">
        <f t="shared" si="663"/>
        <v>1</v>
      </c>
    </row>
    <row r="10510" spans="1:6" ht="14.45" customHeight="1">
      <c r="A10510" s="5" t="s">
        <v>760</v>
      </c>
      <c r="B10510" s="5" t="s">
        <v>760</v>
      </c>
      <c r="C10510" s="5" t="str">
        <f t="shared" si="660"/>
        <v>_</v>
      </c>
      <c r="D10510" s="5" t="str">
        <f t="shared" si="661"/>
        <v>_</v>
      </c>
      <c r="E10510" t="b">
        <f t="shared" si="662"/>
        <v>1</v>
      </c>
      <c r="F10510" t="b">
        <f t="shared" si="663"/>
        <v>1</v>
      </c>
    </row>
    <row r="10511" spans="1:6" ht="14.45" customHeight="1">
      <c r="A10511" s="5" t="s">
        <v>1006</v>
      </c>
      <c r="B10511" s="5" t="s">
        <v>1006</v>
      </c>
      <c r="C10511" s="5" t="str">
        <f t="shared" si="660"/>
        <v>_</v>
      </c>
      <c r="D10511" s="5" t="str">
        <f t="shared" si="661"/>
        <v>_</v>
      </c>
      <c r="E10511" t="b">
        <f t="shared" si="662"/>
        <v>1</v>
      </c>
      <c r="F10511" t="b">
        <f t="shared" si="663"/>
        <v>1</v>
      </c>
    </row>
    <row r="10512" spans="1:6" ht="14.45" customHeight="1">
      <c r="A10512" s="5" t="s">
        <v>1024</v>
      </c>
      <c r="B10512" s="5" t="s">
        <v>1024</v>
      </c>
      <c r="C10512" s="5" t="str">
        <f t="shared" si="660"/>
        <v>_</v>
      </c>
      <c r="D10512" s="5" t="str">
        <f t="shared" si="661"/>
        <v>_</v>
      </c>
      <c r="E10512" t="b">
        <f t="shared" si="662"/>
        <v>1</v>
      </c>
      <c r="F10512" t="b">
        <f t="shared" si="663"/>
        <v>1</v>
      </c>
    </row>
    <row r="10513" spans="1:6" ht="14.45" customHeight="1">
      <c r="A10513" s="5" t="s">
        <v>1025</v>
      </c>
      <c r="B10513" s="5" t="s">
        <v>1025</v>
      </c>
      <c r="C10513" s="5" t="str">
        <f t="shared" si="660"/>
        <v>_</v>
      </c>
      <c r="D10513" s="5" t="str">
        <f t="shared" si="661"/>
        <v>_</v>
      </c>
      <c r="E10513" t="b">
        <f t="shared" si="662"/>
        <v>1</v>
      </c>
      <c r="F10513" t="b">
        <f t="shared" si="663"/>
        <v>1</v>
      </c>
    </row>
    <row r="10514" spans="1:6" ht="14.45" customHeight="1">
      <c r="A10514" s="5" t="s">
        <v>1026</v>
      </c>
      <c r="B10514" s="5" t="s">
        <v>1026</v>
      </c>
      <c r="C10514" s="5" t="str">
        <f t="shared" si="660"/>
        <v>_</v>
      </c>
      <c r="D10514" s="5" t="str">
        <f t="shared" si="661"/>
        <v>_</v>
      </c>
      <c r="E10514" t="b">
        <f t="shared" si="662"/>
        <v>1</v>
      </c>
      <c r="F10514" t="b">
        <f t="shared" si="663"/>
        <v>1</v>
      </c>
    </row>
    <row r="10515" spans="1:6" ht="14.45" customHeight="1">
      <c r="A10515" s="5" t="s">
        <v>0</v>
      </c>
      <c r="B10515" s="5" t="s">
        <v>0</v>
      </c>
      <c r="C10515" s="5" t="str">
        <f t="shared" si="660"/>
        <v>_</v>
      </c>
      <c r="D10515" s="5" t="str">
        <f t="shared" si="661"/>
        <v>_</v>
      </c>
      <c r="E10515" t="b">
        <f t="shared" si="662"/>
        <v>1</v>
      </c>
      <c r="F10515" t="b">
        <f t="shared" si="663"/>
        <v>1</v>
      </c>
    </row>
    <row r="10516" spans="1:6" ht="14.45" customHeight="1">
      <c r="A10516" s="5" t="s">
        <v>509</v>
      </c>
      <c r="B10516" s="5" t="s">
        <v>509</v>
      </c>
      <c r="C10516" s="5" t="str">
        <f t="shared" si="660"/>
        <v>_</v>
      </c>
      <c r="D10516" s="5" t="str">
        <f t="shared" si="661"/>
        <v>_</v>
      </c>
      <c r="E10516" t="b">
        <f t="shared" si="662"/>
        <v>1</v>
      </c>
      <c r="F10516" t="b">
        <f t="shared" si="663"/>
        <v>1</v>
      </c>
    </row>
    <row r="10517" spans="1:6" ht="14.45" customHeight="1">
      <c r="A10517" s="5" t="s">
        <v>510</v>
      </c>
      <c r="B10517" s="5" t="s">
        <v>510</v>
      </c>
      <c r="C10517" s="5" t="str">
        <f t="shared" si="660"/>
        <v>_</v>
      </c>
      <c r="D10517" s="5" t="str">
        <f t="shared" si="661"/>
        <v>_</v>
      </c>
      <c r="E10517" t="b">
        <f t="shared" si="662"/>
        <v>1</v>
      </c>
      <c r="F10517" t="b">
        <f t="shared" si="663"/>
        <v>1</v>
      </c>
    </row>
    <row r="10518" spans="1:6" ht="14.45" customHeight="1">
      <c r="A10518" s="5" t="s">
        <v>542</v>
      </c>
      <c r="B10518" s="5" t="s">
        <v>542</v>
      </c>
      <c r="C10518" s="5" t="str">
        <f t="shared" si="660"/>
        <v>_</v>
      </c>
      <c r="D10518" s="5" t="str">
        <f t="shared" si="661"/>
        <v>_</v>
      </c>
      <c r="E10518" t="b">
        <f t="shared" si="662"/>
        <v>1</v>
      </c>
      <c r="F10518" t="b">
        <f t="shared" si="663"/>
        <v>1</v>
      </c>
    </row>
    <row r="10519" spans="1:6" ht="14.45" customHeight="1">
      <c r="A10519" s="5" t="s">
        <v>609</v>
      </c>
      <c r="B10519" s="5" t="s">
        <v>609</v>
      </c>
      <c r="C10519" s="5" t="str">
        <f t="shared" si="660"/>
        <v>_</v>
      </c>
      <c r="D10519" s="5" t="str">
        <f t="shared" si="661"/>
        <v>_</v>
      </c>
      <c r="E10519" t="b">
        <f t="shared" si="662"/>
        <v>1</v>
      </c>
      <c r="F10519" t="b">
        <f t="shared" si="663"/>
        <v>1</v>
      </c>
    </row>
    <row r="10520" spans="1:6" ht="14.45" customHeight="1">
      <c r="A10520" s="5" t="s">
        <v>610</v>
      </c>
      <c r="B10520" s="5" t="s">
        <v>610</v>
      </c>
      <c r="C10520" s="5" t="str">
        <f t="shared" si="660"/>
        <v>_</v>
      </c>
      <c r="D10520" s="5" t="str">
        <f t="shared" si="661"/>
        <v>_</v>
      </c>
      <c r="E10520" t="b">
        <f t="shared" si="662"/>
        <v>1</v>
      </c>
      <c r="F10520" t="b">
        <f t="shared" si="663"/>
        <v>1</v>
      </c>
    </row>
    <row r="10521" spans="1:6" ht="14.45" customHeight="1">
      <c r="A10521" s="5" t="s">
        <v>611</v>
      </c>
      <c r="B10521" s="5" t="s">
        <v>611</v>
      </c>
      <c r="C10521" s="5" t="str">
        <f t="shared" si="660"/>
        <v>_</v>
      </c>
      <c r="D10521" s="5" t="str">
        <f t="shared" si="661"/>
        <v>_</v>
      </c>
      <c r="E10521" t="b">
        <f t="shared" si="662"/>
        <v>1</v>
      </c>
      <c r="F10521" t="b">
        <f t="shared" si="663"/>
        <v>1</v>
      </c>
    </row>
    <row r="10522" spans="1:6" ht="14.45" customHeight="1">
      <c r="A10522" s="5" t="s">
        <v>616</v>
      </c>
      <c r="B10522" s="5" t="s">
        <v>616</v>
      </c>
      <c r="C10522" s="5" t="str">
        <f t="shared" si="660"/>
        <v>_</v>
      </c>
      <c r="D10522" s="5" t="str">
        <f t="shared" si="661"/>
        <v>_</v>
      </c>
      <c r="E10522" t="b">
        <f t="shared" si="662"/>
        <v>1</v>
      </c>
      <c r="F10522" t="b">
        <f t="shared" si="663"/>
        <v>1</v>
      </c>
    </row>
    <row r="10523" spans="1:6" ht="14.45" customHeight="1">
      <c r="A10523" s="5" t="s">
        <v>1027</v>
      </c>
      <c r="B10523" s="5" t="s">
        <v>1027</v>
      </c>
      <c r="C10523" s="5" t="str">
        <f t="shared" si="660"/>
        <v>_</v>
      </c>
      <c r="D10523" s="5" t="str">
        <f t="shared" si="661"/>
        <v>_</v>
      </c>
      <c r="E10523" t="b">
        <f t="shared" si="662"/>
        <v>1</v>
      </c>
      <c r="F10523" t="b">
        <f t="shared" si="663"/>
        <v>1</v>
      </c>
    </row>
    <row r="10524" spans="1:6" ht="14.45" customHeight="1">
      <c r="A10524" s="5" t="s">
        <v>1028</v>
      </c>
      <c r="B10524" s="5" t="s">
        <v>1028</v>
      </c>
      <c r="C10524" s="5" t="str">
        <f t="shared" si="660"/>
        <v>_</v>
      </c>
      <c r="D10524" s="5" t="str">
        <f t="shared" si="661"/>
        <v>_</v>
      </c>
      <c r="E10524" t="b">
        <f t="shared" si="662"/>
        <v>1</v>
      </c>
      <c r="F10524" t="b">
        <f t="shared" si="663"/>
        <v>1</v>
      </c>
    </row>
    <row r="10525" spans="1:6" ht="14.45" customHeight="1">
      <c r="A10525" s="5" t="s">
        <v>1029</v>
      </c>
      <c r="B10525" s="5" t="s">
        <v>1029</v>
      </c>
      <c r="C10525" s="5" t="str">
        <f t="shared" si="660"/>
        <v>_</v>
      </c>
      <c r="D10525" s="5" t="str">
        <f t="shared" si="661"/>
        <v>_</v>
      </c>
      <c r="E10525" t="b">
        <f t="shared" si="662"/>
        <v>1</v>
      </c>
      <c r="F10525" t="b">
        <f t="shared" si="663"/>
        <v>1</v>
      </c>
    </row>
    <row r="10526" spans="1:6" ht="14.45" customHeight="1">
      <c r="A10526" s="5" t="s">
        <v>0</v>
      </c>
      <c r="B10526" s="5" t="s">
        <v>0</v>
      </c>
      <c r="C10526" s="5" t="str">
        <f t="shared" si="660"/>
        <v>_</v>
      </c>
      <c r="D10526" s="5" t="str">
        <f t="shared" si="661"/>
        <v>_</v>
      </c>
      <c r="E10526" t="b">
        <f t="shared" si="662"/>
        <v>1</v>
      </c>
      <c r="F10526" t="b">
        <f t="shared" si="663"/>
        <v>1</v>
      </c>
    </row>
    <row r="10527" spans="1:6" ht="14.45" customHeight="1">
      <c r="A10527" s="5" t="s">
        <v>509</v>
      </c>
      <c r="B10527" s="5" t="s">
        <v>509</v>
      </c>
      <c r="C10527" s="5" t="str">
        <f t="shared" si="660"/>
        <v>_</v>
      </c>
      <c r="D10527" s="5" t="str">
        <f t="shared" si="661"/>
        <v>_</v>
      </c>
      <c r="E10527" t="b">
        <f t="shared" si="662"/>
        <v>1</v>
      </c>
      <c r="F10527" t="b">
        <f t="shared" si="663"/>
        <v>1</v>
      </c>
    </row>
    <row r="10528" spans="1:6" ht="14.45" customHeight="1">
      <c r="A10528" s="5" t="s">
        <v>510</v>
      </c>
      <c r="B10528" s="5" t="s">
        <v>510</v>
      </c>
      <c r="C10528" s="5" t="str">
        <f t="shared" si="660"/>
        <v>_</v>
      </c>
      <c r="D10528" s="5" t="str">
        <f t="shared" si="661"/>
        <v>_</v>
      </c>
      <c r="E10528" t="b">
        <f t="shared" si="662"/>
        <v>1</v>
      </c>
      <c r="F10528" t="b">
        <f t="shared" si="663"/>
        <v>1</v>
      </c>
    </row>
    <row r="10529" spans="1:6" ht="14.45" customHeight="1">
      <c r="A10529" s="5" t="s">
        <v>542</v>
      </c>
      <c r="B10529" s="5" t="s">
        <v>542</v>
      </c>
      <c r="C10529" s="5" t="str">
        <f t="shared" si="660"/>
        <v>_</v>
      </c>
      <c r="D10529" s="5" t="str">
        <f t="shared" si="661"/>
        <v>_</v>
      </c>
      <c r="E10529" t="b">
        <f t="shared" si="662"/>
        <v>1</v>
      </c>
      <c r="F10529" t="b">
        <f t="shared" si="663"/>
        <v>1</v>
      </c>
    </row>
    <row r="10530" spans="1:6" ht="14.45" customHeight="1">
      <c r="A10530" s="5" t="s">
        <v>535</v>
      </c>
      <c r="B10530" s="5" t="s">
        <v>535</v>
      </c>
      <c r="C10530" s="5" t="str">
        <f t="shared" si="660"/>
        <v>_</v>
      </c>
      <c r="D10530" s="5" t="str">
        <f t="shared" si="661"/>
        <v>_</v>
      </c>
      <c r="E10530" t="b">
        <f t="shared" si="662"/>
        <v>1</v>
      </c>
      <c r="F10530" t="b">
        <f t="shared" si="663"/>
        <v>1</v>
      </c>
    </row>
    <row r="10531" spans="1:6" ht="14.45" customHeight="1">
      <c r="A10531" s="5" t="s">
        <v>1009</v>
      </c>
      <c r="B10531" s="5" t="s">
        <v>1009</v>
      </c>
      <c r="C10531" s="5" t="str">
        <f t="shared" si="660"/>
        <v>_</v>
      </c>
      <c r="D10531" s="5" t="str">
        <f t="shared" si="661"/>
        <v>_</v>
      </c>
      <c r="E10531" t="b">
        <f t="shared" si="662"/>
        <v>1</v>
      </c>
      <c r="F10531" t="b">
        <f t="shared" si="663"/>
        <v>1</v>
      </c>
    </row>
    <row r="10532" spans="1:6" ht="14.45" customHeight="1">
      <c r="A10532" s="5" t="s">
        <v>1030</v>
      </c>
      <c r="B10532" s="5" t="s">
        <v>1030</v>
      </c>
      <c r="C10532" s="5" t="str">
        <f t="shared" si="660"/>
        <v>_</v>
      </c>
      <c r="D10532" s="5" t="str">
        <f t="shared" si="661"/>
        <v>_</v>
      </c>
      <c r="E10532" t="b">
        <f t="shared" si="662"/>
        <v>1</v>
      </c>
      <c r="F10532" t="b">
        <f t="shared" si="663"/>
        <v>1</v>
      </c>
    </row>
    <row r="10533" spans="1:6" ht="14.45" customHeight="1">
      <c r="A10533" s="5" t="s">
        <v>1031</v>
      </c>
      <c r="B10533" s="5" t="s">
        <v>1031</v>
      </c>
      <c r="C10533" s="5" t="str">
        <f t="shared" si="660"/>
        <v>_</v>
      </c>
      <c r="D10533" s="5" t="str">
        <f t="shared" si="661"/>
        <v>_</v>
      </c>
      <c r="E10533" t="b">
        <f t="shared" si="662"/>
        <v>1</v>
      </c>
      <c r="F10533" t="b">
        <f t="shared" si="663"/>
        <v>1</v>
      </c>
    </row>
    <row r="10534" spans="1:6" ht="14.45" customHeight="1">
      <c r="A10534" s="5" t="s">
        <v>1032</v>
      </c>
      <c r="B10534" s="5" t="s">
        <v>1032</v>
      </c>
      <c r="C10534" s="5" t="str">
        <f t="shared" si="660"/>
        <v>_</v>
      </c>
      <c r="D10534" s="5" t="str">
        <f t="shared" si="661"/>
        <v>_</v>
      </c>
      <c r="E10534" t="b">
        <f t="shared" si="662"/>
        <v>1</v>
      </c>
      <c r="F10534" t="b">
        <f t="shared" si="663"/>
        <v>1</v>
      </c>
    </row>
    <row r="10535" spans="1:6" ht="14.45" customHeight="1">
      <c r="A10535" s="5" t="s">
        <v>0</v>
      </c>
      <c r="B10535" s="5" t="s">
        <v>0</v>
      </c>
      <c r="C10535" s="5" t="str">
        <f t="shared" si="660"/>
        <v>_</v>
      </c>
      <c r="D10535" s="5" t="str">
        <f t="shared" si="661"/>
        <v>_</v>
      </c>
      <c r="E10535" t="b">
        <f t="shared" si="662"/>
        <v>1</v>
      </c>
      <c r="F10535" t="b">
        <f t="shared" si="663"/>
        <v>1</v>
      </c>
    </row>
    <row r="10536" spans="1:6" ht="14.45" customHeight="1">
      <c r="A10536" s="5" t="s">
        <v>509</v>
      </c>
      <c r="B10536" s="5" t="s">
        <v>509</v>
      </c>
      <c r="C10536" s="5" t="str">
        <f t="shared" si="660"/>
        <v>_</v>
      </c>
      <c r="D10536" s="5" t="str">
        <f t="shared" si="661"/>
        <v>_</v>
      </c>
      <c r="E10536" t="b">
        <f t="shared" si="662"/>
        <v>1</v>
      </c>
      <c r="F10536" t="b">
        <f t="shared" si="663"/>
        <v>1</v>
      </c>
    </row>
    <row r="10537" spans="1:6" ht="14.45" customHeight="1">
      <c r="A10537" s="5" t="s">
        <v>510</v>
      </c>
      <c r="B10537" s="5" t="s">
        <v>510</v>
      </c>
      <c r="C10537" s="5" t="str">
        <f t="shared" si="660"/>
        <v>_</v>
      </c>
      <c r="D10537" s="5" t="str">
        <f t="shared" si="661"/>
        <v>_</v>
      </c>
      <c r="E10537" t="b">
        <f t="shared" si="662"/>
        <v>1</v>
      </c>
      <c r="F10537" t="b">
        <f t="shared" si="663"/>
        <v>1</v>
      </c>
    </row>
    <row r="10538" spans="1:6" ht="14.45" customHeight="1">
      <c r="A10538" s="5" t="s">
        <v>542</v>
      </c>
      <c r="B10538" s="5" t="s">
        <v>542</v>
      </c>
      <c r="C10538" s="5" t="str">
        <f t="shared" si="660"/>
        <v>_</v>
      </c>
      <c r="D10538" s="5" t="str">
        <f t="shared" si="661"/>
        <v>_</v>
      </c>
      <c r="E10538" t="b">
        <f t="shared" si="662"/>
        <v>1</v>
      </c>
      <c r="F10538" t="b">
        <f t="shared" si="663"/>
        <v>1</v>
      </c>
    </row>
    <row r="10539" spans="1:6" ht="14.45" customHeight="1">
      <c r="A10539" s="5" t="s">
        <v>724</v>
      </c>
      <c r="B10539" s="5" t="s">
        <v>724</v>
      </c>
      <c r="C10539" s="5" t="str">
        <f t="shared" si="660"/>
        <v>_</v>
      </c>
      <c r="D10539" s="5" t="str">
        <f t="shared" si="661"/>
        <v>_</v>
      </c>
      <c r="E10539" t="b">
        <f t="shared" si="662"/>
        <v>1</v>
      </c>
      <c r="F10539" t="b">
        <f t="shared" si="663"/>
        <v>1</v>
      </c>
    </row>
    <row r="10540" spans="1:6" ht="14.45" customHeight="1">
      <c r="A10540" s="5" t="s">
        <v>450</v>
      </c>
      <c r="B10540" s="5" t="s">
        <v>450</v>
      </c>
      <c r="C10540" s="5" t="str">
        <f t="shared" si="660"/>
        <v>_</v>
      </c>
      <c r="D10540" s="5" t="str">
        <f t="shared" si="661"/>
        <v>_</v>
      </c>
      <c r="E10540" t="b">
        <f t="shared" si="662"/>
        <v>1</v>
      </c>
      <c r="F10540" t="b">
        <f t="shared" si="663"/>
        <v>1</v>
      </c>
    </row>
    <row r="10541" spans="1:6" ht="14.45" customHeight="1">
      <c r="A10541" s="5" t="s">
        <v>451</v>
      </c>
      <c r="B10541" s="5" t="s">
        <v>451</v>
      </c>
      <c r="C10541" s="5" t="str">
        <f t="shared" si="660"/>
        <v>_</v>
      </c>
      <c r="D10541" s="5" t="str">
        <f t="shared" si="661"/>
        <v>_</v>
      </c>
      <c r="E10541" t="b">
        <f t="shared" si="662"/>
        <v>1</v>
      </c>
      <c r="F10541" t="b">
        <f t="shared" si="663"/>
        <v>1</v>
      </c>
    </row>
    <row r="10542" spans="1:6" ht="14.45" customHeight="1">
      <c r="A10542" s="5" t="s">
        <v>744</v>
      </c>
      <c r="B10542" s="5" t="s">
        <v>744</v>
      </c>
      <c r="C10542" s="5" t="str">
        <f t="shared" si="660"/>
        <v>_</v>
      </c>
      <c r="D10542" s="5" t="str">
        <f t="shared" si="661"/>
        <v>_</v>
      </c>
      <c r="E10542" t="b">
        <f t="shared" si="662"/>
        <v>1</v>
      </c>
      <c r="F10542" t="b">
        <f t="shared" si="663"/>
        <v>1</v>
      </c>
    </row>
    <row r="10543" spans="1:6" ht="14.45" customHeight="1">
      <c r="A10543" s="5" t="s">
        <v>1033</v>
      </c>
      <c r="B10543" s="5" t="s">
        <v>1033</v>
      </c>
      <c r="C10543" s="5" t="str">
        <f t="shared" si="660"/>
        <v>_</v>
      </c>
      <c r="D10543" s="5" t="str">
        <f t="shared" si="661"/>
        <v>_</v>
      </c>
      <c r="E10543" t="b">
        <f t="shared" si="662"/>
        <v>1</v>
      </c>
      <c r="F10543" t="b">
        <f t="shared" si="663"/>
        <v>1</v>
      </c>
    </row>
    <row r="10544" spans="1:6" ht="14.45" customHeight="1">
      <c r="A10544" s="5" t="s">
        <v>0</v>
      </c>
      <c r="B10544" s="5" t="s">
        <v>0</v>
      </c>
      <c r="C10544" s="5" t="str">
        <f t="shared" si="660"/>
        <v>_</v>
      </c>
      <c r="D10544" s="5" t="str">
        <f t="shared" si="661"/>
        <v>_</v>
      </c>
      <c r="E10544" t="b">
        <f t="shared" si="662"/>
        <v>1</v>
      </c>
      <c r="F10544" t="b">
        <f t="shared" si="663"/>
        <v>1</v>
      </c>
    </row>
    <row r="10545" spans="1:6" ht="14.45" customHeight="1">
      <c r="A10545" s="5" t="s">
        <v>509</v>
      </c>
      <c r="B10545" s="5" t="s">
        <v>509</v>
      </c>
      <c r="C10545" s="5" t="str">
        <f t="shared" si="660"/>
        <v>_</v>
      </c>
      <c r="D10545" s="5" t="str">
        <f t="shared" si="661"/>
        <v>_</v>
      </c>
      <c r="E10545" t="b">
        <f t="shared" si="662"/>
        <v>1</v>
      </c>
      <c r="F10545" t="b">
        <f t="shared" si="663"/>
        <v>1</v>
      </c>
    </row>
    <row r="10546" spans="1:6" ht="14.45" customHeight="1">
      <c r="A10546" s="5" t="s">
        <v>510</v>
      </c>
      <c r="B10546" s="5" t="s">
        <v>510</v>
      </c>
      <c r="C10546" s="5" t="str">
        <f t="shared" si="660"/>
        <v>_</v>
      </c>
      <c r="D10546" s="5" t="str">
        <f t="shared" si="661"/>
        <v>_</v>
      </c>
      <c r="E10546" t="b">
        <f t="shared" si="662"/>
        <v>1</v>
      </c>
      <c r="F10546" t="b">
        <f t="shared" si="663"/>
        <v>1</v>
      </c>
    </row>
    <row r="10547" spans="1:6" ht="14.45" customHeight="1">
      <c r="A10547" s="5" t="s">
        <v>542</v>
      </c>
      <c r="B10547" s="5" t="s">
        <v>542</v>
      </c>
      <c r="C10547" s="5" t="str">
        <f t="shared" si="660"/>
        <v>_</v>
      </c>
      <c r="D10547" s="5" t="str">
        <f t="shared" si="661"/>
        <v>_</v>
      </c>
      <c r="E10547" t="b">
        <f t="shared" si="662"/>
        <v>1</v>
      </c>
      <c r="F10547" t="b">
        <f t="shared" si="663"/>
        <v>1</v>
      </c>
    </row>
    <row r="10548" spans="1:6" ht="14.45" customHeight="1">
      <c r="A10548" s="5" t="s">
        <v>609</v>
      </c>
      <c r="B10548" s="5" t="s">
        <v>609</v>
      </c>
      <c r="C10548" s="5" t="str">
        <f t="shared" si="660"/>
        <v>_</v>
      </c>
      <c r="D10548" s="5" t="str">
        <f t="shared" si="661"/>
        <v>_</v>
      </c>
      <c r="E10548" t="b">
        <f t="shared" si="662"/>
        <v>1</v>
      </c>
      <c r="F10548" t="b">
        <f t="shared" si="663"/>
        <v>1</v>
      </c>
    </row>
    <row r="10549" spans="1:6" ht="14.45" customHeight="1">
      <c r="A10549" s="5" t="s">
        <v>692</v>
      </c>
      <c r="B10549" s="5" t="s">
        <v>692</v>
      </c>
      <c r="C10549" s="5" t="str">
        <f t="shared" si="660"/>
        <v>_</v>
      </c>
      <c r="D10549" s="5" t="str">
        <f t="shared" si="661"/>
        <v>_</v>
      </c>
      <c r="E10549" t="b">
        <f t="shared" si="662"/>
        <v>1</v>
      </c>
      <c r="F10549" t="b">
        <f t="shared" si="663"/>
        <v>1</v>
      </c>
    </row>
    <row r="10550" spans="1:6" ht="14.45" customHeight="1">
      <c r="A10550" s="5" t="s">
        <v>1011</v>
      </c>
      <c r="B10550" s="5" t="s">
        <v>1011</v>
      </c>
      <c r="C10550" s="5" t="str">
        <f t="shared" si="660"/>
        <v>_</v>
      </c>
      <c r="D10550" s="5" t="str">
        <f t="shared" si="661"/>
        <v>_</v>
      </c>
      <c r="E10550" t="b">
        <f t="shared" si="662"/>
        <v>1</v>
      </c>
      <c r="F10550" t="b">
        <f t="shared" si="663"/>
        <v>1</v>
      </c>
    </row>
    <row r="10551" spans="1:6" ht="14.45" customHeight="1">
      <c r="A10551" s="5" t="s">
        <v>1034</v>
      </c>
      <c r="B10551" s="5" t="s">
        <v>1034</v>
      </c>
      <c r="C10551" s="5" t="str">
        <f t="shared" si="660"/>
        <v>_</v>
      </c>
      <c r="D10551" s="5" t="str">
        <f t="shared" si="661"/>
        <v>_</v>
      </c>
      <c r="E10551" t="b">
        <f t="shared" si="662"/>
        <v>1</v>
      </c>
      <c r="F10551" t="b">
        <f t="shared" si="663"/>
        <v>1</v>
      </c>
    </row>
    <row r="10552" spans="1:6" ht="14.45" customHeight="1">
      <c r="A10552" s="5" t="s">
        <v>1035</v>
      </c>
      <c r="B10552" s="5" t="s">
        <v>1035</v>
      </c>
      <c r="C10552" s="5" t="str">
        <f t="shared" si="660"/>
        <v>_</v>
      </c>
      <c r="D10552" s="5" t="str">
        <f t="shared" si="661"/>
        <v>_</v>
      </c>
      <c r="E10552" t="b">
        <f t="shared" si="662"/>
        <v>1</v>
      </c>
      <c r="F10552" t="b">
        <f t="shared" si="663"/>
        <v>1</v>
      </c>
    </row>
    <row r="10553" spans="1:6" ht="14.45" customHeight="1">
      <c r="A10553" s="5" t="s">
        <v>1036</v>
      </c>
      <c r="B10553" s="5" t="s">
        <v>1036</v>
      </c>
      <c r="C10553" s="5" t="str">
        <f t="shared" si="660"/>
        <v>_</v>
      </c>
      <c r="D10553" s="5" t="str">
        <f t="shared" si="661"/>
        <v>_</v>
      </c>
      <c r="E10553" t="b">
        <f t="shared" si="662"/>
        <v>1</v>
      </c>
      <c r="F10553" t="b">
        <f t="shared" si="663"/>
        <v>1</v>
      </c>
    </row>
    <row r="10554" spans="1:6" ht="14.45" customHeight="1">
      <c r="A10554" s="5" t="s">
        <v>0</v>
      </c>
      <c r="B10554" s="5" t="s">
        <v>0</v>
      </c>
      <c r="C10554" s="5" t="str">
        <f t="shared" si="660"/>
        <v>1.762747174039086</v>
      </c>
      <c r="D10554" s="5" t="str">
        <f t="shared" si="661"/>
        <v>1.762747174039086</v>
      </c>
      <c r="E10554" t="b">
        <f t="shared" si="662"/>
        <v>1</v>
      </c>
      <c r="F10554" t="b">
        <f t="shared" si="663"/>
        <v>1</v>
      </c>
    </row>
    <row r="10555" spans="1:6" ht="14.45" customHeight="1">
      <c r="A10555" s="5" t="s">
        <v>509</v>
      </c>
      <c r="B10555" s="5" t="s">
        <v>509</v>
      </c>
      <c r="C10555" s="5" t="str">
        <f t="shared" si="660"/>
        <v>1.762747174039086</v>
      </c>
      <c r="D10555" s="5" t="str">
        <f t="shared" si="661"/>
        <v>1.762747174039086</v>
      </c>
      <c r="E10555" t="b">
        <f t="shared" si="662"/>
        <v>1</v>
      </c>
      <c r="F10555" t="b">
        <f t="shared" si="663"/>
        <v>1</v>
      </c>
    </row>
    <row r="10556" spans="1:6" ht="14.45" customHeight="1">
      <c r="A10556" s="5" t="s">
        <v>510</v>
      </c>
      <c r="B10556" s="5" t="s">
        <v>510</v>
      </c>
      <c r="C10556" s="5" t="str">
        <f t="shared" si="660"/>
        <v>1.762747174039086</v>
      </c>
      <c r="D10556" s="5" t="str">
        <f t="shared" si="661"/>
        <v>1.762747174039086</v>
      </c>
      <c r="E10556" t="b">
        <f t="shared" si="662"/>
        <v>1</v>
      </c>
      <c r="F10556" t="b">
        <f t="shared" si="663"/>
        <v>1</v>
      </c>
    </row>
    <row r="10557" spans="1:6" ht="14.45" customHeight="1">
      <c r="A10557" s="5" t="s">
        <v>542</v>
      </c>
      <c r="B10557" s="5" t="s">
        <v>542</v>
      </c>
      <c r="C10557" s="5" t="str">
        <f t="shared" si="660"/>
        <v>1.762747174039086</v>
      </c>
      <c r="D10557" s="5" t="str">
        <f t="shared" si="661"/>
        <v>1.762747174039086</v>
      </c>
      <c r="E10557" t="b">
        <f t="shared" si="662"/>
        <v>1</v>
      </c>
      <c r="F10557" t="b">
        <f t="shared" si="663"/>
        <v>1</v>
      </c>
    </row>
    <row r="10558" spans="1:6" ht="14.45" customHeight="1">
      <c r="A10558" s="5" t="s">
        <v>542</v>
      </c>
      <c r="B10558" s="5" t="s">
        <v>542</v>
      </c>
      <c r="C10558" s="5" t="str">
        <f t="shared" si="660"/>
        <v>1.762747174039086</v>
      </c>
      <c r="D10558" s="5" t="str">
        <f t="shared" si="661"/>
        <v>1.762747174039086</v>
      </c>
      <c r="E10558" t="b">
        <f t="shared" si="662"/>
        <v>1</v>
      </c>
      <c r="F10558" t="b">
        <f t="shared" si="663"/>
        <v>1</v>
      </c>
    </row>
    <row r="10559" spans="1:6" ht="14.45" customHeight="1">
      <c r="A10559" s="5" t="s">
        <v>609</v>
      </c>
      <c r="B10559" s="5" t="s">
        <v>609</v>
      </c>
      <c r="C10559" s="5" t="str">
        <f t="shared" si="660"/>
        <v>1.762747174039086</v>
      </c>
      <c r="D10559" s="5" t="str">
        <f t="shared" si="661"/>
        <v>1.762747174039086</v>
      </c>
      <c r="E10559" t="b">
        <f t="shared" si="662"/>
        <v>1</v>
      </c>
      <c r="F10559" t="b">
        <f t="shared" si="663"/>
        <v>1</v>
      </c>
    </row>
    <row r="10560" spans="1:6" ht="14.45" customHeight="1">
      <c r="A10560" s="5" t="s">
        <v>610</v>
      </c>
      <c r="B10560" s="5" t="s">
        <v>610</v>
      </c>
      <c r="C10560" s="5" t="str">
        <f t="shared" si="660"/>
        <v>1.762747174039086</v>
      </c>
      <c r="D10560" s="5" t="str">
        <f t="shared" si="661"/>
        <v>1.762747174039086</v>
      </c>
      <c r="E10560" t="b">
        <f t="shared" si="662"/>
        <v>1</v>
      </c>
      <c r="F10560" t="b">
        <f t="shared" si="663"/>
        <v>1</v>
      </c>
    </row>
    <row r="10561" spans="1:6" ht="14.45" customHeight="1">
      <c r="A10561" s="5" t="s">
        <v>611</v>
      </c>
      <c r="B10561" s="5" t="s">
        <v>611</v>
      </c>
      <c r="C10561" s="5" t="str">
        <f t="shared" si="660"/>
        <v>1.762747174039086</v>
      </c>
      <c r="D10561" s="5" t="str">
        <f t="shared" si="661"/>
        <v>1.762747174039086</v>
      </c>
      <c r="E10561" t="b">
        <f t="shared" si="662"/>
        <v>1</v>
      </c>
      <c r="F10561" t="b">
        <f t="shared" si="663"/>
        <v>1</v>
      </c>
    </row>
    <row r="10562" spans="1:6" ht="14.45" customHeight="1">
      <c r="A10562" s="5" t="s">
        <v>1037</v>
      </c>
      <c r="B10562" s="5" t="s">
        <v>1037</v>
      </c>
      <c r="C10562" s="5" t="str">
        <f t="shared" si="660"/>
        <v>1.762747174039086</v>
      </c>
      <c r="D10562" s="5" t="str">
        <f t="shared" si="661"/>
        <v>1.762747174039086</v>
      </c>
      <c r="E10562" t="b">
        <f t="shared" si="662"/>
        <v>1</v>
      </c>
      <c r="F10562" t="b">
        <f t="shared" si="663"/>
        <v>1</v>
      </c>
    </row>
    <row r="10563" spans="1:6" ht="14.45" customHeight="1">
      <c r="A10563" s="5" t="s">
        <v>0</v>
      </c>
      <c r="B10563" s="5" t="s">
        <v>0</v>
      </c>
      <c r="C10563" s="5" t="str">
        <f t="shared" ref="C10563:C10626" si="664">IF(A10564="--",_xlfn.TEXTAFTER(_xlfn.TEXTBEFORE(A10563,";",3),";",2),C10564)</f>
        <v>_</v>
      </c>
      <c r="D10563" s="5" t="str">
        <f t="shared" ref="D10563:D10626" si="665">IF(B10564="--",_xlfn.TEXTAFTER(_xlfn.TEXTBEFORE(B10563,";",3),";",2),D10564)</f>
        <v>_</v>
      </c>
      <c r="E10563" t="b">
        <f t="shared" ref="E10563:E10626" si="666">A10563=B10563</f>
        <v>1</v>
      </c>
      <c r="F10563" t="b">
        <f t="shared" ref="F10563:F10626" si="667">C10563=D10563</f>
        <v>1</v>
      </c>
    </row>
    <row r="10564" spans="1:6" ht="14.45" customHeight="1">
      <c r="A10564" s="5" t="s">
        <v>509</v>
      </c>
      <c r="B10564" s="5" t="s">
        <v>509</v>
      </c>
      <c r="C10564" s="5" t="str">
        <f t="shared" si="664"/>
        <v>_</v>
      </c>
      <c r="D10564" s="5" t="str">
        <f t="shared" si="665"/>
        <v>_</v>
      </c>
      <c r="E10564" t="b">
        <f t="shared" si="666"/>
        <v>1</v>
      </c>
      <c r="F10564" t="b">
        <f t="shared" si="667"/>
        <v>1</v>
      </c>
    </row>
    <row r="10565" spans="1:6" ht="14.45" customHeight="1">
      <c r="A10565" s="5" t="s">
        <v>510</v>
      </c>
      <c r="B10565" s="5" t="s">
        <v>510</v>
      </c>
      <c r="C10565" s="5" t="str">
        <f t="shared" si="664"/>
        <v>_</v>
      </c>
      <c r="D10565" s="5" t="str">
        <f t="shared" si="665"/>
        <v>_</v>
      </c>
      <c r="E10565" t="b">
        <f t="shared" si="666"/>
        <v>1</v>
      </c>
      <c r="F10565" t="b">
        <f t="shared" si="667"/>
        <v>1</v>
      </c>
    </row>
    <row r="10566" spans="1:6" ht="14.45" customHeight="1">
      <c r="A10566" s="5" t="s">
        <v>542</v>
      </c>
      <c r="B10566" s="5" t="s">
        <v>542</v>
      </c>
      <c r="C10566" s="5" t="str">
        <f t="shared" si="664"/>
        <v>_</v>
      </c>
      <c r="D10566" s="5" t="str">
        <f t="shared" si="665"/>
        <v>_</v>
      </c>
      <c r="E10566" t="b">
        <f t="shared" si="666"/>
        <v>1</v>
      </c>
      <c r="F10566" t="b">
        <f t="shared" si="667"/>
        <v>1</v>
      </c>
    </row>
    <row r="10567" spans="1:6" ht="14.45" customHeight="1">
      <c r="A10567" s="5" t="s">
        <v>509</v>
      </c>
      <c r="B10567" s="5" t="s">
        <v>509</v>
      </c>
      <c r="C10567" s="5" t="str">
        <f t="shared" si="664"/>
        <v>_</v>
      </c>
      <c r="D10567" s="5" t="str">
        <f t="shared" si="665"/>
        <v>_</v>
      </c>
      <c r="E10567" t="b">
        <f t="shared" si="666"/>
        <v>1</v>
      </c>
      <c r="F10567" t="b">
        <f t="shared" si="667"/>
        <v>1</v>
      </c>
    </row>
    <row r="10568" spans="1:6" ht="14.45" customHeight="1">
      <c r="A10568" s="5" t="s">
        <v>667</v>
      </c>
      <c r="B10568" s="5" t="s">
        <v>667</v>
      </c>
      <c r="C10568" s="5" t="str">
        <f t="shared" si="664"/>
        <v>_</v>
      </c>
      <c r="D10568" s="5" t="str">
        <f t="shared" si="665"/>
        <v>_</v>
      </c>
      <c r="E10568" t="b">
        <f t="shared" si="666"/>
        <v>1</v>
      </c>
      <c r="F10568" t="b">
        <f t="shared" si="667"/>
        <v>1</v>
      </c>
    </row>
    <row r="10569" spans="1:6" ht="14.45" customHeight="1">
      <c r="A10569" s="5" t="s">
        <v>668</v>
      </c>
      <c r="B10569" s="5" t="s">
        <v>668</v>
      </c>
      <c r="C10569" s="5" t="str">
        <f t="shared" si="664"/>
        <v>_</v>
      </c>
      <c r="D10569" s="5" t="str">
        <f t="shared" si="665"/>
        <v>_</v>
      </c>
      <c r="E10569" t="b">
        <f t="shared" si="666"/>
        <v>1</v>
      </c>
      <c r="F10569" t="b">
        <f t="shared" si="667"/>
        <v>1</v>
      </c>
    </row>
    <row r="10570" spans="1:6" ht="14.45" customHeight="1">
      <c r="A10570" s="5" t="s">
        <v>669</v>
      </c>
      <c r="B10570" s="5" t="s">
        <v>669</v>
      </c>
      <c r="C10570" s="5" t="str">
        <f t="shared" si="664"/>
        <v>_</v>
      </c>
      <c r="D10570" s="5" t="str">
        <f t="shared" si="665"/>
        <v>_</v>
      </c>
      <c r="E10570" t="b">
        <f t="shared" si="666"/>
        <v>1</v>
      </c>
      <c r="F10570" t="b">
        <f t="shared" si="667"/>
        <v>1</v>
      </c>
    </row>
    <row r="10571" spans="1:6" ht="14.45" customHeight="1">
      <c r="A10571" s="5" t="s">
        <v>1038</v>
      </c>
      <c r="B10571" s="5" t="s">
        <v>1038</v>
      </c>
      <c r="C10571" s="5" t="str">
        <f t="shared" si="664"/>
        <v>_</v>
      </c>
      <c r="D10571" s="5" t="str">
        <f t="shared" si="665"/>
        <v>_</v>
      </c>
      <c r="E10571" t="b">
        <f t="shared" si="666"/>
        <v>1</v>
      </c>
      <c r="F10571" t="b">
        <f t="shared" si="667"/>
        <v>1</v>
      </c>
    </row>
    <row r="10572" spans="1:6" ht="14.45" customHeight="1">
      <c r="A10572" s="5" t="s">
        <v>0</v>
      </c>
      <c r="B10572" s="5" t="s">
        <v>0</v>
      </c>
      <c r="C10572" s="5" t="str">
        <f t="shared" si="664"/>
        <v>_</v>
      </c>
      <c r="D10572" s="5" t="str">
        <f t="shared" si="665"/>
        <v>_</v>
      </c>
      <c r="E10572" t="b">
        <f t="shared" si="666"/>
        <v>1</v>
      </c>
      <c r="F10572" t="b">
        <f t="shared" si="667"/>
        <v>1</v>
      </c>
    </row>
    <row r="10573" spans="1:6" ht="14.45" customHeight="1">
      <c r="A10573" s="5" t="s">
        <v>509</v>
      </c>
      <c r="B10573" s="5" t="s">
        <v>509</v>
      </c>
      <c r="C10573" s="5" t="str">
        <f t="shared" si="664"/>
        <v>_</v>
      </c>
      <c r="D10573" s="5" t="str">
        <f t="shared" si="665"/>
        <v>_</v>
      </c>
      <c r="E10573" t="b">
        <f t="shared" si="666"/>
        <v>1</v>
      </c>
      <c r="F10573" t="b">
        <f t="shared" si="667"/>
        <v>1</v>
      </c>
    </row>
    <row r="10574" spans="1:6" ht="14.45" customHeight="1">
      <c r="A10574" s="5" t="s">
        <v>510</v>
      </c>
      <c r="B10574" s="5" t="s">
        <v>510</v>
      </c>
      <c r="C10574" s="5" t="str">
        <f t="shared" si="664"/>
        <v>_</v>
      </c>
      <c r="D10574" s="5" t="str">
        <f t="shared" si="665"/>
        <v>_</v>
      </c>
      <c r="E10574" t="b">
        <f t="shared" si="666"/>
        <v>1</v>
      </c>
      <c r="F10574" t="b">
        <f t="shared" si="667"/>
        <v>1</v>
      </c>
    </row>
    <row r="10575" spans="1:6" ht="14.45" customHeight="1">
      <c r="A10575" s="5" t="s">
        <v>542</v>
      </c>
      <c r="B10575" s="5" t="s">
        <v>542</v>
      </c>
      <c r="C10575" s="5" t="str">
        <f t="shared" si="664"/>
        <v>_</v>
      </c>
      <c r="D10575" s="5" t="str">
        <f t="shared" si="665"/>
        <v>_</v>
      </c>
      <c r="E10575" t="b">
        <f t="shared" si="666"/>
        <v>1</v>
      </c>
      <c r="F10575" t="b">
        <f t="shared" si="667"/>
        <v>1</v>
      </c>
    </row>
    <row r="10576" spans="1:6" ht="14.45" customHeight="1">
      <c r="A10576" s="5" t="s">
        <v>774</v>
      </c>
      <c r="B10576" s="5" t="s">
        <v>774</v>
      </c>
      <c r="C10576" s="5" t="str">
        <f t="shared" si="664"/>
        <v>_</v>
      </c>
      <c r="D10576" s="5" t="str">
        <f t="shared" si="665"/>
        <v>_</v>
      </c>
      <c r="E10576" t="b">
        <f t="shared" si="666"/>
        <v>1</v>
      </c>
      <c r="F10576" t="b">
        <f t="shared" si="667"/>
        <v>1</v>
      </c>
    </row>
    <row r="10577" spans="1:6" ht="14.45" customHeight="1">
      <c r="A10577" s="5" t="s">
        <v>1453</v>
      </c>
      <c r="B10577" s="5" t="s">
        <v>1453</v>
      </c>
      <c r="C10577" s="5" t="str">
        <f t="shared" si="664"/>
        <v>_</v>
      </c>
      <c r="D10577" s="5" t="str">
        <f t="shared" si="665"/>
        <v>_</v>
      </c>
      <c r="E10577" t="b">
        <f t="shared" si="666"/>
        <v>1</v>
      </c>
      <c r="F10577" t="b">
        <f t="shared" si="667"/>
        <v>1</v>
      </c>
    </row>
    <row r="10578" spans="1:6" ht="14.45" customHeight="1">
      <c r="A10578" s="5" t="s">
        <v>1454</v>
      </c>
      <c r="B10578" s="5" t="s">
        <v>1454</v>
      </c>
      <c r="C10578" s="5" t="str">
        <f t="shared" si="664"/>
        <v>_</v>
      </c>
      <c r="D10578" s="5" t="str">
        <f t="shared" si="665"/>
        <v>_</v>
      </c>
      <c r="E10578" t="b">
        <f t="shared" si="666"/>
        <v>1</v>
      </c>
      <c r="F10578" t="b">
        <f t="shared" si="667"/>
        <v>1</v>
      </c>
    </row>
    <row r="10579" spans="1:6" ht="14.45" customHeight="1">
      <c r="A10579" s="5" t="s">
        <v>1455</v>
      </c>
      <c r="B10579" s="5" t="s">
        <v>1455</v>
      </c>
      <c r="C10579" s="5" t="str">
        <f t="shared" si="664"/>
        <v>_</v>
      </c>
      <c r="D10579" s="5" t="str">
        <f t="shared" si="665"/>
        <v>_</v>
      </c>
      <c r="E10579" t="b">
        <f t="shared" si="666"/>
        <v>1</v>
      </c>
      <c r="F10579" t="b">
        <f t="shared" si="667"/>
        <v>1</v>
      </c>
    </row>
    <row r="10580" spans="1:6" ht="14.45" customHeight="1">
      <c r="A10580" s="5" t="s">
        <v>1456</v>
      </c>
      <c r="B10580" s="5" t="s">
        <v>1456</v>
      </c>
      <c r="C10580" s="5" t="str">
        <f t="shared" si="664"/>
        <v>_</v>
      </c>
      <c r="D10580" s="5" t="str">
        <f t="shared" si="665"/>
        <v>_</v>
      </c>
      <c r="E10580" t="b">
        <f t="shared" si="666"/>
        <v>1</v>
      </c>
      <c r="F10580" t="b">
        <f t="shared" si="667"/>
        <v>1</v>
      </c>
    </row>
    <row r="10581" spans="1:6" ht="14.45" customHeight="1">
      <c r="A10581" s="5" t="s">
        <v>0</v>
      </c>
      <c r="B10581" s="5" t="s">
        <v>0</v>
      </c>
      <c r="C10581" s="5" t="str">
        <f t="shared" si="664"/>
        <v>_</v>
      </c>
      <c r="D10581" s="5" t="str">
        <f t="shared" si="665"/>
        <v>_</v>
      </c>
      <c r="E10581" t="b">
        <f t="shared" si="666"/>
        <v>1</v>
      </c>
      <c r="F10581" t="b">
        <f t="shared" si="667"/>
        <v>1</v>
      </c>
    </row>
    <row r="10582" spans="1:6" ht="14.45" customHeight="1">
      <c r="A10582" s="5" t="s">
        <v>509</v>
      </c>
      <c r="B10582" s="5" t="s">
        <v>509</v>
      </c>
      <c r="C10582" s="5" t="str">
        <f t="shared" si="664"/>
        <v>_</v>
      </c>
      <c r="D10582" s="5" t="str">
        <f t="shared" si="665"/>
        <v>_</v>
      </c>
      <c r="E10582" t="b">
        <f t="shared" si="666"/>
        <v>1</v>
      </c>
      <c r="F10582" t="b">
        <f t="shared" si="667"/>
        <v>1</v>
      </c>
    </row>
    <row r="10583" spans="1:6" ht="14.45" customHeight="1">
      <c r="A10583" s="5" t="s">
        <v>510</v>
      </c>
      <c r="B10583" s="5" t="s">
        <v>510</v>
      </c>
      <c r="C10583" s="5" t="str">
        <f t="shared" si="664"/>
        <v>_</v>
      </c>
      <c r="D10583" s="5" t="str">
        <f t="shared" si="665"/>
        <v>_</v>
      </c>
      <c r="E10583" t="b">
        <f t="shared" si="666"/>
        <v>1</v>
      </c>
      <c r="F10583" t="b">
        <f t="shared" si="667"/>
        <v>1</v>
      </c>
    </row>
    <row r="10584" spans="1:6" ht="14.45" customHeight="1">
      <c r="A10584" s="5" t="s">
        <v>542</v>
      </c>
      <c r="B10584" s="5" t="s">
        <v>542</v>
      </c>
      <c r="C10584" s="5" t="str">
        <f t="shared" si="664"/>
        <v>_</v>
      </c>
      <c r="D10584" s="5" t="str">
        <f t="shared" si="665"/>
        <v>_</v>
      </c>
      <c r="E10584" t="b">
        <f t="shared" si="666"/>
        <v>1</v>
      </c>
      <c r="F10584" t="b">
        <f t="shared" si="667"/>
        <v>1</v>
      </c>
    </row>
    <row r="10585" spans="1:6" ht="14.45" customHeight="1">
      <c r="A10585" s="5" t="s">
        <v>994</v>
      </c>
      <c r="B10585" s="5" t="s">
        <v>994</v>
      </c>
      <c r="C10585" s="5" t="str">
        <f t="shared" si="664"/>
        <v>_</v>
      </c>
      <c r="D10585" s="5" t="str">
        <f t="shared" si="665"/>
        <v>_</v>
      </c>
      <c r="E10585" t="b">
        <f t="shared" si="666"/>
        <v>1</v>
      </c>
      <c r="F10585" t="b">
        <f t="shared" si="667"/>
        <v>1</v>
      </c>
    </row>
    <row r="10586" spans="1:6" ht="14.45" customHeight="1">
      <c r="A10586" s="5" t="s">
        <v>1017</v>
      </c>
      <c r="B10586" s="5" t="s">
        <v>1017</v>
      </c>
      <c r="C10586" s="5" t="str">
        <f t="shared" si="664"/>
        <v>_</v>
      </c>
      <c r="D10586" s="5" t="str">
        <f t="shared" si="665"/>
        <v>_</v>
      </c>
      <c r="E10586" t="b">
        <f t="shared" si="666"/>
        <v>1</v>
      </c>
      <c r="F10586" t="b">
        <f t="shared" si="667"/>
        <v>1</v>
      </c>
    </row>
    <row r="10587" spans="1:6" ht="14.45" customHeight="1">
      <c r="A10587" s="5" t="s">
        <v>1039</v>
      </c>
      <c r="B10587" s="5" t="s">
        <v>1039</v>
      </c>
      <c r="C10587" s="5" t="str">
        <f t="shared" si="664"/>
        <v>_</v>
      </c>
      <c r="D10587" s="5" t="str">
        <f t="shared" si="665"/>
        <v>_</v>
      </c>
      <c r="E10587" t="b">
        <f t="shared" si="666"/>
        <v>1</v>
      </c>
      <c r="F10587" t="b">
        <f t="shared" si="667"/>
        <v>1</v>
      </c>
    </row>
    <row r="10588" spans="1:6" ht="14.45" customHeight="1">
      <c r="A10588" s="5" t="s">
        <v>744</v>
      </c>
      <c r="B10588" s="5" t="s">
        <v>744</v>
      </c>
      <c r="C10588" s="5" t="str">
        <f t="shared" si="664"/>
        <v>_</v>
      </c>
      <c r="D10588" s="5" t="str">
        <f t="shared" si="665"/>
        <v>_</v>
      </c>
      <c r="E10588" t="b">
        <f t="shared" si="666"/>
        <v>1</v>
      </c>
      <c r="F10588" t="b">
        <f t="shared" si="667"/>
        <v>1</v>
      </c>
    </row>
    <row r="10589" spans="1:6" ht="14.45" customHeight="1">
      <c r="A10589" s="5" t="s">
        <v>1033</v>
      </c>
      <c r="B10589" s="5" t="s">
        <v>1033</v>
      </c>
      <c r="C10589" s="5" t="str">
        <f t="shared" si="664"/>
        <v>_</v>
      </c>
      <c r="D10589" s="5" t="str">
        <f t="shared" si="665"/>
        <v>_</v>
      </c>
      <c r="E10589" t="b">
        <f t="shared" si="666"/>
        <v>1</v>
      </c>
      <c r="F10589" t="b">
        <f t="shared" si="667"/>
        <v>1</v>
      </c>
    </row>
    <row r="10590" spans="1:6" ht="14.45" customHeight="1">
      <c r="A10590" s="5" t="s">
        <v>0</v>
      </c>
      <c r="B10590" s="5" t="s">
        <v>0</v>
      </c>
      <c r="C10590" s="5" t="str">
        <f t="shared" si="664"/>
        <v>_</v>
      </c>
      <c r="D10590" s="5" t="str">
        <f t="shared" si="665"/>
        <v>_</v>
      </c>
      <c r="E10590" t="b">
        <f t="shared" si="666"/>
        <v>1</v>
      </c>
      <c r="F10590" t="b">
        <f t="shared" si="667"/>
        <v>1</v>
      </c>
    </row>
    <row r="10591" spans="1:6" ht="14.45" customHeight="1">
      <c r="A10591" s="5" t="s">
        <v>509</v>
      </c>
      <c r="B10591" s="5" t="s">
        <v>509</v>
      </c>
      <c r="C10591" s="5" t="str">
        <f t="shared" si="664"/>
        <v>_</v>
      </c>
      <c r="D10591" s="5" t="str">
        <f t="shared" si="665"/>
        <v>_</v>
      </c>
      <c r="E10591" t="b">
        <f t="shared" si="666"/>
        <v>1</v>
      </c>
      <c r="F10591" t="b">
        <f t="shared" si="667"/>
        <v>1</v>
      </c>
    </row>
    <row r="10592" spans="1:6" ht="14.45" customHeight="1">
      <c r="A10592" s="5" t="s">
        <v>510</v>
      </c>
      <c r="B10592" s="5" t="s">
        <v>510</v>
      </c>
      <c r="C10592" s="5" t="str">
        <f t="shared" si="664"/>
        <v>_</v>
      </c>
      <c r="D10592" s="5" t="str">
        <f t="shared" si="665"/>
        <v>_</v>
      </c>
      <c r="E10592" t="b">
        <f t="shared" si="666"/>
        <v>1</v>
      </c>
      <c r="F10592" t="b">
        <f t="shared" si="667"/>
        <v>1</v>
      </c>
    </row>
    <row r="10593" spans="1:6" ht="14.45" customHeight="1">
      <c r="A10593" s="5" t="s">
        <v>542</v>
      </c>
      <c r="B10593" s="5" t="s">
        <v>542</v>
      </c>
      <c r="C10593" s="5" t="str">
        <f t="shared" si="664"/>
        <v>_</v>
      </c>
      <c r="D10593" s="5" t="str">
        <f t="shared" si="665"/>
        <v>_</v>
      </c>
      <c r="E10593" t="b">
        <f t="shared" si="666"/>
        <v>1</v>
      </c>
      <c r="F10593" t="b">
        <f t="shared" si="667"/>
        <v>1</v>
      </c>
    </row>
    <row r="10594" spans="1:6" ht="14.45" customHeight="1">
      <c r="A10594" s="5" t="s">
        <v>696</v>
      </c>
      <c r="B10594" s="5" t="s">
        <v>696</v>
      </c>
      <c r="C10594" s="5" t="str">
        <f t="shared" si="664"/>
        <v>_</v>
      </c>
      <c r="D10594" s="5" t="str">
        <f t="shared" si="665"/>
        <v>_</v>
      </c>
      <c r="E10594" t="b">
        <f t="shared" si="666"/>
        <v>1</v>
      </c>
      <c r="F10594" t="b">
        <f t="shared" si="667"/>
        <v>1</v>
      </c>
    </row>
    <row r="10595" spans="1:6" ht="14.45" customHeight="1">
      <c r="A10595" s="5" t="s">
        <v>1040</v>
      </c>
      <c r="B10595" s="5" t="s">
        <v>1040</v>
      </c>
      <c r="C10595" s="5" t="str">
        <f t="shared" si="664"/>
        <v>_</v>
      </c>
      <c r="D10595" s="5" t="str">
        <f t="shared" si="665"/>
        <v>_</v>
      </c>
      <c r="E10595" t="b">
        <f t="shared" si="666"/>
        <v>1</v>
      </c>
      <c r="F10595" t="b">
        <f t="shared" si="667"/>
        <v>1</v>
      </c>
    </row>
    <row r="10596" spans="1:6" ht="14.45" customHeight="1">
      <c r="A10596" s="5" t="s">
        <v>1041</v>
      </c>
      <c r="B10596" s="5" t="s">
        <v>1041</v>
      </c>
      <c r="C10596" s="5" t="str">
        <f t="shared" si="664"/>
        <v>_</v>
      </c>
      <c r="D10596" s="5" t="str">
        <f t="shared" si="665"/>
        <v>_</v>
      </c>
      <c r="E10596" t="b">
        <f t="shared" si="666"/>
        <v>1</v>
      </c>
      <c r="F10596" t="b">
        <f t="shared" si="667"/>
        <v>1</v>
      </c>
    </row>
    <row r="10597" spans="1:6" ht="14.45" customHeight="1">
      <c r="A10597" s="5" t="s">
        <v>0</v>
      </c>
      <c r="B10597" s="5" t="s">
        <v>0</v>
      </c>
      <c r="C10597" s="5" t="str">
        <f t="shared" si="664"/>
        <v>_</v>
      </c>
      <c r="D10597" s="5" t="str">
        <f t="shared" si="665"/>
        <v>_</v>
      </c>
      <c r="E10597" t="b">
        <f t="shared" si="666"/>
        <v>1</v>
      </c>
      <c r="F10597" t="b">
        <f t="shared" si="667"/>
        <v>1</v>
      </c>
    </row>
    <row r="10598" spans="1:6" ht="14.45" customHeight="1">
      <c r="A10598" s="5" t="s">
        <v>509</v>
      </c>
      <c r="B10598" s="5" t="s">
        <v>509</v>
      </c>
      <c r="C10598" s="5" t="str">
        <f t="shared" si="664"/>
        <v>_</v>
      </c>
      <c r="D10598" s="5" t="str">
        <f t="shared" si="665"/>
        <v>_</v>
      </c>
      <c r="E10598" t="b">
        <f t="shared" si="666"/>
        <v>1</v>
      </c>
      <c r="F10598" t="b">
        <f t="shared" si="667"/>
        <v>1</v>
      </c>
    </row>
    <row r="10599" spans="1:6" ht="14.45" customHeight="1">
      <c r="A10599" s="5" t="s">
        <v>510</v>
      </c>
      <c r="B10599" s="5" t="s">
        <v>510</v>
      </c>
      <c r="C10599" s="5" t="str">
        <f t="shared" si="664"/>
        <v>_</v>
      </c>
      <c r="D10599" s="5" t="str">
        <f t="shared" si="665"/>
        <v>_</v>
      </c>
      <c r="E10599" t="b">
        <f t="shared" si="666"/>
        <v>1</v>
      </c>
      <c r="F10599" t="b">
        <f t="shared" si="667"/>
        <v>1</v>
      </c>
    </row>
    <row r="10600" spans="1:6" ht="14.45" customHeight="1">
      <c r="A10600" s="5" t="s">
        <v>542</v>
      </c>
      <c r="B10600" s="5" t="s">
        <v>542</v>
      </c>
      <c r="C10600" s="5" t="str">
        <f t="shared" si="664"/>
        <v>_</v>
      </c>
      <c r="D10600" s="5" t="str">
        <f t="shared" si="665"/>
        <v>_</v>
      </c>
      <c r="E10600" t="b">
        <f t="shared" si="666"/>
        <v>1</v>
      </c>
      <c r="F10600" t="b">
        <f t="shared" si="667"/>
        <v>1</v>
      </c>
    </row>
    <row r="10601" spans="1:6" ht="14.45" customHeight="1">
      <c r="A10601" s="5" t="s">
        <v>725</v>
      </c>
      <c r="B10601" s="5" t="s">
        <v>725</v>
      </c>
      <c r="C10601" s="5" t="str">
        <f t="shared" si="664"/>
        <v>_</v>
      </c>
      <c r="D10601" s="5" t="str">
        <f t="shared" si="665"/>
        <v>_</v>
      </c>
      <c r="E10601" t="b">
        <f t="shared" si="666"/>
        <v>1</v>
      </c>
      <c r="F10601" t="b">
        <f t="shared" si="667"/>
        <v>1</v>
      </c>
    </row>
    <row r="10602" spans="1:6" ht="14.45" customHeight="1">
      <c r="A10602" s="5" t="s">
        <v>1042</v>
      </c>
      <c r="B10602" s="5" t="s">
        <v>1042</v>
      </c>
      <c r="C10602" s="5" t="str">
        <f t="shared" si="664"/>
        <v>_</v>
      </c>
      <c r="D10602" s="5" t="str">
        <f t="shared" si="665"/>
        <v>_</v>
      </c>
      <c r="E10602" t="b">
        <f t="shared" si="666"/>
        <v>1</v>
      </c>
      <c r="F10602" t="b">
        <f t="shared" si="667"/>
        <v>1</v>
      </c>
    </row>
    <row r="10603" spans="1:6" ht="14.45" customHeight="1">
      <c r="A10603" s="5" t="s">
        <v>1043</v>
      </c>
      <c r="B10603" s="5" t="s">
        <v>1043</v>
      </c>
      <c r="C10603" s="5" t="str">
        <f t="shared" si="664"/>
        <v>_</v>
      </c>
      <c r="D10603" s="5" t="str">
        <f t="shared" si="665"/>
        <v>_</v>
      </c>
      <c r="E10603" t="b">
        <f t="shared" si="666"/>
        <v>1</v>
      </c>
      <c r="F10603" t="b">
        <f t="shared" si="667"/>
        <v>1</v>
      </c>
    </row>
    <row r="10604" spans="1:6" ht="14.45" customHeight="1">
      <c r="A10604" s="5" t="s">
        <v>0</v>
      </c>
      <c r="B10604" s="5" t="s">
        <v>0</v>
      </c>
      <c r="C10604" s="5" t="str">
        <f t="shared" si="664"/>
        <v>_</v>
      </c>
      <c r="D10604" s="5" t="str">
        <f t="shared" si="665"/>
        <v>_</v>
      </c>
      <c r="E10604" t="b">
        <f t="shared" si="666"/>
        <v>1</v>
      </c>
      <c r="F10604" t="b">
        <f t="shared" si="667"/>
        <v>1</v>
      </c>
    </row>
    <row r="10605" spans="1:6" ht="14.45" customHeight="1">
      <c r="A10605" s="5" t="s">
        <v>509</v>
      </c>
      <c r="B10605" s="5" t="s">
        <v>509</v>
      </c>
      <c r="C10605" s="5" t="str">
        <f t="shared" si="664"/>
        <v>_</v>
      </c>
      <c r="D10605" s="5" t="str">
        <f t="shared" si="665"/>
        <v>_</v>
      </c>
      <c r="E10605" t="b">
        <f t="shared" si="666"/>
        <v>1</v>
      </c>
      <c r="F10605" t="b">
        <f t="shared" si="667"/>
        <v>1</v>
      </c>
    </row>
    <row r="10606" spans="1:6" ht="14.45" customHeight="1">
      <c r="A10606" s="5" t="s">
        <v>510</v>
      </c>
      <c r="B10606" s="5" t="s">
        <v>510</v>
      </c>
      <c r="C10606" s="5" t="str">
        <f t="shared" si="664"/>
        <v>_</v>
      </c>
      <c r="D10606" s="5" t="str">
        <f t="shared" si="665"/>
        <v>_</v>
      </c>
      <c r="E10606" t="b">
        <f t="shared" si="666"/>
        <v>1</v>
      </c>
      <c r="F10606" t="b">
        <f t="shared" si="667"/>
        <v>1</v>
      </c>
    </row>
    <row r="10607" spans="1:6" ht="14.45" customHeight="1">
      <c r="A10607" s="5" t="s">
        <v>542</v>
      </c>
      <c r="B10607" s="5" t="s">
        <v>542</v>
      </c>
      <c r="C10607" s="5" t="str">
        <f t="shared" si="664"/>
        <v>_</v>
      </c>
      <c r="D10607" s="5" t="str">
        <f t="shared" si="665"/>
        <v>_</v>
      </c>
      <c r="E10607" t="b">
        <f t="shared" si="666"/>
        <v>1</v>
      </c>
      <c r="F10607" t="b">
        <f t="shared" si="667"/>
        <v>1</v>
      </c>
    </row>
    <row r="10608" spans="1:6" ht="14.45" customHeight="1">
      <c r="A10608" s="5" t="s">
        <v>609</v>
      </c>
      <c r="B10608" s="5" t="s">
        <v>609</v>
      </c>
      <c r="C10608" s="5" t="str">
        <f t="shared" si="664"/>
        <v>_</v>
      </c>
      <c r="D10608" s="5" t="str">
        <f t="shared" si="665"/>
        <v>_</v>
      </c>
      <c r="E10608" t="b">
        <f t="shared" si="666"/>
        <v>1</v>
      </c>
      <c r="F10608" t="b">
        <f t="shared" si="667"/>
        <v>1</v>
      </c>
    </row>
    <row r="10609" spans="1:6" ht="14.45" customHeight="1">
      <c r="A10609" s="5" t="s">
        <v>760</v>
      </c>
      <c r="B10609" s="5" t="s">
        <v>760</v>
      </c>
      <c r="C10609" s="5" t="str">
        <f t="shared" si="664"/>
        <v>_</v>
      </c>
      <c r="D10609" s="5" t="str">
        <f t="shared" si="665"/>
        <v>_</v>
      </c>
      <c r="E10609" t="b">
        <f t="shared" si="666"/>
        <v>1</v>
      </c>
      <c r="F10609" t="b">
        <f t="shared" si="667"/>
        <v>1</v>
      </c>
    </row>
    <row r="10610" spans="1:6" ht="14.45" customHeight="1">
      <c r="A10610" s="5" t="s">
        <v>1044</v>
      </c>
      <c r="B10610" s="5" t="s">
        <v>1044</v>
      </c>
      <c r="C10610" s="5" t="str">
        <f t="shared" si="664"/>
        <v>_</v>
      </c>
      <c r="D10610" s="5" t="str">
        <f t="shared" si="665"/>
        <v>_</v>
      </c>
      <c r="E10610" t="b">
        <f t="shared" si="666"/>
        <v>1</v>
      </c>
      <c r="F10610" t="b">
        <f t="shared" si="667"/>
        <v>1</v>
      </c>
    </row>
    <row r="10611" spans="1:6" ht="14.45" customHeight="1">
      <c r="A10611" s="5" t="s">
        <v>1045</v>
      </c>
      <c r="B10611" s="5" t="s">
        <v>1045</v>
      </c>
      <c r="C10611" s="5" t="str">
        <f t="shared" si="664"/>
        <v>_</v>
      </c>
      <c r="D10611" s="5" t="str">
        <f t="shared" si="665"/>
        <v>_</v>
      </c>
      <c r="E10611" t="b">
        <f t="shared" si="666"/>
        <v>1</v>
      </c>
      <c r="F10611" t="b">
        <f t="shared" si="667"/>
        <v>1</v>
      </c>
    </row>
    <row r="10612" spans="1:6" ht="14.45" customHeight="1">
      <c r="A10612" s="5" t="s">
        <v>0</v>
      </c>
      <c r="B10612" s="5" t="s">
        <v>0</v>
      </c>
      <c r="C10612" s="5" t="str">
        <f t="shared" si="664"/>
        <v>_</v>
      </c>
      <c r="D10612" s="5" t="str">
        <f t="shared" si="665"/>
        <v>_</v>
      </c>
      <c r="E10612" t="b">
        <f t="shared" si="666"/>
        <v>1</v>
      </c>
      <c r="F10612" t="b">
        <f t="shared" si="667"/>
        <v>1</v>
      </c>
    </row>
    <row r="10613" spans="1:6" ht="14.45" customHeight="1">
      <c r="A10613" s="5" t="s">
        <v>509</v>
      </c>
      <c r="B10613" s="5" t="s">
        <v>509</v>
      </c>
      <c r="C10613" s="5" t="str">
        <f t="shared" si="664"/>
        <v>_</v>
      </c>
      <c r="D10613" s="5" t="str">
        <f t="shared" si="665"/>
        <v>_</v>
      </c>
      <c r="E10613" t="b">
        <f t="shared" si="666"/>
        <v>1</v>
      </c>
      <c r="F10613" t="b">
        <f t="shared" si="667"/>
        <v>1</v>
      </c>
    </row>
    <row r="10614" spans="1:6" ht="14.45" customHeight="1">
      <c r="A10614" s="5" t="s">
        <v>510</v>
      </c>
      <c r="B10614" s="5" t="s">
        <v>510</v>
      </c>
      <c r="C10614" s="5" t="str">
        <f t="shared" si="664"/>
        <v>_</v>
      </c>
      <c r="D10614" s="5" t="str">
        <f t="shared" si="665"/>
        <v>_</v>
      </c>
      <c r="E10614" t="b">
        <f t="shared" si="666"/>
        <v>1</v>
      </c>
      <c r="F10614" t="b">
        <f t="shared" si="667"/>
        <v>1</v>
      </c>
    </row>
    <row r="10615" spans="1:6" ht="14.45" customHeight="1">
      <c r="A10615" s="5" t="s">
        <v>542</v>
      </c>
      <c r="B10615" s="5" t="s">
        <v>542</v>
      </c>
      <c r="C10615" s="5" t="str">
        <f t="shared" si="664"/>
        <v>_</v>
      </c>
      <c r="D10615" s="5" t="str">
        <f t="shared" si="665"/>
        <v>_</v>
      </c>
      <c r="E10615" t="b">
        <f t="shared" si="666"/>
        <v>1</v>
      </c>
      <c r="F10615" t="b">
        <f t="shared" si="667"/>
        <v>1</v>
      </c>
    </row>
    <row r="10616" spans="1:6" ht="14.45" customHeight="1">
      <c r="A10616" s="5" t="s">
        <v>609</v>
      </c>
      <c r="B10616" s="5" t="s">
        <v>609</v>
      </c>
      <c r="C10616" s="5" t="str">
        <f t="shared" si="664"/>
        <v>_</v>
      </c>
      <c r="D10616" s="5" t="str">
        <f t="shared" si="665"/>
        <v>_</v>
      </c>
      <c r="E10616" t="b">
        <f t="shared" si="666"/>
        <v>1</v>
      </c>
      <c r="F10616" t="b">
        <f t="shared" si="667"/>
        <v>1</v>
      </c>
    </row>
    <row r="10617" spans="1:6" ht="14.45" customHeight="1">
      <c r="A10617" s="5" t="s">
        <v>610</v>
      </c>
      <c r="B10617" s="5" t="s">
        <v>610</v>
      </c>
      <c r="C10617" s="5" t="str">
        <f t="shared" si="664"/>
        <v>_</v>
      </c>
      <c r="D10617" s="5" t="str">
        <f t="shared" si="665"/>
        <v>_</v>
      </c>
      <c r="E10617" t="b">
        <f t="shared" si="666"/>
        <v>1</v>
      </c>
      <c r="F10617" t="b">
        <f t="shared" si="667"/>
        <v>1</v>
      </c>
    </row>
    <row r="10618" spans="1:6" ht="14.45" customHeight="1">
      <c r="A10618" s="5" t="s">
        <v>611</v>
      </c>
      <c r="B10618" s="5" t="s">
        <v>611</v>
      </c>
      <c r="C10618" s="5" t="str">
        <f t="shared" si="664"/>
        <v>_</v>
      </c>
      <c r="D10618" s="5" t="str">
        <f t="shared" si="665"/>
        <v>_</v>
      </c>
      <c r="E10618" t="b">
        <f t="shared" si="666"/>
        <v>1</v>
      </c>
      <c r="F10618" t="b">
        <f t="shared" si="667"/>
        <v>1</v>
      </c>
    </row>
    <row r="10619" spans="1:6" ht="14.45" customHeight="1">
      <c r="A10619" s="5" t="s">
        <v>612</v>
      </c>
      <c r="B10619" s="5" t="s">
        <v>612</v>
      </c>
      <c r="C10619" s="5" t="str">
        <f t="shared" si="664"/>
        <v>_</v>
      </c>
      <c r="D10619" s="5" t="str">
        <f t="shared" si="665"/>
        <v>_</v>
      </c>
      <c r="E10619" t="b">
        <f t="shared" si="666"/>
        <v>1</v>
      </c>
      <c r="F10619" t="b">
        <f t="shared" si="667"/>
        <v>1</v>
      </c>
    </row>
    <row r="10620" spans="1:6" ht="14.45" customHeight="1">
      <c r="A10620" s="5" t="s">
        <v>1046</v>
      </c>
      <c r="B10620" s="5" t="s">
        <v>1046</v>
      </c>
      <c r="C10620" s="5" t="str">
        <f t="shared" si="664"/>
        <v>_</v>
      </c>
      <c r="D10620" s="5" t="str">
        <f t="shared" si="665"/>
        <v>_</v>
      </c>
      <c r="E10620" t="b">
        <f t="shared" si="666"/>
        <v>1</v>
      </c>
      <c r="F10620" t="b">
        <f t="shared" si="667"/>
        <v>1</v>
      </c>
    </row>
    <row r="10621" spans="1:6" ht="14.45" customHeight="1">
      <c r="A10621" s="5" t="s">
        <v>0</v>
      </c>
      <c r="B10621" s="5" t="s">
        <v>0</v>
      </c>
      <c r="C10621" s="5" t="str">
        <f t="shared" si="664"/>
        <v>_</v>
      </c>
      <c r="D10621" s="5" t="str">
        <f t="shared" si="665"/>
        <v>_</v>
      </c>
      <c r="E10621" t="b">
        <f t="shared" si="666"/>
        <v>1</v>
      </c>
      <c r="F10621" t="b">
        <f t="shared" si="667"/>
        <v>1</v>
      </c>
    </row>
    <row r="10622" spans="1:6" ht="14.45" customHeight="1">
      <c r="A10622" s="5" t="s">
        <v>509</v>
      </c>
      <c r="B10622" s="5" t="s">
        <v>509</v>
      </c>
      <c r="C10622" s="5" t="str">
        <f t="shared" si="664"/>
        <v>_</v>
      </c>
      <c r="D10622" s="5" t="str">
        <f t="shared" si="665"/>
        <v>_</v>
      </c>
      <c r="E10622" t="b">
        <f t="shared" si="666"/>
        <v>1</v>
      </c>
      <c r="F10622" t="b">
        <f t="shared" si="667"/>
        <v>1</v>
      </c>
    </row>
    <row r="10623" spans="1:6" ht="14.45" customHeight="1">
      <c r="A10623" s="5" t="s">
        <v>510</v>
      </c>
      <c r="B10623" s="5" t="s">
        <v>510</v>
      </c>
      <c r="C10623" s="5" t="str">
        <f t="shared" si="664"/>
        <v>_</v>
      </c>
      <c r="D10623" s="5" t="str">
        <f t="shared" si="665"/>
        <v>_</v>
      </c>
      <c r="E10623" t="b">
        <f t="shared" si="666"/>
        <v>1</v>
      </c>
      <c r="F10623" t="b">
        <f t="shared" si="667"/>
        <v>1</v>
      </c>
    </row>
    <row r="10624" spans="1:6" ht="14.45" customHeight="1">
      <c r="A10624" s="5" t="s">
        <v>542</v>
      </c>
      <c r="B10624" s="5" t="s">
        <v>542</v>
      </c>
      <c r="C10624" s="5" t="str">
        <f t="shared" si="664"/>
        <v>_</v>
      </c>
      <c r="D10624" s="5" t="str">
        <f t="shared" si="665"/>
        <v>_</v>
      </c>
      <c r="E10624" t="b">
        <f t="shared" si="666"/>
        <v>1</v>
      </c>
      <c r="F10624" t="b">
        <f t="shared" si="667"/>
        <v>1</v>
      </c>
    </row>
    <row r="10625" spans="1:6" ht="14.45" customHeight="1">
      <c r="A10625" s="5" t="s">
        <v>535</v>
      </c>
      <c r="B10625" s="5" t="s">
        <v>535</v>
      </c>
      <c r="C10625" s="5" t="str">
        <f t="shared" si="664"/>
        <v>_</v>
      </c>
      <c r="D10625" s="5" t="str">
        <f t="shared" si="665"/>
        <v>_</v>
      </c>
      <c r="E10625" t="b">
        <f t="shared" si="666"/>
        <v>1</v>
      </c>
      <c r="F10625" t="b">
        <f t="shared" si="667"/>
        <v>1</v>
      </c>
    </row>
    <row r="10626" spans="1:6" ht="14.45" customHeight="1">
      <c r="A10626" s="5" t="s">
        <v>441</v>
      </c>
      <c r="B10626" s="5" t="s">
        <v>441</v>
      </c>
      <c r="C10626" s="5" t="str">
        <f t="shared" si="664"/>
        <v>_</v>
      </c>
      <c r="D10626" s="5" t="str">
        <f t="shared" si="665"/>
        <v>_</v>
      </c>
      <c r="E10626" t="b">
        <f t="shared" si="666"/>
        <v>1</v>
      </c>
      <c r="F10626" t="b">
        <f t="shared" si="667"/>
        <v>1</v>
      </c>
    </row>
    <row r="10627" spans="1:6" ht="14.45" customHeight="1">
      <c r="A10627" s="5" t="s">
        <v>453</v>
      </c>
      <c r="B10627" s="5" t="s">
        <v>453</v>
      </c>
      <c r="C10627" s="5" t="str">
        <f t="shared" ref="C10627:C10690" si="668">IF(A10628="--",_xlfn.TEXTAFTER(_xlfn.TEXTBEFORE(A10627,";",3),";",2),C10628)</f>
        <v>_</v>
      </c>
      <c r="D10627" s="5" t="str">
        <f t="shared" ref="D10627:D10690" si="669">IF(B10628="--",_xlfn.TEXTAFTER(_xlfn.TEXTBEFORE(B10627,";",3),";",2),D10628)</f>
        <v>_</v>
      </c>
      <c r="E10627" t="b">
        <f t="shared" ref="E10627:E10690" si="670">A10627=B10627</f>
        <v>1</v>
      </c>
      <c r="F10627" t="b">
        <f t="shared" ref="F10627:F10690" si="671">C10627=D10627</f>
        <v>1</v>
      </c>
    </row>
    <row r="10628" spans="1:6" ht="14.45" customHeight="1">
      <c r="A10628" s="5" t="s">
        <v>0</v>
      </c>
      <c r="B10628" s="5" t="s">
        <v>0</v>
      </c>
      <c r="C10628" s="5" t="str">
        <f t="shared" si="668"/>
        <v>_</v>
      </c>
      <c r="D10628" s="5" t="str">
        <f t="shared" si="669"/>
        <v>_</v>
      </c>
      <c r="E10628" t="b">
        <f t="shared" si="670"/>
        <v>1</v>
      </c>
      <c r="F10628" t="b">
        <f t="shared" si="671"/>
        <v>1</v>
      </c>
    </row>
    <row r="10629" spans="1:6" ht="14.45" customHeight="1">
      <c r="A10629" s="5" t="s">
        <v>509</v>
      </c>
      <c r="B10629" s="5" t="s">
        <v>509</v>
      </c>
      <c r="C10629" s="5" t="str">
        <f t="shared" si="668"/>
        <v>_</v>
      </c>
      <c r="D10629" s="5" t="str">
        <f t="shared" si="669"/>
        <v>_</v>
      </c>
      <c r="E10629" t="b">
        <f t="shared" si="670"/>
        <v>1</v>
      </c>
      <c r="F10629" t="b">
        <f t="shared" si="671"/>
        <v>1</v>
      </c>
    </row>
    <row r="10630" spans="1:6" ht="14.45" customHeight="1">
      <c r="A10630" s="5" t="s">
        <v>510</v>
      </c>
      <c r="B10630" s="5" t="s">
        <v>510</v>
      </c>
      <c r="C10630" s="5" t="str">
        <f t="shared" si="668"/>
        <v>_</v>
      </c>
      <c r="D10630" s="5" t="str">
        <f t="shared" si="669"/>
        <v>_</v>
      </c>
      <c r="E10630" t="b">
        <f t="shared" si="670"/>
        <v>1</v>
      </c>
      <c r="F10630" t="b">
        <f t="shared" si="671"/>
        <v>1</v>
      </c>
    </row>
    <row r="10631" spans="1:6" ht="14.45" customHeight="1">
      <c r="A10631" s="5" t="s">
        <v>542</v>
      </c>
      <c r="B10631" s="5" t="s">
        <v>542</v>
      </c>
      <c r="C10631" s="5" t="str">
        <f t="shared" si="668"/>
        <v>_</v>
      </c>
      <c r="D10631" s="5" t="str">
        <f t="shared" si="669"/>
        <v>_</v>
      </c>
      <c r="E10631" t="b">
        <f t="shared" si="670"/>
        <v>1</v>
      </c>
      <c r="F10631" t="b">
        <f t="shared" si="671"/>
        <v>1</v>
      </c>
    </row>
    <row r="10632" spans="1:6" ht="14.45" customHeight="1">
      <c r="A10632" s="5" t="s">
        <v>724</v>
      </c>
      <c r="B10632" s="5" t="s">
        <v>724</v>
      </c>
      <c r="C10632" s="5" t="str">
        <f t="shared" si="668"/>
        <v>_</v>
      </c>
      <c r="D10632" s="5" t="str">
        <f t="shared" si="669"/>
        <v>_</v>
      </c>
      <c r="E10632" t="b">
        <f t="shared" si="670"/>
        <v>1</v>
      </c>
      <c r="F10632" t="b">
        <f t="shared" si="671"/>
        <v>1</v>
      </c>
    </row>
    <row r="10633" spans="1:6" ht="14.45" customHeight="1">
      <c r="A10633" s="5" t="s">
        <v>710</v>
      </c>
      <c r="B10633" s="5" t="s">
        <v>710</v>
      </c>
      <c r="C10633" s="5" t="str">
        <f t="shared" si="668"/>
        <v>_</v>
      </c>
      <c r="D10633" s="5" t="str">
        <f t="shared" si="669"/>
        <v>_</v>
      </c>
      <c r="E10633" t="b">
        <f t="shared" si="670"/>
        <v>1</v>
      </c>
      <c r="F10633" t="b">
        <f t="shared" si="671"/>
        <v>1</v>
      </c>
    </row>
    <row r="10634" spans="1:6" ht="14.45" customHeight="1">
      <c r="A10634" s="5" t="s">
        <v>1047</v>
      </c>
      <c r="B10634" s="5" t="s">
        <v>1047</v>
      </c>
      <c r="C10634" s="5" t="str">
        <f t="shared" si="668"/>
        <v>_</v>
      </c>
      <c r="D10634" s="5" t="str">
        <f t="shared" si="669"/>
        <v>_</v>
      </c>
      <c r="E10634" t="b">
        <f t="shared" si="670"/>
        <v>1</v>
      </c>
      <c r="F10634" t="b">
        <f t="shared" si="671"/>
        <v>1</v>
      </c>
    </row>
    <row r="10635" spans="1:6" ht="14.45" customHeight="1">
      <c r="A10635" s="5" t="s">
        <v>0</v>
      </c>
      <c r="B10635" s="5" t="s">
        <v>0</v>
      </c>
      <c r="C10635" s="5" t="str">
        <f t="shared" si="668"/>
        <v>_</v>
      </c>
      <c r="D10635" s="5" t="str">
        <f t="shared" si="669"/>
        <v>_</v>
      </c>
      <c r="E10635" t="b">
        <f t="shared" si="670"/>
        <v>1</v>
      </c>
      <c r="F10635" t="b">
        <f t="shared" si="671"/>
        <v>1</v>
      </c>
    </row>
    <row r="10636" spans="1:6" ht="14.45" customHeight="1">
      <c r="A10636" s="5" t="s">
        <v>509</v>
      </c>
      <c r="B10636" s="5" t="s">
        <v>509</v>
      </c>
      <c r="C10636" s="5" t="str">
        <f t="shared" si="668"/>
        <v>_</v>
      </c>
      <c r="D10636" s="5" t="str">
        <f t="shared" si="669"/>
        <v>_</v>
      </c>
      <c r="E10636" t="b">
        <f t="shared" si="670"/>
        <v>1</v>
      </c>
      <c r="F10636" t="b">
        <f t="shared" si="671"/>
        <v>1</v>
      </c>
    </row>
    <row r="10637" spans="1:6" ht="14.45" customHeight="1">
      <c r="A10637" s="5" t="s">
        <v>510</v>
      </c>
      <c r="B10637" s="5" t="s">
        <v>510</v>
      </c>
      <c r="C10637" s="5" t="str">
        <f t="shared" si="668"/>
        <v>_</v>
      </c>
      <c r="D10637" s="5" t="str">
        <f t="shared" si="669"/>
        <v>_</v>
      </c>
      <c r="E10637" t="b">
        <f t="shared" si="670"/>
        <v>1</v>
      </c>
      <c r="F10637" t="b">
        <f t="shared" si="671"/>
        <v>1</v>
      </c>
    </row>
    <row r="10638" spans="1:6" ht="14.45" customHeight="1">
      <c r="A10638" s="5" t="s">
        <v>542</v>
      </c>
      <c r="B10638" s="5" t="s">
        <v>542</v>
      </c>
      <c r="C10638" s="5" t="str">
        <f t="shared" si="668"/>
        <v>_</v>
      </c>
      <c r="D10638" s="5" t="str">
        <f t="shared" si="669"/>
        <v>_</v>
      </c>
      <c r="E10638" t="b">
        <f t="shared" si="670"/>
        <v>1</v>
      </c>
      <c r="F10638" t="b">
        <f t="shared" si="671"/>
        <v>1</v>
      </c>
    </row>
    <row r="10639" spans="1:6" ht="14.45" customHeight="1">
      <c r="A10639" s="5" t="s">
        <v>609</v>
      </c>
      <c r="B10639" s="5" t="s">
        <v>609</v>
      </c>
      <c r="C10639" s="5" t="str">
        <f t="shared" si="668"/>
        <v>_</v>
      </c>
      <c r="D10639" s="5" t="str">
        <f t="shared" si="669"/>
        <v>_</v>
      </c>
      <c r="E10639" t="b">
        <f t="shared" si="670"/>
        <v>1</v>
      </c>
      <c r="F10639" t="b">
        <f t="shared" si="671"/>
        <v>1</v>
      </c>
    </row>
    <row r="10640" spans="1:6" ht="14.45" customHeight="1">
      <c r="A10640" s="5" t="s">
        <v>692</v>
      </c>
      <c r="B10640" s="5" t="s">
        <v>692</v>
      </c>
      <c r="C10640" s="5" t="str">
        <f t="shared" si="668"/>
        <v>_</v>
      </c>
      <c r="D10640" s="5" t="str">
        <f t="shared" si="669"/>
        <v>_</v>
      </c>
      <c r="E10640" t="b">
        <f t="shared" si="670"/>
        <v>1</v>
      </c>
      <c r="F10640" t="b">
        <f t="shared" si="671"/>
        <v>1</v>
      </c>
    </row>
    <row r="10641" spans="1:6" ht="14.45" customHeight="1">
      <c r="A10641" s="5" t="s">
        <v>1048</v>
      </c>
      <c r="B10641" s="5" t="s">
        <v>1048</v>
      </c>
      <c r="C10641" s="5" t="str">
        <f t="shared" si="668"/>
        <v>_</v>
      </c>
      <c r="D10641" s="5" t="str">
        <f t="shared" si="669"/>
        <v>_</v>
      </c>
      <c r="E10641" t="b">
        <f t="shared" si="670"/>
        <v>1</v>
      </c>
      <c r="F10641" t="b">
        <f t="shared" si="671"/>
        <v>1</v>
      </c>
    </row>
    <row r="10642" spans="1:6" ht="14.45" customHeight="1">
      <c r="A10642" s="5" t="s">
        <v>1049</v>
      </c>
      <c r="B10642" s="5" t="s">
        <v>1049</v>
      </c>
      <c r="C10642" s="5" t="str">
        <f t="shared" si="668"/>
        <v>_</v>
      </c>
      <c r="D10642" s="5" t="str">
        <f t="shared" si="669"/>
        <v>_</v>
      </c>
      <c r="E10642" t="b">
        <f t="shared" si="670"/>
        <v>1</v>
      </c>
      <c r="F10642" t="b">
        <f t="shared" si="671"/>
        <v>1</v>
      </c>
    </row>
    <row r="10643" spans="1:6" ht="14.45" customHeight="1">
      <c r="A10643" s="5" t="s">
        <v>0</v>
      </c>
      <c r="B10643" s="5" t="s">
        <v>0</v>
      </c>
      <c r="C10643" s="5" t="str">
        <f t="shared" si="668"/>
        <v>_</v>
      </c>
      <c r="D10643" s="5" t="str">
        <f t="shared" si="669"/>
        <v>_</v>
      </c>
      <c r="E10643" t="b">
        <f t="shared" si="670"/>
        <v>1</v>
      </c>
      <c r="F10643" t="b">
        <f t="shared" si="671"/>
        <v>1</v>
      </c>
    </row>
    <row r="10644" spans="1:6" ht="14.45" customHeight="1">
      <c r="A10644" s="5" t="s">
        <v>509</v>
      </c>
      <c r="B10644" s="5" t="s">
        <v>509</v>
      </c>
      <c r="C10644" s="5" t="str">
        <f t="shared" si="668"/>
        <v>_</v>
      </c>
      <c r="D10644" s="5" t="str">
        <f t="shared" si="669"/>
        <v>_</v>
      </c>
      <c r="E10644" t="b">
        <f t="shared" si="670"/>
        <v>1</v>
      </c>
      <c r="F10644" t="b">
        <f t="shared" si="671"/>
        <v>1</v>
      </c>
    </row>
    <row r="10645" spans="1:6" ht="14.45" customHeight="1">
      <c r="A10645" s="5" t="s">
        <v>510</v>
      </c>
      <c r="B10645" s="5" t="s">
        <v>510</v>
      </c>
      <c r="C10645" s="5" t="str">
        <f t="shared" si="668"/>
        <v>_</v>
      </c>
      <c r="D10645" s="5" t="str">
        <f t="shared" si="669"/>
        <v>_</v>
      </c>
      <c r="E10645" t="b">
        <f t="shared" si="670"/>
        <v>1</v>
      </c>
      <c r="F10645" t="b">
        <f t="shared" si="671"/>
        <v>1</v>
      </c>
    </row>
    <row r="10646" spans="1:6" ht="14.45" customHeight="1">
      <c r="A10646" s="5" t="s">
        <v>542</v>
      </c>
      <c r="B10646" s="5" t="s">
        <v>542</v>
      </c>
      <c r="C10646" s="5" t="str">
        <f t="shared" si="668"/>
        <v>_</v>
      </c>
      <c r="D10646" s="5" t="str">
        <f t="shared" si="669"/>
        <v>_</v>
      </c>
      <c r="E10646" t="b">
        <f t="shared" si="670"/>
        <v>1</v>
      </c>
      <c r="F10646" t="b">
        <f t="shared" si="671"/>
        <v>1</v>
      </c>
    </row>
    <row r="10647" spans="1:6" ht="14.45" customHeight="1">
      <c r="A10647" s="5" t="s">
        <v>542</v>
      </c>
      <c r="B10647" s="5" t="s">
        <v>542</v>
      </c>
      <c r="C10647" s="5" t="str">
        <f t="shared" si="668"/>
        <v>_</v>
      </c>
      <c r="D10647" s="5" t="str">
        <f t="shared" si="669"/>
        <v>_</v>
      </c>
      <c r="E10647" t="b">
        <f t="shared" si="670"/>
        <v>1</v>
      </c>
      <c r="F10647" t="b">
        <f t="shared" si="671"/>
        <v>1</v>
      </c>
    </row>
    <row r="10648" spans="1:6" ht="14.45" customHeight="1">
      <c r="A10648" s="5" t="s">
        <v>535</v>
      </c>
      <c r="B10648" s="5" t="s">
        <v>535</v>
      </c>
      <c r="C10648" s="5" t="str">
        <f t="shared" si="668"/>
        <v>_</v>
      </c>
      <c r="D10648" s="5" t="str">
        <f t="shared" si="669"/>
        <v>_</v>
      </c>
      <c r="E10648" t="b">
        <f t="shared" si="670"/>
        <v>1</v>
      </c>
      <c r="F10648" t="b">
        <f t="shared" si="671"/>
        <v>1</v>
      </c>
    </row>
    <row r="10649" spans="1:6" ht="14.45" customHeight="1">
      <c r="A10649" s="5" t="s">
        <v>989</v>
      </c>
      <c r="B10649" s="5" t="s">
        <v>989</v>
      </c>
      <c r="C10649" s="5" t="str">
        <f t="shared" si="668"/>
        <v>_</v>
      </c>
      <c r="D10649" s="5" t="str">
        <f t="shared" si="669"/>
        <v>_</v>
      </c>
      <c r="E10649" t="b">
        <f t="shared" si="670"/>
        <v>1</v>
      </c>
      <c r="F10649" t="b">
        <f t="shared" si="671"/>
        <v>1</v>
      </c>
    </row>
    <row r="10650" spans="1:6" ht="14.45" customHeight="1">
      <c r="A10650" s="5" t="s">
        <v>0</v>
      </c>
      <c r="B10650" s="5" t="s">
        <v>0</v>
      </c>
      <c r="C10650" s="5" t="str">
        <f t="shared" si="668"/>
        <v>_</v>
      </c>
      <c r="D10650" s="5" t="str">
        <f t="shared" si="669"/>
        <v>_</v>
      </c>
      <c r="E10650" t="b">
        <f t="shared" si="670"/>
        <v>1</v>
      </c>
      <c r="F10650" t="b">
        <f t="shared" si="671"/>
        <v>1</v>
      </c>
    </row>
    <row r="10651" spans="1:6" ht="14.45" customHeight="1">
      <c r="A10651" s="5" t="s">
        <v>509</v>
      </c>
      <c r="B10651" s="5" t="s">
        <v>509</v>
      </c>
      <c r="C10651" s="5" t="str">
        <f t="shared" si="668"/>
        <v>_</v>
      </c>
      <c r="D10651" s="5" t="str">
        <f t="shared" si="669"/>
        <v>_</v>
      </c>
      <c r="E10651" t="b">
        <f t="shared" si="670"/>
        <v>1</v>
      </c>
      <c r="F10651" t="b">
        <f t="shared" si="671"/>
        <v>1</v>
      </c>
    </row>
    <row r="10652" spans="1:6" ht="14.45" customHeight="1">
      <c r="A10652" s="5" t="s">
        <v>510</v>
      </c>
      <c r="B10652" s="5" t="s">
        <v>510</v>
      </c>
      <c r="C10652" s="5" t="str">
        <f t="shared" si="668"/>
        <v>_</v>
      </c>
      <c r="D10652" s="5" t="str">
        <f t="shared" si="669"/>
        <v>_</v>
      </c>
      <c r="E10652" t="b">
        <f t="shared" si="670"/>
        <v>1</v>
      </c>
      <c r="F10652" t="b">
        <f t="shared" si="671"/>
        <v>1</v>
      </c>
    </row>
    <row r="10653" spans="1:6" ht="14.45" customHeight="1">
      <c r="A10653" s="5" t="s">
        <v>542</v>
      </c>
      <c r="B10653" s="5" t="s">
        <v>542</v>
      </c>
      <c r="C10653" s="5" t="str">
        <f t="shared" si="668"/>
        <v>_</v>
      </c>
      <c r="D10653" s="5" t="str">
        <f t="shared" si="669"/>
        <v>_</v>
      </c>
      <c r="E10653" t="b">
        <f t="shared" si="670"/>
        <v>1</v>
      </c>
      <c r="F10653" t="b">
        <f t="shared" si="671"/>
        <v>1</v>
      </c>
    </row>
    <row r="10654" spans="1:6" ht="14.45" customHeight="1">
      <c r="A10654" s="5" t="s">
        <v>509</v>
      </c>
      <c r="B10654" s="5" t="s">
        <v>509</v>
      </c>
      <c r="C10654" s="5" t="str">
        <f t="shared" si="668"/>
        <v>_</v>
      </c>
      <c r="D10654" s="5" t="str">
        <f t="shared" si="669"/>
        <v>_</v>
      </c>
      <c r="E10654" t="b">
        <f t="shared" si="670"/>
        <v>1</v>
      </c>
      <c r="F10654" t="b">
        <f t="shared" si="671"/>
        <v>1</v>
      </c>
    </row>
    <row r="10655" spans="1:6" ht="14.45" customHeight="1">
      <c r="A10655" s="5" t="s">
        <v>535</v>
      </c>
      <c r="B10655" s="5" t="s">
        <v>535</v>
      </c>
      <c r="C10655" s="5" t="str">
        <f t="shared" si="668"/>
        <v>_</v>
      </c>
      <c r="D10655" s="5" t="str">
        <f t="shared" si="669"/>
        <v>_</v>
      </c>
      <c r="E10655" t="b">
        <f t="shared" si="670"/>
        <v>1</v>
      </c>
      <c r="F10655" t="b">
        <f t="shared" si="671"/>
        <v>1</v>
      </c>
    </row>
    <row r="10656" spans="1:6" ht="14.45" customHeight="1">
      <c r="A10656" s="5" t="s">
        <v>989</v>
      </c>
      <c r="B10656" s="5" t="s">
        <v>989</v>
      </c>
      <c r="C10656" s="5" t="str">
        <f t="shared" si="668"/>
        <v>_</v>
      </c>
      <c r="D10656" s="5" t="str">
        <f t="shared" si="669"/>
        <v>_</v>
      </c>
      <c r="E10656" t="b">
        <f t="shared" si="670"/>
        <v>1</v>
      </c>
      <c r="F10656" t="b">
        <f t="shared" si="671"/>
        <v>1</v>
      </c>
    </row>
    <row r="10657" spans="1:6" ht="14.45" customHeight="1">
      <c r="A10657" s="5" t="s">
        <v>0</v>
      </c>
      <c r="B10657" s="5" t="s">
        <v>0</v>
      </c>
      <c r="C10657" s="5" t="str">
        <f t="shared" si="668"/>
        <v>_</v>
      </c>
      <c r="D10657" s="5" t="str">
        <f t="shared" si="669"/>
        <v>_</v>
      </c>
      <c r="E10657" t="b">
        <f t="shared" si="670"/>
        <v>1</v>
      </c>
      <c r="F10657" t="b">
        <f t="shared" si="671"/>
        <v>1</v>
      </c>
    </row>
    <row r="10658" spans="1:6" ht="14.45" customHeight="1">
      <c r="A10658" s="5" t="s">
        <v>509</v>
      </c>
      <c r="B10658" s="5" t="s">
        <v>509</v>
      </c>
      <c r="C10658" s="5" t="str">
        <f t="shared" si="668"/>
        <v>_</v>
      </c>
      <c r="D10658" s="5" t="str">
        <f t="shared" si="669"/>
        <v>_</v>
      </c>
      <c r="E10658" t="b">
        <f t="shared" si="670"/>
        <v>1</v>
      </c>
      <c r="F10658" t="b">
        <f t="shared" si="671"/>
        <v>1</v>
      </c>
    </row>
    <row r="10659" spans="1:6" ht="14.45" customHeight="1">
      <c r="A10659" s="5" t="s">
        <v>510</v>
      </c>
      <c r="B10659" s="5" t="s">
        <v>510</v>
      </c>
      <c r="C10659" s="5" t="str">
        <f t="shared" si="668"/>
        <v>_</v>
      </c>
      <c r="D10659" s="5" t="str">
        <f t="shared" si="669"/>
        <v>_</v>
      </c>
      <c r="E10659" t="b">
        <f t="shared" si="670"/>
        <v>1</v>
      </c>
      <c r="F10659" t="b">
        <f t="shared" si="671"/>
        <v>1</v>
      </c>
    </row>
    <row r="10660" spans="1:6" ht="14.45" customHeight="1">
      <c r="A10660" s="5" t="s">
        <v>542</v>
      </c>
      <c r="B10660" s="5" t="s">
        <v>542</v>
      </c>
      <c r="C10660" s="5" t="str">
        <f t="shared" si="668"/>
        <v>_</v>
      </c>
      <c r="D10660" s="5" t="str">
        <f t="shared" si="669"/>
        <v>_</v>
      </c>
      <c r="E10660" t="b">
        <f t="shared" si="670"/>
        <v>1</v>
      </c>
      <c r="F10660" t="b">
        <f t="shared" si="671"/>
        <v>1</v>
      </c>
    </row>
    <row r="10661" spans="1:6" ht="14.45" customHeight="1">
      <c r="A10661" s="5" t="s">
        <v>774</v>
      </c>
      <c r="B10661" s="5" t="s">
        <v>774</v>
      </c>
      <c r="C10661" s="5" t="str">
        <f t="shared" si="668"/>
        <v>_</v>
      </c>
      <c r="D10661" s="5" t="str">
        <f t="shared" si="669"/>
        <v>_</v>
      </c>
      <c r="E10661" t="b">
        <f t="shared" si="670"/>
        <v>1</v>
      </c>
      <c r="F10661" t="b">
        <f t="shared" si="671"/>
        <v>1</v>
      </c>
    </row>
    <row r="10662" spans="1:6" ht="14.45" customHeight="1">
      <c r="A10662" s="5" t="s">
        <v>1457</v>
      </c>
      <c r="B10662" s="5" t="s">
        <v>1457</v>
      </c>
      <c r="C10662" s="5" t="str">
        <f t="shared" si="668"/>
        <v>_</v>
      </c>
      <c r="D10662" s="5" t="str">
        <f t="shared" si="669"/>
        <v>_</v>
      </c>
      <c r="E10662" t="b">
        <f t="shared" si="670"/>
        <v>1</v>
      </c>
      <c r="F10662" t="b">
        <f t="shared" si="671"/>
        <v>1</v>
      </c>
    </row>
    <row r="10663" spans="1:6" ht="14.45" customHeight="1">
      <c r="A10663" s="5" t="s">
        <v>1458</v>
      </c>
      <c r="B10663" s="5" t="s">
        <v>1458</v>
      </c>
      <c r="C10663" s="5" t="str">
        <f t="shared" si="668"/>
        <v>_</v>
      </c>
      <c r="D10663" s="5" t="str">
        <f t="shared" si="669"/>
        <v>_</v>
      </c>
      <c r="E10663" t="b">
        <f t="shared" si="670"/>
        <v>1</v>
      </c>
      <c r="F10663" t="b">
        <f t="shared" si="671"/>
        <v>1</v>
      </c>
    </row>
    <row r="10664" spans="1:6" ht="14.45" customHeight="1">
      <c r="A10664" s="5" t="s">
        <v>0</v>
      </c>
      <c r="B10664" s="5" t="s">
        <v>0</v>
      </c>
      <c r="C10664" s="5" t="str">
        <f t="shared" si="668"/>
        <v>_</v>
      </c>
      <c r="D10664" s="5" t="str">
        <f t="shared" si="669"/>
        <v>_</v>
      </c>
      <c r="E10664" t="b">
        <f t="shared" si="670"/>
        <v>1</v>
      </c>
      <c r="F10664" t="b">
        <f t="shared" si="671"/>
        <v>1</v>
      </c>
    </row>
    <row r="10665" spans="1:6" ht="14.45" customHeight="1">
      <c r="A10665" s="5" t="s">
        <v>509</v>
      </c>
      <c r="B10665" s="5" t="s">
        <v>509</v>
      </c>
      <c r="C10665" s="5" t="str">
        <f t="shared" si="668"/>
        <v>_</v>
      </c>
      <c r="D10665" s="5" t="str">
        <f t="shared" si="669"/>
        <v>_</v>
      </c>
      <c r="E10665" t="b">
        <f t="shared" si="670"/>
        <v>1</v>
      </c>
      <c r="F10665" t="b">
        <f t="shared" si="671"/>
        <v>1</v>
      </c>
    </row>
    <row r="10666" spans="1:6" ht="14.45" customHeight="1">
      <c r="A10666" s="5" t="s">
        <v>510</v>
      </c>
      <c r="B10666" s="5" t="s">
        <v>510</v>
      </c>
      <c r="C10666" s="5" t="str">
        <f t="shared" si="668"/>
        <v>_</v>
      </c>
      <c r="D10666" s="5" t="str">
        <f t="shared" si="669"/>
        <v>_</v>
      </c>
      <c r="E10666" t="b">
        <f t="shared" si="670"/>
        <v>1</v>
      </c>
      <c r="F10666" t="b">
        <f t="shared" si="671"/>
        <v>1</v>
      </c>
    </row>
    <row r="10667" spans="1:6" ht="14.45" customHeight="1">
      <c r="A10667" s="5" t="s">
        <v>542</v>
      </c>
      <c r="B10667" s="5" t="s">
        <v>542</v>
      </c>
      <c r="C10667" s="5" t="str">
        <f t="shared" si="668"/>
        <v>_</v>
      </c>
      <c r="D10667" s="5" t="str">
        <f t="shared" si="669"/>
        <v>_</v>
      </c>
      <c r="E10667" t="b">
        <f t="shared" si="670"/>
        <v>1</v>
      </c>
      <c r="F10667" t="b">
        <f t="shared" si="671"/>
        <v>1</v>
      </c>
    </row>
    <row r="10668" spans="1:6" ht="14.45" customHeight="1">
      <c r="A10668" s="5" t="s">
        <v>994</v>
      </c>
      <c r="B10668" s="5" t="s">
        <v>994</v>
      </c>
      <c r="C10668" s="5" t="str">
        <f t="shared" si="668"/>
        <v>_</v>
      </c>
      <c r="D10668" s="5" t="str">
        <f t="shared" si="669"/>
        <v>_</v>
      </c>
      <c r="E10668" t="b">
        <f t="shared" si="670"/>
        <v>1</v>
      </c>
      <c r="F10668" t="b">
        <f t="shared" si="671"/>
        <v>1</v>
      </c>
    </row>
    <row r="10669" spans="1:6" ht="14.45" customHeight="1">
      <c r="A10669" s="5" t="s">
        <v>710</v>
      </c>
      <c r="B10669" s="5" t="s">
        <v>710</v>
      </c>
      <c r="C10669" s="5" t="str">
        <f t="shared" si="668"/>
        <v>_</v>
      </c>
      <c r="D10669" s="5" t="str">
        <f t="shared" si="669"/>
        <v>_</v>
      </c>
      <c r="E10669" t="b">
        <f t="shared" si="670"/>
        <v>1</v>
      </c>
      <c r="F10669" t="b">
        <f t="shared" si="671"/>
        <v>1</v>
      </c>
    </row>
    <row r="10670" spans="1:6" ht="14.45" customHeight="1">
      <c r="A10670" s="5" t="s">
        <v>1047</v>
      </c>
      <c r="B10670" s="5" t="s">
        <v>1047</v>
      </c>
      <c r="C10670" s="5" t="str">
        <f t="shared" si="668"/>
        <v>_</v>
      </c>
      <c r="D10670" s="5" t="str">
        <f t="shared" si="669"/>
        <v>_</v>
      </c>
      <c r="E10670" t="b">
        <f t="shared" si="670"/>
        <v>1</v>
      </c>
      <c r="F10670" t="b">
        <f t="shared" si="671"/>
        <v>1</v>
      </c>
    </row>
    <row r="10671" spans="1:6" ht="14.45" customHeight="1">
      <c r="A10671" s="5" t="s">
        <v>0</v>
      </c>
      <c r="B10671" s="5" t="s">
        <v>0</v>
      </c>
      <c r="C10671" s="5" t="str">
        <f t="shared" si="668"/>
        <v>_</v>
      </c>
      <c r="D10671" s="5" t="str">
        <f t="shared" si="669"/>
        <v>_</v>
      </c>
      <c r="E10671" t="b">
        <f t="shared" si="670"/>
        <v>1</v>
      </c>
      <c r="F10671" t="b">
        <f t="shared" si="671"/>
        <v>1</v>
      </c>
    </row>
    <row r="10672" spans="1:6" ht="14.45" customHeight="1">
      <c r="A10672" s="5" t="s">
        <v>509</v>
      </c>
      <c r="B10672" s="5" t="s">
        <v>509</v>
      </c>
      <c r="C10672" s="5" t="str">
        <f t="shared" si="668"/>
        <v>_</v>
      </c>
      <c r="D10672" s="5" t="str">
        <f t="shared" si="669"/>
        <v>_</v>
      </c>
      <c r="E10672" t="b">
        <f t="shared" si="670"/>
        <v>1</v>
      </c>
      <c r="F10672" t="b">
        <f t="shared" si="671"/>
        <v>1</v>
      </c>
    </row>
    <row r="10673" spans="1:6" ht="14.45" customHeight="1">
      <c r="A10673" s="5" t="s">
        <v>510</v>
      </c>
      <c r="B10673" s="5" t="s">
        <v>510</v>
      </c>
      <c r="C10673" s="5" t="str">
        <f t="shared" si="668"/>
        <v>_</v>
      </c>
      <c r="D10673" s="5" t="str">
        <f t="shared" si="669"/>
        <v>_</v>
      </c>
      <c r="E10673" t="b">
        <f t="shared" si="670"/>
        <v>1</v>
      </c>
      <c r="F10673" t="b">
        <f t="shared" si="671"/>
        <v>1</v>
      </c>
    </row>
    <row r="10674" spans="1:6" ht="14.45" customHeight="1">
      <c r="A10674" s="5" t="s">
        <v>542</v>
      </c>
      <c r="B10674" s="5" t="s">
        <v>542</v>
      </c>
      <c r="C10674" s="5" t="str">
        <f t="shared" si="668"/>
        <v>_</v>
      </c>
      <c r="D10674" s="5" t="str">
        <f t="shared" si="669"/>
        <v>_</v>
      </c>
      <c r="E10674" t="b">
        <f t="shared" si="670"/>
        <v>1</v>
      </c>
      <c r="F10674" t="b">
        <f t="shared" si="671"/>
        <v>1</v>
      </c>
    </row>
    <row r="10675" spans="1:6" ht="14.45" customHeight="1">
      <c r="A10675" s="5" t="s">
        <v>696</v>
      </c>
      <c r="B10675" s="5" t="s">
        <v>696</v>
      </c>
      <c r="C10675" s="5" t="str">
        <f t="shared" si="668"/>
        <v>_</v>
      </c>
      <c r="D10675" s="5" t="str">
        <f t="shared" si="669"/>
        <v>_</v>
      </c>
      <c r="E10675" t="b">
        <f t="shared" si="670"/>
        <v>1</v>
      </c>
      <c r="F10675" t="b">
        <f t="shared" si="671"/>
        <v>1</v>
      </c>
    </row>
    <row r="10676" spans="1:6" ht="14.45" customHeight="1">
      <c r="A10676" s="5" t="s">
        <v>1050</v>
      </c>
      <c r="B10676" s="5" t="s">
        <v>1050</v>
      </c>
      <c r="C10676" s="5" t="str">
        <f t="shared" si="668"/>
        <v>_</v>
      </c>
      <c r="D10676" s="5" t="str">
        <f t="shared" si="669"/>
        <v>_</v>
      </c>
      <c r="E10676" t="b">
        <f t="shared" si="670"/>
        <v>1</v>
      </c>
      <c r="F10676" t="b">
        <f t="shared" si="671"/>
        <v>1</v>
      </c>
    </row>
    <row r="10677" spans="1:6" ht="14.45" customHeight="1">
      <c r="A10677" s="5" t="s">
        <v>985</v>
      </c>
      <c r="B10677" s="5" t="s">
        <v>985</v>
      </c>
      <c r="C10677" s="5" t="str">
        <f t="shared" si="668"/>
        <v>_</v>
      </c>
      <c r="D10677" s="5" t="str">
        <f t="shared" si="669"/>
        <v>_</v>
      </c>
      <c r="E10677" t="b">
        <f t="shared" si="670"/>
        <v>1</v>
      </c>
      <c r="F10677" t="b">
        <f t="shared" si="671"/>
        <v>1</v>
      </c>
    </row>
    <row r="10678" spans="1:6" ht="14.45" customHeight="1">
      <c r="A10678" s="5" t="s">
        <v>0</v>
      </c>
      <c r="B10678" s="5" t="s">
        <v>0</v>
      </c>
      <c r="C10678" s="5" t="str">
        <f t="shared" si="668"/>
        <v>_</v>
      </c>
      <c r="D10678" s="5" t="str">
        <f t="shared" si="669"/>
        <v>_</v>
      </c>
      <c r="E10678" t="b">
        <f t="shared" si="670"/>
        <v>1</v>
      </c>
      <c r="F10678" t="b">
        <f t="shared" si="671"/>
        <v>1</v>
      </c>
    </row>
    <row r="10679" spans="1:6" ht="14.45" customHeight="1">
      <c r="A10679" s="5" t="s">
        <v>509</v>
      </c>
      <c r="B10679" s="5" t="s">
        <v>509</v>
      </c>
      <c r="C10679" s="5" t="str">
        <f t="shared" si="668"/>
        <v>_</v>
      </c>
      <c r="D10679" s="5" t="str">
        <f t="shared" si="669"/>
        <v>_</v>
      </c>
      <c r="E10679" t="b">
        <f t="shared" si="670"/>
        <v>1</v>
      </c>
      <c r="F10679" t="b">
        <f t="shared" si="671"/>
        <v>1</v>
      </c>
    </row>
    <row r="10680" spans="1:6" ht="14.45" customHeight="1">
      <c r="A10680" s="5" t="s">
        <v>510</v>
      </c>
      <c r="B10680" s="5" t="s">
        <v>510</v>
      </c>
      <c r="C10680" s="5" t="str">
        <f t="shared" si="668"/>
        <v>_</v>
      </c>
      <c r="D10680" s="5" t="str">
        <f t="shared" si="669"/>
        <v>_</v>
      </c>
      <c r="E10680" t="b">
        <f t="shared" si="670"/>
        <v>1</v>
      </c>
      <c r="F10680" t="b">
        <f t="shared" si="671"/>
        <v>1</v>
      </c>
    </row>
    <row r="10681" spans="1:6" ht="14.45" customHeight="1">
      <c r="A10681" s="5" t="s">
        <v>542</v>
      </c>
      <c r="B10681" s="5" t="s">
        <v>542</v>
      </c>
      <c r="C10681" s="5" t="str">
        <f t="shared" si="668"/>
        <v>_</v>
      </c>
      <c r="D10681" s="5" t="str">
        <f t="shared" si="669"/>
        <v>_</v>
      </c>
      <c r="E10681" t="b">
        <f t="shared" si="670"/>
        <v>1</v>
      </c>
      <c r="F10681" t="b">
        <f t="shared" si="671"/>
        <v>1</v>
      </c>
    </row>
    <row r="10682" spans="1:6" ht="14.45" customHeight="1">
      <c r="A10682" s="5" t="s">
        <v>725</v>
      </c>
      <c r="B10682" s="5" t="s">
        <v>725</v>
      </c>
      <c r="C10682" s="5" t="str">
        <f t="shared" si="668"/>
        <v>_</v>
      </c>
      <c r="D10682" s="5" t="str">
        <f t="shared" si="669"/>
        <v>_</v>
      </c>
      <c r="E10682" t="b">
        <f t="shared" si="670"/>
        <v>1</v>
      </c>
      <c r="F10682" t="b">
        <f t="shared" si="671"/>
        <v>1</v>
      </c>
    </row>
    <row r="10683" spans="1:6" ht="14.45" customHeight="1">
      <c r="A10683" s="5" t="s">
        <v>1051</v>
      </c>
      <c r="B10683" s="5" t="s">
        <v>1051</v>
      </c>
      <c r="C10683" s="5" t="str">
        <f t="shared" si="668"/>
        <v>_</v>
      </c>
      <c r="D10683" s="5" t="str">
        <f t="shared" si="669"/>
        <v>_</v>
      </c>
      <c r="E10683" t="b">
        <f t="shared" si="670"/>
        <v>1</v>
      </c>
      <c r="F10683" t="b">
        <f t="shared" si="671"/>
        <v>1</v>
      </c>
    </row>
    <row r="10684" spans="1:6" ht="14.45" customHeight="1">
      <c r="A10684" s="5" t="s">
        <v>995</v>
      </c>
      <c r="B10684" s="5" t="s">
        <v>995</v>
      </c>
      <c r="C10684" s="5" t="str">
        <f t="shared" si="668"/>
        <v>_</v>
      </c>
      <c r="D10684" s="5" t="str">
        <f t="shared" si="669"/>
        <v>_</v>
      </c>
      <c r="E10684" t="b">
        <f t="shared" si="670"/>
        <v>1</v>
      </c>
      <c r="F10684" t="b">
        <f t="shared" si="671"/>
        <v>1</v>
      </c>
    </row>
    <row r="10685" spans="1:6" ht="14.45" customHeight="1">
      <c r="A10685" s="5" t="s">
        <v>0</v>
      </c>
      <c r="B10685" s="5" t="s">
        <v>0</v>
      </c>
      <c r="C10685" s="5" t="str">
        <f t="shared" si="668"/>
        <v>_</v>
      </c>
      <c r="D10685" s="5" t="str">
        <f t="shared" si="669"/>
        <v>_</v>
      </c>
      <c r="E10685" t="b">
        <f t="shared" si="670"/>
        <v>1</v>
      </c>
      <c r="F10685" t="b">
        <f t="shared" si="671"/>
        <v>1</v>
      </c>
    </row>
    <row r="10686" spans="1:6" ht="14.45" customHeight="1">
      <c r="A10686" s="5" t="s">
        <v>509</v>
      </c>
      <c r="B10686" s="5" t="s">
        <v>509</v>
      </c>
      <c r="C10686" s="5" t="str">
        <f t="shared" si="668"/>
        <v>_</v>
      </c>
      <c r="D10686" s="5" t="str">
        <f t="shared" si="669"/>
        <v>_</v>
      </c>
      <c r="E10686" t="b">
        <f t="shared" si="670"/>
        <v>1</v>
      </c>
      <c r="F10686" t="b">
        <f t="shared" si="671"/>
        <v>1</v>
      </c>
    </row>
    <row r="10687" spans="1:6" ht="14.45" customHeight="1">
      <c r="A10687" s="5" t="s">
        <v>510</v>
      </c>
      <c r="B10687" s="5" t="s">
        <v>510</v>
      </c>
      <c r="C10687" s="5" t="str">
        <f t="shared" si="668"/>
        <v>_</v>
      </c>
      <c r="D10687" s="5" t="str">
        <f t="shared" si="669"/>
        <v>_</v>
      </c>
      <c r="E10687" t="b">
        <f t="shared" si="670"/>
        <v>1</v>
      </c>
      <c r="F10687" t="b">
        <f t="shared" si="671"/>
        <v>1</v>
      </c>
    </row>
    <row r="10688" spans="1:6" ht="14.45" customHeight="1">
      <c r="A10688" s="5" t="s">
        <v>542</v>
      </c>
      <c r="B10688" s="5" t="s">
        <v>542</v>
      </c>
      <c r="C10688" s="5" t="str">
        <f t="shared" si="668"/>
        <v>_</v>
      </c>
      <c r="D10688" s="5" t="str">
        <f t="shared" si="669"/>
        <v>_</v>
      </c>
      <c r="E10688" t="b">
        <f t="shared" si="670"/>
        <v>1</v>
      </c>
      <c r="F10688" t="b">
        <f t="shared" si="671"/>
        <v>1</v>
      </c>
    </row>
    <row r="10689" spans="1:6" ht="14.45" customHeight="1">
      <c r="A10689" s="5" t="s">
        <v>609</v>
      </c>
      <c r="B10689" s="5" t="s">
        <v>609</v>
      </c>
      <c r="C10689" s="5" t="str">
        <f t="shared" si="668"/>
        <v>_</v>
      </c>
      <c r="D10689" s="5" t="str">
        <f t="shared" si="669"/>
        <v>_</v>
      </c>
      <c r="E10689" t="b">
        <f t="shared" si="670"/>
        <v>1</v>
      </c>
      <c r="F10689" t="b">
        <f t="shared" si="671"/>
        <v>1</v>
      </c>
    </row>
    <row r="10690" spans="1:6" ht="14.45" customHeight="1">
      <c r="A10690" s="5" t="s">
        <v>760</v>
      </c>
      <c r="B10690" s="5" t="s">
        <v>760</v>
      </c>
      <c r="C10690" s="5" t="str">
        <f t="shared" si="668"/>
        <v>_</v>
      </c>
      <c r="D10690" s="5" t="str">
        <f t="shared" si="669"/>
        <v>_</v>
      </c>
      <c r="E10690" t="b">
        <f t="shared" si="670"/>
        <v>1</v>
      </c>
      <c r="F10690" t="b">
        <f t="shared" si="671"/>
        <v>1</v>
      </c>
    </row>
    <row r="10691" spans="1:6" ht="14.45" customHeight="1">
      <c r="A10691" s="5" t="s">
        <v>1052</v>
      </c>
      <c r="B10691" s="5" t="s">
        <v>1052</v>
      </c>
      <c r="C10691" s="5" t="str">
        <f t="shared" ref="C10691:C10754" si="672">IF(A10692="--",_xlfn.TEXTAFTER(_xlfn.TEXTBEFORE(A10691,";",3),";",2),C10692)</f>
        <v>_</v>
      </c>
      <c r="D10691" s="5" t="str">
        <f t="shared" ref="D10691:D10754" si="673">IF(B10692="--",_xlfn.TEXTAFTER(_xlfn.TEXTBEFORE(B10691,";",3),";",2),D10692)</f>
        <v>_</v>
      </c>
      <c r="E10691" t="b">
        <f t="shared" ref="E10691:E10754" si="674">A10691=B10691</f>
        <v>1</v>
      </c>
      <c r="F10691" t="b">
        <f t="shared" ref="F10691:F10754" si="675">C10691=D10691</f>
        <v>1</v>
      </c>
    </row>
    <row r="10692" spans="1:6" ht="14.45" customHeight="1">
      <c r="A10692" s="5" t="s">
        <v>1004</v>
      </c>
      <c r="B10692" s="5" t="s">
        <v>1004</v>
      </c>
      <c r="C10692" s="5" t="str">
        <f t="shared" si="672"/>
        <v>_</v>
      </c>
      <c r="D10692" s="5" t="str">
        <f t="shared" si="673"/>
        <v>_</v>
      </c>
      <c r="E10692" t="b">
        <f t="shared" si="674"/>
        <v>1</v>
      </c>
      <c r="F10692" t="b">
        <f t="shared" si="675"/>
        <v>1</v>
      </c>
    </row>
    <row r="10693" spans="1:6" ht="14.45" customHeight="1">
      <c r="A10693" s="5" t="s">
        <v>0</v>
      </c>
      <c r="B10693" s="5" t="s">
        <v>0</v>
      </c>
      <c r="C10693" s="5" t="str">
        <f t="shared" si="672"/>
        <v>1.762747174039086</v>
      </c>
      <c r="D10693" s="5" t="str">
        <f t="shared" si="673"/>
        <v>1.762747174039086</v>
      </c>
      <c r="E10693" t="b">
        <f t="shared" si="674"/>
        <v>1</v>
      </c>
      <c r="F10693" t="b">
        <f t="shared" si="675"/>
        <v>1</v>
      </c>
    </row>
    <row r="10694" spans="1:6" ht="14.45" customHeight="1">
      <c r="A10694" s="5" t="s">
        <v>509</v>
      </c>
      <c r="B10694" s="5" t="s">
        <v>509</v>
      </c>
      <c r="C10694" s="5" t="str">
        <f t="shared" si="672"/>
        <v>1.762747174039086</v>
      </c>
      <c r="D10694" s="5" t="str">
        <f t="shared" si="673"/>
        <v>1.762747174039086</v>
      </c>
      <c r="E10694" t="b">
        <f t="shared" si="674"/>
        <v>1</v>
      </c>
      <c r="F10694" t="b">
        <f t="shared" si="675"/>
        <v>1</v>
      </c>
    </row>
    <row r="10695" spans="1:6" ht="14.45" customHeight="1">
      <c r="A10695" s="5" t="s">
        <v>510</v>
      </c>
      <c r="B10695" s="5" t="s">
        <v>510</v>
      </c>
      <c r="C10695" s="5" t="str">
        <f t="shared" si="672"/>
        <v>1.762747174039086</v>
      </c>
      <c r="D10695" s="5" t="str">
        <f t="shared" si="673"/>
        <v>1.762747174039086</v>
      </c>
      <c r="E10695" t="b">
        <f t="shared" si="674"/>
        <v>1</v>
      </c>
      <c r="F10695" t="b">
        <f t="shared" si="675"/>
        <v>1</v>
      </c>
    </row>
    <row r="10696" spans="1:6" ht="14.45" customHeight="1">
      <c r="A10696" s="5" t="s">
        <v>542</v>
      </c>
      <c r="B10696" s="5" t="s">
        <v>542</v>
      </c>
      <c r="C10696" s="5" t="str">
        <f t="shared" si="672"/>
        <v>1.762747174039086</v>
      </c>
      <c r="D10696" s="5" t="str">
        <f t="shared" si="673"/>
        <v>1.762747174039086</v>
      </c>
      <c r="E10696" t="b">
        <f t="shared" si="674"/>
        <v>1</v>
      </c>
      <c r="F10696" t="b">
        <f t="shared" si="675"/>
        <v>1</v>
      </c>
    </row>
    <row r="10697" spans="1:6" ht="14.45" customHeight="1">
      <c r="A10697" s="5" t="s">
        <v>609</v>
      </c>
      <c r="B10697" s="5" t="s">
        <v>609</v>
      </c>
      <c r="C10697" s="5" t="str">
        <f t="shared" si="672"/>
        <v>1.762747174039086</v>
      </c>
      <c r="D10697" s="5" t="str">
        <f t="shared" si="673"/>
        <v>1.762747174039086</v>
      </c>
      <c r="E10697" t="b">
        <f t="shared" si="674"/>
        <v>1</v>
      </c>
      <c r="F10697" t="b">
        <f t="shared" si="675"/>
        <v>1</v>
      </c>
    </row>
    <row r="10698" spans="1:6" ht="14.45" customHeight="1">
      <c r="A10698" s="5" t="s">
        <v>610</v>
      </c>
      <c r="B10698" s="5" t="s">
        <v>610</v>
      </c>
      <c r="C10698" s="5" t="str">
        <f t="shared" si="672"/>
        <v>1.762747174039086</v>
      </c>
      <c r="D10698" s="5" t="str">
        <f t="shared" si="673"/>
        <v>1.762747174039086</v>
      </c>
      <c r="E10698" t="b">
        <f t="shared" si="674"/>
        <v>1</v>
      </c>
      <c r="F10698" t="b">
        <f t="shared" si="675"/>
        <v>1</v>
      </c>
    </row>
    <row r="10699" spans="1:6" ht="14.45" customHeight="1">
      <c r="A10699" s="5" t="s">
        <v>611</v>
      </c>
      <c r="B10699" s="5" t="s">
        <v>611</v>
      </c>
      <c r="C10699" s="5" t="str">
        <f t="shared" si="672"/>
        <v>1.762747174039086</v>
      </c>
      <c r="D10699" s="5" t="str">
        <f t="shared" si="673"/>
        <v>1.762747174039086</v>
      </c>
      <c r="E10699" t="b">
        <f t="shared" si="674"/>
        <v>1</v>
      </c>
      <c r="F10699" t="b">
        <f t="shared" si="675"/>
        <v>1</v>
      </c>
    </row>
    <row r="10700" spans="1:6" ht="14.45" customHeight="1">
      <c r="A10700" s="5" t="s">
        <v>1053</v>
      </c>
      <c r="B10700" s="5" t="s">
        <v>1053</v>
      </c>
      <c r="C10700" s="5" t="str">
        <f t="shared" si="672"/>
        <v>1.762747174039086</v>
      </c>
      <c r="D10700" s="5" t="str">
        <f t="shared" si="673"/>
        <v>1.762747174039086</v>
      </c>
      <c r="E10700" t="b">
        <f t="shared" si="674"/>
        <v>1</v>
      </c>
      <c r="F10700" t="b">
        <f t="shared" si="675"/>
        <v>1</v>
      </c>
    </row>
    <row r="10701" spans="1:6" ht="14.45" customHeight="1">
      <c r="A10701" s="5" t="s">
        <v>1037</v>
      </c>
      <c r="B10701" s="5" t="s">
        <v>1037</v>
      </c>
      <c r="C10701" s="5" t="str">
        <f t="shared" si="672"/>
        <v>1.762747174039086</v>
      </c>
      <c r="D10701" s="5" t="str">
        <f t="shared" si="673"/>
        <v>1.762747174039086</v>
      </c>
      <c r="E10701" t="b">
        <f t="shared" si="674"/>
        <v>1</v>
      </c>
      <c r="F10701" t="b">
        <f t="shared" si="675"/>
        <v>1</v>
      </c>
    </row>
    <row r="10702" spans="1:6" ht="14.45" customHeight="1">
      <c r="A10702" s="5" t="s">
        <v>0</v>
      </c>
      <c r="B10702" s="5" t="s">
        <v>0</v>
      </c>
      <c r="C10702" s="5" t="str">
        <f t="shared" si="672"/>
        <v>_</v>
      </c>
      <c r="D10702" s="5" t="str">
        <f t="shared" si="673"/>
        <v>_</v>
      </c>
      <c r="E10702" t="b">
        <f t="shared" si="674"/>
        <v>1</v>
      </c>
      <c r="F10702" t="b">
        <f t="shared" si="675"/>
        <v>1</v>
      </c>
    </row>
    <row r="10703" spans="1:6" ht="14.45" customHeight="1">
      <c r="A10703" s="5" t="s">
        <v>509</v>
      </c>
      <c r="B10703" s="5" t="s">
        <v>509</v>
      </c>
      <c r="C10703" s="5" t="str">
        <f t="shared" si="672"/>
        <v>_</v>
      </c>
      <c r="D10703" s="5" t="str">
        <f t="shared" si="673"/>
        <v>_</v>
      </c>
      <c r="E10703" t="b">
        <f t="shared" si="674"/>
        <v>1</v>
      </c>
      <c r="F10703" t="b">
        <f t="shared" si="675"/>
        <v>1</v>
      </c>
    </row>
    <row r="10704" spans="1:6" ht="14.45" customHeight="1">
      <c r="A10704" s="5" t="s">
        <v>510</v>
      </c>
      <c r="B10704" s="5" t="s">
        <v>510</v>
      </c>
      <c r="C10704" s="5" t="str">
        <f t="shared" si="672"/>
        <v>_</v>
      </c>
      <c r="D10704" s="5" t="str">
        <f t="shared" si="673"/>
        <v>_</v>
      </c>
      <c r="E10704" t="b">
        <f t="shared" si="674"/>
        <v>1</v>
      </c>
      <c r="F10704" t="b">
        <f t="shared" si="675"/>
        <v>1</v>
      </c>
    </row>
    <row r="10705" spans="1:6" ht="14.45" customHeight="1">
      <c r="A10705" s="5" t="s">
        <v>542</v>
      </c>
      <c r="B10705" s="5" t="s">
        <v>542</v>
      </c>
      <c r="C10705" s="5" t="str">
        <f t="shared" si="672"/>
        <v>_</v>
      </c>
      <c r="D10705" s="5" t="str">
        <f t="shared" si="673"/>
        <v>_</v>
      </c>
      <c r="E10705" t="b">
        <f t="shared" si="674"/>
        <v>1</v>
      </c>
      <c r="F10705" t="b">
        <f t="shared" si="675"/>
        <v>1</v>
      </c>
    </row>
    <row r="10706" spans="1:6" ht="14.45" customHeight="1">
      <c r="A10706" s="5" t="s">
        <v>535</v>
      </c>
      <c r="B10706" s="5" t="s">
        <v>535</v>
      </c>
      <c r="C10706" s="5" t="str">
        <f t="shared" si="672"/>
        <v>_</v>
      </c>
      <c r="D10706" s="5" t="str">
        <f t="shared" si="673"/>
        <v>_</v>
      </c>
      <c r="E10706" t="b">
        <f t="shared" si="674"/>
        <v>1</v>
      </c>
      <c r="F10706" t="b">
        <f t="shared" si="675"/>
        <v>1</v>
      </c>
    </row>
    <row r="10707" spans="1:6" ht="14.45" customHeight="1">
      <c r="A10707" s="5" t="s">
        <v>2217</v>
      </c>
      <c r="B10707" s="5" t="s">
        <v>2217</v>
      </c>
      <c r="C10707" s="5" t="str">
        <f t="shared" si="672"/>
        <v>_</v>
      </c>
      <c r="D10707" s="5" t="str">
        <f t="shared" si="673"/>
        <v>_</v>
      </c>
      <c r="E10707" t="b">
        <f t="shared" si="674"/>
        <v>1</v>
      </c>
      <c r="F10707" t="b">
        <f t="shared" si="675"/>
        <v>1</v>
      </c>
    </row>
    <row r="10708" spans="1:6" ht="14.45" customHeight="1">
      <c r="A10708" s="5" t="s">
        <v>989</v>
      </c>
      <c r="B10708" s="5" t="s">
        <v>989</v>
      </c>
      <c r="C10708" s="5" t="str">
        <f t="shared" si="672"/>
        <v>_</v>
      </c>
      <c r="D10708" s="5" t="str">
        <f t="shared" si="673"/>
        <v>_</v>
      </c>
      <c r="E10708" t="b">
        <f t="shared" si="674"/>
        <v>1</v>
      </c>
      <c r="F10708" t="b">
        <f t="shared" si="675"/>
        <v>1</v>
      </c>
    </row>
    <row r="10709" spans="1:6" ht="14.45" customHeight="1">
      <c r="A10709" s="5" t="s">
        <v>0</v>
      </c>
      <c r="B10709" s="5" t="s">
        <v>0</v>
      </c>
      <c r="C10709" s="5" t="str">
        <f t="shared" si="672"/>
        <v>3.0</v>
      </c>
      <c r="D10709" s="5" t="str">
        <f t="shared" si="673"/>
        <v>3.0</v>
      </c>
      <c r="E10709" t="b">
        <f t="shared" si="674"/>
        <v>1</v>
      </c>
      <c r="F10709" t="b">
        <f t="shared" si="675"/>
        <v>1</v>
      </c>
    </row>
    <row r="10710" spans="1:6" ht="14.45" customHeight="1">
      <c r="A10710" s="5" t="s">
        <v>509</v>
      </c>
      <c r="B10710" s="5" t="s">
        <v>509</v>
      </c>
      <c r="C10710" s="5" t="str">
        <f t="shared" si="672"/>
        <v>3.0</v>
      </c>
      <c r="D10710" s="5" t="str">
        <f t="shared" si="673"/>
        <v>3.0</v>
      </c>
      <c r="E10710" t="b">
        <f t="shared" si="674"/>
        <v>1</v>
      </c>
      <c r="F10710" t="b">
        <f t="shared" si="675"/>
        <v>1</v>
      </c>
    </row>
    <row r="10711" spans="1:6" ht="14.45" customHeight="1">
      <c r="A10711" s="5" t="s">
        <v>510</v>
      </c>
      <c r="B10711" s="5" t="s">
        <v>510</v>
      </c>
      <c r="C10711" s="5" t="str">
        <f t="shared" si="672"/>
        <v>3.0</v>
      </c>
      <c r="D10711" s="5" t="str">
        <f t="shared" si="673"/>
        <v>3.0</v>
      </c>
      <c r="E10711" t="b">
        <f t="shared" si="674"/>
        <v>1</v>
      </c>
      <c r="F10711" t="b">
        <f t="shared" si="675"/>
        <v>1</v>
      </c>
    </row>
    <row r="10712" spans="1:6" ht="14.45" customHeight="1">
      <c r="A10712" s="5" t="s">
        <v>542</v>
      </c>
      <c r="B10712" s="5" t="s">
        <v>542</v>
      </c>
      <c r="C10712" s="5" t="str">
        <f t="shared" si="672"/>
        <v>3.0</v>
      </c>
      <c r="D10712" s="5" t="str">
        <f t="shared" si="673"/>
        <v>3.0</v>
      </c>
      <c r="E10712" t="b">
        <f t="shared" si="674"/>
        <v>1</v>
      </c>
      <c r="F10712" t="b">
        <f t="shared" si="675"/>
        <v>1</v>
      </c>
    </row>
    <row r="10713" spans="1:6" ht="14.45" customHeight="1">
      <c r="A10713" s="5" t="s">
        <v>724</v>
      </c>
      <c r="B10713" s="5" t="s">
        <v>724</v>
      </c>
      <c r="C10713" s="5" t="str">
        <f t="shared" si="672"/>
        <v>3.0</v>
      </c>
      <c r="D10713" s="5" t="str">
        <f t="shared" si="673"/>
        <v>3.0</v>
      </c>
      <c r="E10713" t="b">
        <f t="shared" si="674"/>
        <v>1</v>
      </c>
      <c r="F10713" t="b">
        <f t="shared" si="675"/>
        <v>1</v>
      </c>
    </row>
    <row r="10714" spans="1:6" ht="14.45" customHeight="1">
      <c r="A10714" s="5" t="s">
        <v>724</v>
      </c>
      <c r="B10714" s="5" t="s">
        <v>724</v>
      </c>
      <c r="C10714" s="5" t="str">
        <f t="shared" si="672"/>
        <v>3.0</v>
      </c>
      <c r="D10714" s="5" t="str">
        <f t="shared" si="673"/>
        <v>3.0</v>
      </c>
      <c r="E10714" t="b">
        <f t="shared" si="674"/>
        <v>1</v>
      </c>
      <c r="F10714" t="b">
        <f t="shared" si="675"/>
        <v>1</v>
      </c>
    </row>
    <row r="10715" spans="1:6" ht="14.45" customHeight="1">
      <c r="A10715" s="5" t="s">
        <v>542</v>
      </c>
      <c r="B10715" s="5" t="s">
        <v>542</v>
      </c>
      <c r="C10715" s="5" t="str">
        <f t="shared" si="672"/>
        <v>3.0</v>
      </c>
      <c r="D10715" s="5" t="str">
        <f t="shared" si="673"/>
        <v>3.0</v>
      </c>
      <c r="E10715" t="b">
        <f t="shared" si="674"/>
        <v>1</v>
      </c>
      <c r="F10715" t="b">
        <f t="shared" si="675"/>
        <v>1</v>
      </c>
    </row>
    <row r="10716" spans="1:6" ht="14.45" customHeight="1">
      <c r="A10716" s="5" t="s">
        <v>0</v>
      </c>
      <c r="B10716" s="5" t="s">
        <v>0</v>
      </c>
      <c r="C10716" s="5" t="str">
        <f t="shared" si="672"/>
        <v>3.141592653589793</v>
      </c>
      <c r="D10716" s="5" t="str">
        <f t="shared" si="673"/>
        <v>3.141592653589793</v>
      </c>
      <c r="E10716" t="b">
        <f t="shared" si="674"/>
        <v>1</v>
      </c>
      <c r="F10716" t="b">
        <f t="shared" si="675"/>
        <v>1</v>
      </c>
    </row>
    <row r="10717" spans="1:6" ht="14.45" customHeight="1">
      <c r="A10717" s="5" t="s">
        <v>509</v>
      </c>
      <c r="B10717" s="5" t="s">
        <v>509</v>
      </c>
      <c r="C10717" s="5" t="str">
        <f t="shared" si="672"/>
        <v>3.141592653589793</v>
      </c>
      <c r="D10717" s="5" t="str">
        <f t="shared" si="673"/>
        <v>3.141592653589793</v>
      </c>
      <c r="E10717" t="b">
        <f t="shared" si="674"/>
        <v>1</v>
      </c>
      <c r="F10717" t="b">
        <f t="shared" si="675"/>
        <v>1</v>
      </c>
    </row>
    <row r="10718" spans="1:6" ht="14.45" customHeight="1">
      <c r="A10718" s="5" t="s">
        <v>510</v>
      </c>
      <c r="B10718" s="5" t="s">
        <v>510</v>
      </c>
      <c r="C10718" s="5" t="str">
        <f t="shared" si="672"/>
        <v>3.141592653589793</v>
      </c>
      <c r="D10718" s="5" t="str">
        <f t="shared" si="673"/>
        <v>3.141592653589793</v>
      </c>
      <c r="E10718" t="b">
        <f t="shared" si="674"/>
        <v>1</v>
      </c>
      <c r="F10718" t="b">
        <f t="shared" si="675"/>
        <v>1</v>
      </c>
    </row>
    <row r="10719" spans="1:6" ht="14.45" customHeight="1">
      <c r="A10719" s="5" t="s">
        <v>542</v>
      </c>
      <c r="B10719" s="5" t="s">
        <v>542</v>
      </c>
      <c r="C10719" s="5" t="str">
        <f t="shared" si="672"/>
        <v>3.141592653589793</v>
      </c>
      <c r="D10719" s="5" t="str">
        <f t="shared" si="673"/>
        <v>3.141592653589793</v>
      </c>
      <c r="E10719" t="b">
        <f t="shared" si="674"/>
        <v>1</v>
      </c>
      <c r="F10719" t="b">
        <f t="shared" si="675"/>
        <v>1</v>
      </c>
    </row>
    <row r="10720" spans="1:6" ht="14.45" customHeight="1">
      <c r="A10720" s="5" t="s">
        <v>609</v>
      </c>
      <c r="B10720" s="5" t="s">
        <v>609</v>
      </c>
      <c r="C10720" s="5" t="str">
        <f t="shared" si="672"/>
        <v>3.141592653589793</v>
      </c>
      <c r="D10720" s="5" t="str">
        <f t="shared" si="673"/>
        <v>3.141592653589793</v>
      </c>
      <c r="E10720" t="b">
        <f t="shared" si="674"/>
        <v>1</v>
      </c>
      <c r="F10720" t="b">
        <f t="shared" si="675"/>
        <v>1</v>
      </c>
    </row>
    <row r="10721" spans="1:6" ht="14.45" customHeight="1">
      <c r="A10721" s="5" t="s">
        <v>692</v>
      </c>
      <c r="B10721" s="5" t="s">
        <v>692</v>
      </c>
      <c r="C10721" s="5" t="str">
        <f t="shared" si="672"/>
        <v>3.141592653589793</v>
      </c>
      <c r="D10721" s="5" t="str">
        <f t="shared" si="673"/>
        <v>3.141592653589793</v>
      </c>
      <c r="E10721" t="b">
        <f t="shared" si="674"/>
        <v>1</v>
      </c>
      <c r="F10721" t="b">
        <f t="shared" si="675"/>
        <v>1</v>
      </c>
    </row>
    <row r="10722" spans="1:6" ht="14.45" customHeight="1">
      <c r="A10722" s="5" t="s">
        <v>1054</v>
      </c>
      <c r="B10722" s="5" t="s">
        <v>1054</v>
      </c>
      <c r="C10722" s="5" t="str">
        <f t="shared" si="672"/>
        <v>3.141592653589793</v>
      </c>
      <c r="D10722" s="5" t="str">
        <f t="shared" si="673"/>
        <v>3.141592653589793</v>
      </c>
      <c r="E10722" t="b">
        <f t="shared" si="674"/>
        <v>1</v>
      </c>
      <c r="F10722" t="b">
        <f t="shared" si="675"/>
        <v>1</v>
      </c>
    </row>
    <row r="10723" spans="1:6" ht="14.45" customHeight="1">
      <c r="A10723" s="5" t="s">
        <v>1055</v>
      </c>
      <c r="B10723" s="5" t="s">
        <v>1055</v>
      </c>
      <c r="C10723" s="5" t="str">
        <f t="shared" si="672"/>
        <v>3.141592653589793</v>
      </c>
      <c r="D10723" s="5" t="str">
        <f t="shared" si="673"/>
        <v>3.141592653589793</v>
      </c>
      <c r="E10723" t="b">
        <f t="shared" si="674"/>
        <v>1</v>
      </c>
      <c r="F10723" t="b">
        <f t="shared" si="675"/>
        <v>1</v>
      </c>
    </row>
    <row r="10724" spans="1:6" ht="14.45" customHeight="1">
      <c r="A10724" s="5" t="s">
        <v>0</v>
      </c>
      <c r="B10724" s="5" t="s">
        <v>0</v>
      </c>
      <c r="C10724" s="5" t="str">
        <f t="shared" si="672"/>
        <v>3.0</v>
      </c>
      <c r="D10724" s="5" t="str">
        <f t="shared" si="673"/>
        <v>3.0</v>
      </c>
      <c r="E10724" t="b">
        <f t="shared" si="674"/>
        <v>1</v>
      </c>
      <c r="F10724" t="b">
        <f t="shared" si="675"/>
        <v>1</v>
      </c>
    </row>
    <row r="10725" spans="1:6" ht="14.45" customHeight="1">
      <c r="A10725" s="5" t="s">
        <v>509</v>
      </c>
      <c r="B10725" s="5" t="s">
        <v>509</v>
      </c>
      <c r="C10725" s="5" t="str">
        <f t="shared" si="672"/>
        <v>3.0</v>
      </c>
      <c r="D10725" s="5" t="str">
        <f t="shared" si="673"/>
        <v>3.0</v>
      </c>
      <c r="E10725" t="b">
        <f t="shared" si="674"/>
        <v>1</v>
      </c>
      <c r="F10725" t="b">
        <f t="shared" si="675"/>
        <v>1</v>
      </c>
    </row>
    <row r="10726" spans="1:6" ht="14.45" customHeight="1">
      <c r="A10726" s="5" t="s">
        <v>510</v>
      </c>
      <c r="B10726" s="5" t="s">
        <v>510</v>
      </c>
      <c r="C10726" s="5" t="str">
        <f t="shared" si="672"/>
        <v>3.0</v>
      </c>
      <c r="D10726" s="5" t="str">
        <f t="shared" si="673"/>
        <v>3.0</v>
      </c>
      <c r="E10726" t="b">
        <f t="shared" si="674"/>
        <v>1</v>
      </c>
      <c r="F10726" t="b">
        <f t="shared" si="675"/>
        <v>1</v>
      </c>
    </row>
    <row r="10727" spans="1:6" ht="14.45" customHeight="1">
      <c r="A10727" s="5" t="s">
        <v>542</v>
      </c>
      <c r="B10727" s="5" t="s">
        <v>542</v>
      </c>
      <c r="C10727" s="5" t="str">
        <f t="shared" si="672"/>
        <v>3.0</v>
      </c>
      <c r="D10727" s="5" t="str">
        <f t="shared" si="673"/>
        <v>3.0</v>
      </c>
      <c r="E10727" t="b">
        <f t="shared" si="674"/>
        <v>1</v>
      </c>
      <c r="F10727" t="b">
        <f t="shared" si="675"/>
        <v>1</v>
      </c>
    </row>
    <row r="10728" spans="1:6" ht="14.45" customHeight="1">
      <c r="A10728" s="5" t="s">
        <v>542</v>
      </c>
      <c r="B10728" s="5" t="s">
        <v>542</v>
      </c>
      <c r="C10728" s="5" t="str">
        <f t="shared" si="672"/>
        <v>3.0</v>
      </c>
      <c r="D10728" s="5" t="str">
        <f t="shared" si="673"/>
        <v>3.0</v>
      </c>
      <c r="E10728" t="b">
        <f t="shared" si="674"/>
        <v>1</v>
      </c>
      <c r="F10728" t="b">
        <f t="shared" si="675"/>
        <v>1</v>
      </c>
    </row>
    <row r="10729" spans="1:6" ht="14.45" customHeight="1">
      <c r="A10729" s="5" t="s">
        <v>724</v>
      </c>
      <c r="B10729" s="5" t="s">
        <v>724</v>
      </c>
      <c r="C10729" s="5" t="str">
        <f t="shared" si="672"/>
        <v>3.0</v>
      </c>
      <c r="D10729" s="5" t="str">
        <f t="shared" si="673"/>
        <v>3.0</v>
      </c>
      <c r="E10729" t="b">
        <f t="shared" si="674"/>
        <v>1</v>
      </c>
      <c r="F10729" t="b">
        <f t="shared" si="675"/>
        <v>1</v>
      </c>
    </row>
    <row r="10730" spans="1:6" ht="14.45" customHeight="1">
      <c r="A10730" s="5" t="s">
        <v>542</v>
      </c>
      <c r="B10730" s="5" t="s">
        <v>542</v>
      </c>
      <c r="C10730" s="5" t="str">
        <f t="shared" si="672"/>
        <v>3.0</v>
      </c>
      <c r="D10730" s="5" t="str">
        <f t="shared" si="673"/>
        <v>3.0</v>
      </c>
      <c r="E10730" t="b">
        <f t="shared" si="674"/>
        <v>1</v>
      </c>
      <c r="F10730" t="b">
        <f t="shared" si="675"/>
        <v>1</v>
      </c>
    </row>
    <row r="10731" spans="1:6" ht="14.45" customHeight="1">
      <c r="A10731" s="5" t="s">
        <v>0</v>
      </c>
      <c r="B10731" s="5" t="s">
        <v>0</v>
      </c>
      <c r="C10731" s="5" t="str">
        <f t="shared" si="672"/>
        <v>0.0</v>
      </c>
      <c r="D10731" s="5" t="str">
        <f t="shared" si="673"/>
        <v>0.0</v>
      </c>
      <c r="E10731" t="b">
        <f t="shared" si="674"/>
        <v>1</v>
      </c>
      <c r="F10731" t="b">
        <f t="shared" si="675"/>
        <v>1</v>
      </c>
    </row>
    <row r="10732" spans="1:6" ht="14.45" customHeight="1">
      <c r="A10732" s="5" t="s">
        <v>509</v>
      </c>
      <c r="B10732" s="5" t="s">
        <v>509</v>
      </c>
      <c r="C10732" s="5" t="str">
        <f t="shared" si="672"/>
        <v>0.0</v>
      </c>
      <c r="D10732" s="5" t="str">
        <f t="shared" si="673"/>
        <v>0.0</v>
      </c>
      <c r="E10732" t="b">
        <f t="shared" si="674"/>
        <v>1</v>
      </c>
      <c r="F10732" t="b">
        <f t="shared" si="675"/>
        <v>1</v>
      </c>
    </row>
    <row r="10733" spans="1:6" ht="14.45" customHeight="1">
      <c r="A10733" s="5" t="s">
        <v>510</v>
      </c>
      <c r="B10733" s="5" t="s">
        <v>510</v>
      </c>
      <c r="C10733" s="5" t="str">
        <f t="shared" si="672"/>
        <v>0.0</v>
      </c>
      <c r="D10733" s="5" t="str">
        <f t="shared" si="673"/>
        <v>0.0</v>
      </c>
      <c r="E10733" t="b">
        <f t="shared" si="674"/>
        <v>1</v>
      </c>
      <c r="F10733" t="b">
        <f t="shared" si="675"/>
        <v>1</v>
      </c>
    </row>
    <row r="10734" spans="1:6" ht="14.45" customHeight="1">
      <c r="A10734" s="5" t="s">
        <v>542</v>
      </c>
      <c r="B10734" s="5" t="s">
        <v>542</v>
      </c>
      <c r="C10734" s="5" t="str">
        <f t="shared" si="672"/>
        <v>0.0</v>
      </c>
      <c r="D10734" s="5" t="str">
        <f t="shared" si="673"/>
        <v>0.0</v>
      </c>
      <c r="E10734" t="b">
        <f t="shared" si="674"/>
        <v>1</v>
      </c>
      <c r="F10734" t="b">
        <f t="shared" si="675"/>
        <v>1</v>
      </c>
    </row>
    <row r="10735" spans="1:6" ht="14.45" customHeight="1">
      <c r="A10735" s="5" t="s">
        <v>509</v>
      </c>
      <c r="B10735" s="5" t="s">
        <v>509</v>
      </c>
      <c r="C10735" s="5" t="str">
        <f t="shared" si="672"/>
        <v>0.0</v>
      </c>
      <c r="D10735" s="5" t="str">
        <f t="shared" si="673"/>
        <v>0.0</v>
      </c>
      <c r="E10735" t="b">
        <f t="shared" si="674"/>
        <v>1</v>
      </c>
      <c r="F10735" t="b">
        <f t="shared" si="675"/>
        <v>1</v>
      </c>
    </row>
    <row r="10736" spans="1:6" ht="14.45" customHeight="1">
      <c r="A10736" s="5" t="s">
        <v>539</v>
      </c>
      <c r="B10736" s="5" t="s">
        <v>539</v>
      </c>
      <c r="C10736" s="5" t="str">
        <f t="shared" si="672"/>
        <v>0.0</v>
      </c>
      <c r="D10736" s="5" t="str">
        <f t="shared" si="673"/>
        <v>0.0</v>
      </c>
      <c r="E10736" t="b">
        <f t="shared" si="674"/>
        <v>1</v>
      </c>
      <c r="F10736" t="b">
        <f t="shared" si="675"/>
        <v>1</v>
      </c>
    </row>
    <row r="10737" spans="1:6" ht="14.45" customHeight="1">
      <c r="A10737" s="5" t="s">
        <v>541</v>
      </c>
      <c r="B10737" s="5" t="s">
        <v>541</v>
      </c>
      <c r="C10737" s="5" t="str">
        <f t="shared" si="672"/>
        <v>0.0</v>
      </c>
      <c r="D10737" s="5" t="str">
        <f t="shared" si="673"/>
        <v>0.0</v>
      </c>
      <c r="E10737" t="b">
        <f t="shared" si="674"/>
        <v>1</v>
      </c>
      <c r="F10737" t="b">
        <f t="shared" si="675"/>
        <v>1</v>
      </c>
    </row>
    <row r="10738" spans="1:6" ht="14.45" customHeight="1">
      <c r="A10738" s="5" t="s">
        <v>0</v>
      </c>
      <c r="B10738" s="5" t="s">
        <v>0</v>
      </c>
      <c r="C10738" s="5" t="str">
        <f t="shared" si="672"/>
        <v>0.03</v>
      </c>
      <c r="D10738" s="5" t="str">
        <f t="shared" si="673"/>
        <v>0.03</v>
      </c>
      <c r="E10738" t="b">
        <f t="shared" si="674"/>
        <v>1</v>
      </c>
      <c r="F10738" t="b">
        <f t="shared" si="675"/>
        <v>1</v>
      </c>
    </row>
    <row r="10739" spans="1:6" ht="14.45" customHeight="1">
      <c r="A10739" s="5" t="s">
        <v>509</v>
      </c>
      <c r="B10739" s="5" t="s">
        <v>509</v>
      </c>
      <c r="C10739" s="5" t="str">
        <f t="shared" si="672"/>
        <v>0.03</v>
      </c>
      <c r="D10739" s="5" t="str">
        <f t="shared" si="673"/>
        <v>0.03</v>
      </c>
      <c r="E10739" t="b">
        <f t="shared" si="674"/>
        <v>1</v>
      </c>
      <c r="F10739" t="b">
        <f t="shared" si="675"/>
        <v>1</v>
      </c>
    </row>
    <row r="10740" spans="1:6" ht="14.45" customHeight="1">
      <c r="A10740" s="5" t="s">
        <v>510</v>
      </c>
      <c r="B10740" s="5" t="s">
        <v>510</v>
      </c>
      <c r="C10740" s="5" t="str">
        <f t="shared" si="672"/>
        <v>0.03</v>
      </c>
      <c r="D10740" s="5" t="str">
        <f t="shared" si="673"/>
        <v>0.03</v>
      </c>
      <c r="E10740" t="b">
        <f t="shared" si="674"/>
        <v>1</v>
      </c>
      <c r="F10740" t="b">
        <f t="shared" si="675"/>
        <v>1</v>
      </c>
    </row>
    <row r="10741" spans="1:6" ht="14.45" customHeight="1">
      <c r="A10741" s="5" t="s">
        <v>542</v>
      </c>
      <c r="B10741" s="5" t="s">
        <v>542</v>
      </c>
      <c r="C10741" s="5" t="str">
        <f t="shared" si="672"/>
        <v>0.03</v>
      </c>
      <c r="D10741" s="5" t="str">
        <f t="shared" si="673"/>
        <v>0.03</v>
      </c>
      <c r="E10741" t="b">
        <f t="shared" si="674"/>
        <v>1</v>
      </c>
      <c r="F10741" t="b">
        <f t="shared" si="675"/>
        <v>1</v>
      </c>
    </row>
    <row r="10742" spans="1:6" ht="14.45" customHeight="1">
      <c r="A10742" s="5" t="s">
        <v>774</v>
      </c>
      <c r="B10742" s="5" t="s">
        <v>774</v>
      </c>
      <c r="C10742" s="5" t="str">
        <f t="shared" si="672"/>
        <v>0.03</v>
      </c>
      <c r="D10742" s="5" t="str">
        <f t="shared" si="673"/>
        <v>0.03</v>
      </c>
      <c r="E10742" t="b">
        <f t="shared" si="674"/>
        <v>1</v>
      </c>
      <c r="F10742" t="b">
        <f t="shared" si="675"/>
        <v>1</v>
      </c>
    </row>
    <row r="10743" spans="1:6" ht="14.45" customHeight="1">
      <c r="A10743" s="5" t="s">
        <v>1056</v>
      </c>
      <c r="B10743" s="5" t="s">
        <v>1056</v>
      </c>
      <c r="C10743" s="5" t="str">
        <f t="shared" si="672"/>
        <v>0.03</v>
      </c>
      <c r="D10743" s="5" t="str">
        <f t="shared" si="673"/>
        <v>0.03</v>
      </c>
      <c r="E10743" t="b">
        <f t="shared" si="674"/>
        <v>1</v>
      </c>
      <c r="F10743" t="b">
        <f t="shared" si="675"/>
        <v>1</v>
      </c>
    </row>
    <row r="10744" spans="1:6" ht="14.45" customHeight="1">
      <c r="A10744" s="5" t="s">
        <v>1057</v>
      </c>
      <c r="B10744" s="5" t="s">
        <v>1057</v>
      </c>
      <c r="C10744" s="5" t="str">
        <f t="shared" si="672"/>
        <v>0.03</v>
      </c>
      <c r="D10744" s="5" t="str">
        <f t="shared" si="673"/>
        <v>0.03</v>
      </c>
      <c r="E10744" t="b">
        <f t="shared" si="674"/>
        <v>1</v>
      </c>
      <c r="F10744" t="b">
        <f t="shared" si="675"/>
        <v>1</v>
      </c>
    </row>
    <row r="10745" spans="1:6" ht="14.45" customHeight="1">
      <c r="A10745" s="5" t="s">
        <v>0</v>
      </c>
      <c r="B10745" s="5" t="s">
        <v>0</v>
      </c>
      <c r="C10745" s="5" t="str">
        <f t="shared" si="672"/>
        <v>3.0</v>
      </c>
      <c r="D10745" s="5" t="str">
        <f t="shared" si="673"/>
        <v>3.0</v>
      </c>
      <c r="E10745" t="b">
        <f t="shared" si="674"/>
        <v>1</v>
      </c>
      <c r="F10745" t="b">
        <f t="shared" si="675"/>
        <v>1</v>
      </c>
    </row>
    <row r="10746" spans="1:6" ht="14.45" customHeight="1">
      <c r="A10746" s="5" t="s">
        <v>509</v>
      </c>
      <c r="B10746" s="5" t="s">
        <v>509</v>
      </c>
      <c r="C10746" s="5" t="str">
        <f t="shared" si="672"/>
        <v>3.0</v>
      </c>
      <c r="D10746" s="5" t="str">
        <f t="shared" si="673"/>
        <v>3.0</v>
      </c>
      <c r="E10746" t="b">
        <f t="shared" si="674"/>
        <v>1</v>
      </c>
      <c r="F10746" t="b">
        <f t="shared" si="675"/>
        <v>1</v>
      </c>
    </row>
    <row r="10747" spans="1:6" ht="14.45" customHeight="1">
      <c r="A10747" s="5" t="s">
        <v>510</v>
      </c>
      <c r="B10747" s="5" t="s">
        <v>510</v>
      </c>
      <c r="C10747" s="5" t="str">
        <f t="shared" si="672"/>
        <v>3.0</v>
      </c>
      <c r="D10747" s="5" t="str">
        <f t="shared" si="673"/>
        <v>3.0</v>
      </c>
      <c r="E10747" t="b">
        <f t="shared" si="674"/>
        <v>1</v>
      </c>
      <c r="F10747" t="b">
        <f t="shared" si="675"/>
        <v>1</v>
      </c>
    </row>
    <row r="10748" spans="1:6" ht="14.45" customHeight="1">
      <c r="A10748" s="5" t="s">
        <v>542</v>
      </c>
      <c r="B10748" s="5" t="s">
        <v>542</v>
      </c>
      <c r="C10748" s="5" t="str">
        <f t="shared" si="672"/>
        <v>3.0</v>
      </c>
      <c r="D10748" s="5" t="str">
        <f t="shared" si="673"/>
        <v>3.0</v>
      </c>
      <c r="E10748" t="b">
        <f t="shared" si="674"/>
        <v>1</v>
      </c>
      <c r="F10748" t="b">
        <f t="shared" si="675"/>
        <v>1</v>
      </c>
    </row>
    <row r="10749" spans="1:6" ht="14.45" customHeight="1">
      <c r="A10749" s="5" t="s">
        <v>994</v>
      </c>
      <c r="B10749" s="5" t="s">
        <v>994</v>
      </c>
      <c r="C10749" s="5" t="str">
        <f t="shared" si="672"/>
        <v>3.0</v>
      </c>
      <c r="D10749" s="5" t="str">
        <f t="shared" si="673"/>
        <v>3.0</v>
      </c>
      <c r="E10749" t="b">
        <f t="shared" si="674"/>
        <v>1</v>
      </c>
      <c r="F10749" t="b">
        <f t="shared" si="675"/>
        <v>1</v>
      </c>
    </row>
    <row r="10750" spans="1:6" ht="14.45" customHeight="1">
      <c r="A10750" s="5" t="s">
        <v>724</v>
      </c>
      <c r="B10750" s="5" t="s">
        <v>724</v>
      </c>
      <c r="C10750" s="5" t="str">
        <f t="shared" si="672"/>
        <v>3.0</v>
      </c>
      <c r="D10750" s="5" t="str">
        <f t="shared" si="673"/>
        <v>3.0</v>
      </c>
      <c r="E10750" t="b">
        <f t="shared" si="674"/>
        <v>1</v>
      </c>
      <c r="F10750" t="b">
        <f t="shared" si="675"/>
        <v>1</v>
      </c>
    </row>
    <row r="10751" spans="1:6" ht="14.45" customHeight="1">
      <c r="A10751" s="5" t="s">
        <v>542</v>
      </c>
      <c r="B10751" s="5" t="s">
        <v>542</v>
      </c>
      <c r="C10751" s="5" t="str">
        <f t="shared" si="672"/>
        <v>3.0</v>
      </c>
      <c r="D10751" s="5" t="str">
        <f t="shared" si="673"/>
        <v>3.0</v>
      </c>
      <c r="E10751" t="b">
        <f t="shared" si="674"/>
        <v>1</v>
      </c>
      <c r="F10751" t="b">
        <f t="shared" si="675"/>
        <v>1</v>
      </c>
    </row>
    <row r="10752" spans="1:6" ht="14.45" customHeight="1">
      <c r="A10752" s="5" t="s">
        <v>0</v>
      </c>
      <c r="B10752" s="5" t="s">
        <v>0</v>
      </c>
      <c r="C10752" s="5" t="str">
        <f t="shared" si="672"/>
        <v>-0.14159265358979312</v>
      </c>
      <c r="D10752" s="5" t="str">
        <f t="shared" si="673"/>
        <v>-0.14159265358979312</v>
      </c>
      <c r="E10752" t="b">
        <f t="shared" si="674"/>
        <v>1</v>
      </c>
      <c r="F10752" t="b">
        <f t="shared" si="675"/>
        <v>1</v>
      </c>
    </row>
    <row r="10753" spans="1:6" ht="14.45" customHeight="1">
      <c r="A10753" s="5" t="s">
        <v>509</v>
      </c>
      <c r="B10753" s="5" t="s">
        <v>509</v>
      </c>
      <c r="C10753" s="5" t="str">
        <f t="shared" si="672"/>
        <v>-0.14159265358979312</v>
      </c>
      <c r="D10753" s="5" t="str">
        <f t="shared" si="673"/>
        <v>-0.14159265358979312</v>
      </c>
      <c r="E10753" t="b">
        <f t="shared" si="674"/>
        <v>1</v>
      </c>
      <c r="F10753" t="b">
        <f t="shared" si="675"/>
        <v>1</v>
      </c>
    </row>
    <row r="10754" spans="1:6" ht="14.45" customHeight="1">
      <c r="A10754" s="5" t="s">
        <v>510</v>
      </c>
      <c r="B10754" s="5" t="s">
        <v>510</v>
      </c>
      <c r="C10754" s="5" t="str">
        <f t="shared" si="672"/>
        <v>-0.14159265358979312</v>
      </c>
      <c r="D10754" s="5" t="str">
        <f t="shared" si="673"/>
        <v>-0.14159265358979312</v>
      </c>
      <c r="E10754" t="b">
        <f t="shared" si="674"/>
        <v>1</v>
      </c>
      <c r="F10754" t="b">
        <f t="shared" si="675"/>
        <v>1</v>
      </c>
    </row>
    <row r="10755" spans="1:6" ht="14.45" customHeight="1">
      <c r="A10755" s="5" t="s">
        <v>542</v>
      </c>
      <c r="B10755" s="5" t="s">
        <v>542</v>
      </c>
      <c r="C10755" s="5" t="str">
        <f t="shared" ref="C10755:C10818" si="676">IF(A10756="--",_xlfn.TEXTAFTER(_xlfn.TEXTBEFORE(A10755,";",3),";",2),C10756)</f>
        <v>-0.14159265358979312</v>
      </c>
      <c r="D10755" s="5" t="str">
        <f t="shared" ref="D10755:D10818" si="677">IF(B10756="--",_xlfn.TEXTAFTER(_xlfn.TEXTBEFORE(B10755,";",3),";",2),D10756)</f>
        <v>-0.14159265358979312</v>
      </c>
      <c r="E10755" t="b">
        <f t="shared" ref="E10755:E10818" si="678">A10755=B10755</f>
        <v>1</v>
      </c>
      <c r="F10755" t="b">
        <f t="shared" ref="F10755:F10818" si="679">C10755=D10755</f>
        <v>1</v>
      </c>
    </row>
    <row r="10756" spans="1:6" ht="14.45" customHeight="1">
      <c r="A10756" s="5" t="s">
        <v>696</v>
      </c>
      <c r="B10756" s="5" t="s">
        <v>696</v>
      </c>
      <c r="C10756" s="5" t="str">
        <f t="shared" si="676"/>
        <v>-0.14159265358979312</v>
      </c>
      <c r="D10756" s="5" t="str">
        <f t="shared" si="677"/>
        <v>-0.14159265358979312</v>
      </c>
      <c r="E10756" t="b">
        <f t="shared" si="678"/>
        <v>1</v>
      </c>
      <c r="F10756" t="b">
        <f t="shared" si="679"/>
        <v>1</v>
      </c>
    </row>
    <row r="10757" spans="1:6" ht="14.45" customHeight="1">
      <c r="A10757" s="5" t="s">
        <v>1003</v>
      </c>
      <c r="B10757" s="5" t="s">
        <v>1003</v>
      </c>
      <c r="C10757" s="5" t="str">
        <f t="shared" si="676"/>
        <v>-0.14159265358979312</v>
      </c>
      <c r="D10757" s="5" t="str">
        <f t="shared" si="677"/>
        <v>-0.14159265358979312</v>
      </c>
      <c r="E10757" t="b">
        <f t="shared" si="678"/>
        <v>1</v>
      </c>
      <c r="F10757" t="b">
        <f t="shared" si="679"/>
        <v>1</v>
      </c>
    </row>
    <row r="10758" spans="1:6" ht="14.45" customHeight="1">
      <c r="A10758" s="5" t="s">
        <v>1058</v>
      </c>
      <c r="B10758" s="5" t="s">
        <v>1058</v>
      </c>
      <c r="C10758" s="5" t="str">
        <f t="shared" si="676"/>
        <v>-0.14159265358979312</v>
      </c>
      <c r="D10758" s="5" t="str">
        <f t="shared" si="677"/>
        <v>-0.14159265358979312</v>
      </c>
      <c r="E10758" t="b">
        <f t="shared" si="678"/>
        <v>1</v>
      </c>
      <c r="F10758" t="b">
        <f t="shared" si="679"/>
        <v>1</v>
      </c>
    </row>
    <row r="10759" spans="1:6" ht="14.45" customHeight="1">
      <c r="A10759" s="5" t="s">
        <v>1059</v>
      </c>
      <c r="B10759" s="5" t="s">
        <v>1059</v>
      </c>
      <c r="C10759" s="5" t="str">
        <f t="shared" si="676"/>
        <v>-0.14159265358979312</v>
      </c>
      <c r="D10759" s="5" t="str">
        <f t="shared" si="677"/>
        <v>-0.14159265358979312</v>
      </c>
      <c r="E10759" t="b">
        <f t="shared" si="678"/>
        <v>1</v>
      </c>
      <c r="F10759" t="b">
        <f t="shared" si="679"/>
        <v>1</v>
      </c>
    </row>
    <row r="10760" spans="1:6" ht="14.45" customHeight="1">
      <c r="A10760" s="5" t="s">
        <v>0</v>
      </c>
      <c r="B10760" s="5" t="s">
        <v>0</v>
      </c>
      <c r="C10760" s="5" t="str">
        <f t="shared" si="676"/>
        <v>0.954929658551372</v>
      </c>
      <c r="D10760" s="5" t="str">
        <f t="shared" si="677"/>
        <v>0.954929658551372</v>
      </c>
      <c r="E10760" t="b">
        <f t="shared" si="678"/>
        <v>1</v>
      </c>
      <c r="F10760" t="b">
        <f t="shared" si="679"/>
        <v>1</v>
      </c>
    </row>
    <row r="10761" spans="1:6" ht="14.45" customHeight="1">
      <c r="A10761" s="5" t="s">
        <v>509</v>
      </c>
      <c r="B10761" s="5" t="s">
        <v>509</v>
      </c>
      <c r="C10761" s="5" t="str">
        <f t="shared" si="676"/>
        <v>0.954929658551372</v>
      </c>
      <c r="D10761" s="5" t="str">
        <f t="shared" si="677"/>
        <v>0.954929658551372</v>
      </c>
      <c r="E10761" t="b">
        <f t="shared" si="678"/>
        <v>1</v>
      </c>
      <c r="F10761" t="b">
        <f t="shared" si="679"/>
        <v>1</v>
      </c>
    </row>
    <row r="10762" spans="1:6" ht="14.45" customHeight="1">
      <c r="A10762" s="5" t="s">
        <v>510</v>
      </c>
      <c r="B10762" s="5" t="s">
        <v>510</v>
      </c>
      <c r="C10762" s="5" t="str">
        <f t="shared" si="676"/>
        <v>0.954929658551372</v>
      </c>
      <c r="D10762" s="5" t="str">
        <f t="shared" si="677"/>
        <v>0.954929658551372</v>
      </c>
      <c r="E10762" t="b">
        <f t="shared" si="678"/>
        <v>1</v>
      </c>
      <c r="F10762" t="b">
        <f t="shared" si="679"/>
        <v>1</v>
      </c>
    </row>
    <row r="10763" spans="1:6" ht="14.45" customHeight="1">
      <c r="A10763" s="5" t="s">
        <v>542</v>
      </c>
      <c r="B10763" s="5" t="s">
        <v>542</v>
      </c>
      <c r="C10763" s="5" t="str">
        <f t="shared" si="676"/>
        <v>0.954929658551372</v>
      </c>
      <c r="D10763" s="5" t="str">
        <f t="shared" si="677"/>
        <v>0.954929658551372</v>
      </c>
      <c r="E10763" t="b">
        <f t="shared" si="678"/>
        <v>1</v>
      </c>
      <c r="F10763" t="b">
        <f t="shared" si="679"/>
        <v>1</v>
      </c>
    </row>
    <row r="10764" spans="1:6" ht="14.45" customHeight="1">
      <c r="A10764" s="5" t="s">
        <v>725</v>
      </c>
      <c r="B10764" s="5" t="s">
        <v>725</v>
      </c>
      <c r="C10764" s="5" t="str">
        <f t="shared" si="676"/>
        <v>0.954929658551372</v>
      </c>
      <c r="D10764" s="5" t="str">
        <f t="shared" si="677"/>
        <v>0.954929658551372</v>
      </c>
      <c r="E10764" t="b">
        <f t="shared" si="678"/>
        <v>1</v>
      </c>
      <c r="F10764" t="b">
        <f t="shared" si="679"/>
        <v>1</v>
      </c>
    </row>
    <row r="10765" spans="1:6" ht="14.45" customHeight="1">
      <c r="A10765" s="5" t="s">
        <v>1005</v>
      </c>
      <c r="B10765" s="5" t="s">
        <v>1005</v>
      </c>
      <c r="C10765" s="5" t="str">
        <f t="shared" si="676"/>
        <v>0.954929658551372</v>
      </c>
      <c r="D10765" s="5" t="str">
        <f t="shared" si="677"/>
        <v>0.954929658551372</v>
      </c>
      <c r="E10765" t="b">
        <f t="shared" si="678"/>
        <v>1</v>
      </c>
      <c r="F10765" t="b">
        <f t="shared" si="679"/>
        <v>1</v>
      </c>
    </row>
    <row r="10766" spans="1:6" ht="14.45" customHeight="1">
      <c r="A10766" s="5" t="s">
        <v>1060</v>
      </c>
      <c r="B10766" s="5" t="s">
        <v>1060</v>
      </c>
      <c r="C10766" s="5" t="str">
        <f t="shared" si="676"/>
        <v>0.954929658551372</v>
      </c>
      <c r="D10766" s="5" t="str">
        <f t="shared" si="677"/>
        <v>0.954929658551372</v>
      </c>
      <c r="E10766" t="b">
        <f t="shared" si="678"/>
        <v>1</v>
      </c>
      <c r="F10766" t="b">
        <f t="shared" si="679"/>
        <v>1</v>
      </c>
    </row>
    <row r="10767" spans="1:6" ht="14.45" customHeight="1">
      <c r="A10767" s="5" t="s">
        <v>1061</v>
      </c>
      <c r="B10767" s="5" t="s">
        <v>1061</v>
      </c>
      <c r="C10767" s="5" t="str">
        <f t="shared" si="676"/>
        <v>0.954929658551372</v>
      </c>
      <c r="D10767" s="5" t="str">
        <f t="shared" si="677"/>
        <v>0.954929658551372</v>
      </c>
      <c r="E10767" t="b">
        <f t="shared" si="678"/>
        <v>1</v>
      </c>
      <c r="F10767" t="b">
        <f t="shared" si="679"/>
        <v>1</v>
      </c>
    </row>
    <row r="10768" spans="1:6" ht="14.45" customHeight="1">
      <c r="A10768" s="5" t="s">
        <v>0</v>
      </c>
      <c r="B10768" s="5" t="s">
        <v>0</v>
      </c>
      <c r="C10768" s="5" t="str">
        <f t="shared" si="676"/>
        <v>1.4645918875615231</v>
      </c>
      <c r="D10768" s="5" t="str">
        <f t="shared" si="677"/>
        <v>1.4645918875615231</v>
      </c>
      <c r="E10768" t="b">
        <f t="shared" si="678"/>
        <v>1</v>
      </c>
      <c r="F10768" t="b">
        <f t="shared" si="679"/>
        <v>1</v>
      </c>
    </row>
    <row r="10769" spans="1:6" ht="14.45" customHeight="1">
      <c r="A10769" s="5" t="s">
        <v>509</v>
      </c>
      <c r="B10769" s="5" t="s">
        <v>509</v>
      </c>
      <c r="C10769" s="5" t="str">
        <f t="shared" si="676"/>
        <v>1.4645918875615231</v>
      </c>
      <c r="D10769" s="5" t="str">
        <f t="shared" si="677"/>
        <v>1.4645918875615231</v>
      </c>
      <c r="E10769" t="b">
        <f t="shared" si="678"/>
        <v>1</v>
      </c>
      <c r="F10769" t="b">
        <f t="shared" si="679"/>
        <v>1</v>
      </c>
    </row>
    <row r="10770" spans="1:6" ht="14.45" customHeight="1">
      <c r="A10770" s="5" t="s">
        <v>510</v>
      </c>
      <c r="B10770" s="5" t="s">
        <v>510</v>
      </c>
      <c r="C10770" s="5" t="str">
        <f t="shared" si="676"/>
        <v>1.4645918875615231</v>
      </c>
      <c r="D10770" s="5" t="str">
        <f t="shared" si="677"/>
        <v>1.4645918875615231</v>
      </c>
      <c r="E10770" t="b">
        <f t="shared" si="678"/>
        <v>1</v>
      </c>
      <c r="F10770" t="b">
        <f t="shared" si="679"/>
        <v>1</v>
      </c>
    </row>
    <row r="10771" spans="1:6" ht="14.45" customHeight="1">
      <c r="A10771" s="5" t="s">
        <v>542</v>
      </c>
      <c r="B10771" s="5" t="s">
        <v>542</v>
      </c>
      <c r="C10771" s="5" t="str">
        <f t="shared" si="676"/>
        <v>1.4645918875615231</v>
      </c>
      <c r="D10771" s="5" t="str">
        <f t="shared" si="677"/>
        <v>1.4645918875615231</v>
      </c>
      <c r="E10771" t="b">
        <f t="shared" si="678"/>
        <v>1</v>
      </c>
      <c r="F10771" t="b">
        <f t="shared" si="679"/>
        <v>1</v>
      </c>
    </row>
    <row r="10772" spans="1:6" ht="14.45" customHeight="1">
      <c r="A10772" s="5" t="s">
        <v>609</v>
      </c>
      <c r="B10772" s="5" t="s">
        <v>609</v>
      </c>
      <c r="C10772" s="5" t="str">
        <f t="shared" si="676"/>
        <v>1.4645918875615231</v>
      </c>
      <c r="D10772" s="5" t="str">
        <f t="shared" si="677"/>
        <v>1.4645918875615231</v>
      </c>
      <c r="E10772" t="b">
        <f t="shared" si="678"/>
        <v>1</v>
      </c>
      <c r="F10772" t="b">
        <f t="shared" si="679"/>
        <v>1</v>
      </c>
    </row>
    <row r="10773" spans="1:6" ht="14.45" customHeight="1">
      <c r="A10773" s="5" t="s">
        <v>760</v>
      </c>
      <c r="B10773" s="5" t="s">
        <v>760</v>
      </c>
      <c r="C10773" s="5" t="str">
        <f t="shared" si="676"/>
        <v>1.4645918875615231</v>
      </c>
      <c r="D10773" s="5" t="str">
        <f t="shared" si="677"/>
        <v>1.4645918875615231</v>
      </c>
      <c r="E10773" t="b">
        <f t="shared" si="678"/>
        <v>1</v>
      </c>
      <c r="F10773" t="b">
        <f t="shared" si="679"/>
        <v>1</v>
      </c>
    </row>
    <row r="10774" spans="1:6" ht="14.45" customHeight="1">
      <c r="A10774" s="5" t="s">
        <v>1006</v>
      </c>
      <c r="B10774" s="5" t="s">
        <v>1006</v>
      </c>
      <c r="C10774" s="5" t="str">
        <f t="shared" si="676"/>
        <v>1.4645918875615231</v>
      </c>
      <c r="D10774" s="5" t="str">
        <f t="shared" si="677"/>
        <v>1.4645918875615231</v>
      </c>
      <c r="E10774" t="b">
        <f t="shared" si="678"/>
        <v>1</v>
      </c>
      <c r="F10774" t="b">
        <f t="shared" si="679"/>
        <v>1</v>
      </c>
    </row>
    <row r="10775" spans="1:6" ht="14.45" customHeight="1">
      <c r="A10775" s="5" t="s">
        <v>1062</v>
      </c>
      <c r="B10775" s="5" t="s">
        <v>1062</v>
      </c>
      <c r="C10775" s="5" t="str">
        <f t="shared" si="676"/>
        <v>1.4645918875615231</v>
      </c>
      <c r="D10775" s="5" t="str">
        <f t="shared" si="677"/>
        <v>1.4645918875615231</v>
      </c>
      <c r="E10775" t="b">
        <f t="shared" si="678"/>
        <v>1</v>
      </c>
      <c r="F10775" t="b">
        <f t="shared" si="679"/>
        <v>1</v>
      </c>
    </row>
    <row r="10776" spans="1:6" ht="14.45" customHeight="1">
      <c r="A10776" s="5" t="s">
        <v>1063</v>
      </c>
      <c r="B10776" s="5" t="s">
        <v>1063</v>
      </c>
      <c r="C10776" s="5" t="str">
        <f t="shared" si="676"/>
        <v>1.4645918875615231</v>
      </c>
      <c r="D10776" s="5" t="str">
        <f t="shared" si="677"/>
        <v>1.4645918875615231</v>
      </c>
      <c r="E10776" t="b">
        <f t="shared" si="678"/>
        <v>1</v>
      </c>
      <c r="F10776" t="b">
        <f t="shared" si="679"/>
        <v>1</v>
      </c>
    </row>
    <row r="10777" spans="1:6" ht="14.45" customHeight="1">
      <c r="A10777" s="5" t="s">
        <v>0</v>
      </c>
      <c r="B10777" s="5" t="s">
        <v>0</v>
      </c>
      <c r="C10777" s="5" t="str">
        <f t="shared" si="676"/>
        <v>2.933662920962394</v>
      </c>
      <c r="D10777" s="5" t="str">
        <f t="shared" si="677"/>
        <v>2.933662920962394</v>
      </c>
      <c r="E10777" t="b">
        <f t="shared" si="678"/>
        <v>1</v>
      </c>
      <c r="F10777" t="b">
        <f t="shared" si="679"/>
        <v>1</v>
      </c>
    </row>
    <row r="10778" spans="1:6" ht="14.45" customHeight="1">
      <c r="A10778" s="5" t="s">
        <v>509</v>
      </c>
      <c r="B10778" s="5" t="s">
        <v>509</v>
      </c>
      <c r="C10778" s="5" t="str">
        <f t="shared" si="676"/>
        <v>2.933662920962394</v>
      </c>
      <c r="D10778" s="5" t="str">
        <f t="shared" si="677"/>
        <v>2.933662920962394</v>
      </c>
      <c r="E10778" t="b">
        <f t="shared" si="678"/>
        <v>1</v>
      </c>
      <c r="F10778" t="b">
        <f t="shared" si="679"/>
        <v>1</v>
      </c>
    </row>
    <row r="10779" spans="1:6" ht="14.45" customHeight="1">
      <c r="A10779" s="5" t="s">
        <v>510</v>
      </c>
      <c r="B10779" s="5" t="s">
        <v>510</v>
      </c>
      <c r="C10779" s="5" t="str">
        <f t="shared" si="676"/>
        <v>2.933662920962394</v>
      </c>
      <c r="D10779" s="5" t="str">
        <f t="shared" si="677"/>
        <v>2.933662920962394</v>
      </c>
      <c r="E10779" t="b">
        <f t="shared" si="678"/>
        <v>1</v>
      </c>
      <c r="F10779" t="b">
        <f t="shared" si="679"/>
        <v>1</v>
      </c>
    </row>
    <row r="10780" spans="1:6" ht="14.45" customHeight="1">
      <c r="A10780" s="5" t="s">
        <v>542</v>
      </c>
      <c r="B10780" s="5" t="s">
        <v>542</v>
      </c>
      <c r="C10780" s="5" t="str">
        <f t="shared" si="676"/>
        <v>2.933662920962394</v>
      </c>
      <c r="D10780" s="5" t="str">
        <f t="shared" si="677"/>
        <v>2.933662920962394</v>
      </c>
      <c r="E10780" t="b">
        <f t="shared" si="678"/>
        <v>1</v>
      </c>
      <c r="F10780" t="b">
        <f t="shared" si="679"/>
        <v>1</v>
      </c>
    </row>
    <row r="10781" spans="1:6" ht="14.45" customHeight="1">
      <c r="A10781" s="5" t="s">
        <v>609</v>
      </c>
      <c r="B10781" s="5" t="s">
        <v>609</v>
      </c>
      <c r="C10781" s="5" t="str">
        <f t="shared" si="676"/>
        <v>2.933662920962394</v>
      </c>
      <c r="D10781" s="5" t="str">
        <f t="shared" si="677"/>
        <v>2.933662920962394</v>
      </c>
      <c r="E10781" t="b">
        <f t="shared" si="678"/>
        <v>1</v>
      </c>
      <c r="F10781" t="b">
        <f t="shared" si="679"/>
        <v>1</v>
      </c>
    </row>
    <row r="10782" spans="1:6" ht="14.45" customHeight="1">
      <c r="A10782" s="5" t="s">
        <v>610</v>
      </c>
      <c r="B10782" s="5" t="s">
        <v>610</v>
      </c>
      <c r="C10782" s="5" t="str">
        <f t="shared" si="676"/>
        <v>2.933662920962394</v>
      </c>
      <c r="D10782" s="5" t="str">
        <f t="shared" si="677"/>
        <v>2.933662920962394</v>
      </c>
      <c r="E10782" t="b">
        <f t="shared" si="678"/>
        <v>1</v>
      </c>
      <c r="F10782" t="b">
        <f t="shared" si="679"/>
        <v>1</v>
      </c>
    </row>
    <row r="10783" spans="1:6" ht="14.45" customHeight="1">
      <c r="A10783" s="5" t="s">
        <v>611</v>
      </c>
      <c r="B10783" s="5" t="s">
        <v>611</v>
      </c>
      <c r="C10783" s="5" t="str">
        <f t="shared" si="676"/>
        <v>2.933662920962394</v>
      </c>
      <c r="D10783" s="5" t="str">
        <f t="shared" si="677"/>
        <v>2.933662920962394</v>
      </c>
      <c r="E10783" t="b">
        <f t="shared" si="678"/>
        <v>1</v>
      </c>
      <c r="F10783" t="b">
        <f t="shared" si="679"/>
        <v>1</v>
      </c>
    </row>
    <row r="10784" spans="1:6" ht="14.45" customHeight="1">
      <c r="A10784" s="5" t="s">
        <v>616</v>
      </c>
      <c r="B10784" s="5" t="s">
        <v>616</v>
      </c>
      <c r="C10784" s="5" t="str">
        <f t="shared" si="676"/>
        <v>2.933662920962394</v>
      </c>
      <c r="D10784" s="5" t="str">
        <f t="shared" si="677"/>
        <v>2.933662920962394</v>
      </c>
      <c r="E10784" t="b">
        <f t="shared" si="678"/>
        <v>1</v>
      </c>
      <c r="F10784" t="b">
        <f t="shared" si="679"/>
        <v>1</v>
      </c>
    </row>
    <row r="10785" spans="1:6" ht="14.45" customHeight="1">
      <c r="A10785" s="5" t="s">
        <v>1490</v>
      </c>
      <c r="B10785" s="5" t="s">
        <v>1490</v>
      </c>
      <c r="C10785" s="5" t="str">
        <f t="shared" si="676"/>
        <v>2.933662920962394</v>
      </c>
      <c r="D10785" s="5" t="str">
        <f t="shared" si="677"/>
        <v>2.933662920962394</v>
      </c>
      <c r="E10785" t="b">
        <f t="shared" si="678"/>
        <v>1</v>
      </c>
      <c r="F10785" t="b">
        <f t="shared" si="679"/>
        <v>1</v>
      </c>
    </row>
    <row r="10786" spans="1:6" ht="14.45" customHeight="1">
      <c r="A10786" s="5" t="s">
        <v>1064</v>
      </c>
      <c r="B10786" s="5" t="s">
        <v>1064</v>
      </c>
      <c r="C10786" s="5" t="str">
        <f t="shared" si="676"/>
        <v>2.933662920962394</v>
      </c>
      <c r="D10786" s="5" t="str">
        <f t="shared" si="677"/>
        <v>2.933662920962394</v>
      </c>
      <c r="E10786" t="b">
        <f t="shared" si="678"/>
        <v>1</v>
      </c>
      <c r="F10786" t="b">
        <f t="shared" si="679"/>
        <v>1</v>
      </c>
    </row>
    <row r="10787" spans="1:6" ht="14.45" customHeight="1">
      <c r="A10787" s="5" t="s">
        <v>0</v>
      </c>
      <c r="B10787" s="5" t="s">
        <v>0</v>
      </c>
      <c r="C10787" s="5" t="str">
        <f t="shared" si="676"/>
        <v>3.141592653589793</v>
      </c>
      <c r="D10787" s="5" t="str">
        <f t="shared" si="677"/>
        <v>3.141592653589793</v>
      </c>
      <c r="E10787" t="b">
        <f t="shared" si="678"/>
        <v>1</v>
      </c>
      <c r="F10787" t="b">
        <f t="shared" si="679"/>
        <v>1</v>
      </c>
    </row>
    <row r="10788" spans="1:6" ht="14.45" customHeight="1">
      <c r="A10788" s="5" t="s">
        <v>509</v>
      </c>
      <c r="B10788" s="5" t="s">
        <v>509</v>
      </c>
      <c r="C10788" s="5" t="str">
        <f t="shared" si="676"/>
        <v>3.141592653589793</v>
      </c>
      <c r="D10788" s="5" t="str">
        <f t="shared" si="677"/>
        <v>3.141592653589793</v>
      </c>
      <c r="E10788" t="b">
        <f t="shared" si="678"/>
        <v>1</v>
      </c>
      <c r="F10788" t="b">
        <f t="shared" si="679"/>
        <v>1</v>
      </c>
    </row>
    <row r="10789" spans="1:6" ht="14.45" customHeight="1">
      <c r="A10789" s="5" t="s">
        <v>510</v>
      </c>
      <c r="B10789" s="5" t="s">
        <v>510</v>
      </c>
      <c r="C10789" s="5" t="str">
        <f t="shared" si="676"/>
        <v>3.141592653589793</v>
      </c>
      <c r="D10789" s="5" t="str">
        <f t="shared" si="677"/>
        <v>3.141592653589793</v>
      </c>
      <c r="E10789" t="b">
        <f t="shared" si="678"/>
        <v>1</v>
      </c>
      <c r="F10789" t="b">
        <f t="shared" si="679"/>
        <v>1</v>
      </c>
    </row>
    <row r="10790" spans="1:6" ht="14.45" customHeight="1">
      <c r="A10790" s="5" t="s">
        <v>542</v>
      </c>
      <c r="B10790" s="5" t="s">
        <v>542</v>
      </c>
      <c r="C10790" s="5" t="str">
        <f t="shared" si="676"/>
        <v>3.141592653589793</v>
      </c>
      <c r="D10790" s="5" t="str">
        <f t="shared" si="677"/>
        <v>3.141592653589793</v>
      </c>
      <c r="E10790" t="b">
        <f t="shared" si="678"/>
        <v>1</v>
      </c>
      <c r="F10790" t="b">
        <f t="shared" si="679"/>
        <v>1</v>
      </c>
    </row>
    <row r="10791" spans="1:6" ht="14.45" customHeight="1">
      <c r="A10791" s="5" t="s">
        <v>535</v>
      </c>
      <c r="B10791" s="5" t="s">
        <v>535</v>
      </c>
      <c r="C10791" s="5" t="str">
        <f t="shared" si="676"/>
        <v>3.141592653589793</v>
      </c>
      <c r="D10791" s="5" t="str">
        <f t="shared" si="677"/>
        <v>3.141592653589793</v>
      </c>
      <c r="E10791" t="b">
        <f t="shared" si="678"/>
        <v>1</v>
      </c>
      <c r="F10791" t="b">
        <f t="shared" si="679"/>
        <v>1</v>
      </c>
    </row>
    <row r="10792" spans="1:6" ht="14.45" customHeight="1">
      <c r="A10792" s="5" t="s">
        <v>1009</v>
      </c>
      <c r="B10792" s="5" t="s">
        <v>1009</v>
      </c>
      <c r="C10792" s="5" t="str">
        <f t="shared" si="676"/>
        <v>3.141592653589793</v>
      </c>
      <c r="D10792" s="5" t="str">
        <f t="shared" si="677"/>
        <v>3.141592653589793</v>
      </c>
      <c r="E10792" t="b">
        <f t="shared" si="678"/>
        <v>1</v>
      </c>
      <c r="F10792" t="b">
        <f t="shared" si="679"/>
        <v>1</v>
      </c>
    </row>
    <row r="10793" spans="1:6" ht="14.45" customHeight="1">
      <c r="A10793" s="5" t="s">
        <v>461</v>
      </c>
      <c r="B10793" s="5" t="s">
        <v>461</v>
      </c>
      <c r="C10793" s="5" t="str">
        <f t="shared" si="676"/>
        <v>3.141592653589793</v>
      </c>
      <c r="D10793" s="5" t="str">
        <f t="shared" si="677"/>
        <v>3.141592653589793</v>
      </c>
      <c r="E10793" t="b">
        <f t="shared" si="678"/>
        <v>1</v>
      </c>
      <c r="F10793" t="b">
        <f t="shared" si="679"/>
        <v>1</v>
      </c>
    </row>
    <row r="10794" spans="1:6" ht="14.45" customHeight="1">
      <c r="A10794" s="5" t="s">
        <v>1055</v>
      </c>
      <c r="B10794" s="5" t="s">
        <v>1055</v>
      </c>
      <c r="C10794" s="5" t="str">
        <f t="shared" si="676"/>
        <v>3.141592653589793</v>
      </c>
      <c r="D10794" s="5" t="str">
        <f t="shared" si="677"/>
        <v>3.141592653589793</v>
      </c>
      <c r="E10794" t="b">
        <f t="shared" si="678"/>
        <v>1</v>
      </c>
      <c r="F10794" t="b">
        <f t="shared" si="679"/>
        <v>1</v>
      </c>
    </row>
    <row r="10795" spans="1:6" ht="14.45" customHeight="1">
      <c r="A10795" s="5" t="s">
        <v>0</v>
      </c>
      <c r="B10795" s="5" t="s">
        <v>0</v>
      </c>
      <c r="C10795" s="5" t="str">
        <f t="shared" si="676"/>
        <v>9.42477796076938</v>
      </c>
      <c r="D10795" s="5" t="str">
        <f t="shared" si="677"/>
        <v>9.42477796076938</v>
      </c>
      <c r="E10795" t="b">
        <f t="shared" si="678"/>
        <v>1</v>
      </c>
      <c r="F10795" t="b">
        <f t="shared" si="679"/>
        <v>1</v>
      </c>
    </row>
    <row r="10796" spans="1:6" ht="14.45" customHeight="1">
      <c r="A10796" s="5" t="s">
        <v>509</v>
      </c>
      <c r="B10796" s="5" t="s">
        <v>509</v>
      </c>
      <c r="C10796" s="5" t="str">
        <f t="shared" si="676"/>
        <v>9.42477796076938</v>
      </c>
      <c r="D10796" s="5" t="str">
        <f t="shared" si="677"/>
        <v>9.42477796076938</v>
      </c>
      <c r="E10796" t="b">
        <f t="shared" si="678"/>
        <v>1</v>
      </c>
      <c r="F10796" t="b">
        <f t="shared" si="679"/>
        <v>1</v>
      </c>
    </row>
    <row r="10797" spans="1:6" ht="14.45" customHeight="1">
      <c r="A10797" s="5" t="s">
        <v>510</v>
      </c>
      <c r="B10797" s="5" t="s">
        <v>510</v>
      </c>
      <c r="C10797" s="5" t="str">
        <f t="shared" si="676"/>
        <v>9.42477796076938</v>
      </c>
      <c r="D10797" s="5" t="str">
        <f t="shared" si="677"/>
        <v>9.42477796076938</v>
      </c>
      <c r="E10797" t="b">
        <f t="shared" si="678"/>
        <v>1</v>
      </c>
      <c r="F10797" t="b">
        <f t="shared" si="679"/>
        <v>1</v>
      </c>
    </row>
    <row r="10798" spans="1:6" ht="14.45" customHeight="1">
      <c r="A10798" s="5" t="s">
        <v>542</v>
      </c>
      <c r="B10798" s="5" t="s">
        <v>542</v>
      </c>
      <c r="C10798" s="5" t="str">
        <f t="shared" si="676"/>
        <v>9.42477796076938</v>
      </c>
      <c r="D10798" s="5" t="str">
        <f t="shared" si="677"/>
        <v>9.42477796076938</v>
      </c>
      <c r="E10798" t="b">
        <f t="shared" si="678"/>
        <v>1</v>
      </c>
      <c r="F10798" t="b">
        <f t="shared" si="679"/>
        <v>1</v>
      </c>
    </row>
    <row r="10799" spans="1:6" ht="14.45" customHeight="1">
      <c r="A10799" s="5" t="s">
        <v>724</v>
      </c>
      <c r="B10799" s="5" t="s">
        <v>724</v>
      </c>
      <c r="C10799" s="5" t="str">
        <f t="shared" si="676"/>
        <v>9.42477796076938</v>
      </c>
      <c r="D10799" s="5" t="str">
        <f t="shared" si="677"/>
        <v>9.42477796076938</v>
      </c>
      <c r="E10799" t="b">
        <f t="shared" si="678"/>
        <v>1</v>
      </c>
      <c r="F10799" t="b">
        <f t="shared" si="679"/>
        <v>1</v>
      </c>
    </row>
    <row r="10800" spans="1:6" ht="14.45" customHeight="1">
      <c r="A10800" s="5" t="s">
        <v>450</v>
      </c>
      <c r="B10800" s="5" t="s">
        <v>450</v>
      </c>
      <c r="C10800" s="5" t="str">
        <f t="shared" si="676"/>
        <v>9.42477796076938</v>
      </c>
      <c r="D10800" s="5" t="str">
        <f t="shared" si="677"/>
        <v>9.42477796076938</v>
      </c>
      <c r="E10800" t="b">
        <f t="shared" si="678"/>
        <v>1</v>
      </c>
      <c r="F10800" t="b">
        <f t="shared" si="679"/>
        <v>1</v>
      </c>
    </row>
    <row r="10801" spans="1:6" ht="14.45" customHeight="1">
      <c r="A10801" s="5" t="s">
        <v>1468</v>
      </c>
      <c r="B10801" s="5" t="s">
        <v>1468</v>
      </c>
      <c r="C10801" s="5" t="str">
        <f t="shared" si="676"/>
        <v>9.42477796076938</v>
      </c>
      <c r="D10801" s="5" t="str">
        <f t="shared" si="677"/>
        <v>9.42477796076938</v>
      </c>
      <c r="E10801" t="b">
        <f t="shared" si="678"/>
        <v>1</v>
      </c>
      <c r="F10801" t="b">
        <f t="shared" si="679"/>
        <v>1</v>
      </c>
    </row>
    <row r="10802" spans="1:6" ht="14.45" customHeight="1">
      <c r="A10802" s="5" t="s">
        <v>1065</v>
      </c>
      <c r="B10802" s="5" t="s">
        <v>1065</v>
      </c>
      <c r="C10802" s="5" t="str">
        <f t="shared" si="676"/>
        <v>9.42477796076938</v>
      </c>
      <c r="D10802" s="5" t="str">
        <f t="shared" si="677"/>
        <v>9.42477796076938</v>
      </c>
      <c r="E10802" t="b">
        <f t="shared" si="678"/>
        <v>1</v>
      </c>
      <c r="F10802" t="b">
        <f t="shared" si="679"/>
        <v>1</v>
      </c>
    </row>
    <row r="10803" spans="1:6" ht="14.45" customHeight="1">
      <c r="A10803" s="5" t="s">
        <v>0</v>
      </c>
      <c r="B10803" s="5" t="s">
        <v>0</v>
      </c>
      <c r="C10803" s="5" t="str">
        <f t="shared" si="676"/>
        <v>9.869604401089358</v>
      </c>
      <c r="D10803" s="5" t="str">
        <f t="shared" si="677"/>
        <v>9.869604401089358</v>
      </c>
      <c r="E10803" t="b">
        <f t="shared" si="678"/>
        <v>1</v>
      </c>
      <c r="F10803" t="b">
        <f t="shared" si="679"/>
        <v>1</v>
      </c>
    </row>
    <row r="10804" spans="1:6" ht="14.45" customHeight="1">
      <c r="A10804" s="5" t="s">
        <v>509</v>
      </c>
      <c r="B10804" s="5" t="s">
        <v>509</v>
      </c>
      <c r="C10804" s="5" t="str">
        <f t="shared" si="676"/>
        <v>9.869604401089358</v>
      </c>
      <c r="D10804" s="5" t="str">
        <f t="shared" si="677"/>
        <v>9.869604401089358</v>
      </c>
      <c r="E10804" t="b">
        <f t="shared" si="678"/>
        <v>1</v>
      </c>
      <c r="F10804" t="b">
        <f t="shared" si="679"/>
        <v>1</v>
      </c>
    </row>
    <row r="10805" spans="1:6" ht="14.45" customHeight="1">
      <c r="A10805" s="5" t="s">
        <v>510</v>
      </c>
      <c r="B10805" s="5" t="s">
        <v>510</v>
      </c>
      <c r="C10805" s="5" t="str">
        <f t="shared" si="676"/>
        <v>9.869604401089358</v>
      </c>
      <c r="D10805" s="5" t="str">
        <f t="shared" si="677"/>
        <v>9.869604401089358</v>
      </c>
      <c r="E10805" t="b">
        <f t="shared" si="678"/>
        <v>1</v>
      </c>
      <c r="F10805" t="b">
        <f t="shared" si="679"/>
        <v>1</v>
      </c>
    </row>
    <row r="10806" spans="1:6" ht="14.45" customHeight="1">
      <c r="A10806" s="5" t="s">
        <v>542</v>
      </c>
      <c r="B10806" s="5" t="s">
        <v>542</v>
      </c>
      <c r="C10806" s="5" t="str">
        <f t="shared" si="676"/>
        <v>9.869604401089358</v>
      </c>
      <c r="D10806" s="5" t="str">
        <f t="shared" si="677"/>
        <v>9.869604401089358</v>
      </c>
      <c r="E10806" t="b">
        <f t="shared" si="678"/>
        <v>1</v>
      </c>
      <c r="F10806" t="b">
        <f t="shared" si="679"/>
        <v>1</v>
      </c>
    </row>
    <row r="10807" spans="1:6" ht="14.45" customHeight="1">
      <c r="A10807" s="5" t="s">
        <v>609</v>
      </c>
      <c r="B10807" s="5" t="s">
        <v>609</v>
      </c>
      <c r="C10807" s="5" t="str">
        <f t="shared" si="676"/>
        <v>9.869604401089358</v>
      </c>
      <c r="D10807" s="5" t="str">
        <f t="shared" si="677"/>
        <v>9.869604401089358</v>
      </c>
      <c r="E10807" t="b">
        <f t="shared" si="678"/>
        <v>1</v>
      </c>
      <c r="F10807" t="b">
        <f t="shared" si="679"/>
        <v>1</v>
      </c>
    </row>
    <row r="10808" spans="1:6" ht="14.45" customHeight="1">
      <c r="A10808" s="5" t="s">
        <v>692</v>
      </c>
      <c r="B10808" s="5" t="s">
        <v>692</v>
      </c>
      <c r="C10808" s="5" t="str">
        <f t="shared" si="676"/>
        <v>9.869604401089358</v>
      </c>
      <c r="D10808" s="5" t="str">
        <f t="shared" si="677"/>
        <v>9.869604401089358</v>
      </c>
      <c r="E10808" t="b">
        <f t="shared" si="678"/>
        <v>1</v>
      </c>
      <c r="F10808" t="b">
        <f t="shared" si="679"/>
        <v>1</v>
      </c>
    </row>
    <row r="10809" spans="1:6" ht="14.45" customHeight="1">
      <c r="A10809" s="5" t="s">
        <v>1011</v>
      </c>
      <c r="B10809" s="5" t="s">
        <v>1011</v>
      </c>
      <c r="C10809" s="5" t="str">
        <f t="shared" si="676"/>
        <v>9.869604401089358</v>
      </c>
      <c r="D10809" s="5" t="str">
        <f t="shared" si="677"/>
        <v>9.869604401089358</v>
      </c>
      <c r="E10809" t="b">
        <f t="shared" si="678"/>
        <v>1</v>
      </c>
      <c r="F10809" t="b">
        <f t="shared" si="679"/>
        <v>1</v>
      </c>
    </row>
    <row r="10810" spans="1:6" ht="14.45" customHeight="1">
      <c r="A10810" s="5" t="s">
        <v>1491</v>
      </c>
      <c r="B10810" s="5" t="s">
        <v>1491</v>
      </c>
      <c r="C10810" s="5" t="str">
        <f t="shared" si="676"/>
        <v>9.869604401089358</v>
      </c>
      <c r="D10810" s="5" t="str">
        <f t="shared" si="677"/>
        <v>9.869604401089358</v>
      </c>
      <c r="E10810" t="b">
        <f t="shared" si="678"/>
        <v>1</v>
      </c>
      <c r="F10810" t="b">
        <f t="shared" si="679"/>
        <v>1</v>
      </c>
    </row>
    <row r="10811" spans="1:6" ht="14.45" customHeight="1">
      <c r="A10811" s="5" t="s">
        <v>1066</v>
      </c>
      <c r="B10811" s="5" t="s">
        <v>1066</v>
      </c>
      <c r="C10811" s="5" t="str">
        <f t="shared" si="676"/>
        <v>9.869604401089358</v>
      </c>
      <c r="D10811" s="5" t="str">
        <f t="shared" si="677"/>
        <v>9.869604401089358</v>
      </c>
      <c r="E10811" t="b">
        <f t="shared" si="678"/>
        <v>1</v>
      </c>
      <c r="F10811" t="b">
        <f t="shared" si="679"/>
        <v>1</v>
      </c>
    </row>
    <row r="10812" spans="1:6" ht="14.45" customHeight="1">
      <c r="A10812" s="5" t="s">
        <v>0</v>
      </c>
      <c r="B10812" s="5" t="s">
        <v>0</v>
      </c>
      <c r="C10812" s="5" t="str">
        <f t="shared" si="676"/>
        <v>3.141592653589793</v>
      </c>
      <c r="D10812" s="5" t="str">
        <f t="shared" si="677"/>
        <v>3.141592653589793</v>
      </c>
      <c r="E10812" t="b">
        <f t="shared" si="678"/>
        <v>1</v>
      </c>
      <c r="F10812" t="b">
        <f t="shared" si="679"/>
        <v>1</v>
      </c>
    </row>
    <row r="10813" spans="1:6" ht="14.45" customHeight="1">
      <c r="A10813" s="5" t="s">
        <v>509</v>
      </c>
      <c r="B10813" s="5" t="s">
        <v>509</v>
      </c>
      <c r="C10813" s="5" t="str">
        <f t="shared" si="676"/>
        <v>3.141592653589793</v>
      </c>
      <c r="D10813" s="5" t="str">
        <f t="shared" si="677"/>
        <v>3.141592653589793</v>
      </c>
      <c r="E10813" t="b">
        <f t="shared" si="678"/>
        <v>1</v>
      </c>
      <c r="F10813" t="b">
        <f t="shared" si="679"/>
        <v>1</v>
      </c>
    </row>
    <row r="10814" spans="1:6" ht="14.45" customHeight="1">
      <c r="A10814" s="5" t="s">
        <v>510</v>
      </c>
      <c r="B10814" s="5" t="s">
        <v>510</v>
      </c>
      <c r="C10814" s="5" t="str">
        <f t="shared" si="676"/>
        <v>3.141592653589793</v>
      </c>
      <c r="D10814" s="5" t="str">
        <f t="shared" si="677"/>
        <v>3.141592653589793</v>
      </c>
      <c r="E10814" t="b">
        <f t="shared" si="678"/>
        <v>1</v>
      </c>
      <c r="F10814" t="b">
        <f t="shared" si="679"/>
        <v>1</v>
      </c>
    </row>
    <row r="10815" spans="1:6" ht="14.45" customHeight="1">
      <c r="A10815" s="5" t="s">
        <v>542</v>
      </c>
      <c r="B10815" s="5" t="s">
        <v>542</v>
      </c>
      <c r="C10815" s="5" t="str">
        <f t="shared" si="676"/>
        <v>3.141592653589793</v>
      </c>
      <c r="D10815" s="5" t="str">
        <f t="shared" si="677"/>
        <v>3.141592653589793</v>
      </c>
      <c r="E10815" t="b">
        <f t="shared" si="678"/>
        <v>1</v>
      </c>
      <c r="F10815" t="b">
        <f t="shared" si="679"/>
        <v>1</v>
      </c>
    </row>
    <row r="10816" spans="1:6" ht="14.45" customHeight="1">
      <c r="A10816" s="5" t="s">
        <v>542</v>
      </c>
      <c r="B10816" s="5" t="s">
        <v>542</v>
      </c>
      <c r="C10816" s="5" t="str">
        <f t="shared" si="676"/>
        <v>3.141592653589793</v>
      </c>
      <c r="D10816" s="5" t="str">
        <f t="shared" si="677"/>
        <v>3.141592653589793</v>
      </c>
      <c r="E10816" t="b">
        <f t="shared" si="678"/>
        <v>1</v>
      </c>
      <c r="F10816" t="b">
        <f t="shared" si="679"/>
        <v>1</v>
      </c>
    </row>
    <row r="10817" spans="1:6" ht="14.45" customHeight="1">
      <c r="A10817" s="5" t="s">
        <v>609</v>
      </c>
      <c r="B10817" s="5" t="s">
        <v>609</v>
      </c>
      <c r="C10817" s="5" t="str">
        <f t="shared" si="676"/>
        <v>3.141592653589793</v>
      </c>
      <c r="D10817" s="5" t="str">
        <f t="shared" si="677"/>
        <v>3.141592653589793</v>
      </c>
      <c r="E10817" t="b">
        <f t="shared" si="678"/>
        <v>1</v>
      </c>
      <c r="F10817" t="b">
        <f t="shared" si="679"/>
        <v>1</v>
      </c>
    </row>
    <row r="10818" spans="1:6" ht="14.45" customHeight="1">
      <c r="A10818" s="5" t="s">
        <v>692</v>
      </c>
      <c r="B10818" s="5" t="s">
        <v>692</v>
      </c>
      <c r="C10818" s="5" t="str">
        <f t="shared" si="676"/>
        <v>3.141592653589793</v>
      </c>
      <c r="D10818" s="5" t="str">
        <f t="shared" si="677"/>
        <v>3.141592653589793</v>
      </c>
      <c r="E10818" t="b">
        <f t="shared" si="678"/>
        <v>1</v>
      </c>
      <c r="F10818" t="b">
        <f t="shared" si="679"/>
        <v>1</v>
      </c>
    </row>
    <row r="10819" spans="1:6" ht="14.45" customHeight="1">
      <c r="A10819" s="5" t="s">
        <v>1055</v>
      </c>
      <c r="B10819" s="5" t="s">
        <v>1055</v>
      </c>
      <c r="C10819" s="5" t="str">
        <f t="shared" ref="C10819:C10882" si="680">IF(A10820="--",_xlfn.TEXTAFTER(_xlfn.TEXTBEFORE(A10819,";",3),";",2),C10820)</f>
        <v>3.141592653589793</v>
      </c>
      <c r="D10819" s="5" t="str">
        <f t="shared" ref="D10819:D10882" si="681">IF(B10820="--",_xlfn.TEXTAFTER(_xlfn.TEXTBEFORE(B10819,";",3),";",2),D10820)</f>
        <v>3.141592653589793</v>
      </c>
      <c r="E10819" t="b">
        <f t="shared" ref="E10819:E10882" si="682">A10819=B10819</f>
        <v>1</v>
      </c>
      <c r="F10819" t="b">
        <f t="shared" ref="F10819:F10882" si="683">C10819=D10819</f>
        <v>1</v>
      </c>
    </row>
    <row r="10820" spans="1:6" ht="14.45" customHeight="1">
      <c r="A10820" s="5" t="s">
        <v>0</v>
      </c>
      <c r="B10820" s="5" t="s">
        <v>0</v>
      </c>
      <c r="C10820" s="5" t="str">
        <f t="shared" si="680"/>
        <v>3.141592653589793</v>
      </c>
      <c r="D10820" s="5" t="str">
        <f t="shared" si="681"/>
        <v>3.141592653589793</v>
      </c>
      <c r="E10820" t="b">
        <f t="shared" si="682"/>
        <v>1</v>
      </c>
      <c r="F10820" t="b">
        <f t="shared" si="683"/>
        <v>1</v>
      </c>
    </row>
    <row r="10821" spans="1:6" ht="14.45" customHeight="1">
      <c r="A10821" s="5" t="s">
        <v>509</v>
      </c>
      <c r="B10821" s="5" t="s">
        <v>509</v>
      </c>
      <c r="C10821" s="5" t="str">
        <f t="shared" si="680"/>
        <v>3.141592653589793</v>
      </c>
      <c r="D10821" s="5" t="str">
        <f t="shared" si="681"/>
        <v>3.141592653589793</v>
      </c>
      <c r="E10821" t="b">
        <f t="shared" si="682"/>
        <v>1</v>
      </c>
      <c r="F10821" t="b">
        <f t="shared" si="683"/>
        <v>1</v>
      </c>
    </row>
    <row r="10822" spans="1:6" ht="14.45" customHeight="1">
      <c r="A10822" s="5" t="s">
        <v>510</v>
      </c>
      <c r="B10822" s="5" t="s">
        <v>510</v>
      </c>
      <c r="C10822" s="5" t="str">
        <f t="shared" si="680"/>
        <v>3.141592653589793</v>
      </c>
      <c r="D10822" s="5" t="str">
        <f t="shared" si="681"/>
        <v>3.141592653589793</v>
      </c>
      <c r="E10822" t="b">
        <f t="shared" si="682"/>
        <v>1</v>
      </c>
      <c r="F10822" t="b">
        <f t="shared" si="683"/>
        <v>1</v>
      </c>
    </row>
    <row r="10823" spans="1:6" ht="14.45" customHeight="1">
      <c r="A10823" s="5" t="s">
        <v>542</v>
      </c>
      <c r="B10823" s="5" t="s">
        <v>542</v>
      </c>
      <c r="C10823" s="5" t="str">
        <f t="shared" si="680"/>
        <v>3.141592653589793</v>
      </c>
      <c r="D10823" s="5" t="str">
        <f t="shared" si="681"/>
        <v>3.141592653589793</v>
      </c>
      <c r="E10823" t="b">
        <f t="shared" si="682"/>
        <v>1</v>
      </c>
      <c r="F10823" t="b">
        <f t="shared" si="683"/>
        <v>1</v>
      </c>
    </row>
    <row r="10824" spans="1:6" ht="14.45" customHeight="1">
      <c r="A10824" s="5" t="s">
        <v>509</v>
      </c>
      <c r="B10824" s="5" t="s">
        <v>509</v>
      </c>
      <c r="C10824" s="5" t="str">
        <f t="shared" si="680"/>
        <v>3.141592653589793</v>
      </c>
      <c r="D10824" s="5" t="str">
        <f t="shared" si="681"/>
        <v>3.141592653589793</v>
      </c>
      <c r="E10824" t="b">
        <f t="shared" si="682"/>
        <v>1</v>
      </c>
      <c r="F10824" t="b">
        <f t="shared" si="683"/>
        <v>1</v>
      </c>
    </row>
    <row r="10825" spans="1:6" ht="14.45" customHeight="1">
      <c r="A10825" s="5" t="s">
        <v>667</v>
      </c>
      <c r="B10825" s="5" t="s">
        <v>667</v>
      </c>
      <c r="C10825" s="5" t="str">
        <f t="shared" si="680"/>
        <v>3.141592653589793</v>
      </c>
      <c r="D10825" s="5" t="str">
        <f t="shared" si="681"/>
        <v>3.141592653589793</v>
      </c>
      <c r="E10825" t="b">
        <f t="shared" si="682"/>
        <v>1</v>
      </c>
      <c r="F10825" t="b">
        <f t="shared" si="683"/>
        <v>1</v>
      </c>
    </row>
    <row r="10826" spans="1:6" ht="14.45" customHeight="1">
      <c r="A10826" s="5" t="s">
        <v>692</v>
      </c>
      <c r="B10826" s="5" t="s">
        <v>692</v>
      </c>
      <c r="C10826" s="5" t="str">
        <f t="shared" si="680"/>
        <v>3.141592653589793</v>
      </c>
      <c r="D10826" s="5" t="str">
        <f t="shared" si="681"/>
        <v>3.141592653589793</v>
      </c>
      <c r="E10826" t="b">
        <f t="shared" si="682"/>
        <v>1</v>
      </c>
      <c r="F10826" t="b">
        <f t="shared" si="683"/>
        <v>1</v>
      </c>
    </row>
    <row r="10827" spans="1:6" ht="14.45" customHeight="1">
      <c r="A10827" s="5" t="s">
        <v>1055</v>
      </c>
      <c r="B10827" s="5" t="s">
        <v>1055</v>
      </c>
      <c r="C10827" s="5" t="str">
        <f t="shared" si="680"/>
        <v>3.141592653589793</v>
      </c>
      <c r="D10827" s="5" t="str">
        <f t="shared" si="681"/>
        <v>3.141592653589793</v>
      </c>
      <c r="E10827" t="b">
        <f t="shared" si="682"/>
        <v>1</v>
      </c>
      <c r="F10827" t="b">
        <f t="shared" si="683"/>
        <v>1</v>
      </c>
    </row>
    <row r="10828" spans="1:6" ht="14.45" customHeight="1">
      <c r="A10828" s="5" t="s">
        <v>0</v>
      </c>
      <c r="B10828" s="5" t="s">
        <v>0</v>
      </c>
      <c r="C10828" s="5" t="str">
        <f t="shared" si="680"/>
        <v>0.09424777960769379</v>
      </c>
      <c r="D10828" s="5" t="str">
        <f t="shared" si="681"/>
        <v>0.09424777960769379</v>
      </c>
      <c r="E10828" t="b">
        <f t="shared" si="682"/>
        <v>1</v>
      </c>
      <c r="F10828" t="b">
        <f t="shared" si="683"/>
        <v>1</v>
      </c>
    </row>
    <row r="10829" spans="1:6" ht="14.45" customHeight="1">
      <c r="A10829" s="5" t="s">
        <v>509</v>
      </c>
      <c r="B10829" s="5" t="s">
        <v>509</v>
      </c>
      <c r="C10829" s="5" t="str">
        <f t="shared" si="680"/>
        <v>0.09424777960769379</v>
      </c>
      <c r="D10829" s="5" t="str">
        <f t="shared" si="681"/>
        <v>0.09424777960769379</v>
      </c>
      <c r="E10829" t="b">
        <f t="shared" si="682"/>
        <v>1</v>
      </c>
      <c r="F10829" t="b">
        <f t="shared" si="683"/>
        <v>1</v>
      </c>
    </row>
    <row r="10830" spans="1:6" ht="14.45" customHeight="1">
      <c r="A10830" s="5" t="s">
        <v>510</v>
      </c>
      <c r="B10830" s="5" t="s">
        <v>510</v>
      </c>
      <c r="C10830" s="5" t="str">
        <f t="shared" si="680"/>
        <v>0.09424777960769379</v>
      </c>
      <c r="D10830" s="5" t="str">
        <f t="shared" si="681"/>
        <v>0.09424777960769379</v>
      </c>
      <c r="E10830" t="b">
        <f t="shared" si="682"/>
        <v>1</v>
      </c>
      <c r="F10830" t="b">
        <f t="shared" si="683"/>
        <v>1</v>
      </c>
    </row>
    <row r="10831" spans="1:6" ht="14.45" customHeight="1">
      <c r="A10831" s="5" t="s">
        <v>542</v>
      </c>
      <c r="B10831" s="5" t="s">
        <v>542</v>
      </c>
      <c r="C10831" s="5" t="str">
        <f t="shared" si="680"/>
        <v>0.09424777960769379</v>
      </c>
      <c r="D10831" s="5" t="str">
        <f t="shared" si="681"/>
        <v>0.09424777960769379</v>
      </c>
      <c r="E10831" t="b">
        <f t="shared" si="682"/>
        <v>1</v>
      </c>
      <c r="F10831" t="b">
        <f t="shared" si="683"/>
        <v>1</v>
      </c>
    </row>
    <row r="10832" spans="1:6" ht="14.45" customHeight="1">
      <c r="A10832" s="5" t="s">
        <v>774</v>
      </c>
      <c r="B10832" s="5" t="s">
        <v>774</v>
      </c>
      <c r="C10832" s="5" t="str">
        <f t="shared" si="680"/>
        <v>0.09424777960769379</v>
      </c>
      <c r="D10832" s="5" t="str">
        <f t="shared" si="681"/>
        <v>0.09424777960769379</v>
      </c>
      <c r="E10832" t="b">
        <f t="shared" si="682"/>
        <v>1</v>
      </c>
      <c r="F10832" t="b">
        <f t="shared" si="683"/>
        <v>1</v>
      </c>
    </row>
    <row r="10833" spans="1:6" ht="14.45" customHeight="1">
      <c r="A10833" s="5" t="s">
        <v>1453</v>
      </c>
      <c r="B10833" s="5" t="s">
        <v>1453</v>
      </c>
      <c r="C10833" s="5" t="str">
        <f t="shared" si="680"/>
        <v>0.09424777960769379</v>
      </c>
      <c r="D10833" s="5" t="str">
        <f t="shared" si="681"/>
        <v>0.09424777960769379</v>
      </c>
      <c r="E10833" t="b">
        <f t="shared" si="682"/>
        <v>1</v>
      </c>
      <c r="F10833" t="b">
        <f t="shared" si="683"/>
        <v>1</v>
      </c>
    </row>
    <row r="10834" spans="1:6" ht="14.45" customHeight="1">
      <c r="A10834" s="5" t="s">
        <v>1492</v>
      </c>
      <c r="B10834" s="5" t="s">
        <v>1492</v>
      </c>
      <c r="C10834" s="5" t="str">
        <f t="shared" si="680"/>
        <v>0.09424777960769379</v>
      </c>
      <c r="D10834" s="5" t="str">
        <f t="shared" si="681"/>
        <v>0.09424777960769379</v>
      </c>
      <c r="E10834" t="b">
        <f t="shared" si="682"/>
        <v>1</v>
      </c>
      <c r="F10834" t="b">
        <f t="shared" si="683"/>
        <v>1</v>
      </c>
    </row>
    <row r="10835" spans="1:6" ht="14.45" customHeight="1">
      <c r="A10835" s="5" t="s">
        <v>1307</v>
      </c>
      <c r="B10835" s="5" t="s">
        <v>1307</v>
      </c>
      <c r="C10835" s="5" t="str">
        <f t="shared" si="680"/>
        <v>0.09424777960769379</v>
      </c>
      <c r="D10835" s="5" t="str">
        <f t="shared" si="681"/>
        <v>0.09424777960769379</v>
      </c>
      <c r="E10835" t="b">
        <f t="shared" si="682"/>
        <v>1</v>
      </c>
      <c r="F10835" t="b">
        <f t="shared" si="683"/>
        <v>1</v>
      </c>
    </row>
    <row r="10836" spans="1:6" ht="14.45" customHeight="1">
      <c r="A10836" s="5" t="s">
        <v>0</v>
      </c>
      <c r="B10836" s="5" t="s">
        <v>0</v>
      </c>
      <c r="C10836" s="5" t="str">
        <f t="shared" si="680"/>
        <v>9.42477796076938</v>
      </c>
      <c r="D10836" s="5" t="str">
        <f t="shared" si="681"/>
        <v>9.42477796076938</v>
      </c>
      <c r="E10836" t="b">
        <f t="shared" si="682"/>
        <v>1</v>
      </c>
      <c r="F10836" t="b">
        <f t="shared" si="683"/>
        <v>1</v>
      </c>
    </row>
    <row r="10837" spans="1:6" ht="14.45" customHeight="1">
      <c r="A10837" s="5" t="s">
        <v>509</v>
      </c>
      <c r="B10837" s="5" t="s">
        <v>509</v>
      </c>
      <c r="C10837" s="5" t="str">
        <f t="shared" si="680"/>
        <v>9.42477796076938</v>
      </c>
      <c r="D10837" s="5" t="str">
        <f t="shared" si="681"/>
        <v>9.42477796076938</v>
      </c>
      <c r="E10837" t="b">
        <f t="shared" si="682"/>
        <v>1</v>
      </c>
      <c r="F10837" t="b">
        <f t="shared" si="683"/>
        <v>1</v>
      </c>
    </row>
    <row r="10838" spans="1:6" ht="14.45" customHeight="1">
      <c r="A10838" s="5" t="s">
        <v>510</v>
      </c>
      <c r="B10838" s="5" t="s">
        <v>510</v>
      </c>
      <c r="C10838" s="5" t="str">
        <f t="shared" si="680"/>
        <v>9.42477796076938</v>
      </c>
      <c r="D10838" s="5" t="str">
        <f t="shared" si="681"/>
        <v>9.42477796076938</v>
      </c>
      <c r="E10838" t="b">
        <f t="shared" si="682"/>
        <v>1</v>
      </c>
      <c r="F10838" t="b">
        <f t="shared" si="683"/>
        <v>1</v>
      </c>
    </row>
    <row r="10839" spans="1:6" ht="14.45" customHeight="1">
      <c r="A10839" s="5" t="s">
        <v>542</v>
      </c>
      <c r="B10839" s="5" t="s">
        <v>542</v>
      </c>
      <c r="C10839" s="5" t="str">
        <f t="shared" si="680"/>
        <v>9.42477796076938</v>
      </c>
      <c r="D10839" s="5" t="str">
        <f t="shared" si="681"/>
        <v>9.42477796076938</v>
      </c>
      <c r="E10839" t="b">
        <f t="shared" si="682"/>
        <v>1</v>
      </c>
      <c r="F10839" t="b">
        <f t="shared" si="683"/>
        <v>1</v>
      </c>
    </row>
    <row r="10840" spans="1:6" ht="14.45" customHeight="1">
      <c r="A10840" s="5" t="s">
        <v>994</v>
      </c>
      <c r="B10840" s="5" t="s">
        <v>994</v>
      </c>
      <c r="C10840" s="5" t="str">
        <f t="shared" si="680"/>
        <v>9.42477796076938</v>
      </c>
      <c r="D10840" s="5" t="str">
        <f t="shared" si="681"/>
        <v>9.42477796076938</v>
      </c>
      <c r="E10840" t="b">
        <f t="shared" si="682"/>
        <v>1</v>
      </c>
      <c r="F10840" t="b">
        <f t="shared" si="683"/>
        <v>1</v>
      </c>
    </row>
    <row r="10841" spans="1:6" ht="14.45" customHeight="1">
      <c r="A10841" s="5" t="s">
        <v>1017</v>
      </c>
      <c r="B10841" s="5" t="s">
        <v>1017</v>
      </c>
      <c r="C10841" s="5" t="str">
        <f t="shared" si="680"/>
        <v>9.42477796076938</v>
      </c>
      <c r="D10841" s="5" t="str">
        <f t="shared" si="681"/>
        <v>9.42477796076938</v>
      </c>
      <c r="E10841" t="b">
        <f t="shared" si="682"/>
        <v>1</v>
      </c>
      <c r="F10841" t="b">
        <f t="shared" si="683"/>
        <v>1</v>
      </c>
    </row>
    <row r="10842" spans="1:6" ht="14.45" customHeight="1">
      <c r="A10842" s="5" t="s">
        <v>1468</v>
      </c>
      <c r="B10842" s="5" t="s">
        <v>1468</v>
      </c>
      <c r="C10842" s="5" t="str">
        <f t="shared" si="680"/>
        <v>9.42477796076938</v>
      </c>
      <c r="D10842" s="5" t="str">
        <f t="shared" si="681"/>
        <v>9.42477796076938</v>
      </c>
      <c r="E10842" t="b">
        <f t="shared" si="682"/>
        <v>1</v>
      </c>
      <c r="F10842" t="b">
        <f t="shared" si="683"/>
        <v>1</v>
      </c>
    </row>
    <row r="10843" spans="1:6" ht="14.45" customHeight="1">
      <c r="A10843" s="5" t="s">
        <v>1065</v>
      </c>
      <c r="B10843" s="5" t="s">
        <v>1065</v>
      </c>
      <c r="C10843" s="5" t="str">
        <f t="shared" si="680"/>
        <v>9.42477796076938</v>
      </c>
      <c r="D10843" s="5" t="str">
        <f t="shared" si="681"/>
        <v>9.42477796076938</v>
      </c>
      <c r="E10843" t="b">
        <f t="shared" si="682"/>
        <v>1</v>
      </c>
      <c r="F10843" t="b">
        <f t="shared" si="683"/>
        <v>1</v>
      </c>
    </row>
    <row r="10844" spans="1:6" ht="14.45" customHeight="1">
      <c r="A10844" s="5" t="s">
        <v>0</v>
      </c>
      <c r="B10844" s="5" t="s">
        <v>0</v>
      </c>
      <c r="C10844" s="5" t="str">
        <f t="shared" si="680"/>
        <v>_</v>
      </c>
      <c r="D10844" s="5" t="str">
        <f t="shared" si="681"/>
        <v>_</v>
      </c>
      <c r="E10844" t="b">
        <f t="shared" si="682"/>
        <v>1</v>
      </c>
      <c r="F10844" t="b">
        <f t="shared" si="683"/>
        <v>1</v>
      </c>
    </row>
    <row r="10845" spans="1:6" ht="14.45" customHeight="1">
      <c r="A10845" s="5" t="s">
        <v>509</v>
      </c>
      <c r="B10845" s="5" t="s">
        <v>509</v>
      </c>
      <c r="C10845" s="5" t="str">
        <f t="shared" si="680"/>
        <v>_</v>
      </c>
      <c r="D10845" s="5" t="str">
        <f t="shared" si="681"/>
        <v>_</v>
      </c>
      <c r="E10845" t="b">
        <f t="shared" si="682"/>
        <v>1</v>
      </c>
      <c r="F10845" t="b">
        <f t="shared" si="683"/>
        <v>1</v>
      </c>
    </row>
    <row r="10846" spans="1:6" ht="14.45" customHeight="1">
      <c r="A10846" s="5" t="s">
        <v>510</v>
      </c>
      <c r="B10846" s="5" t="s">
        <v>510</v>
      </c>
      <c r="C10846" s="5" t="str">
        <f t="shared" si="680"/>
        <v>_</v>
      </c>
      <c r="D10846" s="5" t="str">
        <f t="shared" si="681"/>
        <v>_</v>
      </c>
      <c r="E10846" t="b">
        <f t="shared" si="682"/>
        <v>1</v>
      </c>
      <c r="F10846" t="b">
        <f t="shared" si="683"/>
        <v>1</v>
      </c>
    </row>
    <row r="10847" spans="1:6" ht="14.45" customHeight="1">
      <c r="A10847" s="5" t="s">
        <v>542</v>
      </c>
      <c r="B10847" s="5" t="s">
        <v>542</v>
      </c>
      <c r="C10847" s="5" t="str">
        <f t="shared" si="680"/>
        <v>_</v>
      </c>
      <c r="D10847" s="5" t="str">
        <f t="shared" si="681"/>
        <v>_</v>
      </c>
      <c r="E10847" t="b">
        <f t="shared" si="682"/>
        <v>1</v>
      </c>
      <c r="F10847" t="b">
        <f t="shared" si="683"/>
        <v>1</v>
      </c>
    </row>
    <row r="10848" spans="1:6" ht="14.45" customHeight="1">
      <c r="A10848" s="5" t="s">
        <v>696</v>
      </c>
      <c r="B10848" s="5" t="s">
        <v>696</v>
      </c>
      <c r="C10848" s="5" t="str">
        <f t="shared" si="680"/>
        <v>_</v>
      </c>
      <c r="D10848" s="5" t="str">
        <f t="shared" si="681"/>
        <v>_</v>
      </c>
      <c r="E10848" t="b">
        <f t="shared" si="682"/>
        <v>1</v>
      </c>
      <c r="F10848" t="b">
        <f t="shared" si="683"/>
        <v>1</v>
      </c>
    </row>
    <row r="10849" spans="1:6" ht="14.45" customHeight="1">
      <c r="A10849" s="5" t="s">
        <v>985</v>
      </c>
      <c r="B10849" s="5" t="s">
        <v>985</v>
      </c>
      <c r="C10849" s="5" t="str">
        <f t="shared" si="680"/>
        <v>_</v>
      </c>
      <c r="D10849" s="5" t="str">
        <f t="shared" si="681"/>
        <v>_</v>
      </c>
      <c r="E10849" t="b">
        <f t="shared" si="682"/>
        <v>1</v>
      </c>
      <c r="F10849" t="b">
        <f t="shared" si="683"/>
        <v>1</v>
      </c>
    </row>
    <row r="10850" spans="1:6" ht="14.45" customHeight="1">
      <c r="A10850" s="5" t="s">
        <v>985</v>
      </c>
      <c r="B10850" s="5" t="s">
        <v>985</v>
      </c>
      <c r="C10850" s="5" t="str">
        <f t="shared" si="680"/>
        <v>_</v>
      </c>
      <c r="D10850" s="5" t="str">
        <f t="shared" si="681"/>
        <v>_</v>
      </c>
      <c r="E10850" t="b">
        <f t="shared" si="682"/>
        <v>1</v>
      </c>
      <c r="F10850" t="b">
        <f t="shared" si="683"/>
        <v>1</v>
      </c>
    </row>
    <row r="10851" spans="1:6" ht="14.45" customHeight="1">
      <c r="A10851" s="5" t="s">
        <v>0</v>
      </c>
      <c r="B10851" s="5" t="s">
        <v>0</v>
      </c>
      <c r="C10851" s="5" t="str">
        <f t="shared" si="680"/>
        <v>_</v>
      </c>
      <c r="D10851" s="5" t="str">
        <f t="shared" si="681"/>
        <v>_</v>
      </c>
      <c r="E10851" t="b">
        <f t="shared" si="682"/>
        <v>1</v>
      </c>
      <c r="F10851" t="b">
        <f t="shared" si="683"/>
        <v>1</v>
      </c>
    </row>
    <row r="10852" spans="1:6" ht="14.45" customHeight="1">
      <c r="A10852" s="5" t="s">
        <v>509</v>
      </c>
      <c r="B10852" s="5" t="s">
        <v>509</v>
      </c>
      <c r="C10852" s="5" t="str">
        <f t="shared" si="680"/>
        <v>_</v>
      </c>
      <c r="D10852" s="5" t="str">
        <f t="shared" si="681"/>
        <v>_</v>
      </c>
      <c r="E10852" t="b">
        <f t="shared" si="682"/>
        <v>1</v>
      </c>
      <c r="F10852" t="b">
        <f t="shared" si="683"/>
        <v>1</v>
      </c>
    </row>
    <row r="10853" spans="1:6" ht="14.45" customHeight="1">
      <c r="A10853" s="5" t="s">
        <v>510</v>
      </c>
      <c r="B10853" s="5" t="s">
        <v>510</v>
      </c>
      <c r="C10853" s="5" t="str">
        <f t="shared" si="680"/>
        <v>_</v>
      </c>
      <c r="D10853" s="5" t="str">
        <f t="shared" si="681"/>
        <v>_</v>
      </c>
      <c r="E10853" t="b">
        <f t="shared" si="682"/>
        <v>1</v>
      </c>
      <c r="F10853" t="b">
        <f t="shared" si="683"/>
        <v>1</v>
      </c>
    </row>
    <row r="10854" spans="1:6" ht="14.45" customHeight="1">
      <c r="A10854" s="5" t="s">
        <v>542</v>
      </c>
      <c r="B10854" s="5" t="s">
        <v>542</v>
      </c>
      <c r="C10854" s="5" t="str">
        <f t="shared" si="680"/>
        <v>_</v>
      </c>
      <c r="D10854" s="5" t="str">
        <f t="shared" si="681"/>
        <v>_</v>
      </c>
      <c r="E10854" t="b">
        <f t="shared" si="682"/>
        <v>1</v>
      </c>
      <c r="F10854" t="b">
        <f t="shared" si="683"/>
        <v>1</v>
      </c>
    </row>
    <row r="10855" spans="1:6" ht="14.45" customHeight="1">
      <c r="A10855" s="5" t="s">
        <v>725</v>
      </c>
      <c r="B10855" s="5" t="s">
        <v>725</v>
      </c>
      <c r="C10855" s="5" t="str">
        <f t="shared" si="680"/>
        <v>_</v>
      </c>
      <c r="D10855" s="5" t="str">
        <f t="shared" si="681"/>
        <v>_</v>
      </c>
      <c r="E10855" t="b">
        <f t="shared" si="682"/>
        <v>1</v>
      </c>
      <c r="F10855" t="b">
        <f t="shared" si="683"/>
        <v>1</v>
      </c>
    </row>
    <row r="10856" spans="1:6" ht="14.45" customHeight="1">
      <c r="A10856" s="5" t="s">
        <v>995</v>
      </c>
      <c r="B10856" s="5" t="s">
        <v>995</v>
      </c>
      <c r="C10856" s="5" t="str">
        <f t="shared" si="680"/>
        <v>_</v>
      </c>
      <c r="D10856" s="5" t="str">
        <f t="shared" si="681"/>
        <v>_</v>
      </c>
      <c r="E10856" t="b">
        <f t="shared" si="682"/>
        <v>1</v>
      </c>
      <c r="F10856" t="b">
        <f t="shared" si="683"/>
        <v>1</v>
      </c>
    </row>
    <row r="10857" spans="1:6" ht="14.45" customHeight="1">
      <c r="A10857" s="5" t="s">
        <v>995</v>
      </c>
      <c r="B10857" s="5" t="s">
        <v>995</v>
      </c>
      <c r="C10857" s="5" t="str">
        <f t="shared" si="680"/>
        <v>_</v>
      </c>
      <c r="D10857" s="5" t="str">
        <f t="shared" si="681"/>
        <v>_</v>
      </c>
      <c r="E10857" t="b">
        <f t="shared" si="682"/>
        <v>1</v>
      </c>
      <c r="F10857" t="b">
        <f t="shared" si="683"/>
        <v>1</v>
      </c>
    </row>
    <row r="10858" spans="1:6" ht="14.45" customHeight="1">
      <c r="A10858" s="5" t="s">
        <v>0</v>
      </c>
      <c r="B10858" s="5" t="s">
        <v>0</v>
      </c>
      <c r="C10858" s="5" t="str">
        <f t="shared" si="680"/>
        <v>_</v>
      </c>
      <c r="D10858" s="5" t="str">
        <f t="shared" si="681"/>
        <v>_</v>
      </c>
      <c r="E10858" t="b">
        <f t="shared" si="682"/>
        <v>1</v>
      </c>
      <c r="F10858" t="b">
        <f t="shared" si="683"/>
        <v>1</v>
      </c>
    </row>
    <row r="10859" spans="1:6" ht="14.45" customHeight="1">
      <c r="A10859" s="5" t="s">
        <v>509</v>
      </c>
      <c r="B10859" s="5" t="s">
        <v>509</v>
      </c>
      <c r="C10859" s="5" t="str">
        <f t="shared" si="680"/>
        <v>_</v>
      </c>
      <c r="D10859" s="5" t="str">
        <f t="shared" si="681"/>
        <v>_</v>
      </c>
      <c r="E10859" t="b">
        <f t="shared" si="682"/>
        <v>1</v>
      </c>
      <c r="F10859" t="b">
        <f t="shared" si="683"/>
        <v>1</v>
      </c>
    </row>
    <row r="10860" spans="1:6" ht="14.45" customHeight="1">
      <c r="A10860" s="5" t="s">
        <v>510</v>
      </c>
      <c r="B10860" s="5" t="s">
        <v>510</v>
      </c>
      <c r="C10860" s="5" t="str">
        <f t="shared" si="680"/>
        <v>_</v>
      </c>
      <c r="D10860" s="5" t="str">
        <f t="shared" si="681"/>
        <v>_</v>
      </c>
      <c r="E10860" t="b">
        <f t="shared" si="682"/>
        <v>1</v>
      </c>
      <c r="F10860" t="b">
        <f t="shared" si="683"/>
        <v>1</v>
      </c>
    </row>
    <row r="10861" spans="1:6" ht="14.45" customHeight="1">
      <c r="A10861" s="5" t="s">
        <v>542</v>
      </c>
      <c r="B10861" s="5" t="s">
        <v>542</v>
      </c>
      <c r="C10861" s="5" t="str">
        <f t="shared" si="680"/>
        <v>_</v>
      </c>
      <c r="D10861" s="5" t="str">
        <f t="shared" si="681"/>
        <v>_</v>
      </c>
      <c r="E10861" t="b">
        <f t="shared" si="682"/>
        <v>1</v>
      </c>
      <c r="F10861" t="b">
        <f t="shared" si="683"/>
        <v>1</v>
      </c>
    </row>
    <row r="10862" spans="1:6" ht="14.45" customHeight="1">
      <c r="A10862" s="5" t="s">
        <v>609</v>
      </c>
      <c r="B10862" s="5" t="s">
        <v>609</v>
      </c>
      <c r="C10862" s="5" t="str">
        <f t="shared" si="680"/>
        <v>_</v>
      </c>
      <c r="D10862" s="5" t="str">
        <f t="shared" si="681"/>
        <v>_</v>
      </c>
      <c r="E10862" t="b">
        <f t="shared" si="682"/>
        <v>1</v>
      </c>
      <c r="F10862" t="b">
        <f t="shared" si="683"/>
        <v>1</v>
      </c>
    </row>
    <row r="10863" spans="1:6" ht="14.45" customHeight="1">
      <c r="A10863" s="5" t="s">
        <v>760</v>
      </c>
      <c r="B10863" s="5" t="s">
        <v>760</v>
      </c>
      <c r="C10863" s="5" t="str">
        <f t="shared" si="680"/>
        <v>_</v>
      </c>
      <c r="D10863" s="5" t="str">
        <f t="shared" si="681"/>
        <v>_</v>
      </c>
      <c r="E10863" t="b">
        <f t="shared" si="682"/>
        <v>1</v>
      </c>
      <c r="F10863" t="b">
        <f t="shared" si="683"/>
        <v>1</v>
      </c>
    </row>
    <row r="10864" spans="1:6" ht="14.45" customHeight="1">
      <c r="A10864" s="5" t="s">
        <v>1004</v>
      </c>
      <c r="B10864" s="5" t="s">
        <v>1004</v>
      </c>
      <c r="C10864" s="5" t="str">
        <f t="shared" si="680"/>
        <v>_</v>
      </c>
      <c r="D10864" s="5" t="str">
        <f t="shared" si="681"/>
        <v>_</v>
      </c>
      <c r="E10864" t="b">
        <f t="shared" si="682"/>
        <v>1</v>
      </c>
      <c r="F10864" t="b">
        <f t="shared" si="683"/>
        <v>1</v>
      </c>
    </row>
    <row r="10865" spans="1:6" ht="14.45" customHeight="1">
      <c r="A10865" s="5" t="s">
        <v>1004</v>
      </c>
      <c r="B10865" s="5" t="s">
        <v>1004</v>
      </c>
      <c r="C10865" s="5" t="str">
        <f t="shared" si="680"/>
        <v>_</v>
      </c>
      <c r="D10865" s="5" t="str">
        <f t="shared" si="681"/>
        <v>_</v>
      </c>
      <c r="E10865" t="b">
        <f t="shared" si="682"/>
        <v>1</v>
      </c>
      <c r="F10865" t="b">
        <f t="shared" si="683"/>
        <v>1</v>
      </c>
    </row>
    <row r="10866" spans="1:6" ht="14.45" customHeight="1">
      <c r="A10866" s="5" t="s">
        <v>0</v>
      </c>
      <c r="B10866" s="5" t="s">
        <v>0</v>
      </c>
      <c r="C10866" s="5" t="str">
        <f t="shared" si="680"/>
        <v>1.762747174039086</v>
      </c>
      <c r="D10866" s="5" t="str">
        <f t="shared" si="681"/>
        <v>1.762747174039086</v>
      </c>
      <c r="E10866" t="b">
        <f t="shared" si="682"/>
        <v>1</v>
      </c>
      <c r="F10866" t="b">
        <f t="shared" si="683"/>
        <v>1</v>
      </c>
    </row>
    <row r="10867" spans="1:6" ht="14.45" customHeight="1">
      <c r="A10867" s="5" t="s">
        <v>509</v>
      </c>
      <c r="B10867" s="5" t="s">
        <v>509</v>
      </c>
      <c r="C10867" s="5" t="str">
        <f t="shared" si="680"/>
        <v>1.762747174039086</v>
      </c>
      <c r="D10867" s="5" t="str">
        <f t="shared" si="681"/>
        <v>1.762747174039086</v>
      </c>
      <c r="E10867" t="b">
        <f t="shared" si="682"/>
        <v>1</v>
      </c>
      <c r="F10867" t="b">
        <f t="shared" si="683"/>
        <v>1</v>
      </c>
    </row>
    <row r="10868" spans="1:6" ht="14.45" customHeight="1">
      <c r="A10868" s="5" t="s">
        <v>510</v>
      </c>
      <c r="B10868" s="5" t="s">
        <v>510</v>
      </c>
      <c r="C10868" s="5" t="str">
        <f t="shared" si="680"/>
        <v>1.762747174039086</v>
      </c>
      <c r="D10868" s="5" t="str">
        <f t="shared" si="681"/>
        <v>1.762747174039086</v>
      </c>
      <c r="E10868" t="b">
        <f t="shared" si="682"/>
        <v>1</v>
      </c>
      <c r="F10868" t="b">
        <f t="shared" si="683"/>
        <v>1</v>
      </c>
    </row>
    <row r="10869" spans="1:6" ht="14.45" customHeight="1">
      <c r="A10869" s="5" t="s">
        <v>542</v>
      </c>
      <c r="B10869" s="5" t="s">
        <v>542</v>
      </c>
      <c r="C10869" s="5" t="str">
        <f t="shared" si="680"/>
        <v>1.762747174039086</v>
      </c>
      <c r="D10869" s="5" t="str">
        <f t="shared" si="681"/>
        <v>1.762747174039086</v>
      </c>
      <c r="E10869" t="b">
        <f t="shared" si="682"/>
        <v>1</v>
      </c>
      <c r="F10869" t="b">
        <f t="shared" si="683"/>
        <v>1</v>
      </c>
    </row>
    <row r="10870" spans="1:6" ht="14.45" customHeight="1">
      <c r="A10870" s="5" t="s">
        <v>609</v>
      </c>
      <c r="B10870" s="5" t="s">
        <v>609</v>
      </c>
      <c r="C10870" s="5" t="str">
        <f t="shared" si="680"/>
        <v>1.762747174039086</v>
      </c>
      <c r="D10870" s="5" t="str">
        <f t="shared" si="681"/>
        <v>1.762747174039086</v>
      </c>
      <c r="E10870" t="b">
        <f t="shared" si="682"/>
        <v>1</v>
      </c>
      <c r="F10870" t="b">
        <f t="shared" si="683"/>
        <v>1</v>
      </c>
    </row>
    <row r="10871" spans="1:6" ht="14.45" customHeight="1">
      <c r="A10871" s="5" t="s">
        <v>610</v>
      </c>
      <c r="B10871" s="5" t="s">
        <v>610</v>
      </c>
      <c r="C10871" s="5" t="str">
        <f t="shared" si="680"/>
        <v>1.762747174039086</v>
      </c>
      <c r="D10871" s="5" t="str">
        <f t="shared" si="681"/>
        <v>1.762747174039086</v>
      </c>
      <c r="E10871" t="b">
        <f t="shared" si="682"/>
        <v>1</v>
      </c>
      <c r="F10871" t="b">
        <f t="shared" si="683"/>
        <v>1</v>
      </c>
    </row>
    <row r="10872" spans="1:6" ht="14.45" customHeight="1">
      <c r="A10872" s="5" t="s">
        <v>611</v>
      </c>
      <c r="B10872" s="5" t="s">
        <v>611</v>
      </c>
      <c r="C10872" s="5" t="str">
        <f t="shared" si="680"/>
        <v>1.762747174039086</v>
      </c>
      <c r="D10872" s="5" t="str">
        <f t="shared" si="681"/>
        <v>1.762747174039086</v>
      </c>
      <c r="E10872" t="b">
        <f t="shared" si="682"/>
        <v>1</v>
      </c>
      <c r="F10872" t="b">
        <f t="shared" si="683"/>
        <v>1</v>
      </c>
    </row>
    <row r="10873" spans="1:6" ht="14.45" customHeight="1">
      <c r="A10873" s="5" t="s">
        <v>1037</v>
      </c>
      <c r="B10873" s="5" t="s">
        <v>1037</v>
      </c>
      <c r="C10873" s="5" t="str">
        <f t="shared" si="680"/>
        <v>1.762747174039086</v>
      </c>
      <c r="D10873" s="5" t="str">
        <f t="shared" si="681"/>
        <v>1.762747174039086</v>
      </c>
      <c r="E10873" t="b">
        <f t="shared" si="682"/>
        <v>1</v>
      </c>
      <c r="F10873" t="b">
        <f t="shared" si="683"/>
        <v>1</v>
      </c>
    </row>
    <row r="10874" spans="1:6" ht="14.45" customHeight="1">
      <c r="A10874" s="5" t="s">
        <v>1037</v>
      </c>
      <c r="B10874" s="5" t="s">
        <v>1037</v>
      </c>
      <c r="C10874" s="5" t="str">
        <f t="shared" si="680"/>
        <v>1.762747174039086</v>
      </c>
      <c r="D10874" s="5" t="str">
        <f t="shared" si="681"/>
        <v>1.762747174039086</v>
      </c>
      <c r="E10874" t="b">
        <f t="shared" si="682"/>
        <v>1</v>
      </c>
      <c r="F10874" t="b">
        <f t="shared" si="683"/>
        <v>1</v>
      </c>
    </row>
    <row r="10875" spans="1:6" ht="14.45" customHeight="1">
      <c r="A10875" s="5" t="s">
        <v>0</v>
      </c>
      <c r="B10875" s="5" t="s">
        <v>0</v>
      </c>
      <c r="C10875" s="5" t="str">
        <f t="shared" si="680"/>
        <v>_</v>
      </c>
      <c r="D10875" s="5" t="str">
        <f t="shared" si="681"/>
        <v>_</v>
      </c>
      <c r="E10875" t="b">
        <f t="shared" si="682"/>
        <v>1</v>
      </c>
      <c r="F10875" t="b">
        <f t="shared" si="683"/>
        <v>1</v>
      </c>
    </row>
    <row r="10876" spans="1:6" ht="14.45" customHeight="1">
      <c r="A10876" s="5" t="s">
        <v>509</v>
      </c>
      <c r="B10876" s="5" t="s">
        <v>509</v>
      </c>
      <c r="C10876" s="5" t="str">
        <f t="shared" si="680"/>
        <v>_</v>
      </c>
      <c r="D10876" s="5" t="str">
        <f t="shared" si="681"/>
        <v>_</v>
      </c>
      <c r="E10876" t="b">
        <f t="shared" si="682"/>
        <v>1</v>
      </c>
      <c r="F10876" t="b">
        <f t="shared" si="683"/>
        <v>1</v>
      </c>
    </row>
    <row r="10877" spans="1:6" ht="14.45" customHeight="1">
      <c r="A10877" s="5" t="s">
        <v>510</v>
      </c>
      <c r="B10877" s="5" t="s">
        <v>510</v>
      </c>
      <c r="C10877" s="5" t="str">
        <f t="shared" si="680"/>
        <v>_</v>
      </c>
      <c r="D10877" s="5" t="str">
        <f t="shared" si="681"/>
        <v>_</v>
      </c>
      <c r="E10877" t="b">
        <f t="shared" si="682"/>
        <v>1</v>
      </c>
      <c r="F10877" t="b">
        <f t="shared" si="683"/>
        <v>1</v>
      </c>
    </row>
    <row r="10878" spans="1:6" ht="14.45" customHeight="1">
      <c r="A10878" s="5" t="s">
        <v>542</v>
      </c>
      <c r="B10878" s="5" t="s">
        <v>542</v>
      </c>
      <c r="C10878" s="5" t="str">
        <f t="shared" si="680"/>
        <v>_</v>
      </c>
      <c r="D10878" s="5" t="str">
        <f t="shared" si="681"/>
        <v>_</v>
      </c>
      <c r="E10878" t="b">
        <f t="shared" si="682"/>
        <v>1</v>
      </c>
      <c r="F10878" t="b">
        <f t="shared" si="683"/>
        <v>1</v>
      </c>
    </row>
    <row r="10879" spans="1:6" ht="14.45" customHeight="1">
      <c r="A10879" s="5" t="s">
        <v>535</v>
      </c>
      <c r="B10879" s="5" t="s">
        <v>535</v>
      </c>
      <c r="C10879" s="5" t="str">
        <f t="shared" si="680"/>
        <v>_</v>
      </c>
      <c r="D10879" s="5" t="str">
        <f t="shared" si="681"/>
        <v>_</v>
      </c>
      <c r="E10879" t="b">
        <f t="shared" si="682"/>
        <v>1</v>
      </c>
      <c r="F10879" t="b">
        <f t="shared" si="683"/>
        <v>1</v>
      </c>
    </row>
    <row r="10880" spans="1:6" ht="14.45" customHeight="1">
      <c r="A10880" s="5" t="s">
        <v>989</v>
      </c>
      <c r="B10880" s="5" t="s">
        <v>989</v>
      </c>
      <c r="C10880" s="5" t="str">
        <f t="shared" si="680"/>
        <v>_</v>
      </c>
      <c r="D10880" s="5" t="str">
        <f t="shared" si="681"/>
        <v>_</v>
      </c>
      <c r="E10880" t="b">
        <f t="shared" si="682"/>
        <v>1</v>
      </c>
      <c r="F10880" t="b">
        <f t="shared" si="683"/>
        <v>1</v>
      </c>
    </row>
    <row r="10881" spans="1:6" ht="14.45" customHeight="1">
      <c r="A10881" s="5" t="s">
        <v>989</v>
      </c>
      <c r="B10881" s="5" t="s">
        <v>989</v>
      </c>
      <c r="C10881" s="5" t="str">
        <f t="shared" si="680"/>
        <v>_</v>
      </c>
      <c r="D10881" s="5" t="str">
        <f t="shared" si="681"/>
        <v>_</v>
      </c>
      <c r="E10881" t="b">
        <f t="shared" si="682"/>
        <v>1</v>
      </c>
      <c r="F10881" t="b">
        <f t="shared" si="683"/>
        <v>1</v>
      </c>
    </row>
    <row r="10882" spans="1:6" ht="14.45" customHeight="1">
      <c r="A10882" s="5" t="s">
        <v>0</v>
      </c>
      <c r="B10882" s="5" t="s">
        <v>0</v>
      </c>
      <c r="C10882" s="5" t="str">
        <f t="shared" si="680"/>
        <v>3.0</v>
      </c>
      <c r="D10882" s="5" t="str">
        <f t="shared" si="681"/>
        <v>3.0</v>
      </c>
      <c r="E10882" t="b">
        <f t="shared" si="682"/>
        <v>1</v>
      </c>
      <c r="F10882" t="b">
        <f t="shared" si="683"/>
        <v>1</v>
      </c>
    </row>
    <row r="10883" spans="1:6" ht="14.45" customHeight="1">
      <c r="A10883" s="5" t="s">
        <v>509</v>
      </c>
      <c r="B10883" s="5" t="s">
        <v>509</v>
      </c>
      <c r="C10883" s="5" t="str">
        <f t="shared" ref="C10883:C10946" si="684">IF(A10884="--",_xlfn.TEXTAFTER(_xlfn.TEXTBEFORE(A10883,";",3),";",2),C10884)</f>
        <v>3.0</v>
      </c>
      <c r="D10883" s="5" t="str">
        <f t="shared" ref="D10883:D10946" si="685">IF(B10884="--",_xlfn.TEXTAFTER(_xlfn.TEXTBEFORE(B10883,";",3),";",2),D10884)</f>
        <v>3.0</v>
      </c>
      <c r="E10883" t="b">
        <f t="shared" ref="E10883:E10946" si="686">A10883=B10883</f>
        <v>1</v>
      </c>
      <c r="F10883" t="b">
        <f t="shared" ref="F10883:F10946" si="687">C10883=D10883</f>
        <v>1</v>
      </c>
    </row>
    <row r="10884" spans="1:6" ht="14.45" customHeight="1">
      <c r="A10884" s="5" t="s">
        <v>510</v>
      </c>
      <c r="B10884" s="5" t="s">
        <v>510</v>
      </c>
      <c r="C10884" s="5" t="str">
        <f t="shared" si="684"/>
        <v>3.0</v>
      </c>
      <c r="D10884" s="5" t="str">
        <f t="shared" si="685"/>
        <v>3.0</v>
      </c>
      <c r="E10884" t="b">
        <f t="shared" si="686"/>
        <v>1</v>
      </c>
      <c r="F10884" t="b">
        <f t="shared" si="687"/>
        <v>1</v>
      </c>
    </row>
    <row r="10885" spans="1:6" ht="14.45" customHeight="1">
      <c r="A10885" s="5" t="s">
        <v>542</v>
      </c>
      <c r="B10885" s="5" t="s">
        <v>542</v>
      </c>
      <c r="C10885" s="5" t="str">
        <f t="shared" si="684"/>
        <v>3.0</v>
      </c>
      <c r="D10885" s="5" t="str">
        <f t="shared" si="685"/>
        <v>3.0</v>
      </c>
      <c r="E10885" t="b">
        <f t="shared" si="686"/>
        <v>1</v>
      </c>
      <c r="F10885" t="b">
        <f t="shared" si="687"/>
        <v>1</v>
      </c>
    </row>
    <row r="10886" spans="1:6" ht="14.45" customHeight="1">
      <c r="A10886" s="5" t="s">
        <v>724</v>
      </c>
      <c r="B10886" s="5" t="s">
        <v>724</v>
      </c>
      <c r="C10886" s="5" t="str">
        <f t="shared" si="684"/>
        <v>3.0</v>
      </c>
      <c r="D10886" s="5" t="str">
        <f t="shared" si="685"/>
        <v>3.0</v>
      </c>
      <c r="E10886" t="b">
        <f t="shared" si="686"/>
        <v>1</v>
      </c>
      <c r="F10886" t="b">
        <f t="shared" si="687"/>
        <v>1</v>
      </c>
    </row>
    <row r="10887" spans="1:6" ht="14.45" customHeight="1">
      <c r="A10887" s="5" t="s">
        <v>542</v>
      </c>
      <c r="B10887" s="5" t="s">
        <v>542</v>
      </c>
      <c r="C10887" s="5" t="str">
        <f t="shared" si="684"/>
        <v>3.0</v>
      </c>
      <c r="D10887" s="5" t="str">
        <f t="shared" si="685"/>
        <v>3.0</v>
      </c>
      <c r="E10887" t="b">
        <f t="shared" si="686"/>
        <v>1</v>
      </c>
      <c r="F10887" t="b">
        <f t="shared" si="687"/>
        <v>1</v>
      </c>
    </row>
    <row r="10888" spans="1:6" ht="14.45" customHeight="1">
      <c r="A10888" s="5" t="s">
        <v>542</v>
      </c>
      <c r="B10888" s="5" t="s">
        <v>542</v>
      </c>
      <c r="C10888" s="5" t="str">
        <f t="shared" si="684"/>
        <v>3.0</v>
      </c>
      <c r="D10888" s="5" t="str">
        <f t="shared" si="685"/>
        <v>3.0</v>
      </c>
      <c r="E10888" t="b">
        <f t="shared" si="686"/>
        <v>1</v>
      </c>
      <c r="F10888" t="b">
        <f t="shared" si="687"/>
        <v>1</v>
      </c>
    </row>
    <row r="10889" spans="1:6" ht="14.45" customHeight="1">
      <c r="A10889" s="5" t="s">
        <v>0</v>
      </c>
      <c r="B10889" s="5" t="s">
        <v>0</v>
      </c>
      <c r="C10889" s="5" t="str">
        <f t="shared" si="684"/>
        <v>3.141592653589793</v>
      </c>
      <c r="D10889" s="5" t="str">
        <f t="shared" si="685"/>
        <v>3.141592653589793</v>
      </c>
      <c r="E10889" t="b">
        <f t="shared" si="686"/>
        <v>1</v>
      </c>
      <c r="F10889" t="b">
        <f t="shared" si="687"/>
        <v>1</v>
      </c>
    </row>
    <row r="10890" spans="1:6" ht="14.45" customHeight="1">
      <c r="A10890" s="5" t="s">
        <v>509</v>
      </c>
      <c r="B10890" s="5" t="s">
        <v>509</v>
      </c>
      <c r="C10890" s="5" t="str">
        <f t="shared" si="684"/>
        <v>3.141592653589793</v>
      </c>
      <c r="D10890" s="5" t="str">
        <f t="shared" si="685"/>
        <v>3.141592653589793</v>
      </c>
      <c r="E10890" t="b">
        <f t="shared" si="686"/>
        <v>1</v>
      </c>
      <c r="F10890" t="b">
        <f t="shared" si="687"/>
        <v>1</v>
      </c>
    </row>
    <row r="10891" spans="1:6" ht="14.45" customHeight="1">
      <c r="A10891" s="5" t="s">
        <v>510</v>
      </c>
      <c r="B10891" s="5" t="s">
        <v>510</v>
      </c>
      <c r="C10891" s="5" t="str">
        <f t="shared" si="684"/>
        <v>3.141592653589793</v>
      </c>
      <c r="D10891" s="5" t="str">
        <f t="shared" si="685"/>
        <v>3.141592653589793</v>
      </c>
      <c r="E10891" t="b">
        <f t="shared" si="686"/>
        <v>1</v>
      </c>
      <c r="F10891" t="b">
        <f t="shared" si="687"/>
        <v>1</v>
      </c>
    </row>
    <row r="10892" spans="1:6" ht="14.45" customHeight="1">
      <c r="A10892" s="5" t="s">
        <v>542</v>
      </c>
      <c r="B10892" s="5" t="s">
        <v>542</v>
      </c>
      <c r="C10892" s="5" t="str">
        <f t="shared" si="684"/>
        <v>3.141592653589793</v>
      </c>
      <c r="D10892" s="5" t="str">
        <f t="shared" si="685"/>
        <v>3.141592653589793</v>
      </c>
      <c r="E10892" t="b">
        <f t="shared" si="686"/>
        <v>1</v>
      </c>
      <c r="F10892" t="b">
        <f t="shared" si="687"/>
        <v>1</v>
      </c>
    </row>
    <row r="10893" spans="1:6" ht="14.45" customHeight="1">
      <c r="A10893" s="5" t="s">
        <v>609</v>
      </c>
      <c r="B10893" s="5" t="s">
        <v>609</v>
      </c>
      <c r="C10893" s="5" t="str">
        <f t="shared" si="684"/>
        <v>3.141592653589793</v>
      </c>
      <c r="D10893" s="5" t="str">
        <f t="shared" si="685"/>
        <v>3.141592653589793</v>
      </c>
      <c r="E10893" t="b">
        <f t="shared" si="686"/>
        <v>1</v>
      </c>
      <c r="F10893" t="b">
        <f t="shared" si="687"/>
        <v>1</v>
      </c>
    </row>
    <row r="10894" spans="1:6" ht="14.45" customHeight="1">
      <c r="A10894" s="5" t="s">
        <v>692</v>
      </c>
      <c r="B10894" s="5" t="s">
        <v>692</v>
      </c>
      <c r="C10894" s="5" t="str">
        <f t="shared" si="684"/>
        <v>3.141592653589793</v>
      </c>
      <c r="D10894" s="5" t="str">
        <f t="shared" si="685"/>
        <v>3.141592653589793</v>
      </c>
      <c r="E10894" t="b">
        <f t="shared" si="686"/>
        <v>1</v>
      </c>
      <c r="F10894" t="b">
        <f t="shared" si="687"/>
        <v>1</v>
      </c>
    </row>
    <row r="10895" spans="1:6" ht="14.45" customHeight="1">
      <c r="A10895" s="5" t="s">
        <v>1055</v>
      </c>
      <c r="B10895" s="5" t="s">
        <v>1055</v>
      </c>
      <c r="C10895" s="5" t="str">
        <f t="shared" si="684"/>
        <v>3.141592653589793</v>
      </c>
      <c r="D10895" s="5" t="str">
        <f t="shared" si="685"/>
        <v>3.141592653589793</v>
      </c>
      <c r="E10895" t="b">
        <f t="shared" si="686"/>
        <v>1</v>
      </c>
      <c r="F10895" t="b">
        <f t="shared" si="687"/>
        <v>1</v>
      </c>
    </row>
    <row r="10896" spans="1:6" ht="14.45" customHeight="1">
      <c r="A10896" s="5" t="s">
        <v>1055</v>
      </c>
      <c r="B10896" s="5" t="s">
        <v>1055</v>
      </c>
      <c r="C10896" s="5" t="str">
        <f t="shared" si="684"/>
        <v>3.141592653589793</v>
      </c>
      <c r="D10896" s="5" t="str">
        <f t="shared" si="685"/>
        <v>3.141592653589793</v>
      </c>
      <c r="E10896" t="b">
        <f t="shared" si="686"/>
        <v>1</v>
      </c>
      <c r="F10896" t="b">
        <f t="shared" si="687"/>
        <v>1</v>
      </c>
    </row>
    <row r="10897" spans="1:6" ht="14.45" customHeight="1">
      <c r="A10897" s="5" t="s">
        <v>0</v>
      </c>
      <c r="B10897" s="5" t="s">
        <v>0</v>
      </c>
      <c r="C10897" s="5" t="str">
        <f t="shared" si="684"/>
        <v>3.0</v>
      </c>
      <c r="D10897" s="5" t="str">
        <f t="shared" si="685"/>
        <v>3.0</v>
      </c>
      <c r="E10897" t="b">
        <f t="shared" si="686"/>
        <v>1</v>
      </c>
      <c r="F10897" t="b">
        <f t="shared" si="687"/>
        <v>1</v>
      </c>
    </row>
    <row r="10898" spans="1:6" ht="14.45" customHeight="1">
      <c r="A10898" s="5" t="s">
        <v>509</v>
      </c>
      <c r="B10898" s="5" t="s">
        <v>509</v>
      </c>
      <c r="C10898" s="5" t="str">
        <f t="shared" si="684"/>
        <v>3.0</v>
      </c>
      <c r="D10898" s="5" t="str">
        <f t="shared" si="685"/>
        <v>3.0</v>
      </c>
      <c r="E10898" t="b">
        <f t="shared" si="686"/>
        <v>1</v>
      </c>
      <c r="F10898" t="b">
        <f t="shared" si="687"/>
        <v>1</v>
      </c>
    </row>
    <row r="10899" spans="1:6" ht="14.45" customHeight="1">
      <c r="A10899" s="5" t="s">
        <v>510</v>
      </c>
      <c r="B10899" s="5" t="s">
        <v>510</v>
      </c>
      <c r="C10899" s="5" t="str">
        <f t="shared" si="684"/>
        <v>3.0</v>
      </c>
      <c r="D10899" s="5" t="str">
        <f t="shared" si="685"/>
        <v>3.0</v>
      </c>
      <c r="E10899" t="b">
        <f t="shared" si="686"/>
        <v>1</v>
      </c>
      <c r="F10899" t="b">
        <f t="shared" si="687"/>
        <v>1</v>
      </c>
    </row>
    <row r="10900" spans="1:6" ht="14.45" customHeight="1">
      <c r="A10900" s="5" t="s">
        <v>542</v>
      </c>
      <c r="B10900" s="5" t="s">
        <v>542</v>
      </c>
      <c r="C10900" s="5" t="str">
        <f t="shared" si="684"/>
        <v>3.0</v>
      </c>
      <c r="D10900" s="5" t="str">
        <f t="shared" si="685"/>
        <v>3.0</v>
      </c>
      <c r="E10900" t="b">
        <f t="shared" si="686"/>
        <v>1</v>
      </c>
      <c r="F10900" t="b">
        <f t="shared" si="687"/>
        <v>1</v>
      </c>
    </row>
    <row r="10901" spans="1:6" ht="14.45" customHeight="1">
      <c r="A10901" s="5" t="s">
        <v>542</v>
      </c>
      <c r="B10901" s="5" t="s">
        <v>542</v>
      </c>
      <c r="C10901" s="5" t="str">
        <f t="shared" si="684"/>
        <v>3.0</v>
      </c>
      <c r="D10901" s="5" t="str">
        <f t="shared" si="685"/>
        <v>3.0</v>
      </c>
      <c r="E10901" t="b">
        <f t="shared" si="686"/>
        <v>1</v>
      </c>
      <c r="F10901" t="b">
        <f t="shared" si="687"/>
        <v>1</v>
      </c>
    </row>
    <row r="10902" spans="1:6" ht="14.45" customHeight="1">
      <c r="A10902" s="5" t="s">
        <v>542</v>
      </c>
      <c r="B10902" s="5" t="s">
        <v>542</v>
      </c>
      <c r="C10902" s="5" t="str">
        <f t="shared" si="684"/>
        <v>3.0</v>
      </c>
      <c r="D10902" s="5" t="str">
        <f t="shared" si="685"/>
        <v>3.0</v>
      </c>
      <c r="E10902" t="b">
        <f t="shared" si="686"/>
        <v>1</v>
      </c>
      <c r="F10902" t="b">
        <f t="shared" si="687"/>
        <v>1</v>
      </c>
    </row>
    <row r="10903" spans="1:6" ht="14.45" customHeight="1">
      <c r="A10903" s="5" t="s">
        <v>542</v>
      </c>
      <c r="B10903" s="5" t="s">
        <v>542</v>
      </c>
      <c r="C10903" s="5" t="str">
        <f t="shared" si="684"/>
        <v>3.0</v>
      </c>
      <c r="D10903" s="5" t="str">
        <f t="shared" si="685"/>
        <v>3.0</v>
      </c>
      <c r="E10903" t="b">
        <f t="shared" si="686"/>
        <v>1</v>
      </c>
      <c r="F10903" t="b">
        <f t="shared" si="687"/>
        <v>1</v>
      </c>
    </row>
    <row r="10904" spans="1:6" ht="14.45" customHeight="1">
      <c r="A10904" s="5" t="s">
        <v>0</v>
      </c>
      <c r="B10904" s="5" t="s">
        <v>0</v>
      </c>
      <c r="C10904" s="5" t="str">
        <f t="shared" si="684"/>
        <v>0.0</v>
      </c>
      <c r="D10904" s="5" t="str">
        <f t="shared" si="685"/>
        <v>0.0</v>
      </c>
      <c r="E10904" t="b">
        <f t="shared" si="686"/>
        <v>1</v>
      </c>
      <c r="F10904" t="b">
        <f t="shared" si="687"/>
        <v>1</v>
      </c>
    </row>
    <row r="10905" spans="1:6" ht="14.45" customHeight="1">
      <c r="A10905" s="5" t="s">
        <v>509</v>
      </c>
      <c r="B10905" s="5" t="s">
        <v>509</v>
      </c>
      <c r="C10905" s="5" t="str">
        <f t="shared" si="684"/>
        <v>0.0</v>
      </c>
      <c r="D10905" s="5" t="str">
        <f t="shared" si="685"/>
        <v>0.0</v>
      </c>
      <c r="E10905" t="b">
        <f t="shared" si="686"/>
        <v>1</v>
      </c>
      <c r="F10905" t="b">
        <f t="shared" si="687"/>
        <v>1</v>
      </c>
    </row>
    <row r="10906" spans="1:6" ht="14.45" customHeight="1">
      <c r="A10906" s="5" t="s">
        <v>510</v>
      </c>
      <c r="B10906" s="5" t="s">
        <v>510</v>
      </c>
      <c r="C10906" s="5" t="str">
        <f t="shared" si="684"/>
        <v>0.0</v>
      </c>
      <c r="D10906" s="5" t="str">
        <f t="shared" si="685"/>
        <v>0.0</v>
      </c>
      <c r="E10906" t="b">
        <f t="shared" si="686"/>
        <v>1</v>
      </c>
      <c r="F10906" t="b">
        <f t="shared" si="687"/>
        <v>1</v>
      </c>
    </row>
    <row r="10907" spans="1:6" ht="14.45" customHeight="1">
      <c r="A10907" s="5" t="s">
        <v>542</v>
      </c>
      <c r="B10907" s="5" t="s">
        <v>542</v>
      </c>
      <c r="C10907" s="5" t="str">
        <f t="shared" si="684"/>
        <v>0.0</v>
      </c>
      <c r="D10907" s="5" t="str">
        <f t="shared" si="685"/>
        <v>0.0</v>
      </c>
      <c r="E10907" t="b">
        <f t="shared" si="686"/>
        <v>1</v>
      </c>
      <c r="F10907" t="b">
        <f t="shared" si="687"/>
        <v>1</v>
      </c>
    </row>
    <row r="10908" spans="1:6" ht="14.45" customHeight="1">
      <c r="A10908" s="5" t="s">
        <v>509</v>
      </c>
      <c r="B10908" s="5" t="s">
        <v>509</v>
      </c>
      <c r="C10908" s="5" t="str">
        <f t="shared" si="684"/>
        <v>0.0</v>
      </c>
      <c r="D10908" s="5" t="str">
        <f t="shared" si="685"/>
        <v>0.0</v>
      </c>
      <c r="E10908" t="b">
        <f t="shared" si="686"/>
        <v>1</v>
      </c>
      <c r="F10908" t="b">
        <f t="shared" si="687"/>
        <v>1</v>
      </c>
    </row>
    <row r="10909" spans="1:6" ht="14.45" customHeight="1">
      <c r="A10909" s="5" t="s">
        <v>541</v>
      </c>
      <c r="B10909" s="5" t="s">
        <v>541</v>
      </c>
      <c r="C10909" s="5" t="str">
        <f t="shared" si="684"/>
        <v>0.0</v>
      </c>
      <c r="D10909" s="5" t="str">
        <f t="shared" si="685"/>
        <v>0.0</v>
      </c>
      <c r="E10909" t="b">
        <f t="shared" si="686"/>
        <v>1</v>
      </c>
      <c r="F10909" t="b">
        <f t="shared" si="687"/>
        <v>1</v>
      </c>
    </row>
    <row r="10910" spans="1:6" ht="14.45" customHeight="1">
      <c r="A10910" s="5" t="s">
        <v>541</v>
      </c>
      <c r="B10910" s="5" t="s">
        <v>541</v>
      </c>
      <c r="C10910" s="5" t="str">
        <f t="shared" si="684"/>
        <v>0.0</v>
      </c>
      <c r="D10910" s="5" t="str">
        <f t="shared" si="685"/>
        <v>0.0</v>
      </c>
      <c r="E10910" t="b">
        <f t="shared" si="686"/>
        <v>1</v>
      </c>
      <c r="F10910" t="b">
        <f t="shared" si="687"/>
        <v>1</v>
      </c>
    </row>
    <row r="10911" spans="1:6" ht="14.45" customHeight="1">
      <c r="A10911" s="5" t="s">
        <v>0</v>
      </c>
      <c r="B10911" s="5" t="s">
        <v>0</v>
      </c>
      <c r="C10911" s="5" t="str">
        <f t="shared" si="684"/>
        <v>0.03</v>
      </c>
      <c r="D10911" s="5" t="str">
        <f t="shared" si="685"/>
        <v>0.03</v>
      </c>
      <c r="E10911" t="b">
        <f t="shared" si="686"/>
        <v>1</v>
      </c>
      <c r="F10911" t="b">
        <f t="shared" si="687"/>
        <v>1</v>
      </c>
    </row>
    <row r="10912" spans="1:6" ht="14.45" customHeight="1">
      <c r="A10912" s="5" t="s">
        <v>509</v>
      </c>
      <c r="B10912" s="5" t="s">
        <v>509</v>
      </c>
      <c r="C10912" s="5" t="str">
        <f t="shared" si="684"/>
        <v>0.03</v>
      </c>
      <c r="D10912" s="5" t="str">
        <f t="shared" si="685"/>
        <v>0.03</v>
      </c>
      <c r="E10912" t="b">
        <f t="shared" si="686"/>
        <v>1</v>
      </c>
      <c r="F10912" t="b">
        <f t="shared" si="687"/>
        <v>1</v>
      </c>
    </row>
    <row r="10913" spans="1:6" ht="14.45" customHeight="1">
      <c r="A10913" s="5" t="s">
        <v>510</v>
      </c>
      <c r="B10913" s="5" t="s">
        <v>510</v>
      </c>
      <c r="C10913" s="5" t="str">
        <f t="shared" si="684"/>
        <v>0.03</v>
      </c>
      <c r="D10913" s="5" t="str">
        <f t="shared" si="685"/>
        <v>0.03</v>
      </c>
      <c r="E10913" t="b">
        <f t="shared" si="686"/>
        <v>1</v>
      </c>
      <c r="F10913" t="b">
        <f t="shared" si="687"/>
        <v>1</v>
      </c>
    </row>
    <row r="10914" spans="1:6" ht="14.45" customHeight="1">
      <c r="A10914" s="5" t="s">
        <v>542</v>
      </c>
      <c r="B10914" s="5" t="s">
        <v>542</v>
      </c>
      <c r="C10914" s="5" t="str">
        <f t="shared" si="684"/>
        <v>0.03</v>
      </c>
      <c r="D10914" s="5" t="str">
        <f t="shared" si="685"/>
        <v>0.03</v>
      </c>
      <c r="E10914" t="b">
        <f t="shared" si="686"/>
        <v>1</v>
      </c>
      <c r="F10914" t="b">
        <f t="shared" si="687"/>
        <v>1</v>
      </c>
    </row>
    <row r="10915" spans="1:6" ht="14.45" customHeight="1">
      <c r="A10915" s="5" t="s">
        <v>774</v>
      </c>
      <c r="B10915" s="5" t="s">
        <v>774</v>
      </c>
      <c r="C10915" s="5" t="str">
        <f t="shared" si="684"/>
        <v>0.03</v>
      </c>
      <c r="D10915" s="5" t="str">
        <f t="shared" si="685"/>
        <v>0.03</v>
      </c>
      <c r="E10915" t="b">
        <f t="shared" si="686"/>
        <v>1</v>
      </c>
      <c r="F10915" t="b">
        <f t="shared" si="687"/>
        <v>1</v>
      </c>
    </row>
    <row r="10916" spans="1:6" ht="14.45" customHeight="1">
      <c r="A10916" s="5" t="s">
        <v>1057</v>
      </c>
      <c r="B10916" s="5" t="s">
        <v>1057</v>
      </c>
      <c r="C10916" s="5" t="str">
        <f t="shared" si="684"/>
        <v>0.03</v>
      </c>
      <c r="D10916" s="5" t="str">
        <f t="shared" si="685"/>
        <v>0.03</v>
      </c>
      <c r="E10916" t="b">
        <f t="shared" si="686"/>
        <v>1</v>
      </c>
      <c r="F10916" t="b">
        <f t="shared" si="687"/>
        <v>1</v>
      </c>
    </row>
    <row r="10917" spans="1:6" ht="14.45" customHeight="1">
      <c r="A10917" s="5" t="s">
        <v>1057</v>
      </c>
      <c r="B10917" s="5" t="s">
        <v>1057</v>
      </c>
      <c r="C10917" s="5" t="str">
        <f t="shared" si="684"/>
        <v>0.03</v>
      </c>
      <c r="D10917" s="5" t="str">
        <f t="shared" si="685"/>
        <v>0.03</v>
      </c>
      <c r="E10917" t="b">
        <f t="shared" si="686"/>
        <v>1</v>
      </c>
      <c r="F10917" t="b">
        <f t="shared" si="687"/>
        <v>1</v>
      </c>
    </row>
    <row r="10918" spans="1:6" ht="14.45" customHeight="1">
      <c r="A10918" s="5" t="s">
        <v>0</v>
      </c>
      <c r="B10918" s="5" t="s">
        <v>0</v>
      </c>
      <c r="C10918" s="5" t="str">
        <f t="shared" si="684"/>
        <v>3.0</v>
      </c>
      <c r="D10918" s="5" t="str">
        <f t="shared" si="685"/>
        <v>3.0</v>
      </c>
      <c r="E10918" t="b">
        <f t="shared" si="686"/>
        <v>1</v>
      </c>
      <c r="F10918" t="b">
        <f t="shared" si="687"/>
        <v>1</v>
      </c>
    </row>
    <row r="10919" spans="1:6" ht="14.45" customHeight="1">
      <c r="A10919" s="5" t="s">
        <v>509</v>
      </c>
      <c r="B10919" s="5" t="s">
        <v>509</v>
      </c>
      <c r="C10919" s="5" t="str">
        <f t="shared" si="684"/>
        <v>3.0</v>
      </c>
      <c r="D10919" s="5" t="str">
        <f t="shared" si="685"/>
        <v>3.0</v>
      </c>
      <c r="E10919" t="b">
        <f t="shared" si="686"/>
        <v>1</v>
      </c>
      <c r="F10919" t="b">
        <f t="shared" si="687"/>
        <v>1</v>
      </c>
    </row>
    <row r="10920" spans="1:6" ht="14.45" customHeight="1">
      <c r="A10920" s="5" t="s">
        <v>510</v>
      </c>
      <c r="B10920" s="5" t="s">
        <v>510</v>
      </c>
      <c r="C10920" s="5" t="str">
        <f t="shared" si="684"/>
        <v>3.0</v>
      </c>
      <c r="D10920" s="5" t="str">
        <f t="shared" si="685"/>
        <v>3.0</v>
      </c>
      <c r="E10920" t="b">
        <f t="shared" si="686"/>
        <v>1</v>
      </c>
      <c r="F10920" t="b">
        <f t="shared" si="687"/>
        <v>1</v>
      </c>
    </row>
    <row r="10921" spans="1:6" ht="14.45" customHeight="1">
      <c r="A10921" s="5" t="s">
        <v>542</v>
      </c>
      <c r="B10921" s="5" t="s">
        <v>542</v>
      </c>
      <c r="C10921" s="5" t="str">
        <f t="shared" si="684"/>
        <v>3.0</v>
      </c>
      <c r="D10921" s="5" t="str">
        <f t="shared" si="685"/>
        <v>3.0</v>
      </c>
      <c r="E10921" t="b">
        <f t="shared" si="686"/>
        <v>1</v>
      </c>
      <c r="F10921" t="b">
        <f t="shared" si="687"/>
        <v>1</v>
      </c>
    </row>
    <row r="10922" spans="1:6" ht="14.45" customHeight="1">
      <c r="A10922" s="5" t="s">
        <v>994</v>
      </c>
      <c r="B10922" s="5" t="s">
        <v>994</v>
      </c>
      <c r="C10922" s="5" t="str">
        <f t="shared" si="684"/>
        <v>3.0</v>
      </c>
      <c r="D10922" s="5" t="str">
        <f t="shared" si="685"/>
        <v>3.0</v>
      </c>
      <c r="E10922" t="b">
        <f t="shared" si="686"/>
        <v>1</v>
      </c>
      <c r="F10922" t="b">
        <f t="shared" si="687"/>
        <v>1</v>
      </c>
    </row>
    <row r="10923" spans="1:6" ht="14.45" customHeight="1">
      <c r="A10923" s="5" t="s">
        <v>542</v>
      </c>
      <c r="B10923" s="5" t="s">
        <v>542</v>
      </c>
      <c r="C10923" s="5" t="str">
        <f t="shared" si="684"/>
        <v>3.0</v>
      </c>
      <c r="D10923" s="5" t="str">
        <f t="shared" si="685"/>
        <v>3.0</v>
      </c>
      <c r="E10923" t="b">
        <f t="shared" si="686"/>
        <v>1</v>
      </c>
      <c r="F10923" t="b">
        <f t="shared" si="687"/>
        <v>1</v>
      </c>
    </row>
    <row r="10924" spans="1:6" ht="14.45" customHeight="1">
      <c r="A10924" s="5" t="s">
        <v>542</v>
      </c>
      <c r="B10924" s="5" t="s">
        <v>542</v>
      </c>
      <c r="C10924" s="5" t="str">
        <f t="shared" si="684"/>
        <v>3.0</v>
      </c>
      <c r="D10924" s="5" t="str">
        <f t="shared" si="685"/>
        <v>3.0</v>
      </c>
      <c r="E10924" t="b">
        <f t="shared" si="686"/>
        <v>1</v>
      </c>
      <c r="F10924" t="b">
        <f t="shared" si="687"/>
        <v>1</v>
      </c>
    </row>
    <row r="10925" spans="1:6" ht="14.45" customHeight="1">
      <c r="A10925" s="5" t="s">
        <v>0</v>
      </c>
      <c r="B10925" s="5" t="s">
        <v>0</v>
      </c>
      <c r="C10925" s="5" t="str">
        <f t="shared" si="684"/>
        <v>0.0</v>
      </c>
      <c r="D10925" s="5" t="str">
        <f t="shared" si="685"/>
        <v>0.0</v>
      </c>
      <c r="E10925" t="b">
        <f t="shared" si="686"/>
        <v>1</v>
      </c>
      <c r="F10925" t="b">
        <f t="shared" si="687"/>
        <v>1</v>
      </c>
    </row>
    <row r="10926" spans="1:6" ht="14.45" customHeight="1">
      <c r="A10926" s="5" t="s">
        <v>509</v>
      </c>
      <c r="B10926" s="5" t="s">
        <v>509</v>
      </c>
      <c r="C10926" s="5" t="str">
        <f t="shared" si="684"/>
        <v>0.0</v>
      </c>
      <c r="D10926" s="5" t="str">
        <f t="shared" si="685"/>
        <v>0.0</v>
      </c>
      <c r="E10926" t="b">
        <f t="shared" si="686"/>
        <v>1</v>
      </c>
      <c r="F10926" t="b">
        <f t="shared" si="687"/>
        <v>1</v>
      </c>
    </row>
    <row r="10927" spans="1:6" ht="14.45" customHeight="1">
      <c r="A10927" s="5" t="s">
        <v>510</v>
      </c>
      <c r="B10927" s="5" t="s">
        <v>510</v>
      </c>
      <c r="C10927" s="5" t="str">
        <f t="shared" si="684"/>
        <v>0.0</v>
      </c>
      <c r="D10927" s="5" t="str">
        <f t="shared" si="685"/>
        <v>0.0</v>
      </c>
      <c r="E10927" t="b">
        <f t="shared" si="686"/>
        <v>1</v>
      </c>
      <c r="F10927" t="b">
        <f t="shared" si="687"/>
        <v>1</v>
      </c>
    </row>
    <row r="10928" spans="1:6" ht="14.45" customHeight="1">
      <c r="A10928" s="5" t="s">
        <v>542</v>
      </c>
      <c r="B10928" s="5" t="s">
        <v>542</v>
      </c>
      <c r="C10928" s="5" t="str">
        <f t="shared" si="684"/>
        <v>0.0</v>
      </c>
      <c r="D10928" s="5" t="str">
        <f t="shared" si="685"/>
        <v>0.0</v>
      </c>
      <c r="E10928" t="b">
        <f t="shared" si="686"/>
        <v>1</v>
      </c>
      <c r="F10928" t="b">
        <f t="shared" si="687"/>
        <v>1</v>
      </c>
    </row>
    <row r="10929" spans="1:6" ht="14.45" customHeight="1">
      <c r="A10929" s="5" t="s">
        <v>696</v>
      </c>
      <c r="B10929" s="5" t="s">
        <v>696</v>
      </c>
      <c r="C10929" s="5" t="str">
        <f t="shared" si="684"/>
        <v>0.0</v>
      </c>
      <c r="D10929" s="5" t="str">
        <f t="shared" si="685"/>
        <v>0.0</v>
      </c>
      <c r="E10929" t="b">
        <f t="shared" si="686"/>
        <v>1</v>
      </c>
      <c r="F10929" t="b">
        <f t="shared" si="687"/>
        <v>1</v>
      </c>
    </row>
    <row r="10930" spans="1:6" ht="14.45" customHeight="1">
      <c r="A10930" s="5" t="s">
        <v>509</v>
      </c>
      <c r="B10930" s="5" t="s">
        <v>509</v>
      </c>
      <c r="C10930" s="5" t="str">
        <f t="shared" si="684"/>
        <v>0.0</v>
      </c>
      <c r="D10930" s="5" t="str">
        <f t="shared" si="685"/>
        <v>0.0</v>
      </c>
      <c r="E10930" t="b">
        <f t="shared" si="686"/>
        <v>1</v>
      </c>
      <c r="F10930" t="b">
        <f t="shared" si="687"/>
        <v>1</v>
      </c>
    </row>
    <row r="10931" spans="1:6" ht="14.45" customHeight="1">
      <c r="A10931" s="5" t="s">
        <v>541</v>
      </c>
      <c r="B10931" s="5" t="s">
        <v>541</v>
      </c>
      <c r="C10931" s="5" t="str">
        <f t="shared" si="684"/>
        <v>0.0</v>
      </c>
      <c r="D10931" s="5" t="str">
        <f t="shared" si="685"/>
        <v>0.0</v>
      </c>
      <c r="E10931" t="b">
        <f t="shared" si="686"/>
        <v>1</v>
      </c>
      <c r="F10931" t="b">
        <f t="shared" si="687"/>
        <v>1</v>
      </c>
    </row>
    <row r="10932" spans="1:6" ht="14.45" customHeight="1">
      <c r="A10932" s="5" t="s">
        <v>0</v>
      </c>
      <c r="B10932" s="5" t="s">
        <v>0</v>
      </c>
      <c r="C10932" s="5" t="str">
        <f t="shared" si="684"/>
        <v>0.0</v>
      </c>
      <c r="D10932" s="5" t="str">
        <f t="shared" si="685"/>
        <v>0.0</v>
      </c>
      <c r="E10932" t="b">
        <f t="shared" si="686"/>
        <v>1</v>
      </c>
      <c r="F10932" t="b">
        <f t="shared" si="687"/>
        <v>1</v>
      </c>
    </row>
    <row r="10933" spans="1:6" ht="14.45" customHeight="1">
      <c r="A10933" s="5" t="s">
        <v>509</v>
      </c>
      <c r="B10933" s="5" t="s">
        <v>509</v>
      </c>
      <c r="C10933" s="5" t="str">
        <f t="shared" si="684"/>
        <v>0.0</v>
      </c>
      <c r="D10933" s="5" t="str">
        <f t="shared" si="685"/>
        <v>0.0</v>
      </c>
      <c r="E10933" t="b">
        <f t="shared" si="686"/>
        <v>1</v>
      </c>
      <c r="F10933" t="b">
        <f t="shared" si="687"/>
        <v>1</v>
      </c>
    </row>
    <row r="10934" spans="1:6" ht="14.45" customHeight="1">
      <c r="A10934" s="5" t="s">
        <v>510</v>
      </c>
      <c r="B10934" s="5" t="s">
        <v>510</v>
      </c>
      <c r="C10934" s="5" t="str">
        <f t="shared" si="684"/>
        <v>0.0</v>
      </c>
      <c r="D10934" s="5" t="str">
        <f t="shared" si="685"/>
        <v>0.0</v>
      </c>
      <c r="E10934" t="b">
        <f t="shared" si="686"/>
        <v>1</v>
      </c>
      <c r="F10934" t="b">
        <f t="shared" si="687"/>
        <v>1</v>
      </c>
    </row>
    <row r="10935" spans="1:6" ht="14.45" customHeight="1">
      <c r="A10935" s="5" t="s">
        <v>542</v>
      </c>
      <c r="B10935" s="5" t="s">
        <v>542</v>
      </c>
      <c r="C10935" s="5" t="str">
        <f t="shared" si="684"/>
        <v>0.0</v>
      </c>
      <c r="D10935" s="5" t="str">
        <f t="shared" si="685"/>
        <v>0.0</v>
      </c>
      <c r="E10935" t="b">
        <f t="shared" si="686"/>
        <v>1</v>
      </c>
      <c r="F10935" t="b">
        <f t="shared" si="687"/>
        <v>1</v>
      </c>
    </row>
    <row r="10936" spans="1:6" ht="14.45" customHeight="1">
      <c r="A10936" s="5" t="s">
        <v>725</v>
      </c>
      <c r="B10936" s="5" t="s">
        <v>725</v>
      </c>
      <c r="C10936" s="5" t="str">
        <f t="shared" si="684"/>
        <v>0.0</v>
      </c>
      <c r="D10936" s="5" t="str">
        <f t="shared" si="685"/>
        <v>0.0</v>
      </c>
      <c r="E10936" t="b">
        <f t="shared" si="686"/>
        <v>1</v>
      </c>
      <c r="F10936" t="b">
        <f t="shared" si="687"/>
        <v>1</v>
      </c>
    </row>
    <row r="10937" spans="1:6" ht="14.45" customHeight="1">
      <c r="A10937" s="5" t="s">
        <v>509</v>
      </c>
      <c r="B10937" s="5" t="s">
        <v>509</v>
      </c>
      <c r="C10937" s="5" t="str">
        <f t="shared" si="684"/>
        <v>0.0</v>
      </c>
      <c r="D10937" s="5" t="str">
        <f t="shared" si="685"/>
        <v>0.0</v>
      </c>
      <c r="E10937" t="b">
        <f t="shared" si="686"/>
        <v>1</v>
      </c>
      <c r="F10937" t="b">
        <f t="shared" si="687"/>
        <v>1</v>
      </c>
    </row>
    <row r="10938" spans="1:6" ht="14.45" customHeight="1">
      <c r="A10938" s="5" t="s">
        <v>541</v>
      </c>
      <c r="B10938" s="5" t="s">
        <v>541</v>
      </c>
      <c r="C10938" s="5" t="str">
        <f t="shared" si="684"/>
        <v>0.0</v>
      </c>
      <c r="D10938" s="5" t="str">
        <f t="shared" si="685"/>
        <v>0.0</v>
      </c>
      <c r="E10938" t="b">
        <f t="shared" si="686"/>
        <v>1</v>
      </c>
      <c r="F10938" t="b">
        <f t="shared" si="687"/>
        <v>1</v>
      </c>
    </row>
    <row r="10939" spans="1:6" ht="14.45" customHeight="1">
      <c r="A10939" s="5" t="s">
        <v>0</v>
      </c>
      <c r="B10939" s="5" t="s">
        <v>0</v>
      </c>
      <c r="C10939" s="5" t="str">
        <f t="shared" si="684"/>
        <v>0.0</v>
      </c>
      <c r="D10939" s="5" t="str">
        <f t="shared" si="685"/>
        <v>0.0</v>
      </c>
      <c r="E10939" t="b">
        <f t="shared" si="686"/>
        <v>1</v>
      </c>
      <c r="F10939" t="b">
        <f t="shared" si="687"/>
        <v>1</v>
      </c>
    </row>
    <row r="10940" spans="1:6" ht="14.45" customHeight="1">
      <c r="A10940" s="5" t="s">
        <v>509</v>
      </c>
      <c r="B10940" s="5" t="s">
        <v>509</v>
      </c>
      <c r="C10940" s="5" t="str">
        <f t="shared" si="684"/>
        <v>0.0</v>
      </c>
      <c r="D10940" s="5" t="str">
        <f t="shared" si="685"/>
        <v>0.0</v>
      </c>
      <c r="E10940" t="b">
        <f t="shared" si="686"/>
        <v>1</v>
      </c>
      <c r="F10940" t="b">
        <f t="shared" si="687"/>
        <v>1</v>
      </c>
    </row>
    <row r="10941" spans="1:6" ht="14.45" customHeight="1">
      <c r="A10941" s="5" t="s">
        <v>510</v>
      </c>
      <c r="B10941" s="5" t="s">
        <v>510</v>
      </c>
      <c r="C10941" s="5" t="str">
        <f t="shared" si="684"/>
        <v>0.0</v>
      </c>
      <c r="D10941" s="5" t="str">
        <f t="shared" si="685"/>
        <v>0.0</v>
      </c>
      <c r="E10941" t="b">
        <f t="shared" si="686"/>
        <v>1</v>
      </c>
      <c r="F10941" t="b">
        <f t="shared" si="687"/>
        <v>1</v>
      </c>
    </row>
    <row r="10942" spans="1:6" ht="14.45" customHeight="1">
      <c r="A10942" s="5" t="s">
        <v>542</v>
      </c>
      <c r="B10942" s="5" t="s">
        <v>542</v>
      </c>
      <c r="C10942" s="5" t="str">
        <f t="shared" si="684"/>
        <v>0.0</v>
      </c>
      <c r="D10942" s="5" t="str">
        <f t="shared" si="685"/>
        <v>0.0</v>
      </c>
      <c r="E10942" t="b">
        <f t="shared" si="686"/>
        <v>1</v>
      </c>
      <c r="F10942" t="b">
        <f t="shared" si="687"/>
        <v>1</v>
      </c>
    </row>
    <row r="10943" spans="1:6" ht="14.45" customHeight="1">
      <c r="A10943" s="5" t="s">
        <v>609</v>
      </c>
      <c r="B10943" s="5" t="s">
        <v>609</v>
      </c>
      <c r="C10943" s="5" t="str">
        <f t="shared" si="684"/>
        <v>0.0</v>
      </c>
      <c r="D10943" s="5" t="str">
        <f t="shared" si="685"/>
        <v>0.0</v>
      </c>
      <c r="E10943" t="b">
        <f t="shared" si="686"/>
        <v>1</v>
      </c>
      <c r="F10943" t="b">
        <f t="shared" si="687"/>
        <v>1</v>
      </c>
    </row>
    <row r="10944" spans="1:6" ht="14.45" customHeight="1">
      <c r="A10944" s="5" t="s">
        <v>760</v>
      </c>
      <c r="B10944" s="5" t="s">
        <v>760</v>
      </c>
      <c r="C10944" s="5" t="str">
        <f t="shared" si="684"/>
        <v>0.0</v>
      </c>
      <c r="D10944" s="5" t="str">
        <f t="shared" si="685"/>
        <v>0.0</v>
      </c>
      <c r="E10944" t="b">
        <f t="shared" si="686"/>
        <v>1</v>
      </c>
      <c r="F10944" t="b">
        <f t="shared" si="687"/>
        <v>1</v>
      </c>
    </row>
    <row r="10945" spans="1:6" ht="14.45" customHeight="1">
      <c r="A10945" s="5" t="s">
        <v>509</v>
      </c>
      <c r="B10945" s="5" t="s">
        <v>509</v>
      </c>
      <c r="C10945" s="5" t="str">
        <f t="shared" si="684"/>
        <v>0.0</v>
      </c>
      <c r="D10945" s="5" t="str">
        <f t="shared" si="685"/>
        <v>0.0</v>
      </c>
      <c r="E10945" t="b">
        <f t="shared" si="686"/>
        <v>1</v>
      </c>
      <c r="F10945" t="b">
        <f t="shared" si="687"/>
        <v>1</v>
      </c>
    </row>
    <row r="10946" spans="1:6" ht="14.45" customHeight="1">
      <c r="A10946" s="5" t="s">
        <v>541</v>
      </c>
      <c r="B10946" s="5" t="s">
        <v>541</v>
      </c>
      <c r="C10946" s="5" t="str">
        <f t="shared" si="684"/>
        <v>0.0</v>
      </c>
      <c r="D10946" s="5" t="str">
        <f t="shared" si="685"/>
        <v>0.0</v>
      </c>
      <c r="E10946" t="b">
        <f t="shared" si="686"/>
        <v>1</v>
      </c>
      <c r="F10946" t="b">
        <f t="shared" si="687"/>
        <v>1</v>
      </c>
    </row>
    <row r="10947" spans="1:6" ht="14.45" customHeight="1">
      <c r="A10947" s="5" t="s">
        <v>0</v>
      </c>
      <c r="B10947" s="5" t="s">
        <v>0</v>
      </c>
      <c r="C10947" s="5" t="str">
        <f t="shared" ref="C10947:C11010" si="688">IF(A10948="--",_xlfn.TEXTAFTER(_xlfn.TEXTBEFORE(A10947,";",3),";",2),C10948)</f>
        <v>_</v>
      </c>
      <c r="D10947" s="5" t="str">
        <f t="shared" ref="D10947:D11010" si="689">IF(B10948="--",_xlfn.TEXTAFTER(_xlfn.TEXTBEFORE(B10947,";",3),";",2),D10948)</f>
        <v>_</v>
      </c>
      <c r="E10947" t="b">
        <f t="shared" ref="E10947:E11010" si="690">A10947=B10947</f>
        <v>1</v>
      </c>
      <c r="F10947" t="b">
        <f t="shared" ref="F10947:F11010" si="691">C10947=D10947</f>
        <v>1</v>
      </c>
    </row>
    <row r="10948" spans="1:6" ht="14.45" customHeight="1">
      <c r="A10948" s="5" t="s">
        <v>509</v>
      </c>
      <c r="B10948" s="5" t="s">
        <v>509</v>
      </c>
      <c r="C10948" s="5" t="str">
        <f t="shared" si="688"/>
        <v>_</v>
      </c>
      <c r="D10948" s="5" t="str">
        <f t="shared" si="689"/>
        <v>_</v>
      </c>
      <c r="E10948" t="b">
        <f t="shared" si="690"/>
        <v>1</v>
      </c>
      <c r="F10948" t="b">
        <f t="shared" si="691"/>
        <v>1</v>
      </c>
    </row>
    <row r="10949" spans="1:6" ht="14.45" customHeight="1">
      <c r="A10949" s="5" t="s">
        <v>510</v>
      </c>
      <c r="B10949" s="5" t="s">
        <v>510</v>
      </c>
      <c r="C10949" s="5" t="str">
        <f t="shared" si="688"/>
        <v>_</v>
      </c>
      <c r="D10949" s="5" t="str">
        <f t="shared" si="689"/>
        <v>_</v>
      </c>
      <c r="E10949" t="b">
        <f t="shared" si="690"/>
        <v>1</v>
      </c>
      <c r="F10949" t="b">
        <f t="shared" si="691"/>
        <v>1</v>
      </c>
    </row>
    <row r="10950" spans="1:6" ht="14.45" customHeight="1">
      <c r="A10950" s="5" t="s">
        <v>542</v>
      </c>
      <c r="B10950" s="5" t="s">
        <v>542</v>
      </c>
      <c r="C10950" s="5" t="str">
        <f t="shared" si="688"/>
        <v>_</v>
      </c>
      <c r="D10950" s="5" t="str">
        <f t="shared" si="689"/>
        <v>_</v>
      </c>
      <c r="E10950" t="b">
        <f t="shared" si="690"/>
        <v>1</v>
      </c>
      <c r="F10950" t="b">
        <f t="shared" si="691"/>
        <v>1</v>
      </c>
    </row>
    <row r="10951" spans="1:6" ht="14.45" customHeight="1">
      <c r="A10951" s="5" t="s">
        <v>609</v>
      </c>
      <c r="B10951" s="5" t="s">
        <v>609</v>
      </c>
      <c r="C10951" s="5" t="str">
        <f t="shared" si="688"/>
        <v>_</v>
      </c>
      <c r="D10951" s="5" t="str">
        <f t="shared" si="689"/>
        <v>_</v>
      </c>
      <c r="E10951" t="b">
        <f t="shared" si="690"/>
        <v>1</v>
      </c>
      <c r="F10951" t="b">
        <f t="shared" si="691"/>
        <v>1</v>
      </c>
    </row>
    <row r="10952" spans="1:6" ht="14.45" customHeight="1">
      <c r="A10952" s="5" t="s">
        <v>610</v>
      </c>
      <c r="B10952" s="5" t="s">
        <v>610</v>
      </c>
      <c r="C10952" s="5" t="str">
        <f t="shared" si="688"/>
        <v>_</v>
      </c>
      <c r="D10952" s="5" t="str">
        <f t="shared" si="689"/>
        <v>_</v>
      </c>
      <c r="E10952" t="b">
        <f t="shared" si="690"/>
        <v>1</v>
      </c>
      <c r="F10952" t="b">
        <f t="shared" si="691"/>
        <v>1</v>
      </c>
    </row>
    <row r="10953" spans="1:6" ht="14.45" customHeight="1">
      <c r="A10953" s="5" t="s">
        <v>611</v>
      </c>
      <c r="B10953" s="5" t="s">
        <v>611</v>
      </c>
      <c r="C10953" s="5" t="str">
        <f t="shared" si="688"/>
        <v>_</v>
      </c>
      <c r="D10953" s="5" t="str">
        <f t="shared" si="689"/>
        <v>_</v>
      </c>
      <c r="E10953" t="b">
        <f t="shared" si="690"/>
        <v>1</v>
      </c>
      <c r="F10953" t="b">
        <f t="shared" si="691"/>
        <v>1</v>
      </c>
    </row>
    <row r="10954" spans="1:6" ht="14.45" customHeight="1">
      <c r="A10954" s="5" t="s">
        <v>1344</v>
      </c>
      <c r="B10954" s="5" t="s">
        <v>1344</v>
      </c>
      <c r="C10954" s="5" t="str">
        <f t="shared" si="688"/>
        <v>_</v>
      </c>
      <c r="D10954" s="5" t="str">
        <f t="shared" si="689"/>
        <v>_</v>
      </c>
      <c r="E10954" t="b">
        <f t="shared" si="690"/>
        <v>1</v>
      </c>
      <c r="F10954" t="b">
        <f t="shared" si="691"/>
        <v>1</v>
      </c>
    </row>
    <row r="10955" spans="1:6" ht="14.45" customHeight="1">
      <c r="A10955" s="5" t="s">
        <v>1038</v>
      </c>
      <c r="B10955" s="5" t="s">
        <v>1038</v>
      </c>
      <c r="C10955" s="5" t="str">
        <f t="shared" si="688"/>
        <v>_</v>
      </c>
      <c r="D10955" s="5" t="str">
        <f t="shared" si="689"/>
        <v>_</v>
      </c>
      <c r="E10955" t="b">
        <f t="shared" si="690"/>
        <v>1</v>
      </c>
      <c r="F10955" t="b">
        <f t="shared" si="691"/>
        <v>1</v>
      </c>
    </row>
    <row r="10956" spans="1:6" ht="14.45" customHeight="1">
      <c r="A10956" s="5" t="s">
        <v>0</v>
      </c>
      <c r="B10956" s="5" t="s">
        <v>0</v>
      </c>
      <c r="C10956" s="5" t="str">
        <f t="shared" si="688"/>
        <v>0.0</v>
      </c>
      <c r="D10956" s="5" t="str">
        <f t="shared" si="689"/>
        <v>0.0</v>
      </c>
      <c r="E10956" t="b">
        <f t="shared" si="690"/>
        <v>1</v>
      </c>
      <c r="F10956" t="b">
        <f t="shared" si="691"/>
        <v>1</v>
      </c>
    </row>
    <row r="10957" spans="1:6" ht="14.45" customHeight="1">
      <c r="A10957" s="5" t="s">
        <v>509</v>
      </c>
      <c r="B10957" s="5" t="s">
        <v>509</v>
      </c>
      <c r="C10957" s="5" t="str">
        <f t="shared" si="688"/>
        <v>0.0</v>
      </c>
      <c r="D10957" s="5" t="str">
        <f t="shared" si="689"/>
        <v>0.0</v>
      </c>
      <c r="E10957" t="b">
        <f t="shared" si="690"/>
        <v>1</v>
      </c>
      <c r="F10957" t="b">
        <f t="shared" si="691"/>
        <v>1</v>
      </c>
    </row>
    <row r="10958" spans="1:6" ht="14.45" customHeight="1">
      <c r="A10958" s="5" t="s">
        <v>510</v>
      </c>
      <c r="B10958" s="5" t="s">
        <v>510</v>
      </c>
      <c r="C10958" s="5" t="str">
        <f t="shared" si="688"/>
        <v>0.0</v>
      </c>
      <c r="D10958" s="5" t="str">
        <f t="shared" si="689"/>
        <v>0.0</v>
      </c>
      <c r="E10958" t="b">
        <f t="shared" si="690"/>
        <v>1</v>
      </c>
      <c r="F10958" t="b">
        <f t="shared" si="691"/>
        <v>1</v>
      </c>
    </row>
    <row r="10959" spans="1:6" ht="14.45" customHeight="1">
      <c r="A10959" s="5" t="s">
        <v>542</v>
      </c>
      <c r="B10959" s="5" t="s">
        <v>542</v>
      </c>
      <c r="C10959" s="5" t="str">
        <f t="shared" si="688"/>
        <v>0.0</v>
      </c>
      <c r="D10959" s="5" t="str">
        <f t="shared" si="689"/>
        <v>0.0</v>
      </c>
      <c r="E10959" t="b">
        <f t="shared" si="690"/>
        <v>1</v>
      </c>
      <c r="F10959" t="b">
        <f t="shared" si="691"/>
        <v>1</v>
      </c>
    </row>
    <row r="10960" spans="1:6" ht="14.45" customHeight="1">
      <c r="A10960" s="5" t="s">
        <v>535</v>
      </c>
      <c r="B10960" s="5" t="s">
        <v>535</v>
      </c>
      <c r="C10960" s="5" t="str">
        <f t="shared" si="688"/>
        <v>0.0</v>
      </c>
      <c r="D10960" s="5" t="str">
        <f t="shared" si="689"/>
        <v>0.0</v>
      </c>
      <c r="E10960" t="b">
        <f t="shared" si="690"/>
        <v>1</v>
      </c>
      <c r="F10960" t="b">
        <f t="shared" si="691"/>
        <v>1</v>
      </c>
    </row>
    <row r="10961" spans="1:6" ht="14.45" customHeight="1">
      <c r="A10961" s="5" t="s">
        <v>509</v>
      </c>
      <c r="B10961" s="5" t="s">
        <v>509</v>
      </c>
      <c r="C10961" s="5" t="str">
        <f t="shared" si="688"/>
        <v>0.0</v>
      </c>
      <c r="D10961" s="5" t="str">
        <f t="shared" si="689"/>
        <v>0.0</v>
      </c>
      <c r="E10961" t="b">
        <f t="shared" si="690"/>
        <v>1</v>
      </c>
      <c r="F10961" t="b">
        <f t="shared" si="691"/>
        <v>1</v>
      </c>
    </row>
    <row r="10962" spans="1:6" ht="14.45" customHeight="1">
      <c r="A10962" s="5" t="s">
        <v>541</v>
      </c>
      <c r="B10962" s="5" t="s">
        <v>541</v>
      </c>
      <c r="C10962" s="5" t="str">
        <f t="shared" si="688"/>
        <v>0.0</v>
      </c>
      <c r="D10962" s="5" t="str">
        <f t="shared" si="689"/>
        <v>0.0</v>
      </c>
      <c r="E10962" t="b">
        <f t="shared" si="690"/>
        <v>1</v>
      </c>
      <c r="F10962" t="b">
        <f t="shared" si="691"/>
        <v>1</v>
      </c>
    </row>
    <row r="10963" spans="1:6" ht="14.45" customHeight="1">
      <c r="A10963" s="5" t="s">
        <v>0</v>
      </c>
      <c r="B10963" s="5" t="s">
        <v>0</v>
      </c>
      <c r="C10963" s="5" t="str">
        <f t="shared" si="688"/>
        <v>0.0</v>
      </c>
      <c r="D10963" s="5" t="str">
        <f t="shared" si="689"/>
        <v>0.0</v>
      </c>
      <c r="E10963" t="b">
        <f t="shared" si="690"/>
        <v>1</v>
      </c>
      <c r="F10963" t="b">
        <f t="shared" si="691"/>
        <v>1</v>
      </c>
    </row>
    <row r="10964" spans="1:6" ht="14.45" customHeight="1">
      <c r="A10964" s="5" t="s">
        <v>509</v>
      </c>
      <c r="B10964" s="5" t="s">
        <v>509</v>
      </c>
      <c r="C10964" s="5" t="str">
        <f t="shared" si="688"/>
        <v>0.0</v>
      </c>
      <c r="D10964" s="5" t="str">
        <f t="shared" si="689"/>
        <v>0.0</v>
      </c>
      <c r="E10964" t="b">
        <f t="shared" si="690"/>
        <v>1</v>
      </c>
      <c r="F10964" t="b">
        <f t="shared" si="691"/>
        <v>1</v>
      </c>
    </row>
    <row r="10965" spans="1:6" ht="14.45" customHeight="1">
      <c r="A10965" s="5" t="s">
        <v>510</v>
      </c>
      <c r="B10965" s="5" t="s">
        <v>510</v>
      </c>
      <c r="C10965" s="5" t="str">
        <f t="shared" si="688"/>
        <v>0.0</v>
      </c>
      <c r="D10965" s="5" t="str">
        <f t="shared" si="689"/>
        <v>0.0</v>
      </c>
      <c r="E10965" t="b">
        <f t="shared" si="690"/>
        <v>1</v>
      </c>
      <c r="F10965" t="b">
        <f t="shared" si="691"/>
        <v>1</v>
      </c>
    </row>
    <row r="10966" spans="1:6" ht="14.45" customHeight="1">
      <c r="A10966" s="5" t="s">
        <v>542</v>
      </c>
      <c r="B10966" s="5" t="s">
        <v>542</v>
      </c>
      <c r="C10966" s="5" t="str">
        <f t="shared" si="688"/>
        <v>0.0</v>
      </c>
      <c r="D10966" s="5" t="str">
        <f t="shared" si="689"/>
        <v>0.0</v>
      </c>
      <c r="E10966" t="b">
        <f t="shared" si="690"/>
        <v>1</v>
      </c>
      <c r="F10966" t="b">
        <f t="shared" si="691"/>
        <v>1</v>
      </c>
    </row>
    <row r="10967" spans="1:6" ht="14.45" customHeight="1">
      <c r="A10967" s="5" t="s">
        <v>724</v>
      </c>
      <c r="B10967" s="5" t="s">
        <v>724</v>
      </c>
      <c r="C10967" s="5" t="str">
        <f t="shared" si="688"/>
        <v>0.0</v>
      </c>
      <c r="D10967" s="5" t="str">
        <f t="shared" si="689"/>
        <v>0.0</v>
      </c>
      <c r="E10967" t="b">
        <f t="shared" si="690"/>
        <v>1</v>
      </c>
      <c r="F10967" t="b">
        <f t="shared" si="691"/>
        <v>1</v>
      </c>
    </row>
    <row r="10968" spans="1:6" ht="14.45" customHeight="1">
      <c r="A10968" s="5" t="s">
        <v>509</v>
      </c>
      <c r="B10968" s="5" t="s">
        <v>509</v>
      </c>
      <c r="C10968" s="5" t="str">
        <f t="shared" si="688"/>
        <v>0.0</v>
      </c>
      <c r="D10968" s="5" t="str">
        <f t="shared" si="689"/>
        <v>0.0</v>
      </c>
      <c r="E10968" t="b">
        <f t="shared" si="690"/>
        <v>1</v>
      </c>
      <c r="F10968" t="b">
        <f t="shared" si="691"/>
        <v>1</v>
      </c>
    </row>
    <row r="10969" spans="1:6" ht="14.45" customHeight="1">
      <c r="A10969" s="5" t="s">
        <v>541</v>
      </c>
      <c r="B10969" s="5" t="s">
        <v>541</v>
      </c>
      <c r="C10969" s="5" t="str">
        <f t="shared" si="688"/>
        <v>0.0</v>
      </c>
      <c r="D10969" s="5" t="str">
        <f t="shared" si="689"/>
        <v>0.0</v>
      </c>
      <c r="E10969" t="b">
        <f t="shared" si="690"/>
        <v>1</v>
      </c>
      <c r="F10969" t="b">
        <f t="shared" si="691"/>
        <v>1</v>
      </c>
    </row>
    <row r="10970" spans="1:6" ht="14.45" customHeight="1">
      <c r="A10970" s="5" t="s">
        <v>0</v>
      </c>
      <c r="B10970" s="5" t="s">
        <v>0</v>
      </c>
      <c r="C10970" s="5" t="str">
        <f t="shared" si="688"/>
        <v>0.0</v>
      </c>
      <c r="D10970" s="5" t="str">
        <f t="shared" si="689"/>
        <v>0.0</v>
      </c>
      <c r="E10970" t="b">
        <f t="shared" si="690"/>
        <v>1</v>
      </c>
      <c r="F10970" t="b">
        <f t="shared" si="691"/>
        <v>1</v>
      </c>
    </row>
    <row r="10971" spans="1:6" ht="14.45" customHeight="1">
      <c r="A10971" s="5" t="s">
        <v>509</v>
      </c>
      <c r="B10971" s="5" t="s">
        <v>509</v>
      </c>
      <c r="C10971" s="5" t="str">
        <f t="shared" si="688"/>
        <v>0.0</v>
      </c>
      <c r="D10971" s="5" t="str">
        <f t="shared" si="689"/>
        <v>0.0</v>
      </c>
      <c r="E10971" t="b">
        <f t="shared" si="690"/>
        <v>1</v>
      </c>
      <c r="F10971" t="b">
        <f t="shared" si="691"/>
        <v>1</v>
      </c>
    </row>
    <row r="10972" spans="1:6" ht="14.45" customHeight="1">
      <c r="A10972" s="5" t="s">
        <v>510</v>
      </c>
      <c r="B10972" s="5" t="s">
        <v>510</v>
      </c>
      <c r="C10972" s="5" t="str">
        <f t="shared" si="688"/>
        <v>0.0</v>
      </c>
      <c r="D10972" s="5" t="str">
        <f t="shared" si="689"/>
        <v>0.0</v>
      </c>
      <c r="E10972" t="b">
        <f t="shared" si="690"/>
        <v>1</v>
      </c>
      <c r="F10972" t="b">
        <f t="shared" si="691"/>
        <v>1</v>
      </c>
    </row>
    <row r="10973" spans="1:6" ht="14.45" customHeight="1">
      <c r="A10973" s="5" t="s">
        <v>542</v>
      </c>
      <c r="B10973" s="5" t="s">
        <v>542</v>
      </c>
      <c r="C10973" s="5" t="str">
        <f t="shared" si="688"/>
        <v>0.0</v>
      </c>
      <c r="D10973" s="5" t="str">
        <f t="shared" si="689"/>
        <v>0.0</v>
      </c>
      <c r="E10973" t="b">
        <f t="shared" si="690"/>
        <v>1</v>
      </c>
      <c r="F10973" t="b">
        <f t="shared" si="691"/>
        <v>1</v>
      </c>
    </row>
    <row r="10974" spans="1:6" ht="14.45" customHeight="1">
      <c r="A10974" s="5" t="s">
        <v>609</v>
      </c>
      <c r="B10974" s="5" t="s">
        <v>609</v>
      </c>
      <c r="C10974" s="5" t="str">
        <f t="shared" si="688"/>
        <v>0.0</v>
      </c>
      <c r="D10974" s="5" t="str">
        <f t="shared" si="689"/>
        <v>0.0</v>
      </c>
      <c r="E10974" t="b">
        <f t="shared" si="690"/>
        <v>1</v>
      </c>
      <c r="F10974" t="b">
        <f t="shared" si="691"/>
        <v>1</v>
      </c>
    </row>
    <row r="10975" spans="1:6" ht="14.45" customHeight="1">
      <c r="A10975" s="5" t="s">
        <v>692</v>
      </c>
      <c r="B10975" s="5" t="s">
        <v>692</v>
      </c>
      <c r="C10975" s="5" t="str">
        <f t="shared" si="688"/>
        <v>0.0</v>
      </c>
      <c r="D10975" s="5" t="str">
        <f t="shared" si="689"/>
        <v>0.0</v>
      </c>
      <c r="E10975" t="b">
        <f t="shared" si="690"/>
        <v>1</v>
      </c>
      <c r="F10975" t="b">
        <f t="shared" si="691"/>
        <v>1</v>
      </c>
    </row>
    <row r="10976" spans="1:6" ht="14.45" customHeight="1">
      <c r="A10976" s="5" t="s">
        <v>509</v>
      </c>
      <c r="B10976" s="5" t="s">
        <v>509</v>
      </c>
      <c r="C10976" s="5" t="str">
        <f t="shared" si="688"/>
        <v>0.0</v>
      </c>
      <c r="D10976" s="5" t="str">
        <f t="shared" si="689"/>
        <v>0.0</v>
      </c>
      <c r="E10976" t="b">
        <f t="shared" si="690"/>
        <v>1</v>
      </c>
      <c r="F10976" t="b">
        <f t="shared" si="691"/>
        <v>1</v>
      </c>
    </row>
    <row r="10977" spans="1:6" ht="14.45" customHeight="1">
      <c r="A10977" s="5" t="s">
        <v>541</v>
      </c>
      <c r="B10977" s="5" t="s">
        <v>541</v>
      </c>
      <c r="C10977" s="5" t="str">
        <f t="shared" si="688"/>
        <v>0.0</v>
      </c>
      <c r="D10977" s="5" t="str">
        <f t="shared" si="689"/>
        <v>0.0</v>
      </c>
      <c r="E10977" t="b">
        <f t="shared" si="690"/>
        <v>1</v>
      </c>
      <c r="F10977" t="b">
        <f t="shared" si="691"/>
        <v>1</v>
      </c>
    </row>
    <row r="10978" spans="1:6" ht="14.45" customHeight="1">
      <c r="A10978" s="5" t="s">
        <v>0</v>
      </c>
      <c r="B10978" s="5" t="s">
        <v>0</v>
      </c>
      <c r="C10978" s="5" t="str">
        <f t="shared" si="688"/>
        <v>0.0</v>
      </c>
      <c r="D10978" s="5" t="str">
        <f t="shared" si="689"/>
        <v>0.0</v>
      </c>
      <c r="E10978" t="b">
        <f t="shared" si="690"/>
        <v>1</v>
      </c>
      <c r="F10978" t="b">
        <f t="shared" si="691"/>
        <v>1</v>
      </c>
    </row>
    <row r="10979" spans="1:6" ht="14.45" customHeight="1">
      <c r="A10979" s="5" t="s">
        <v>509</v>
      </c>
      <c r="B10979" s="5" t="s">
        <v>509</v>
      </c>
      <c r="C10979" s="5" t="str">
        <f t="shared" si="688"/>
        <v>0.0</v>
      </c>
      <c r="D10979" s="5" t="str">
        <f t="shared" si="689"/>
        <v>0.0</v>
      </c>
      <c r="E10979" t="b">
        <f t="shared" si="690"/>
        <v>1</v>
      </c>
      <c r="F10979" t="b">
        <f t="shared" si="691"/>
        <v>1</v>
      </c>
    </row>
    <row r="10980" spans="1:6" ht="14.45" customHeight="1">
      <c r="A10980" s="5" t="s">
        <v>510</v>
      </c>
      <c r="B10980" s="5" t="s">
        <v>510</v>
      </c>
      <c r="C10980" s="5" t="str">
        <f t="shared" si="688"/>
        <v>0.0</v>
      </c>
      <c r="D10980" s="5" t="str">
        <f t="shared" si="689"/>
        <v>0.0</v>
      </c>
      <c r="E10980" t="b">
        <f t="shared" si="690"/>
        <v>1</v>
      </c>
      <c r="F10980" t="b">
        <f t="shared" si="691"/>
        <v>1</v>
      </c>
    </row>
    <row r="10981" spans="1:6" ht="14.45" customHeight="1">
      <c r="A10981" s="5" t="s">
        <v>542</v>
      </c>
      <c r="B10981" s="5" t="s">
        <v>542</v>
      </c>
      <c r="C10981" s="5" t="str">
        <f t="shared" si="688"/>
        <v>0.0</v>
      </c>
      <c r="D10981" s="5" t="str">
        <f t="shared" si="689"/>
        <v>0.0</v>
      </c>
      <c r="E10981" t="b">
        <f t="shared" si="690"/>
        <v>1</v>
      </c>
      <c r="F10981" t="b">
        <f t="shared" si="691"/>
        <v>1</v>
      </c>
    </row>
    <row r="10982" spans="1:6" ht="14.45" customHeight="1">
      <c r="A10982" s="5" t="s">
        <v>542</v>
      </c>
      <c r="B10982" s="5" t="s">
        <v>542</v>
      </c>
      <c r="C10982" s="5" t="str">
        <f t="shared" si="688"/>
        <v>0.0</v>
      </c>
      <c r="D10982" s="5" t="str">
        <f t="shared" si="689"/>
        <v>0.0</v>
      </c>
      <c r="E10982" t="b">
        <f t="shared" si="690"/>
        <v>1</v>
      </c>
      <c r="F10982" t="b">
        <f t="shared" si="691"/>
        <v>1</v>
      </c>
    </row>
    <row r="10983" spans="1:6" ht="14.45" customHeight="1">
      <c r="A10983" s="5" t="s">
        <v>509</v>
      </c>
      <c r="B10983" s="5" t="s">
        <v>509</v>
      </c>
      <c r="C10983" s="5" t="str">
        <f t="shared" si="688"/>
        <v>0.0</v>
      </c>
      <c r="D10983" s="5" t="str">
        <f t="shared" si="689"/>
        <v>0.0</v>
      </c>
      <c r="E10983" t="b">
        <f t="shared" si="690"/>
        <v>1</v>
      </c>
      <c r="F10983" t="b">
        <f t="shared" si="691"/>
        <v>1</v>
      </c>
    </row>
    <row r="10984" spans="1:6" ht="14.45" customHeight="1">
      <c r="A10984" s="5" t="s">
        <v>541</v>
      </c>
      <c r="B10984" s="5" t="s">
        <v>541</v>
      </c>
      <c r="C10984" s="5" t="str">
        <f t="shared" si="688"/>
        <v>0.0</v>
      </c>
      <c r="D10984" s="5" t="str">
        <f t="shared" si="689"/>
        <v>0.0</v>
      </c>
      <c r="E10984" t="b">
        <f t="shared" si="690"/>
        <v>1</v>
      </c>
      <c r="F10984" t="b">
        <f t="shared" si="691"/>
        <v>1</v>
      </c>
    </row>
    <row r="10985" spans="1:6" ht="14.45" customHeight="1">
      <c r="A10985" s="5" t="s">
        <v>0</v>
      </c>
      <c r="B10985" s="5" t="s">
        <v>0</v>
      </c>
      <c r="C10985" s="5" t="str">
        <f t="shared" si="688"/>
        <v>0.0</v>
      </c>
      <c r="D10985" s="5" t="str">
        <f t="shared" si="689"/>
        <v>0.0</v>
      </c>
      <c r="E10985" t="b">
        <f t="shared" si="690"/>
        <v>1</v>
      </c>
      <c r="F10985" t="b">
        <f t="shared" si="691"/>
        <v>1</v>
      </c>
    </row>
    <row r="10986" spans="1:6" ht="14.45" customHeight="1">
      <c r="A10986" s="5" t="s">
        <v>509</v>
      </c>
      <c r="B10986" s="5" t="s">
        <v>509</v>
      </c>
      <c r="C10986" s="5" t="str">
        <f t="shared" si="688"/>
        <v>0.0</v>
      </c>
      <c r="D10986" s="5" t="str">
        <f t="shared" si="689"/>
        <v>0.0</v>
      </c>
      <c r="E10986" t="b">
        <f t="shared" si="690"/>
        <v>1</v>
      </c>
      <c r="F10986" t="b">
        <f t="shared" si="691"/>
        <v>1</v>
      </c>
    </row>
    <row r="10987" spans="1:6" ht="14.45" customHeight="1">
      <c r="A10987" s="5" t="s">
        <v>510</v>
      </c>
      <c r="B10987" s="5" t="s">
        <v>510</v>
      </c>
      <c r="C10987" s="5" t="str">
        <f t="shared" si="688"/>
        <v>0.0</v>
      </c>
      <c r="D10987" s="5" t="str">
        <f t="shared" si="689"/>
        <v>0.0</v>
      </c>
      <c r="E10987" t="b">
        <f t="shared" si="690"/>
        <v>1</v>
      </c>
      <c r="F10987" t="b">
        <f t="shared" si="691"/>
        <v>1</v>
      </c>
    </row>
    <row r="10988" spans="1:6" ht="14.45" customHeight="1">
      <c r="A10988" s="5" t="s">
        <v>542</v>
      </c>
      <c r="B10988" s="5" t="s">
        <v>542</v>
      </c>
      <c r="C10988" s="5" t="str">
        <f t="shared" si="688"/>
        <v>0.0</v>
      </c>
      <c r="D10988" s="5" t="str">
        <f t="shared" si="689"/>
        <v>0.0</v>
      </c>
      <c r="E10988" t="b">
        <f t="shared" si="690"/>
        <v>1</v>
      </c>
      <c r="F10988" t="b">
        <f t="shared" si="691"/>
        <v>1</v>
      </c>
    </row>
    <row r="10989" spans="1:6" ht="14.45" customHeight="1">
      <c r="A10989" s="5" t="s">
        <v>509</v>
      </c>
      <c r="B10989" s="5" t="s">
        <v>509</v>
      </c>
      <c r="C10989" s="5" t="str">
        <f t="shared" si="688"/>
        <v>0.0</v>
      </c>
      <c r="D10989" s="5" t="str">
        <f t="shared" si="689"/>
        <v>0.0</v>
      </c>
      <c r="E10989" t="b">
        <f t="shared" si="690"/>
        <v>1</v>
      </c>
      <c r="F10989" t="b">
        <f t="shared" si="691"/>
        <v>1</v>
      </c>
    </row>
    <row r="10990" spans="1:6" ht="14.45" customHeight="1">
      <c r="A10990" s="5" t="s">
        <v>509</v>
      </c>
      <c r="B10990" s="5" t="s">
        <v>509</v>
      </c>
      <c r="C10990" s="5" t="str">
        <f t="shared" si="688"/>
        <v>0.0</v>
      </c>
      <c r="D10990" s="5" t="str">
        <f t="shared" si="689"/>
        <v>0.0</v>
      </c>
      <c r="E10990" t="b">
        <f t="shared" si="690"/>
        <v>1</v>
      </c>
      <c r="F10990" t="b">
        <f t="shared" si="691"/>
        <v>1</v>
      </c>
    </row>
    <row r="10991" spans="1:6" ht="14.45" customHeight="1">
      <c r="A10991" s="5" t="s">
        <v>541</v>
      </c>
      <c r="B10991" s="5" t="s">
        <v>541</v>
      </c>
      <c r="C10991" s="5" t="str">
        <f t="shared" si="688"/>
        <v>0.0</v>
      </c>
      <c r="D10991" s="5" t="str">
        <f t="shared" si="689"/>
        <v>0.0</v>
      </c>
      <c r="E10991" t="b">
        <f t="shared" si="690"/>
        <v>1</v>
      </c>
      <c r="F10991" t="b">
        <f t="shared" si="691"/>
        <v>1</v>
      </c>
    </row>
    <row r="10992" spans="1:6" ht="14.45" customHeight="1">
      <c r="A10992" s="5" t="s">
        <v>0</v>
      </c>
      <c r="B10992" s="5" t="s">
        <v>0</v>
      </c>
      <c r="C10992" s="5" t="str">
        <f t="shared" si="688"/>
        <v>0.0</v>
      </c>
      <c r="D10992" s="5" t="str">
        <f t="shared" si="689"/>
        <v>0.0</v>
      </c>
      <c r="E10992" t="b">
        <f t="shared" si="690"/>
        <v>1</v>
      </c>
      <c r="F10992" t="b">
        <f t="shared" si="691"/>
        <v>1</v>
      </c>
    </row>
    <row r="10993" spans="1:6" ht="14.45" customHeight="1">
      <c r="A10993" s="5" t="s">
        <v>509</v>
      </c>
      <c r="B10993" s="5" t="s">
        <v>509</v>
      </c>
      <c r="C10993" s="5" t="str">
        <f t="shared" si="688"/>
        <v>0.0</v>
      </c>
      <c r="D10993" s="5" t="str">
        <f t="shared" si="689"/>
        <v>0.0</v>
      </c>
      <c r="E10993" t="b">
        <f t="shared" si="690"/>
        <v>1</v>
      </c>
      <c r="F10993" t="b">
        <f t="shared" si="691"/>
        <v>1</v>
      </c>
    </row>
    <row r="10994" spans="1:6" ht="14.45" customHeight="1">
      <c r="A10994" s="5" t="s">
        <v>510</v>
      </c>
      <c r="B10994" s="5" t="s">
        <v>510</v>
      </c>
      <c r="C10994" s="5" t="str">
        <f t="shared" si="688"/>
        <v>0.0</v>
      </c>
      <c r="D10994" s="5" t="str">
        <f t="shared" si="689"/>
        <v>0.0</v>
      </c>
      <c r="E10994" t="b">
        <f t="shared" si="690"/>
        <v>1</v>
      </c>
      <c r="F10994" t="b">
        <f t="shared" si="691"/>
        <v>1</v>
      </c>
    </row>
    <row r="10995" spans="1:6" ht="14.45" customHeight="1">
      <c r="A10995" s="5" t="s">
        <v>542</v>
      </c>
      <c r="B10995" s="5" t="s">
        <v>542</v>
      </c>
      <c r="C10995" s="5" t="str">
        <f t="shared" si="688"/>
        <v>0.0</v>
      </c>
      <c r="D10995" s="5" t="str">
        <f t="shared" si="689"/>
        <v>0.0</v>
      </c>
      <c r="E10995" t="b">
        <f t="shared" si="690"/>
        <v>1</v>
      </c>
      <c r="F10995" t="b">
        <f t="shared" si="691"/>
        <v>1</v>
      </c>
    </row>
    <row r="10996" spans="1:6" ht="14.45" customHeight="1">
      <c r="A10996" s="5" t="s">
        <v>774</v>
      </c>
      <c r="B10996" s="5" t="s">
        <v>774</v>
      </c>
      <c r="C10996" s="5" t="str">
        <f t="shared" si="688"/>
        <v>0.0</v>
      </c>
      <c r="D10996" s="5" t="str">
        <f t="shared" si="689"/>
        <v>0.0</v>
      </c>
      <c r="E10996" t="b">
        <f t="shared" si="690"/>
        <v>1</v>
      </c>
      <c r="F10996" t="b">
        <f t="shared" si="691"/>
        <v>1</v>
      </c>
    </row>
    <row r="10997" spans="1:6" ht="14.45" customHeight="1">
      <c r="A10997" s="5" t="s">
        <v>509</v>
      </c>
      <c r="B10997" s="5" t="s">
        <v>509</v>
      </c>
      <c r="C10997" s="5" t="str">
        <f t="shared" si="688"/>
        <v>0.0</v>
      </c>
      <c r="D10997" s="5" t="str">
        <f t="shared" si="689"/>
        <v>0.0</v>
      </c>
      <c r="E10997" t="b">
        <f t="shared" si="690"/>
        <v>1</v>
      </c>
      <c r="F10997" t="b">
        <f t="shared" si="691"/>
        <v>1</v>
      </c>
    </row>
    <row r="10998" spans="1:6" ht="14.45" customHeight="1">
      <c r="A10998" s="5" t="s">
        <v>541</v>
      </c>
      <c r="B10998" s="5" t="s">
        <v>541</v>
      </c>
      <c r="C10998" s="5" t="str">
        <f t="shared" si="688"/>
        <v>0.0</v>
      </c>
      <c r="D10998" s="5" t="str">
        <f t="shared" si="689"/>
        <v>0.0</v>
      </c>
      <c r="E10998" t="b">
        <f t="shared" si="690"/>
        <v>1</v>
      </c>
      <c r="F10998" t="b">
        <f t="shared" si="691"/>
        <v>1</v>
      </c>
    </row>
    <row r="10999" spans="1:6" ht="14.45" customHeight="1">
      <c r="A10999" s="5" t="s">
        <v>0</v>
      </c>
      <c r="B10999" s="5" t="s">
        <v>0</v>
      </c>
      <c r="C10999" s="5" t="str">
        <f t="shared" si="688"/>
        <v>0.0</v>
      </c>
      <c r="D10999" s="5" t="str">
        <f t="shared" si="689"/>
        <v>0.0</v>
      </c>
      <c r="E10999" t="b">
        <f t="shared" si="690"/>
        <v>1</v>
      </c>
      <c r="F10999" t="b">
        <f t="shared" si="691"/>
        <v>1</v>
      </c>
    </row>
    <row r="11000" spans="1:6" ht="14.45" customHeight="1">
      <c r="A11000" s="5" t="s">
        <v>509</v>
      </c>
      <c r="B11000" s="5" t="s">
        <v>509</v>
      </c>
      <c r="C11000" s="5" t="str">
        <f t="shared" si="688"/>
        <v>0.0</v>
      </c>
      <c r="D11000" s="5" t="str">
        <f t="shared" si="689"/>
        <v>0.0</v>
      </c>
      <c r="E11000" t="b">
        <f t="shared" si="690"/>
        <v>1</v>
      </c>
      <c r="F11000" t="b">
        <f t="shared" si="691"/>
        <v>1</v>
      </c>
    </row>
    <row r="11001" spans="1:6" ht="14.45" customHeight="1">
      <c r="A11001" s="5" t="s">
        <v>510</v>
      </c>
      <c r="B11001" s="5" t="s">
        <v>510</v>
      </c>
      <c r="C11001" s="5" t="str">
        <f t="shared" si="688"/>
        <v>0.0</v>
      </c>
      <c r="D11001" s="5" t="str">
        <f t="shared" si="689"/>
        <v>0.0</v>
      </c>
      <c r="E11001" t="b">
        <f t="shared" si="690"/>
        <v>1</v>
      </c>
      <c r="F11001" t="b">
        <f t="shared" si="691"/>
        <v>1</v>
      </c>
    </row>
    <row r="11002" spans="1:6" ht="14.45" customHeight="1">
      <c r="A11002" s="5" t="s">
        <v>542</v>
      </c>
      <c r="B11002" s="5" t="s">
        <v>542</v>
      </c>
      <c r="C11002" s="5" t="str">
        <f t="shared" si="688"/>
        <v>0.0</v>
      </c>
      <c r="D11002" s="5" t="str">
        <f t="shared" si="689"/>
        <v>0.0</v>
      </c>
      <c r="E11002" t="b">
        <f t="shared" si="690"/>
        <v>1</v>
      </c>
      <c r="F11002" t="b">
        <f t="shared" si="691"/>
        <v>1</v>
      </c>
    </row>
    <row r="11003" spans="1:6" ht="14.45" customHeight="1">
      <c r="A11003" s="5" t="s">
        <v>994</v>
      </c>
      <c r="B11003" s="5" t="s">
        <v>994</v>
      </c>
      <c r="C11003" s="5" t="str">
        <f t="shared" si="688"/>
        <v>0.0</v>
      </c>
      <c r="D11003" s="5" t="str">
        <f t="shared" si="689"/>
        <v>0.0</v>
      </c>
      <c r="E11003" t="b">
        <f t="shared" si="690"/>
        <v>1</v>
      </c>
      <c r="F11003" t="b">
        <f t="shared" si="691"/>
        <v>1</v>
      </c>
    </row>
    <row r="11004" spans="1:6" ht="14.45" customHeight="1">
      <c r="A11004" s="5" t="s">
        <v>509</v>
      </c>
      <c r="B11004" s="5" t="s">
        <v>509</v>
      </c>
      <c r="C11004" s="5" t="str">
        <f t="shared" si="688"/>
        <v>0.0</v>
      </c>
      <c r="D11004" s="5" t="str">
        <f t="shared" si="689"/>
        <v>0.0</v>
      </c>
      <c r="E11004" t="b">
        <f t="shared" si="690"/>
        <v>1</v>
      </c>
      <c r="F11004" t="b">
        <f t="shared" si="691"/>
        <v>1</v>
      </c>
    </row>
    <row r="11005" spans="1:6" ht="14.45" customHeight="1">
      <c r="A11005" s="5" t="s">
        <v>541</v>
      </c>
      <c r="B11005" s="5" t="s">
        <v>541</v>
      </c>
      <c r="C11005" s="5" t="str">
        <f t="shared" si="688"/>
        <v>0.0</v>
      </c>
      <c r="D11005" s="5" t="str">
        <f t="shared" si="689"/>
        <v>0.0</v>
      </c>
      <c r="E11005" t="b">
        <f t="shared" si="690"/>
        <v>1</v>
      </c>
      <c r="F11005" t="b">
        <f t="shared" si="691"/>
        <v>1</v>
      </c>
    </row>
    <row r="11006" spans="1:6" ht="14.45" customHeight="1">
      <c r="A11006" s="5" t="s">
        <v>0</v>
      </c>
      <c r="B11006" s="5" t="s">
        <v>0</v>
      </c>
      <c r="C11006" s="5" t="str">
        <f t="shared" si="688"/>
        <v>_</v>
      </c>
      <c r="D11006" s="5" t="str">
        <f t="shared" si="689"/>
        <v>_</v>
      </c>
      <c r="E11006" t="b">
        <f t="shared" si="690"/>
        <v>1</v>
      </c>
      <c r="F11006" t="b">
        <f t="shared" si="691"/>
        <v>1</v>
      </c>
    </row>
    <row r="11007" spans="1:6" ht="14.45" customHeight="1">
      <c r="A11007" s="5" t="s">
        <v>509</v>
      </c>
      <c r="B11007" s="5" t="s">
        <v>509</v>
      </c>
      <c r="C11007" s="5" t="str">
        <f t="shared" si="688"/>
        <v>_</v>
      </c>
      <c r="D11007" s="5" t="str">
        <f t="shared" si="689"/>
        <v>_</v>
      </c>
      <c r="E11007" t="b">
        <f t="shared" si="690"/>
        <v>1</v>
      </c>
      <c r="F11007" t="b">
        <f t="shared" si="691"/>
        <v>1</v>
      </c>
    </row>
    <row r="11008" spans="1:6" ht="14.45" customHeight="1">
      <c r="A11008" s="5" t="s">
        <v>510</v>
      </c>
      <c r="B11008" s="5" t="s">
        <v>510</v>
      </c>
      <c r="C11008" s="5" t="str">
        <f t="shared" si="688"/>
        <v>_</v>
      </c>
      <c r="D11008" s="5" t="str">
        <f t="shared" si="689"/>
        <v>_</v>
      </c>
      <c r="E11008" t="b">
        <f t="shared" si="690"/>
        <v>1</v>
      </c>
      <c r="F11008" t="b">
        <f t="shared" si="691"/>
        <v>1</v>
      </c>
    </row>
    <row r="11009" spans="1:6" ht="14.45" customHeight="1">
      <c r="A11009" s="5" t="s">
        <v>542</v>
      </c>
      <c r="B11009" s="5" t="s">
        <v>542</v>
      </c>
      <c r="C11009" s="5" t="str">
        <f t="shared" si="688"/>
        <v>_</v>
      </c>
      <c r="D11009" s="5" t="str">
        <f t="shared" si="689"/>
        <v>_</v>
      </c>
      <c r="E11009" t="b">
        <f t="shared" si="690"/>
        <v>1</v>
      </c>
      <c r="F11009" t="b">
        <f t="shared" si="691"/>
        <v>1</v>
      </c>
    </row>
    <row r="11010" spans="1:6" ht="14.45" customHeight="1">
      <c r="A11010" s="5" t="s">
        <v>696</v>
      </c>
      <c r="B11010" s="5" t="s">
        <v>696</v>
      </c>
      <c r="C11010" s="5" t="str">
        <f t="shared" si="688"/>
        <v>_</v>
      </c>
      <c r="D11010" s="5" t="str">
        <f t="shared" si="689"/>
        <v>_</v>
      </c>
      <c r="E11010" t="b">
        <f t="shared" si="690"/>
        <v>1</v>
      </c>
      <c r="F11010" t="b">
        <f t="shared" si="691"/>
        <v>1</v>
      </c>
    </row>
    <row r="11011" spans="1:6" ht="14.45" customHeight="1">
      <c r="A11011" s="5" t="s">
        <v>1067</v>
      </c>
      <c r="B11011" s="5" t="s">
        <v>1067</v>
      </c>
      <c r="C11011" s="5" t="str">
        <f t="shared" ref="C11011:C11074" si="692">IF(A11012="--",_xlfn.TEXTAFTER(_xlfn.TEXTBEFORE(A11011,";",3),";",2),C11012)</f>
        <v>_</v>
      </c>
      <c r="D11011" s="5" t="str">
        <f t="shared" ref="D11011:D11074" si="693">IF(B11012="--",_xlfn.TEXTAFTER(_xlfn.TEXTBEFORE(B11011,";",3),";",2),D11012)</f>
        <v>_</v>
      </c>
      <c r="E11011" t="b">
        <f t="shared" ref="E11011:E11074" si="694">A11011=B11011</f>
        <v>1</v>
      </c>
      <c r="F11011" t="b">
        <f t="shared" ref="F11011:F11074" si="695">C11011=D11011</f>
        <v>1</v>
      </c>
    </row>
    <row r="11012" spans="1:6" ht="14.45" customHeight="1">
      <c r="A11012" s="5" t="s">
        <v>985</v>
      </c>
      <c r="B11012" s="5" t="s">
        <v>985</v>
      </c>
      <c r="C11012" s="5" t="str">
        <f t="shared" si="692"/>
        <v>_</v>
      </c>
      <c r="D11012" s="5" t="str">
        <f t="shared" si="693"/>
        <v>_</v>
      </c>
      <c r="E11012" t="b">
        <f t="shared" si="694"/>
        <v>1</v>
      </c>
      <c r="F11012" t="b">
        <f t="shared" si="695"/>
        <v>1</v>
      </c>
    </row>
    <row r="11013" spans="1:6" ht="14.45" customHeight="1">
      <c r="A11013" s="5" t="s">
        <v>0</v>
      </c>
      <c r="B11013" s="5" t="s">
        <v>0</v>
      </c>
      <c r="C11013" s="5" t="str">
        <f t="shared" si="692"/>
        <v>_</v>
      </c>
      <c r="D11013" s="5" t="str">
        <f t="shared" si="693"/>
        <v>_</v>
      </c>
      <c r="E11013" t="b">
        <f t="shared" si="694"/>
        <v>1</v>
      </c>
      <c r="F11013" t="b">
        <f t="shared" si="695"/>
        <v>1</v>
      </c>
    </row>
    <row r="11014" spans="1:6" ht="14.45" customHeight="1">
      <c r="A11014" s="5" t="s">
        <v>509</v>
      </c>
      <c r="B11014" s="5" t="s">
        <v>509</v>
      </c>
      <c r="C11014" s="5" t="str">
        <f t="shared" si="692"/>
        <v>_</v>
      </c>
      <c r="D11014" s="5" t="str">
        <f t="shared" si="693"/>
        <v>_</v>
      </c>
      <c r="E11014" t="b">
        <f t="shared" si="694"/>
        <v>1</v>
      </c>
      <c r="F11014" t="b">
        <f t="shared" si="695"/>
        <v>1</v>
      </c>
    </row>
    <row r="11015" spans="1:6" ht="14.45" customHeight="1">
      <c r="A11015" s="5" t="s">
        <v>510</v>
      </c>
      <c r="B11015" s="5" t="s">
        <v>510</v>
      </c>
      <c r="C11015" s="5" t="str">
        <f t="shared" si="692"/>
        <v>_</v>
      </c>
      <c r="D11015" s="5" t="str">
        <f t="shared" si="693"/>
        <v>_</v>
      </c>
      <c r="E11015" t="b">
        <f t="shared" si="694"/>
        <v>1</v>
      </c>
      <c r="F11015" t="b">
        <f t="shared" si="695"/>
        <v>1</v>
      </c>
    </row>
    <row r="11016" spans="1:6" ht="14.45" customHeight="1">
      <c r="A11016" s="5" t="s">
        <v>542</v>
      </c>
      <c r="B11016" s="5" t="s">
        <v>542</v>
      </c>
      <c r="C11016" s="5" t="str">
        <f t="shared" si="692"/>
        <v>_</v>
      </c>
      <c r="D11016" s="5" t="str">
        <f t="shared" si="693"/>
        <v>_</v>
      </c>
      <c r="E11016" t="b">
        <f t="shared" si="694"/>
        <v>1</v>
      </c>
      <c r="F11016" t="b">
        <f t="shared" si="695"/>
        <v>1</v>
      </c>
    </row>
    <row r="11017" spans="1:6" ht="14.45" customHeight="1">
      <c r="A11017" s="5" t="s">
        <v>725</v>
      </c>
      <c r="B11017" s="5" t="s">
        <v>725</v>
      </c>
      <c r="C11017" s="5" t="str">
        <f t="shared" si="692"/>
        <v>_</v>
      </c>
      <c r="D11017" s="5" t="str">
        <f t="shared" si="693"/>
        <v>_</v>
      </c>
      <c r="E11017" t="b">
        <f t="shared" si="694"/>
        <v>1</v>
      </c>
      <c r="F11017" t="b">
        <f t="shared" si="695"/>
        <v>1</v>
      </c>
    </row>
    <row r="11018" spans="1:6" ht="14.45" customHeight="1">
      <c r="A11018" s="5" t="s">
        <v>1068</v>
      </c>
      <c r="B11018" s="5" t="s">
        <v>1068</v>
      </c>
      <c r="C11018" s="5" t="str">
        <f t="shared" si="692"/>
        <v>_</v>
      </c>
      <c r="D11018" s="5" t="str">
        <f t="shared" si="693"/>
        <v>_</v>
      </c>
      <c r="E11018" t="b">
        <f t="shared" si="694"/>
        <v>1</v>
      </c>
      <c r="F11018" t="b">
        <f t="shared" si="695"/>
        <v>1</v>
      </c>
    </row>
    <row r="11019" spans="1:6" ht="14.45" customHeight="1">
      <c r="A11019" s="5" t="s">
        <v>995</v>
      </c>
      <c r="B11019" s="5" t="s">
        <v>995</v>
      </c>
      <c r="C11019" s="5" t="str">
        <f t="shared" si="692"/>
        <v>_</v>
      </c>
      <c r="D11019" s="5" t="str">
        <f t="shared" si="693"/>
        <v>_</v>
      </c>
      <c r="E11019" t="b">
        <f t="shared" si="694"/>
        <v>1</v>
      </c>
      <c r="F11019" t="b">
        <f t="shared" si="695"/>
        <v>1</v>
      </c>
    </row>
    <row r="11020" spans="1:6" ht="14.45" customHeight="1">
      <c r="A11020" s="5" t="s">
        <v>0</v>
      </c>
      <c r="B11020" s="5" t="s">
        <v>0</v>
      </c>
      <c r="C11020" s="5" t="str">
        <f t="shared" si="692"/>
        <v>_</v>
      </c>
      <c r="D11020" s="5" t="str">
        <f t="shared" si="693"/>
        <v>_</v>
      </c>
      <c r="E11020" t="b">
        <f t="shared" si="694"/>
        <v>1</v>
      </c>
      <c r="F11020" t="b">
        <f t="shared" si="695"/>
        <v>1</v>
      </c>
    </row>
    <row r="11021" spans="1:6" ht="14.45" customHeight="1">
      <c r="A11021" s="5" t="s">
        <v>509</v>
      </c>
      <c r="B11021" s="5" t="s">
        <v>509</v>
      </c>
      <c r="C11021" s="5" t="str">
        <f t="shared" si="692"/>
        <v>_</v>
      </c>
      <c r="D11021" s="5" t="str">
        <f t="shared" si="693"/>
        <v>_</v>
      </c>
      <c r="E11021" t="b">
        <f t="shared" si="694"/>
        <v>1</v>
      </c>
      <c r="F11021" t="b">
        <f t="shared" si="695"/>
        <v>1</v>
      </c>
    </row>
    <row r="11022" spans="1:6" ht="14.45" customHeight="1">
      <c r="A11022" s="5" t="s">
        <v>510</v>
      </c>
      <c r="B11022" s="5" t="s">
        <v>510</v>
      </c>
      <c r="C11022" s="5" t="str">
        <f t="shared" si="692"/>
        <v>_</v>
      </c>
      <c r="D11022" s="5" t="str">
        <f t="shared" si="693"/>
        <v>_</v>
      </c>
      <c r="E11022" t="b">
        <f t="shared" si="694"/>
        <v>1</v>
      </c>
      <c r="F11022" t="b">
        <f t="shared" si="695"/>
        <v>1</v>
      </c>
    </row>
    <row r="11023" spans="1:6" ht="14.45" customHeight="1">
      <c r="A11023" s="5" t="s">
        <v>542</v>
      </c>
      <c r="B11023" s="5" t="s">
        <v>542</v>
      </c>
      <c r="C11023" s="5" t="str">
        <f t="shared" si="692"/>
        <v>_</v>
      </c>
      <c r="D11023" s="5" t="str">
        <f t="shared" si="693"/>
        <v>_</v>
      </c>
      <c r="E11023" t="b">
        <f t="shared" si="694"/>
        <v>1</v>
      </c>
      <c r="F11023" t="b">
        <f t="shared" si="695"/>
        <v>1</v>
      </c>
    </row>
    <row r="11024" spans="1:6" ht="14.45" customHeight="1">
      <c r="A11024" s="5" t="s">
        <v>609</v>
      </c>
      <c r="B11024" s="5" t="s">
        <v>609</v>
      </c>
      <c r="C11024" s="5" t="str">
        <f t="shared" si="692"/>
        <v>_</v>
      </c>
      <c r="D11024" s="5" t="str">
        <f t="shared" si="693"/>
        <v>_</v>
      </c>
      <c r="E11024" t="b">
        <f t="shared" si="694"/>
        <v>1</v>
      </c>
      <c r="F11024" t="b">
        <f t="shared" si="695"/>
        <v>1</v>
      </c>
    </row>
    <row r="11025" spans="1:6" ht="14.45" customHeight="1">
      <c r="A11025" s="5" t="s">
        <v>760</v>
      </c>
      <c r="B11025" s="5" t="s">
        <v>760</v>
      </c>
      <c r="C11025" s="5" t="str">
        <f t="shared" si="692"/>
        <v>_</v>
      </c>
      <c r="D11025" s="5" t="str">
        <f t="shared" si="693"/>
        <v>_</v>
      </c>
      <c r="E11025" t="b">
        <f t="shared" si="694"/>
        <v>1</v>
      </c>
      <c r="F11025" t="b">
        <f t="shared" si="695"/>
        <v>1</v>
      </c>
    </row>
    <row r="11026" spans="1:6" ht="14.45" customHeight="1">
      <c r="A11026" s="5" t="s">
        <v>1069</v>
      </c>
      <c r="B11026" s="5" t="s">
        <v>1069</v>
      </c>
      <c r="C11026" s="5" t="str">
        <f t="shared" si="692"/>
        <v>_</v>
      </c>
      <c r="D11026" s="5" t="str">
        <f t="shared" si="693"/>
        <v>_</v>
      </c>
      <c r="E11026" t="b">
        <f t="shared" si="694"/>
        <v>1</v>
      </c>
      <c r="F11026" t="b">
        <f t="shared" si="695"/>
        <v>1</v>
      </c>
    </row>
    <row r="11027" spans="1:6" ht="14.45" customHeight="1">
      <c r="A11027" s="5" t="s">
        <v>1004</v>
      </c>
      <c r="B11027" s="5" t="s">
        <v>1004</v>
      </c>
      <c r="C11027" s="5" t="str">
        <f t="shared" si="692"/>
        <v>_</v>
      </c>
      <c r="D11027" s="5" t="str">
        <f t="shared" si="693"/>
        <v>_</v>
      </c>
      <c r="E11027" t="b">
        <f t="shared" si="694"/>
        <v>1</v>
      </c>
      <c r="F11027" t="b">
        <f t="shared" si="695"/>
        <v>1</v>
      </c>
    </row>
    <row r="11028" spans="1:6" ht="14.45" customHeight="1">
      <c r="A11028" s="5" t="s">
        <v>0</v>
      </c>
      <c r="B11028" s="5" t="s">
        <v>0</v>
      </c>
      <c r="C11028" s="5" t="str">
        <f t="shared" si="692"/>
        <v>Er2</v>
      </c>
      <c r="D11028" s="5" t="str">
        <f t="shared" si="693"/>
        <v>Er2</v>
      </c>
      <c r="E11028" t="b">
        <f t="shared" si="694"/>
        <v>1</v>
      </c>
      <c r="F11028" t="b">
        <f t="shared" si="695"/>
        <v>1</v>
      </c>
    </row>
    <row r="11029" spans="1:6" ht="14.45" customHeight="1">
      <c r="A11029" s="5" t="s">
        <v>509</v>
      </c>
      <c r="B11029" s="5" t="s">
        <v>509</v>
      </c>
      <c r="C11029" s="5" t="str">
        <f t="shared" si="692"/>
        <v>Er2</v>
      </c>
      <c r="D11029" s="5" t="str">
        <f t="shared" si="693"/>
        <v>Er2</v>
      </c>
      <c r="E11029" t="b">
        <f t="shared" si="694"/>
        <v>1</v>
      </c>
      <c r="F11029" t="b">
        <f t="shared" si="695"/>
        <v>1</v>
      </c>
    </row>
    <row r="11030" spans="1:6" ht="14.45" customHeight="1">
      <c r="A11030" s="5" t="s">
        <v>510</v>
      </c>
      <c r="B11030" s="5" t="s">
        <v>510</v>
      </c>
      <c r="C11030" s="5" t="str">
        <f t="shared" si="692"/>
        <v>Er2</v>
      </c>
      <c r="D11030" s="5" t="str">
        <f t="shared" si="693"/>
        <v>Er2</v>
      </c>
      <c r="E11030" t="b">
        <f t="shared" si="694"/>
        <v>1</v>
      </c>
      <c r="F11030" t="b">
        <f t="shared" si="695"/>
        <v>1</v>
      </c>
    </row>
    <row r="11031" spans="1:6" ht="14.45" customHeight="1">
      <c r="A11031" s="5" t="s">
        <v>542</v>
      </c>
      <c r="B11031" s="5" t="s">
        <v>542</v>
      </c>
      <c r="C11031" s="5" t="str">
        <f t="shared" si="692"/>
        <v>Er2</v>
      </c>
      <c r="D11031" s="5" t="str">
        <f t="shared" si="693"/>
        <v>Er2</v>
      </c>
      <c r="E11031" t="b">
        <f t="shared" si="694"/>
        <v>1</v>
      </c>
      <c r="F11031" t="b">
        <f t="shared" si="695"/>
        <v>1</v>
      </c>
    </row>
    <row r="11032" spans="1:6" ht="14.45" customHeight="1">
      <c r="A11032" s="5" t="s">
        <v>609</v>
      </c>
      <c r="B11032" s="5" t="s">
        <v>609</v>
      </c>
      <c r="C11032" s="5" t="str">
        <f t="shared" si="692"/>
        <v>Er2</v>
      </c>
      <c r="D11032" s="5" t="str">
        <f t="shared" si="693"/>
        <v>Er2</v>
      </c>
      <c r="E11032" t="b">
        <f t="shared" si="694"/>
        <v>1</v>
      </c>
      <c r="F11032" t="b">
        <f t="shared" si="695"/>
        <v>1</v>
      </c>
    </row>
    <row r="11033" spans="1:6" ht="14.45" customHeight="1">
      <c r="A11033" s="5" t="s">
        <v>610</v>
      </c>
      <c r="B11033" s="5" t="s">
        <v>610</v>
      </c>
      <c r="C11033" s="5" t="str">
        <f t="shared" si="692"/>
        <v>Er2</v>
      </c>
      <c r="D11033" s="5" t="str">
        <f t="shared" si="693"/>
        <v>Er2</v>
      </c>
      <c r="E11033" t="b">
        <f t="shared" si="694"/>
        <v>1</v>
      </c>
      <c r="F11033" t="b">
        <f t="shared" si="695"/>
        <v>1</v>
      </c>
    </row>
    <row r="11034" spans="1:6" ht="14.45" customHeight="1">
      <c r="A11034" s="5" t="s">
        <v>611</v>
      </c>
      <c r="B11034" s="5" t="s">
        <v>611</v>
      </c>
      <c r="C11034" s="5" t="str">
        <f t="shared" si="692"/>
        <v>Er2</v>
      </c>
      <c r="D11034" s="5" t="str">
        <f t="shared" si="693"/>
        <v>Er2</v>
      </c>
      <c r="E11034" t="b">
        <f t="shared" si="694"/>
        <v>1</v>
      </c>
      <c r="F11034" t="b">
        <f t="shared" si="695"/>
        <v>1</v>
      </c>
    </row>
    <row r="11035" spans="1:6" ht="14.45" customHeight="1">
      <c r="A11035" s="5" t="s">
        <v>1070</v>
      </c>
      <c r="B11035" s="5" t="s">
        <v>1070</v>
      </c>
      <c r="C11035" s="5" t="str">
        <f t="shared" si="692"/>
        <v>Er2</v>
      </c>
      <c r="D11035" s="5" t="str">
        <f t="shared" si="693"/>
        <v>Er2</v>
      </c>
      <c r="E11035" t="b">
        <f t="shared" si="694"/>
        <v>1</v>
      </c>
      <c r="F11035" t="b">
        <f t="shared" si="695"/>
        <v>1</v>
      </c>
    </row>
    <row r="11036" spans="1:6" ht="14.45" customHeight="1">
      <c r="A11036" s="5" t="s">
        <v>685</v>
      </c>
      <c r="B11036" s="5" t="s">
        <v>685</v>
      </c>
      <c r="C11036" s="5" t="str">
        <f t="shared" si="692"/>
        <v>Er2</v>
      </c>
      <c r="D11036" s="5" t="str">
        <f t="shared" si="693"/>
        <v>Er2</v>
      </c>
      <c r="E11036" t="b">
        <f t="shared" si="694"/>
        <v>1</v>
      </c>
      <c r="F11036" t="b">
        <f t="shared" si="695"/>
        <v>1</v>
      </c>
    </row>
    <row r="11037" spans="1:6" ht="14.45" customHeight="1">
      <c r="A11037" s="5" t="s">
        <v>0</v>
      </c>
      <c r="B11037" s="5" t="s">
        <v>0</v>
      </c>
      <c r="C11037" s="5" t="str">
        <f t="shared" si="692"/>
        <v>_</v>
      </c>
      <c r="D11037" s="5" t="str">
        <f t="shared" si="693"/>
        <v>_</v>
      </c>
      <c r="E11037" t="b">
        <f t="shared" si="694"/>
        <v>1</v>
      </c>
      <c r="F11037" t="b">
        <f t="shared" si="695"/>
        <v>1</v>
      </c>
    </row>
    <row r="11038" spans="1:6" ht="14.45" customHeight="1">
      <c r="A11038" s="5" t="s">
        <v>509</v>
      </c>
      <c r="B11038" s="5" t="s">
        <v>509</v>
      </c>
      <c r="C11038" s="5" t="str">
        <f t="shared" si="692"/>
        <v>_</v>
      </c>
      <c r="D11038" s="5" t="str">
        <f t="shared" si="693"/>
        <v>_</v>
      </c>
      <c r="E11038" t="b">
        <f t="shared" si="694"/>
        <v>1</v>
      </c>
      <c r="F11038" t="b">
        <f t="shared" si="695"/>
        <v>1</v>
      </c>
    </row>
    <row r="11039" spans="1:6" ht="14.45" customHeight="1">
      <c r="A11039" s="5" t="s">
        <v>510</v>
      </c>
      <c r="B11039" s="5" t="s">
        <v>510</v>
      </c>
      <c r="C11039" s="5" t="str">
        <f t="shared" si="692"/>
        <v>_</v>
      </c>
      <c r="D11039" s="5" t="str">
        <f t="shared" si="693"/>
        <v>_</v>
      </c>
      <c r="E11039" t="b">
        <f t="shared" si="694"/>
        <v>1</v>
      </c>
      <c r="F11039" t="b">
        <f t="shared" si="695"/>
        <v>1</v>
      </c>
    </row>
    <row r="11040" spans="1:6" ht="14.45" customHeight="1">
      <c r="A11040" s="5" t="s">
        <v>542</v>
      </c>
      <c r="B11040" s="5" t="s">
        <v>542</v>
      </c>
      <c r="C11040" s="5" t="str">
        <f t="shared" si="692"/>
        <v>_</v>
      </c>
      <c r="D11040" s="5" t="str">
        <f t="shared" si="693"/>
        <v>_</v>
      </c>
      <c r="E11040" t="b">
        <f t="shared" si="694"/>
        <v>1</v>
      </c>
      <c r="F11040" t="b">
        <f t="shared" si="695"/>
        <v>1</v>
      </c>
    </row>
    <row r="11041" spans="1:6" ht="14.45" customHeight="1">
      <c r="A11041" s="5" t="s">
        <v>535</v>
      </c>
      <c r="B11041" s="5" t="s">
        <v>535</v>
      </c>
      <c r="C11041" s="5" t="str">
        <f t="shared" si="692"/>
        <v>_</v>
      </c>
      <c r="D11041" s="5" t="str">
        <f t="shared" si="693"/>
        <v>_</v>
      </c>
      <c r="E11041" t="b">
        <f t="shared" si="694"/>
        <v>1</v>
      </c>
      <c r="F11041" t="b">
        <f t="shared" si="695"/>
        <v>1</v>
      </c>
    </row>
    <row r="11042" spans="1:6" ht="14.45" customHeight="1">
      <c r="A11042" s="5" t="s">
        <v>1071</v>
      </c>
      <c r="B11042" s="5" t="s">
        <v>1071</v>
      </c>
      <c r="C11042" s="5" t="str">
        <f t="shared" si="692"/>
        <v>_</v>
      </c>
      <c r="D11042" s="5" t="str">
        <f t="shared" si="693"/>
        <v>_</v>
      </c>
      <c r="E11042" t="b">
        <f t="shared" si="694"/>
        <v>1</v>
      </c>
      <c r="F11042" t="b">
        <f t="shared" si="695"/>
        <v>1</v>
      </c>
    </row>
    <row r="11043" spans="1:6" ht="14.45" customHeight="1">
      <c r="A11043" s="5" t="s">
        <v>989</v>
      </c>
      <c r="B11043" s="5" t="s">
        <v>989</v>
      </c>
      <c r="C11043" s="5" t="str">
        <f t="shared" si="692"/>
        <v>_</v>
      </c>
      <c r="D11043" s="5" t="str">
        <f t="shared" si="693"/>
        <v>_</v>
      </c>
      <c r="E11043" t="b">
        <f t="shared" si="694"/>
        <v>1</v>
      </c>
      <c r="F11043" t="b">
        <f t="shared" si="695"/>
        <v>1</v>
      </c>
    </row>
    <row r="11044" spans="1:6" ht="14.45" customHeight="1">
      <c r="A11044" s="5" t="s">
        <v>0</v>
      </c>
      <c r="B11044" s="5" t="s">
        <v>0</v>
      </c>
      <c r="C11044" s="5" t="str">
        <f t="shared" si="692"/>
        <v>0.03</v>
      </c>
      <c r="D11044" s="5" t="str">
        <f t="shared" si="693"/>
        <v>0.03</v>
      </c>
      <c r="E11044" t="b">
        <f t="shared" si="694"/>
        <v>1</v>
      </c>
      <c r="F11044" t="b">
        <f t="shared" si="695"/>
        <v>1</v>
      </c>
    </row>
    <row r="11045" spans="1:6" ht="14.45" customHeight="1">
      <c r="A11045" s="5" t="s">
        <v>509</v>
      </c>
      <c r="B11045" s="5" t="s">
        <v>509</v>
      </c>
      <c r="C11045" s="5" t="str">
        <f t="shared" si="692"/>
        <v>0.03</v>
      </c>
      <c r="D11045" s="5" t="str">
        <f t="shared" si="693"/>
        <v>0.03</v>
      </c>
      <c r="E11045" t="b">
        <f t="shared" si="694"/>
        <v>1</v>
      </c>
      <c r="F11045" t="b">
        <f t="shared" si="695"/>
        <v>1</v>
      </c>
    </row>
    <row r="11046" spans="1:6" ht="14.45" customHeight="1">
      <c r="A11046" s="5" t="s">
        <v>510</v>
      </c>
      <c r="B11046" s="5" t="s">
        <v>510</v>
      </c>
      <c r="C11046" s="5" t="str">
        <f t="shared" si="692"/>
        <v>0.03</v>
      </c>
      <c r="D11046" s="5" t="str">
        <f t="shared" si="693"/>
        <v>0.03</v>
      </c>
      <c r="E11046" t="b">
        <f t="shared" si="694"/>
        <v>1</v>
      </c>
      <c r="F11046" t="b">
        <f t="shared" si="695"/>
        <v>1</v>
      </c>
    </row>
    <row r="11047" spans="1:6" ht="14.45" customHeight="1">
      <c r="A11047" s="5" t="s">
        <v>542</v>
      </c>
      <c r="B11047" s="5" t="s">
        <v>542</v>
      </c>
      <c r="C11047" s="5" t="str">
        <f t="shared" si="692"/>
        <v>0.03</v>
      </c>
      <c r="D11047" s="5" t="str">
        <f t="shared" si="693"/>
        <v>0.03</v>
      </c>
      <c r="E11047" t="b">
        <f t="shared" si="694"/>
        <v>1</v>
      </c>
      <c r="F11047" t="b">
        <f t="shared" si="695"/>
        <v>1</v>
      </c>
    </row>
    <row r="11048" spans="1:6" ht="14.45" customHeight="1">
      <c r="A11048" s="5" t="s">
        <v>724</v>
      </c>
      <c r="B11048" s="5" t="s">
        <v>724</v>
      </c>
      <c r="C11048" s="5" t="str">
        <f t="shared" si="692"/>
        <v>0.03</v>
      </c>
      <c r="D11048" s="5" t="str">
        <f t="shared" si="693"/>
        <v>0.03</v>
      </c>
      <c r="E11048" t="b">
        <f t="shared" si="694"/>
        <v>1</v>
      </c>
      <c r="F11048" t="b">
        <f t="shared" si="695"/>
        <v>1</v>
      </c>
    </row>
    <row r="11049" spans="1:6" ht="14.45" customHeight="1">
      <c r="A11049" s="5" t="s">
        <v>774</v>
      </c>
      <c r="B11049" s="5" t="s">
        <v>774</v>
      </c>
      <c r="C11049" s="5" t="str">
        <f t="shared" si="692"/>
        <v>0.03</v>
      </c>
      <c r="D11049" s="5" t="str">
        <f t="shared" si="693"/>
        <v>0.03</v>
      </c>
      <c r="E11049" t="b">
        <f t="shared" si="694"/>
        <v>1</v>
      </c>
      <c r="F11049" t="b">
        <f t="shared" si="695"/>
        <v>1</v>
      </c>
    </row>
    <row r="11050" spans="1:6" ht="14.45" customHeight="1">
      <c r="A11050" s="5" t="s">
        <v>1057</v>
      </c>
      <c r="B11050" s="5" t="s">
        <v>1057</v>
      </c>
      <c r="C11050" s="5" t="str">
        <f t="shared" si="692"/>
        <v>0.03</v>
      </c>
      <c r="D11050" s="5" t="str">
        <f t="shared" si="693"/>
        <v>0.03</v>
      </c>
      <c r="E11050" t="b">
        <f t="shared" si="694"/>
        <v>1</v>
      </c>
      <c r="F11050" t="b">
        <f t="shared" si="695"/>
        <v>1</v>
      </c>
    </row>
    <row r="11051" spans="1:6" ht="14.45" customHeight="1">
      <c r="A11051" s="5" t="s">
        <v>0</v>
      </c>
      <c r="B11051" s="5" t="s">
        <v>0</v>
      </c>
      <c r="C11051" s="5" t="str">
        <f t="shared" si="692"/>
        <v>0.031415926535897934</v>
      </c>
      <c r="D11051" s="5" t="str">
        <f t="shared" si="693"/>
        <v>0.031415926535897934</v>
      </c>
      <c r="E11051" t="b">
        <f t="shared" si="694"/>
        <v>1</v>
      </c>
      <c r="F11051" t="b">
        <f t="shared" si="695"/>
        <v>1</v>
      </c>
    </row>
    <row r="11052" spans="1:6" ht="14.45" customHeight="1">
      <c r="A11052" s="5" t="s">
        <v>509</v>
      </c>
      <c r="B11052" s="5" t="s">
        <v>509</v>
      </c>
      <c r="C11052" s="5" t="str">
        <f t="shared" si="692"/>
        <v>0.031415926535897934</v>
      </c>
      <c r="D11052" s="5" t="str">
        <f t="shared" si="693"/>
        <v>0.031415926535897934</v>
      </c>
      <c r="E11052" t="b">
        <f t="shared" si="694"/>
        <v>1</v>
      </c>
      <c r="F11052" t="b">
        <f t="shared" si="695"/>
        <v>1</v>
      </c>
    </row>
    <row r="11053" spans="1:6" ht="14.45" customHeight="1">
      <c r="A11053" s="5" t="s">
        <v>510</v>
      </c>
      <c r="B11053" s="5" t="s">
        <v>510</v>
      </c>
      <c r="C11053" s="5" t="str">
        <f t="shared" si="692"/>
        <v>0.031415926535897934</v>
      </c>
      <c r="D11053" s="5" t="str">
        <f t="shared" si="693"/>
        <v>0.031415926535897934</v>
      </c>
      <c r="E11053" t="b">
        <f t="shared" si="694"/>
        <v>1</v>
      </c>
      <c r="F11053" t="b">
        <f t="shared" si="695"/>
        <v>1</v>
      </c>
    </row>
    <row r="11054" spans="1:6" ht="14.45" customHeight="1">
      <c r="A11054" s="5" t="s">
        <v>542</v>
      </c>
      <c r="B11054" s="5" t="s">
        <v>542</v>
      </c>
      <c r="C11054" s="5" t="str">
        <f t="shared" si="692"/>
        <v>0.031415926535897934</v>
      </c>
      <c r="D11054" s="5" t="str">
        <f t="shared" si="693"/>
        <v>0.031415926535897934</v>
      </c>
      <c r="E11054" t="b">
        <f t="shared" si="694"/>
        <v>1</v>
      </c>
      <c r="F11054" t="b">
        <f t="shared" si="695"/>
        <v>1</v>
      </c>
    </row>
    <row r="11055" spans="1:6" ht="14.45" customHeight="1">
      <c r="A11055" s="5" t="s">
        <v>609</v>
      </c>
      <c r="B11055" s="5" t="s">
        <v>609</v>
      </c>
      <c r="C11055" s="5" t="str">
        <f t="shared" si="692"/>
        <v>0.031415926535897934</v>
      </c>
      <c r="D11055" s="5" t="str">
        <f t="shared" si="693"/>
        <v>0.031415926535897934</v>
      </c>
      <c r="E11055" t="b">
        <f t="shared" si="694"/>
        <v>1</v>
      </c>
      <c r="F11055" t="b">
        <f t="shared" si="695"/>
        <v>1</v>
      </c>
    </row>
    <row r="11056" spans="1:6" ht="14.45" customHeight="1">
      <c r="A11056" s="5" t="s">
        <v>692</v>
      </c>
      <c r="B11056" s="5" t="s">
        <v>692</v>
      </c>
      <c r="C11056" s="5" t="str">
        <f t="shared" si="692"/>
        <v>0.031415926535897934</v>
      </c>
      <c r="D11056" s="5" t="str">
        <f t="shared" si="693"/>
        <v>0.031415926535897934</v>
      </c>
      <c r="E11056" t="b">
        <f t="shared" si="694"/>
        <v>1</v>
      </c>
      <c r="F11056" t="b">
        <f t="shared" si="695"/>
        <v>1</v>
      </c>
    </row>
    <row r="11057" spans="1:6" ht="14.45" customHeight="1">
      <c r="A11057" s="5" t="s">
        <v>1072</v>
      </c>
      <c r="B11057" s="5" t="s">
        <v>1072</v>
      </c>
      <c r="C11057" s="5" t="str">
        <f t="shared" si="692"/>
        <v>0.031415926535897934</v>
      </c>
      <c r="D11057" s="5" t="str">
        <f t="shared" si="693"/>
        <v>0.031415926535897934</v>
      </c>
      <c r="E11057" t="b">
        <f t="shared" si="694"/>
        <v>1</v>
      </c>
      <c r="F11057" t="b">
        <f t="shared" si="695"/>
        <v>1</v>
      </c>
    </row>
    <row r="11058" spans="1:6" ht="14.45" customHeight="1">
      <c r="A11058" s="5" t="s">
        <v>1073</v>
      </c>
      <c r="B11058" s="5" t="s">
        <v>1073</v>
      </c>
      <c r="C11058" s="5" t="str">
        <f t="shared" si="692"/>
        <v>0.031415926535897934</v>
      </c>
      <c r="D11058" s="5" t="str">
        <f t="shared" si="693"/>
        <v>0.031415926535897934</v>
      </c>
      <c r="E11058" t="b">
        <f t="shared" si="694"/>
        <v>1</v>
      </c>
      <c r="F11058" t="b">
        <f t="shared" si="695"/>
        <v>1</v>
      </c>
    </row>
    <row r="11059" spans="1:6" ht="14.45" customHeight="1">
      <c r="A11059" s="5" t="s">
        <v>0</v>
      </c>
      <c r="B11059" s="5" t="s">
        <v>0</v>
      </c>
      <c r="C11059" s="5" t="str">
        <f t="shared" si="692"/>
        <v>0.03</v>
      </c>
      <c r="D11059" s="5" t="str">
        <f t="shared" si="693"/>
        <v>0.03</v>
      </c>
      <c r="E11059" t="b">
        <f t="shared" si="694"/>
        <v>1</v>
      </c>
      <c r="F11059" t="b">
        <f t="shared" si="695"/>
        <v>1</v>
      </c>
    </row>
    <row r="11060" spans="1:6" ht="14.45" customHeight="1">
      <c r="A11060" s="5" t="s">
        <v>509</v>
      </c>
      <c r="B11060" s="5" t="s">
        <v>509</v>
      </c>
      <c r="C11060" s="5" t="str">
        <f t="shared" si="692"/>
        <v>0.03</v>
      </c>
      <c r="D11060" s="5" t="str">
        <f t="shared" si="693"/>
        <v>0.03</v>
      </c>
      <c r="E11060" t="b">
        <f t="shared" si="694"/>
        <v>1</v>
      </c>
      <c r="F11060" t="b">
        <f t="shared" si="695"/>
        <v>1</v>
      </c>
    </row>
    <row r="11061" spans="1:6" ht="14.45" customHeight="1">
      <c r="A11061" s="5" t="s">
        <v>510</v>
      </c>
      <c r="B11061" s="5" t="s">
        <v>510</v>
      </c>
      <c r="C11061" s="5" t="str">
        <f t="shared" si="692"/>
        <v>0.03</v>
      </c>
      <c r="D11061" s="5" t="str">
        <f t="shared" si="693"/>
        <v>0.03</v>
      </c>
      <c r="E11061" t="b">
        <f t="shared" si="694"/>
        <v>1</v>
      </c>
      <c r="F11061" t="b">
        <f t="shared" si="695"/>
        <v>1</v>
      </c>
    </row>
    <row r="11062" spans="1:6" ht="14.45" customHeight="1">
      <c r="A11062" s="5" t="s">
        <v>542</v>
      </c>
      <c r="B11062" s="5" t="s">
        <v>542</v>
      </c>
      <c r="C11062" s="5" t="str">
        <f t="shared" si="692"/>
        <v>0.03</v>
      </c>
      <c r="D11062" s="5" t="str">
        <f t="shared" si="693"/>
        <v>0.03</v>
      </c>
      <c r="E11062" t="b">
        <f t="shared" si="694"/>
        <v>1</v>
      </c>
      <c r="F11062" t="b">
        <f t="shared" si="695"/>
        <v>1</v>
      </c>
    </row>
    <row r="11063" spans="1:6" ht="14.45" customHeight="1">
      <c r="A11063" s="5" t="s">
        <v>542</v>
      </c>
      <c r="B11063" s="5" t="s">
        <v>542</v>
      </c>
      <c r="C11063" s="5" t="str">
        <f t="shared" si="692"/>
        <v>0.03</v>
      </c>
      <c r="D11063" s="5" t="str">
        <f t="shared" si="693"/>
        <v>0.03</v>
      </c>
      <c r="E11063" t="b">
        <f t="shared" si="694"/>
        <v>1</v>
      </c>
      <c r="F11063" t="b">
        <f t="shared" si="695"/>
        <v>1</v>
      </c>
    </row>
    <row r="11064" spans="1:6" ht="14.45" customHeight="1">
      <c r="A11064" s="5" t="s">
        <v>774</v>
      </c>
      <c r="B11064" s="5" t="s">
        <v>774</v>
      </c>
      <c r="C11064" s="5" t="str">
        <f t="shared" si="692"/>
        <v>0.03</v>
      </c>
      <c r="D11064" s="5" t="str">
        <f t="shared" si="693"/>
        <v>0.03</v>
      </c>
      <c r="E11064" t="b">
        <f t="shared" si="694"/>
        <v>1</v>
      </c>
      <c r="F11064" t="b">
        <f t="shared" si="695"/>
        <v>1</v>
      </c>
    </row>
    <row r="11065" spans="1:6" ht="14.45" customHeight="1">
      <c r="A11065" s="5" t="s">
        <v>1057</v>
      </c>
      <c r="B11065" s="5" t="s">
        <v>1057</v>
      </c>
      <c r="C11065" s="5" t="str">
        <f t="shared" si="692"/>
        <v>0.03</v>
      </c>
      <c r="D11065" s="5" t="str">
        <f t="shared" si="693"/>
        <v>0.03</v>
      </c>
      <c r="E11065" t="b">
        <f t="shared" si="694"/>
        <v>1</v>
      </c>
      <c r="F11065" t="b">
        <f t="shared" si="695"/>
        <v>1</v>
      </c>
    </row>
    <row r="11066" spans="1:6" ht="14.45" customHeight="1">
      <c r="A11066" s="5" t="s">
        <v>0</v>
      </c>
      <c r="B11066" s="5" t="s">
        <v>0</v>
      </c>
      <c r="C11066" s="5" t="str">
        <f t="shared" si="692"/>
        <v>0.0</v>
      </c>
      <c r="D11066" s="5" t="str">
        <f t="shared" si="693"/>
        <v>0.0</v>
      </c>
      <c r="E11066" t="b">
        <f t="shared" si="694"/>
        <v>1</v>
      </c>
      <c r="F11066" t="b">
        <f t="shared" si="695"/>
        <v>1</v>
      </c>
    </row>
    <row r="11067" spans="1:6" ht="14.45" customHeight="1">
      <c r="A11067" s="5" t="s">
        <v>509</v>
      </c>
      <c r="B11067" s="5" t="s">
        <v>509</v>
      </c>
      <c r="C11067" s="5" t="str">
        <f t="shared" si="692"/>
        <v>0.0</v>
      </c>
      <c r="D11067" s="5" t="str">
        <f t="shared" si="693"/>
        <v>0.0</v>
      </c>
      <c r="E11067" t="b">
        <f t="shared" si="694"/>
        <v>1</v>
      </c>
      <c r="F11067" t="b">
        <f t="shared" si="695"/>
        <v>1</v>
      </c>
    </row>
    <row r="11068" spans="1:6" ht="14.45" customHeight="1">
      <c r="A11068" s="5" t="s">
        <v>510</v>
      </c>
      <c r="B11068" s="5" t="s">
        <v>510</v>
      </c>
      <c r="C11068" s="5" t="str">
        <f t="shared" si="692"/>
        <v>0.0</v>
      </c>
      <c r="D11068" s="5" t="str">
        <f t="shared" si="693"/>
        <v>0.0</v>
      </c>
      <c r="E11068" t="b">
        <f t="shared" si="694"/>
        <v>1</v>
      </c>
      <c r="F11068" t="b">
        <f t="shared" si="695"/>
        <v>1</v>
      </c>
    </row>
    <row r="11069" spans="1:6" ht="14.45" customHeight="1">
      <c r="A11069" s="5" t="s">
        <v>542</v>
      </c>
      <c r="B11069" s="5" t="s">
        <v>542</v>
      </c>
      <c r="C11069" s="5" t="str">
        <f t="shared" si="692"/>
        <v>0.0</v>
      </c>
      <c r="D11069" s="5" t="str">
        <f t="shared" si="693"/>
        <v>0.0</v>
      </c>
      <c r="E11069" t="b">
        <f t="shared" si="694"/>
        <v>1</v>
      </c>
      <c r="F11069" t="b">
        <f t="shared" si="695"/>
        <v>1</v>
      </c>
    </row>
    <row r="11070" spans="1:6" ht="14.45" customHeight="1">
      <c r="A11070" s="5" t="s">
        <v>509</v>
      </c>
      <c r="B11070" s="5" t="s">
        <v>509</v>
      </c>
      <c r="C11070" s="5" t="str">
        <f t="shared" si="692"/>
        <v>0.0</v>
      </c>
      <c r="D11070" s="5" t="str">
        <f t="shared" si="693"/>
        <v>0.0</v>
      </c>
      <c r="E11070" t="b">
        <f t="shared" si="694"/>
        <v>1</v>
      </c>
      <c r="F11070" t="b">
        <f t="shared" si="695"/>
        <v>1</v>
      </c>
    </row>
    <row r="11071" spans="1:6" ht="14.45" customHeight="1">
      <c r="A11071" s="5" t="s">
        <v>695</v>
      </c>
      <c r="B11071" s="5" t="s">
        <v>695</v>
      </c>
      <c r="C11071" s="5" t="str">
        <f t="shared" si="692"/>
        <v>0.0</v>
      </c>
      <c r="D11071" s="5" t="str">
        <f t="shared" si="693"/>
        <v>0.0</v>
      </c>
      <c r="E11071" t="b">
        <f t="shared" si="694"/>
        <v>1</v>
      </c>
      <c r="F11071" t="b">
        <f t="shared" si="695"/>
        <v>1</v>
      </c>
    </row>
    <row r="11072" spans="1:6" ht="14.45" customHeight="1">
      <c r="A11072" s="5" t="s">
        <v>541</v>
      </c>
      <c r="B11072" s="5" t="s">
        <v>541</v>
      </c>
      <c r="C11072" s="5" t="str">
        <f t="shared" si="692"/>
        <v>0.0</v>
      </c>
      <c r="D11072" s="5" t="str">
        <f t="shared" si="693"/>
        <v>0.0</v>
      </c>
      <c r="E11072" t="b">
        <f t="shared" si="694"/>
        <v>1</v>
      </c>
      <c r="F11072" t="b">
        <f t="shared" si="695"/>
        <v>1</v>
      </c>
    </row>
    <row r="11073" spans="1:6" ht="14.45" customHeight="1">
      <c r="A11073" s="5" t="s">
        <v>0</v>
      </c>
      <c r="B11073" s="5" t="s">
        <v>0</v>
      </c>
      <c r="C11073" s="5" t="str">
        <f t="shared" si="692"/>
        <v>3.0E-4</v>
      </c>
      <c r="D11073" s="5" t="str">
        <f t="shared" si="693"/>
        <v>3.0E-4</v>
      </c>
      <c r="E11073" t="b">
        <f t="shared" si="694"/>
        <v>1</v>
      </c>
      <c r="F11073" t="b">
        <f t="shared" si="695"/>
        <v>1</v>
      </c>
    </row>
    <row r="11074" spans="1:6" ht="14.45" customHeight="1">
      <c r="A11074" s="5" t="s">
        <v>509</v>
      </c>
      <c r="B11074" s="5" t="s">
        <v>509</v>
      </c>
      <c r="C11074" s="5" t="str">
        <f t="shared" si="692"/>
        <v>3.0E-4</v>
      </c>
      <c r="D11074" s="5" t="str">
        <f t="shared" si="693"/>
        <v>3.0E-4</v>
      </c>
      <c r="E11074" t="b">
        <f t="shared" si="694"/>
        <v>1</v>
      </c>
      <c r="F11074" t="b">
        <f t="shared" si="695"/>
        <v>1</v>
      </c>
    </row>
    <row r="11075" spans="1:6" ht="14.45" customHeight="1">
      <c r="A11075" s="5" t="s">
        <v>510</v>
      </c>
      <c r="B11075" s="5" t="s">
        <v>510</v>
      </c>
      <c r="C11075" s="5" t="str">
        <f t="shared" ref="C11075:C11138" si="696">IF(A11076="--",_xlfn.TEXTAFTER(_xlfn.TEXTBEFORE(A11075,";",3),";",2),C11076)</f>
        <v>3.0E-4</v>
      </c>
      <c r="D11075" s="5" t="str">
        <f t="shared" ref="D11075:D11138" si="697">IF(B11076="--",_xlfn.TEXTAFTER(_xlfn.TEXTBEFORE(B11075,";",3),";",2),D11076)</f>
        <v>3.0E-4</v>
      </c>
      <c r="E11075" t="b">
        <f t="shared" ref="E11075:E11138" si="698">A11075=B11075</f>
        <v>1</v>
      </c>
      <c r="F11075" t="b">
        <f t="shared" ref="F11075:F11138" si="699">C11075=D11075</f>
        <v>1</v>
      </c>
    </row>
    <row r="11076" spans="1:6" ht="14.45" customHeight="1">
      <c r="A11076" s="5" t="s">
        <v>542</v>
      </c>
      <c r="B11076" s="5" t="s">
        <v>542</v>
      </c>
      <c r="C11076" s="5" t="str">
        <f t="shared" si="696"/>
        <v>3.0E-4</v>
      </c>
      <c r="D11076" s="5" t="str">
        <f t="shared" si="697"/>
        <v>3.0E-4</v>
      </c>
      <c r="E11076" t="b">
        <f t="shared" si="698"/>
        <v>1</v>
      </c>
      <c r="F11076" t="b">
        <f t="shared" si="699"/>
        <v>1</v>
      </c>
    </row>
    <row r="11077" spans="1:6" ht="14.45" customHeight="1">
      <c r="A11077" s="5" t="s">
        <v>774</v>
      </c>
      <c r="B11077" s="5" t="s">
        <v>774</v>
      </c>
      <c r="C11077" s="5" t="str">
        <f t="shared" si="696"/>
        <v>3.0E-4</v>
      </c>
      <c r="D11077" s="5" t="str">
        <f t="shared" si="697"/>
        <v>3.0E-4</v>
      </c>
      <c r="E11077" t="b">
        <f t="shared" si="698"/>
        <v>1</v>
      </c>
      <c r="F11077" t="b">
        <f t="shared" si="699"/>
        <v>1</v>
      </c>
    </row>
    <row r="11078" spans="1:6" ht="14.45" customHeight="1">
      <c r="A11078" s="5" t="s">
        <v>1459</v>
      </c>
      <c r="B11078" s="5" t="s">
        <v>1459</v>
      </c>
      <c r="C11078" s="5" t="str">
        <f t="shared" si="696"/>
        <v>3.0E-4</v>
      </c>
      <c r="D11078" s="5" t="str">
        <f t="shared" si="697"/>
        <v>3.0E-4</v>
      </c>
      <c r="E11078" t="b">
        <f t="shared" si="698"/>
        <v>1</v>
      </c>
      <c r="F11078" t="b">
        <f t="shared" si="699"/>
        <v>1</v>
      </c>
    </row>
    <row r="11079" spans="1:6" ht="14.45" customHeight="1">
      <c r="A11079" s="5" t="s">
        <v>1074</v>
      </c>
      <c r="B11079" s="5" t="s">
        <v>1074</v>
      </c>
      <c r="C11079" s="5" t="str">
        <f t="shared" si="696"/>
        <v>3.0E-4</v>
      </c>
      <c r="D11079" s="5" t="str">
        <f t="shared" si="697"/>
        <v>3.0E-4</v>
      </c>
      <c r="E11079" t="b">
        <f t="shared" si="698"/>
        <v>1</v>
      </c>
      <c r="F11079" t="b">
        <f t="shared" si="699"/>
        <v>1</v>
      </c>
    </row>
    <row r="11080" spans="1:6" ht="14.45" customHeight="1">
      <c r="A11080" s="5" t="s">
        <v>0</v>
      </c>
      <c r="B11080" s="5" t="s">
        <v>0</v>
      </c>
      <c r="C11080" s="5" t="str">
        <f t="shared" si="696"/>
        <v>0.03</v>
      </c>
      <c r="D11080" s="5" t="str">
        <f t="shared" si="697"/>
        <v>0.03</v>
      </c>
      <c r="E11080" t="b">
        <f t="shared" si="698"/>
        <v>1</v>
      </c>
      <c r="F11080" t="b">
        <f t="shared" si="699"/>
        <v>1</v>
      </c>
    </row>
    <row r="11081" spans="1:6" ht="14.45" customHeight="1">
      <c r="A11081" s="5" t="s">
        <v>509</v>
      </c>
      <c r="B11081" s="5" t="s">
        <v>509</v>
      </c>
      <c r="C11081" s="5" t="str">
        <f t="shared" si="696"/>
        <v>0.03</v>
      </c>
      <c r="D11081" s="5" t="str">
        <f t="shared" si="697"/>
        <v>0.03</v>
      </c>
      <c r="E11081" t="b">
        <f t="shared" si="698"/>
        <v>1</v>
      </c>
      <c r="F11081" t="b">
        <f t="shared" si="699"/>
        <v>1</v>
      </c>
    </row>
    <row r="11082" spans="1:6" ht="14.45" customHeight="1">
      <c r="A11082" s="5" t="s">
        <v>510</v>
      </c>
      <c r="B11082" s="5" t="s">
        <v>510</v>
      </c>
      <c r="C11082" s="5" t="str">
        <f t="shared" si="696"/>
        <v>0.03</v>
      </c>
      <c r="D11082" s="5" t="str">
        <f t="shared" si="697"/>
        <v>0.03</v>
      </c>
      <c r="E11082" t="b">
        <f t="shared" si="698"/>
        <v>1</v>
      </c>
      <c r="F11082" t="b">
        <f t="shared" si="699"/>
        <v>1</v>
      </c>
    </row>
    <row r="11083" spans="1:6" ht="14.45" customHeight="1">
      <c r="A11083" s="5" t="s">
        <v>542</v>
      </c>
      <c r="B11083" s="5" t="s">
        <v>542</v>
      </c>
      <c r="C11083" s="5" t="str">
        <f t="shared" si="696"/>
        <v>0.03</v>
      </c>
      <c r="D11083" s="5" t="str">
        <f t="shared" si="697"/>
        <v>0.03</v>
      </c>
      <c r="E11083" t="b">
        <f t="shared" si="698"/>
        <v>1</v>
      </c>
      <c r="F11083" t="b">
        <f t="shared" si="699"/>
        <v>1</v>
      </c>
    </row>
    <row r="11084" spans="1:6" ht="14.45" customHeight="1">
      <c r="A11084" s="5" t="s">
        <v>994</v>
      </c>
      <c r="B11084" s="5" t="s">
        <v>994</v>
      </c>
      <c r="C11084" s="5" t="str">
        <f t="shared" si="696"/>
        <v>0.03</v>
      </c>
      <c r="D11084" s="5" t="str">
        <f t="shared" si="697"/>
        <v>0.03</v>
      </c>
      <c r="E11084" t="b">
        <f t="shared" si="698"/>
        <v>1</v>
      </c>
      <c r="F11084" t="b">
        <f t="shared" si="699"/>
        <v>1</v>
      </c>
    </row>
    <row r="11085" spans="1:6" ht="14.45" customHeight="1">
      <c r="A11085" s="5" t="s">
        <v>774</v>
      </c>
      <c r="B11085" s="5" t="s">
        <v>774</v>
      </c>
      <c r="C11085" s="5" t="str">
        <f t="shared" si="696"/>
        <v>0.03</v>
      </c>
      <c r="D11085" s="5" t="str">
        <f t="shared" si="697"/>
        <v>0.03</v>
      </c>
      <c r="E11085" t="b">
        <f t="shared" si="698"/>
        <v>1</v>
      </c>
      <c r="F11085" t="b">
        <f t="shared" si="699"/>
        <v>1</v>
      </c>
    </row>
    <row r="11086" spans="1:6" ht="14.45" customHeight="1">
      <c r="A11086" s="5" t="s">
        <v>1057</v>
      </c>
      <c r="B11086" s="5" t="s">
        <v>1057</v>
      </c>
      <c r="C11086" s="5" t="str">
        <f t="shared" si="696"/>
        <v>0.03</v>
      </c>
      <c r="D11086" s="5" t="str">
        <f t="shared" si="697"/>
        <v>0.03</v>
      </c>
      <c r="E11086" t="b">
        <f t="shared" si="698"/>
        <v>1</v>
      </c>
      <c r="F11086" t="b">
        <f t="shared" si="699"/>
        <v>1</v>
      </c>
    </row>
    <row r="11087" spans="1:6" ht="14.45" customHeight="1">
      <c r="A11087" s="5" t="s">
        <v>0</v>
      </c>
      <c r="B11087" s="5" t="s">
        <v>0</v>
      </c>
      <c r="C11087" s="5" t="str">
        <f t="shared" si="696"/>
        <v>0.0</v>
      </c>
      <c r="D11087" s="5" t="str">
        <f t="shared" si="697"/>
        <v>0.0</v>
      </c>
      <c r="E11087" t="b">
        <f t="shared" si="698"/>
        <v>1</v>
      </c>
      <c r="F11087" t="b">
        <f t="shared" si="699"/>
        <v>1</v>
      </c>
    </row>
    <row r="11088" spans="1:6" ht="14.45" customHeight="1">
      <c r="A11088" s="5" t="s">
        <v>509</v>
      </c>
      <c r="B11088" s="5" t="s">
        <v>509</v>
      </c>
      <c r="C11088" s="5" t="str">
        <f t="shared" si="696"/>
        <v>0.0</v>
      </c>
      <c r="D11088" s="5" t="str">
        <f t="shared" si="697"/>
        <v>0.0</v>
      </c>
      <c r="E11088" t="b">
        <f t="shared" si="698"/>
        <v>1</v>
      </c>
      <c r="F11088" t="b">
        <f t="shared" si="699"/>
        <v>1</v>
      </c>
    </row>
    <row r="11089" spans="1:6" ht="14.45" customHeight="1">
      <c r="A11089" s="5" t="s">
        <v>510</v>
      </c>
      <c r="B11089" s="5" t="s">
        <v>510</v>
      </c>
      <c r="C11089" s="5" t="str">
        <f t="shared" si="696"/>
        <v>0.0</v>
      </c>
      <c r="D11089" s="5" t="str">
        <f t="shared" si="697"/>
        <v>0.0</v>
      </c>
      <c r="E11089" t="b">
        <f t="shared" si="698"/>
        <v>1</v>
      </c>
      <c r="F11089" t="b">
        <f t="shared" si="699"/>
        <v>1</v>
      </c>
    </row>
    <row r="11090" spans="1:6" ht="14.45" customHeight="1">
      <c r="A11090" s="5" t="s">
        <v>542</v>
      </c>
      <c r="B11090" s="5" t="s">
        <v>542</v>
      </c>
      <c r="C11090" s="5" t="str">
        <f t="shared" si="696"/>
        <v>0.0</v>
      </c>
      <c r="D11090" s="5" t="str">
        <f t="shared" si="697"/>
        <v>0.0</v>
      </c>
      <c r="E11090" t="b">
        <f t="shared" si="698"/>
        <v>1</v>
      </c>
      <c r="F11090" t="b">
        <f t="shared" si="699"/>
        <v>1</v>
      </c>
    </row>
    <row r="11091" spans="1:6" ht="14.45" customHeight="1">
      <c r="A11091" s="5" t="s">
        <v>696</v>
      </c>
      <c r="B11091" s="5" t="s">
        <v>696</v>
      </c>
      <c r="C11091" s="5" t="str">
        <f t="shared" si="696"/>
        <v>0.0</v>
      </c>
      <c r="D11091" s="5" t="str">
        <f t="shared" si="697"/>
        <v>0.0</v>
      </c>
      <c r="E11091" t="b">
        <f t="shared" si="698"/>
        <v>1</v>
      </c>
      <c r="F11091" t="b">
        <f t="shared" si="699"/>
        <v>1</v>
      </c>
    </row>
    <row r="11092" spans="1:6" ht="14.45" customHeight="1">
      <c r="A11092" s="5" t="s">
        <v>1075</v>
      </c>
      <c r="B11092" s="5" t="s">
        <v>1075</v>
      </c>
      <c r="C11092" s="5" t="str">
        <f t="shared" si="696"/>
        <v>0.0</v>
      </c>
      <c r="D11092" s="5" t="str">
        <f t="shared" si="697"/>
        <v>0.0</v>
      </c>
      <c r="E11092" t="b">
        <f t="shared" si="698"/>
        <v>1</v>
      </c>
      <c r="F11092" t="b">
        <f t="shared" si="699"/>
        <v>1</v>
      </c>
    </row>
    <row r="11093" spans="1:6" ht="14.45" customHeight="1">
      <c r="A11093" s="5" t="s">
        <v>541</v>
      </c>
      <c r="B11093" s="5" t="s">
        <v>541</v>
      </c>
      <c r="C11093" s="5" t="str">
        <f t="shared" si="696"/>
        <v>0.0</v>
      </c>
      <c r="D11093" s="5" t="str">
        <f t="shared" si="697"/>
        <v>0.0</v>
      </c>
      <c r="E11093" t="b">
        <f t="shared" si="698"/>
        <v>1</v>
      </c>
      <c r="F11093" t="b">
        <f t="shared" si="699"/>
        <v>1</v>
      </c>
    </row>
    <row r="11094" spans="1:6" ht="14.45" customHeight="1">
      <c r="A11094" s="5" t="s">
        <v>0</v>
      </c>
      <c r="B11094" s="5" t="s">
        <v>0</v>
      </c>
      <c r="C11094" s="5" t="str">
        <f t="shared" si="696"/>
        <v>1.0</v>
      </c>
      <c r="D11094" s="5" t="str">
        <f t="shared" si="697"/>
        <v>1.0</v>
      </c>
      <c r="E11094" t="b">
        <f t="shared" si="698"/>
        <v>1</v>
      </c>
      <c r="F11094" t="b">
        <f t="shared" si="699"/>
        <v>1</v>
      </c>
    </row>
    <row r="11095" spans="1:6" ht="14.45" customHeight="1">
      <c r="A11095" s="5" t="s">
        <v>509</v>
      </c>
      <c r="B11095" s="5" t="s">
        <v>509</v>
      </c>
      <c r="C11095" s="5" t="str">
        <f t="shared" si="696"/>
        <v>1.0</v>
      </c>
      <c r="D11095" s="5" t="str">
        <f t="shared" si="697"/>
        <v>1.0</v>
      </c>
      <c r="E11095" t="b">
        <f t="shared" si="698"/>
        <v>1</v>
      </c>
      <c r="F11095" t="b">
        <f t="shared" si="699"/>
        <v>1</v>
      </c>
    </row>
    <row r="11096" spans="1:6" ht="14.45" customHeight="1">
      <c r="A11096" s="5" t="s">
        <v>510</v>
      </c>
      <c r="B11096" s="5" t="s">
        <v>510</v>
      </c>
      <c r="C11096" s="5" t="str">
        <f t="shared" si="696"/>
        <v>1.0</v>
      </c>
      <c r="D11096" s="5" t="str">
        <f t="shared" si="697"/>
        <v>1.0</v>
      </c>
      <c r="E11096" t="b">
        <f t="shared" si="698"/>
        <v>1</v>
      </c>
      <c r="F11096" t="b">
        <f t="shared" si="699"/>
        <v>1</v>
      </c>
    </row>
    <row r="11097" spans="1:6" ht="14.45" customHeight="1">
      <c r="A11097" s="5" t="s">
        <v>542</v>
      </c>
      <c r="B11097" s="5" t="s">
        <v>542</v>
      </c>
      <c r="C11097" s="5" t="str">
        <f t="shared" si="696"/>
        <v>1.0</v>
      </c>
      <c r="D11097" s="5" t="str">
        <f t="shared" si="697"/>
        <v>1.0</v>
      </c>
      <c r="E11097" t="b">
        <f t="shared" si="698"/>
        <v>1</v>
      </c>
      <c r="F11097" t="b">
        <f t="shared" si="699"/>
        <v>1</v>
      </c>
    </row>
    <row r="11098" spans="1:6" ht="14.45" customHeight="1">
      <c r="A11098" s="5" t="s">
        <v>725</v>
      </c>
      <c r="B11098" s="5" t="s">
        <v>725</v>
      </c>
      <c r="C11098" s="5" t="str">
        <f t="shared" si="696"/>
        <v>1.0</v>
      </c>
      <c r="D11098" s="5" t="str">
        <f t="shared" si="697"/>
        <v>1.0</v>
      </c>
      <c r="E11098" t="b">
        <f t="shared" si="698"/>
        <v>1</v>
      </c>
      <c r="F11098" t="b">
        <f t="shared" si="699"/>
        <v>1</v>
      </c>
    </row>
    <row r="11099" spans="1:6" ht="14.45" customHeight="1">
      <c r="A11099" s="5" t="s">
        <v>1076</v>
      </c>
      <c r="B11099" s="5" t="s">
        <v>1076</v>
      </c>
      <c r="C11099" s="5" t="str">
        <f t="shared" si="696"/>
        <v>1.0</v>
      </c>
      <c r="D11099" s="5" t="str">
        <f t="shared" si="697"/>
        <v>1.0</v>
      </c>
      <c r="E11099" t="b">
        <f t="shared" si="698"/>
        <v>1</v>
      </c>
      <c r="F11099" t="b">
        <f t="shared" si="699"/>
        <v>1</v>
      </c>
    </row>
    <row r="11100" spans="1:6" ht="14.45" customHeight="1">
      <c r="A11100" s="5" t="s">
        <v>1077</v>
      </c>
      <c r="B11100" s="5" t="s">
        <v>1077</v>
      </c>
      <c r="C11100" s="5" t="str">
        <f t="shared" si="696"/>
        <v>1.0</v>
      </c>
      <c r="D11100" s="5" t="str">
        <f t="shared" si="697"/>
        <v>1.0</v>
      </c>
      <c r="E11100" t="b">
        <f t="shared" si="698"/>
        <v>1</v>
      </c>
      <c r="F11100" t="b">
        <f t="shared" si="699"/>
        <v>1</v>
      </c>
    </row>
    <row r="11101" spans="1:6" ht="14.45" customHeight="1">
      <c r="A11101" s="5" t="s">
        <v>0</v>
      </c>
      <c r="B11101" s="5" t="s">
        <v>0</v>
      </c>
      <c r="C11101" s="5" t="str">
        <f t="shared" si="696"/>
        <v>1.4422495703074083</v>
      </c>
      <c r="D11101" s="5" t="str">
        <f t="shared" si="697"/>
        <v>1.4422495703074083</v>
      </c>
      <c r="E11101" t="b">
        <f t="shared" si="698"/>
        <v>1</v>
      </c>
      <c r="F11101" t="b">
        <f t="shared" si="699"/>
        <v>1</v>
      </c>
    </row>
    <row r="11102" spans="1:6" ht="14.45" customHeight="1">
      <c r="A11102" s="5" t="s">
        <v>509</v>
      </c>
      <c r="B11102" s="5" t="s">
        <v>509</v>
      </c>
      <c r="C11102" s="5" t="str">
        <f t="shared" si="696"/>
        <v>1.4422495703074083</v>
      </c>
      <c r="D11102" s="5" t="str">
        <f t="shared" si="697"/>
        <v>1.4422495703074083</v>
      </c>
      <c r="E11102" t="b">
        <f t="shared" si="698"/>
        <v>1</v>
      </c>
      <c r="F11102" t="b">
        <f t="shared" si="699"/>
        <v>1</v>
      </c>
    </row>
    <row r="11103" spans="1:6" ht="14.45" customHeight="1">
      <c r="A11103" s="5" t="s">
        <v>510</v>
      </c>
      <c r="B11103" s="5" t="s">
        <v>510</v>
      </c>
      <c r="C11103" s="5" t="str">
        <f t="shared" si="696"/>
        <v>1.4422495703074083</v>
      </c>
      <c r="D11103" s="5" t="str">
        <f t="shared" si="697"/>
        <v>1.4422495703074083</v>
      </c>
      <c r="E11103" t="b">
        <f t="shared" si="698"/>
        <v>1</v>
      </c>
      <c r="F11103" t="b">
        <f t="shared" si="699"/>
        <v>1</v>
      </c>
    </row>
    <row r="11104" spans="1:6" ht="14.45" customHeight="1">
      <c r="A11104" s="5" t="s">
        <v>542</v>
      </c>
      <c r="B11104" s="5" t="s">
        <v>542</v>
      </c>
      <c r="C11104" s="5" t="str">
        <f t="shared" si="696"/>
        <v>1.4422495703074083</v>
      </c>
      <c r="D11104" s="5" t="str">
        <f t="shared" si="697"/>
        <v>1.4422495703074083</v>
      </c>
      <c r="E11104" t="b">
        <f t="shared" si="698"/>
        <v>1</v>
      </c>
      <c r="F11104" t="b">
        <f t="shared" si="699"/>
        <v>1</v>
      </c>
    </row>
    <row r="11105" spans="1:6" ht="14.45" customHeight="1">
      <c r="A11105" s="5" t="s">
        <v>609</v>
      </c>
      <c r="B11105" s="5" t="s">
        <v>609</v>
      </c>
      <c r="C11105" s="5" t="str">
        <f t="shared" si="696"/>
        <v>1.4422495703074083</v>
      </c>
      <c r="D11105" s="5" t="str">
        <f t="shared" si="697"/>
        <v>1.4422495703074083</v>
      </c>
      <c r="E11105" t="b">
        <f t="shared" si="698"/>
        <v>1</v>
      </c>
      <c r="F11105" t="b">
        <f t="shared" si="699"/>
        <v>1</v>
      </c>
    </row>
    <row r="11106" spans="1:6" ht="14.45" customHeight="1">
      <c r="A11106" s="5" t="s">
        <v>760</v>
      </c>
      <c r="B11106" s="5" t="s">
        <v>760</v>
      </c>
      <c r="C11106" s="5" t="str">
        <f t="shared" si="696"/>
        <v>1.4422495703074083</v>
      </c>
      <c r="D11106" s="5" t="str">
        <f t="shared" si="697"/>
        <v>1.4422495703074083</v>
      </c>
      <c r="E11106" t="b">
        <f t="shared" si="698"/>
        <v>1</v>
      </c>
      <c r="F11106" t="b">
        <f t="shared" si="699"/>
        <v>1</v>
      </c>
    </row>
    <row r="11107" spans="1:6" ht="14.45" customHeight="1">
      <c r="A11107" s="5" t="s">
        <v>1078</v>
      </c>
      <c r="B11107" s="5" t="s">
        <v>1078</v>
      </c>
      <c r="C11107" s="5" t="str">
        <f t="shared" si="696"/>
        <v>1.4422495703074083</v>
      </c>
      <c r="D11107" s="5" t="str">
        <f t="shared" si="697"/>
        <v>1.4422495703074083</v>
      </c>
      <c r="E11107" t="b">
        <f t="shared" si="698"/>
        <v>1</v>
      </c>
      <c r="F11107" t="b">
        <f t="shared" si="699"/>
        <v>1</v>
      </c>
    </row>
    <row r="11108" spans="1:6" ht="14.45" customHeight="1">
      <c r="A11108" s="5" t="s">
        <v>1079</v>
      </c>
      <c r="B11108" s="5" t="s">
        <v>1079</v>
      </c>
      <c r="C11108" s="5" t="str">
        <f t="shared" si="696"/>
        <v>1.4422495703074083</v>
      </c>
      <c r="D11108" s="5" t="str">
        <f t="shared" si="697"/>
        <v>1.4422495703074083</v>
      </c>
      <c r="E11108" t="b">
        <f t="shared" si="698"/>
        <v>1</v>
      </c>
      <c r="F11108" t="b">
        <f t="shared" si="699"/>
        <v>1</v>
      </c>
    </row>
    <row r="11109" spans="1:6" ht="14.45" customHeight="1">
      <c r="A11109" s="5" t="s">
        <v>0</v>
      </c>
      <c r="B11109" s="5" t="s">
        <v>0</v>
      </c>
      <c r="C11109" s="5" t="str">
        <f t="shared" si="696"/>
        <v>1.762747174039086</v>
      </c>
      <c r="D11109" s="5" t="str">
        <f t="shared" si="697"/>
        <v>1.762747174039086</v>
      </c>
      <c r="E11109" t="b">
        <f t="shared" si="698"/>
        <v>1</v>
      </c>
      <c r="F11109" t="b">
        <f t="shared" si="699"/>
        <v>1</v>
      </c>
    </row>
    <row r="11110" spans="1:6" ht="14.45" customHeight="1">
      <c r="A11110" s="5" t="s">
        <v>509</v>
      </c>
      <c r="B11110" s="5" t="s">
        <v>509</v>
      </c>
      <c r="C11110" s="5" t="str">
        <f t="shared" si="696"/>
        <v>1.762747174039086</v>
      </c>
      <c r="D11110" s="5" t="str">
        <f t="shared" si="697"/>
        <v>1.762747174039086</v>
      </c>
      <c r="E11110" t="b">
        <f t="shared" si="698"/>
        <v>1</v>
      </c>
      <c r="F11110" t="b">
        <f t="shared" si="699"/>
        <v>1</v>
      </c>
    </row>
    <row r="11111" spans="1:6" ht="14.45" customHeight="1">
      <c r="A11111" s="5" t="s">
        <v>510</v>
      </c>
      <c r="B11111" s="5" t="s">
        <v>510</v>
      </c>
      <c r="C11111" s="5" t="str">
        <f t="shared" si="696"/>
        <v>1.762747174039086</v>
      </c>
      <c r="D11111" s="5" t="str">
        <f t="shared" si="697"/>
        <v>1.762747174039086</v>
      </c>
      <c r="E11111" t="b">
        <f t="shared" si="698"/>
        <v>1</v>
      </c>
      <c r="F11111" t="b">
        <f t="shared" si="699"/>
        <v>1</v>
      </c>
    </row>
    <row r="11112" spans="1:6" ht="14.45" customHeight="1">
      <c r="A11112" s="5" t="s">
        <v>542</v>
      </c>
      <c r="B11112" s="5" t="s">
        <v>542</v>
      </c>
      <c r="C11112" s="5" t="str">
        <f t="shared" si="696"/>
        <v>1.762747174039086</v>
      </c>
      <c r="D11112" s="5" t="str">
        <f t="shared" si="697"/>
        <v>1.762747174039086</v>
      </c>
      <c r="E11112" t="b">
        <f t="shared" si="698"/>
        <v>1</v>
      </c>
      <c r="F11112" t="b">
        <f t="shared" si="699"/>
        <v>1</v>
      </c>
    </row>
    <row r="11113" spans="1:6" ht="14.45" customHeight="1">
      <c r="A11113" s="5" t="s">
        <v>609</v>
      </c>
      <c r="B11113" s="5" t="s">
        <v>609</v>
      </c>
      <c r="C11113" s="5" t="str">
        <f t="shared" si="696"/>
        <v>1.762747174039086</v>
      </c>
      <c r="D11113" s="5" t="str">
        <f t="shared" si="697"/>
        <v>1.762747174039086</v>
      </c>
      <c r="E11113" t="b">
        <f t="shared" si="698"/>
        <v>1</v>
      </c>
      <c r="F11113" t="b">
        <f t="shared" si="699"/>
        <v>1</v>
      </c>
    </row>
    <row r="11114" spans="1:6" ht="14.45" customHeight="1">
      <c r="A11114" s="5" t="s">
        <v>610</v>
      </c>
      <c r="B11114" s="5" t="s">
        <v>610</v>
      </c>
      <c r="C11114" s="5" t="str">
        <f t="shared" si="696"/>
        <v>1.762747174039086</v>
      </c>
      <c r="D11114" s="5" t="str">
        <f t="shared" si="697"/>
        <v>1.762747174039086</v>
      </c>
      <c r="E11114" t="b">
        <f t="shared" si="698"/>
        <v>1</v>
      </c>
      <c r="F11114" t="b">
        <f t="shared" si="699"/>
        <v>1</v>
      </c>
    </row>
    <row r="11115" spans="1:6" ht="14.45" customHeight="1">
      <c r="A11115" s="5" t="s">
        <v>611</v>
      </c>
      <c r="B11115" s="5" t="s">
        <v>611</v>
      </c>
      <c r="C11115" s="5" t="str">
        <f t="shared" si="696"/>
        <v>1.762747174039086</v>
      </c>
      <c r="D11115" s="5" t="str">
        <f t="shared" si="697"/>
        <v>1.762747174039086</v>
      </c>
      <c r="E11115" t="b">
        <f t="shared" si="698"/>
        <v>1</v>
      </c>
      <c r="F11115" t="b">
        <f t="shared" si="699"/>
        <v>1</v>
      </c>
    </row>
    <row r="11116" spans="1:6" ht="14.45" customHeight="1">
      <c r="A11116" s="5" t="s">
        <v>1080</v>
      </c>
      <c r="B11116" s="5" t="s">
        <v>1080</v>
      </c>
      <c r="C11116" s="5" t="str">
        <f t="shared" si="696"/>
        <v>1.762747174039086</v>
      </c>
      <c r="D11116" s="5" t="str">
        <f t="shared" si="697"/>
        <v>1.762747174039086</v>
      </c>
      <c r="E11116" t="b">
        <f t="shared" si="698"/>
        <v>1</v>
      </c>
      <c r="F11116" t="b">
        <f t="shared" si="699"/>
        <v>1</v>
      </c>
    </row>
    <row r="11117" spans="1:6" ht="14.45" customHeight="1">
      <c r="A11117" s="5" t="s">
        <v>1037</v>
      </c>
      <c r="B11117" s="5" t="s">
        <v>1037</v>
      </c>
      <c r="C11117" s="5" t="str">
        <f t="shared" si="696"/>
        <v>1.762747174039086</v>
      </c>
      <c r="D11117" s="5" t="str">
        <f t="shared" si="697"/>
        <v>1.762747174039086</v>
      </c>
      <c r="E11117" t="b">
        <f t="shared" si="698"/>
        <v>1</v>
      </c>
      <c r="F11117" t="b">
        <f t="shared" si="699"/>
        <v>1</v>
      </c>
    </row>
    <row r="11118" spans="1:6" ht="14.45" customHeight="1">
      <c r="A11118" s="5" t="s">
        <v>0</v>
      </c>
      <c r="B11118" s="5" t="s">
        <v>0</v>
      </c>
      <c r="C11118" s="5" t="str">
        <f t="shared" si="696"/>
        <v>3.0</v>
      </c>
      <c r="D11118" s="5" t="str">
        <f t="shared" si="697"/>
        <v>3.0</v>
      </c>
      <c r="E11118" t="b">
        <f t="shared" si="698"/>
        <v>1</v>
      </c>
      <c r="F11118" t="b">
        <f t="shared" si="699"/>
        <v>1</v>
      </c>
    </row>
    <row r="11119" spans="1:6" ht="14.45" customHeight="1">
      <c r="A11119" s="5" t="s">
        <v>509</v>
      </c>
      <c r="B11119" s="5" t="s">
        <v>509</v>
      </c>
      <c r="C11119" s="5" t="str">
        <f t="shared" si="696"/>
        <v>3.0</v>
      </c>
      <c r="D11119" s="5" t="str">
        <f t="shared" si="697"/>
        <v>3.0</v>
      </c>
      <c r="E11119" t="b">
        <f t="shared" si="698"/>
        <v>1</v>
      </c>
      <c r="F11119" t="b">
        <f t="shared" si="699"/>
        <v>1</v>
      </c>
    </row>
    <row r="11120" spans="1:6" ht="14.45" customHeight="1">
      <c r="A11120" s="5" t="s">
        <v>510</v>
      </c>
      <c r="B11120" s="5" t="s">
        <v>510</v>
      </c>
      <c r="C11120" s="5" t="str">
        <f t="shared" si="696"/>
        <v>3.0</v>
      </c>
      <c r="D11120" s="5" t="str">
        <f t="shared" si="697"/>
        <v>3.0</v>
      </c>
      <c r="E11120" t="b">
        <f t="shared" si="698"/>
        <v>1</v>
      </c>
      <c r="F11120" t="b">
        <f t="shared" si="699"/>
        <v>1</v>
      </c>
    </row>
    <row r="11121" spans="1:6" ht="14.45" customHeight="1">
      <c r="A11121" s="5" t="s">
        <v>542</v>
      </c>
      <c r="B11121" s="5" t="s">
        <v>542</v>
      </c>
      <c r="C11121" s="5" t="str">
        <f t="shared" si="696"/>
        <v>3.0</v>
      </c>
      <c r="D11121" s="5" t="str">
        <f t="shared" si="697"/>
        <v>3.0</v>
      </c>
      <c r="E11121" t="b">
        <f t="shared" si="698"/>
        <v>1</v>
      </c>
      <c r="F11121" t="b">
        <f t="shared" si="699"/>
        <v>1</v>
      </c>
    </row>
    <row r="11122" spans="1:6" ht="14.45" customHeight="1">
      <c r="A11122" s="5" t="s">
        <v>535</v>
      </c>
      <c r="B11122" s="5" t="s">
        <v>535</v>
      </c>
      <c r="C11122" s="5" t="str">
        <f t="shared" si="696"/>
        <v>3.0</v>
      </c>
      <c r="D11122" s="5" t="str">
        <f t="shared" si="697"/>
        <v>3.0</v>
      </c>
      <c r="E11122" t="b">
        <f t="shared" si="698"/>
        <v>1</v>
      </c>
      <c r="F11122" t="b">
        <f t="shared" si="699"/>
        <v>1</v>
      </c>
    </row>
    <row r="11123" spans="1:6" ht="14.45" customHeight="1">
      <c r="A11123" s="5" t="s">
        <v>1081</v>
      </c>
      <c r="B11123" s="5" t="s">
        <v>1081</v>
      </c>
      <c r="C11123" s="5" t="str">
        <f t="shared" si="696"/>
        <v>3.0</v>
      </c>
      <c r="D11123" s="5" t="str">
        <f t="shared" si="697"/>
        <v>3.0</v>
      </c>
      <c r="E11123" t="b">
        <f t="shared" si="698"/>
        <v>1</v>
      </c>
      <c r="F11123" t="b">
        <f t="shared" si="699"/>
        <v>1</v>
      </c>
    </row>
    <row r="11124" spans="1:6" ht="14.45" customHeight="1">
      <c r="A11124" s="5" t="s">
        <v>542</v>
      </c>
      <c r="B11124" s="5" t="s">
        <v>542</v>
      </c>
      <c r="C11124" s="5" t="str">
        <f t="shared" si="696"/>
        <v>3.0</v>
      </c>
      <c r="D11124" s="5" t="str">
        <f t="shared" si="697"/>
        <v>3.0</v>
      </c>
      <c r="E11124" t="b">
        <f t="shared" si="698"/>
        <v>1</v>
      </c>
      <c r="F11124" t="b">
        <f t="shared" si="699"/>
        <v>1</v>
      </c>
    </row>
    <row r="11125" spans="1:6" ht="14.45" customHeight="1">
      <c r="A11125" s="5" t="s">
        <v>0</v>
      </c>
      <c r="B11125" s="5" t="s">
        <v>0</v>
      </c>
      <c r="C11125" s="5" t="str">
        <f t="shared" si="696"/>
        <v>3.0</v>
      </c>
      <c r="D11125" s="5" t="str">
        <f t="shared" si="697"/>
        <v>3.0</v>
      </c>
      <c r="E11125" t="b">
        <f t="shared" si="698"/>
        <v>1</v>
      </c>
      <c r="F11125" t="b">
        <f t="shared" si="699"/>
        <v>1</v>
      </c>
    </row>
    <row r="11126" spans="1:6" ht="14.45" customHeight="1">
      <c r="A11126" s="5" t="s">
        <v>509</v>
      </c>
      <c r="B11126" s="5" t="s">
        <v>509</v>
      </c>
      <c r="C11126" s="5" t="str">
        <f t="shared" si="696"/>
        <v>3.0</v>
      </c>
      <c r="D11126" s="5" t="str">
        <f t="shared" si="697"/>
        <v>3.0</v>
      </c>
      <c r="E11126" t="b">
        <f t="shared" si="698"/>
        <v>1</v>
      </c>
      <c r="F11126" t="b">
        <f t="shared" si="699"/>
        <v>1</v>
      </c>
    </row>
    <row r="11127" spans="1:6" ht="14.45" customHeight="1">
      <c r="A11127" s="5" t="s">
        <v>510</v>
      </c>
      <c r="B11127" s="5" t="s">
        <v>510</v>
      </c>
      <c r="C11127" s="5" t="str">
        <f t="shared" si="696"/>
        <v>3.0</v>
      </c>
      <c r="D11127" s="5" t="str">
        <f t="shared" si="697"/>
        <v>3.0</v>
      </c>
      <c r="E11127" t="b">
        <f t="shared" si="698"/>
        <v>1</v>
      </c>
      <c r="F11127" t="b">
        <f t="shared" si="699"/>
        <v>1</v>
      </c>
    </row>
    <row r="11128" spans="1:6" ht="14.45" customHeight="1">
      <c r="A11128" s="5" t="s">
        <v>542</v>
      </c>
      <c r="B11128" s="5" t="s">
        <v>542</v>
      </c>
      <c r="C11128" s="5" t="str">
        <f t="shared" si="696"/>
        <v>3.0</v>
      </c>
      <c r="D11128" s="5" t="str">
        <f t="shared" si="697"/>
        <v>3.0</v>
      </c>
      <c r="E11128" t="b">
        <f t="shared" si="698"/>
        <v>1</v>
      </c>
      <c r="F11128" t="b">
        <f t="shared" si="699"/>
        <v>1</v>
      </c>
    </row>
    <row r="11129" spans="1:6" ht="14.45" customHeight="1">
      <c r="A11129" s="5" t="s">
        <v>724</v>
      </c>
      <c r="B11129" s="5" t="s">
        <v>724</v>
      </c>
      <c r="C11129" s="5" t="str">
        <f t="shared" si="696"/>
        <v>3.0</v>
      </c>
      <c r="D11129" s="5" t="str">
        <f t="shared" si="697"/>
        <v>3.0</v>
      </c>
      <c r="E11129" t="b">
        <f t="shared" si="698"/>
        <v>1</v>
      </c>
      <c r="F11129" t="b">
        <f t="shared" si="699"/>
        <v>1</v>
      </c>
    </row>
    <row r="11130" spans="1:6" ht="14.45" customHeight="1">
      <c r="A11130" s="5" t="s">
        <v>454</v>
      </c>
      <c r="B11130" s="5" t="s">
        <v>454</v>
      </c>
      <c r="C11130" s="5" t="str">
        <f t="shared" si="696"/>
        <v>3.0</v>
      </c>
      <c r="D11130" s="5" t="str">
        <f t="shared" si="697"/>
        <v>3.0</v>
      </c>
      <c r="E11130" t="b">
        <f t="shared" si="698"/>
        <v>1</v>
      </c>
      <c r="F11130" t="b">
        <f t="shared" si="699"/>
        <v>1</v>
      </c>
    </row>
    <row r="11131" spans="1:6" ht="14.45" customHeight="1">
      <c r="A11131" s="5" t="s">
        <v>542</v>
      </c>
      <c r="B11131" s="5" t="s">
        <v>542</v>
      </c>
      <c r="C11131" s="5" t="str">
        <f t="shared" si="696"/>
        <v>3.0</v>
      </c>
      <c r="D11131" s="5" t="str">
        <f t="shared" si="697"/>
        <v>3.0</v>
      </c>
      <c r="E11131" t="b">
        <f t="shared" si="698"/>
        <v>1</v>
      </c>
      <c r="F11131" t="b">
        <f t="shared" si="699"/>
        <v>1</v>
      </c>
    </row>
    <row r="11132" spans="1:6" ht="14.45" customHeight="1">
      <c r="A11132" s="5" t="s">
        <v>0</v>
      </c>
      <c r="B11132" s="5" t="s">
        <v>0</v>
      </c>
      <c r="C11132" s="5" t="str">
        <f t="shared" si="696"/>
        <v>3.0</v>
      </c>
      <c r="D11132" s="5" t="str">
        <f t="shared" si="697"/>
        <v>3.0</v>
      </c>
      <c r="E11132" t="b">
        <f t="shared" si="698"/>
        <v>1</v>
      </c>
      <c r="F11132" t="b">
        <f t="shared" si="699"/>
        <v>1</v>
      </c>
    </row>
    <row r="11133" spans="1:6" ht="14.45" customHeight="1">
      <c r="A11133" s="5" t="s">
        <v>509</v>
      </c>
      <c r="B11133" s="5" t="s">
        <v>509</v>
      </c>
      <c r="C11133" s="5" t="str">
        <f t="shared" si="696"/>
        <v>3.0</v>
      </c>
      <c r="D11133" s="5" t="str">
        <f t="shared" si="697"/>
        <v>3.0</v>
      </c>
      <c r="E11133" t="b">
        <f t="shared" si="698"/>
        <v>1</v>
      </c>
      <c r="F11133" t="b">
        <f t="shared" si="699"/>
        <v>1</v>
      </c>
    </row>
    <row r="11134" spans="1:6" ht="14.45" customHeight="1">
      <c r="A11134" s="5" t="s">
        <v>510</v>
      </c>
      <c r="B11134" s="5" t="s">
        <v>510</v>
      </c>
      <c r="C11134" s="5" t="str">
        <f t="shared" si="696"/>
        <v>3.0</v>
      </c>
      <c r="D11134" s="5" t="str">
        <f t="shared" si="697"/>
        <v>3.0</v>
      </c>
      <c r="E11134" t="b">
        <f t="shared" si="698"/>
        <v>1</v>
      </c>
      <c r="F11134" t="b">
        <f t="shared" si="699"/>
        <v>1</v>
      </c>
    </row>
    <row r="11135" spans="1:6" ht="14.45" customHeight="1">
      <c r="A11135" s="5" t="s">
        <v>542</v>
      </c>
      <c r="B11135" s="5" t="s">
        <v>542</v>
      </c>
      <c r="C11135" s="5" t="str">
        <f t="shared" si="696"/>
        <v>3.0</v>
      </c>
      <c r="D11135" s="5" t="str">
        <f t="shared" si="697"/>
        <v>3.0</v>
      </c>
      <c r="E11135" t="b">
        <f t="shared" si="698"/>
        <v>1</v>
      </c>
      <c r="F11135" t="b">
        <f t="shared" si="699"/>
        <v>1</v>
      </c>
    </row>
    <row r="11136" spans="1:6" ht="14.45" customHeight="1">
      <c r="A11136" s="5" t="s">
        <v>609</v>
      </c>
      <c r="B11136" s="5" t="s">
        <v>609</v>
      </c>
      <c r="C11136" s="5" t="str">
        <f t="shared" si="696"/>
        <v>3.0</v>
      </c>
      <c r="D11136" s="5" t="str">
        <f t="shared" si="697"/>
        <v>3.0</v>
      </c>
      <c r="E11136" t="b">
        <f t="shared" si="698"/>
        <v>1</v>
      </c>
      <c r="F11136" t="b">
        <f t="shared" si="699"/>
        <v>1</v>
      </c>
    </row>
    <row r="11137" spans="1:6" ht="14.45" customHeight="1">
      <c r="A11137" s="5" t="s">
        <v>692</v>
      </c>
      <c r="B11137" s="5" t="s">
        <v>692</v>
      </c>
      <c r="C11137" s="5" t="str">
        <f t="shared" si="696"/>
        <v>3.0</v>
      </c>
      <c r="D11137" s="5" t="str">
        <f t="shared" si="697"/>
        <v>3.0</v>
      </c>
      <c r="E11137" t="b">
        <f t="shared" si="698"/>
        <v>1</v>
      </c>
      <c r="F11137" t="b">
        <f t="shared" si="699"/>
        <v>1</v>
      </c>
    </row>
    <row r="11138" spans="1:6" ht="14.45" customHeight="1">
      <c r="A11138" s="5" t="s">
        <v>1082</v>
      </c>
      <c r="B11138" s="5" t="s">
        <v>1082</v>
      </c>
      <c r="C11138" s="5" t="str">
        <f t="shared" si="696"/>
        <v>3.0</v>
      </c>
      <c r="D11138" s="5" t="str">
        <f t="shared" si="697"/>
        <v>3.0</v>
      </c>
      <c r="E11138" t="b">
        <f t="shared" si="698"/>
        <v>1</v>
      </c>
      <c r="F11138" t="b">
        <f t="shared" si="699"/>
        <v>1</v>
      </c>
    </row>
    <row r="11139" spans="1:6" ht="14.45" customHeight="1">
      <c r="A11139" s="5" t="s">
        <v>542</v>
      </c>
      <c r="B11139" s="5" t="s">
        <v>542</v>
      </c>
      <c r="C11139" s="5" t="str">
        <f t="shared" ref="C11139:C11202" si="700">IF(A11140="--",_xlfn.TEXTAFTER(_xlfn.TEXTBEFORE(A11139,";",3),";",2),C11140)</f>
        <v>3.0</v>
      </c>
      <c r="D11139" s="5" t="str">
        <f t="shared" ref="D11139:D11202" si="701">IF(B11140="--",_xlfn.TEXTAFTER(_xlfn.TEXTBEFORE(B11139,";",3),";",2),D11140)</f>
        <v>3.0</v>
      </c>
      <c r="E11139" t="b">
        <f t="shared" ref="E11139:E11202" si="702">A11139=B11139</f>
        <v>1</v>
      </c>
      <c r="F11139" t="b">
        <f t="shared" ref="F11139:F11202" si="703">C11139=D11139</f>
        <v>1</v>
      </c>
    </row>
    <row r="11140" spans="1:6" ht="14.45" customHeight="1">
      <c r="A11140" s="5" t="s">
        <v>0</v>
      </c>
      <c r="B11140" s="5" t="s">
        <v>0</v>
      </c>
      <c r="C11140" s="5" t="str">
        <f t="shared" si="700"/>
        <v>3.0</v>
      </c>
      <c r="D11140" s="5" t="str">
        <f t="shared" si="701"/>
        <v>3.0</v>
      </c>
      <c r="E11140" t="b">
        <f t="shared" si="702"/>
        <v>1</v>
      </c>
      <c r="F11140" t="b">
        <f t="shared" si="703"/>
        <v>1</v>
      </c>
    </row>
    <row r="11141" spans="1:6" ht="14.45" customHeight="1">
      <c r="A11141" s="5" t="s">
        <v>509</v>
      </c>
      <c r="B11141" s="5" t="s">
        <v>509</v>
      </c>
      <c r="C11141" s="5" t="str">
        <f t="shared" si="700"/>
        <v>3.0</v>
      </c>
      <c r="D11141" s="5" t="str">
        <f t="shared" si="701"/>
        <v>3.0</v>
      </c>
      <c r="E11141" t="b">
        <f t="shared" si="702"/>
        <v>1</v>
      </c>
      <c r="F11141" t="b">
        <f t="shared" si="703"/>
        <v>1</v>
      </c>
    </row>
    <row r="11142" spans="1:6" ht="14.45" customHeight="1">
      <c r="A11142" s="5" t="s">
        <v>510</v>
      </c>
      <c r="B11142" s="5" t="s">
        <v>510</v>
      </c>
      <c r="C11142" s="5" t="str">
        <f t="shared" si="700"/>
        <v>3.0</v>
      </c>
      <c r="D11142" s="5" t="str">
        <f t="shared" si="701"/>
        <v>3.0</v>
      </c>
      <c r="E11142" t="b">
        <f t="shared" si="702"/>
        <v>1</v>
      </c>
      <c r="F11142" t="b">
        <f t="shared" si="703"/>
        <v>1</v>
      </c>
    </row>
    <row r="11143" spans="1:6" ht="14.45" customHeight="1">
      <c r="A11143" s="5" t="s">
        <v>542</v>
      </c>
      <c r="B11143" s="5" t="s">
        <v>542</v>
      </c>
      <c r="C11143" s="5" t="str">
        <f t="shared" si="700"/>
        <v>3.0</v>
      </c>
      <c r="D11143" s="5" t="str">
        <f t="shared" si="701"/>
        <v>3.0</v>
      </c>
      <c r="E11143" t="b">
        <f t="shared" si="702"/>
        <v>1</v>
      </c>
      <c r="F11143" t="b">
        <f t="shared" si="703"/>
        <v>1</v>
      </c>
    </row>
    <row r="11144" spans="1:6" ht="14.45" customHeight="1">
      <c r="A11144" s="5" t="s">
        <v>542</v>
      </c>
      <c r="B11144" s="5" t="s">
        <v>542</v>
      </c>
      <c r="C11144" s="5" t="str">
        <f t="shared" si="700"/>
        <v>3.0</v>
      </c>
      <c r="D11144" s="5" t="str">
        <f t="shared" si="701"/>
        <v>3.0</v>
      </c>
      <c r="E11144" t="b">
        <f t="shared" si="702"/>
        <v>1</v>
      </c>
      <c r="F11144" t="b">
        <f t="shared" si="703"/>
        <v>1</v>
      </c>
    </row>
    <row r="11145" spans="1:6" ht="14.45" customHeight="1">
      <c r="A11145" s="5" t="s">
        <v>994</v>
      </c>
      <c r="B11145" s="5" t="s">
        <v>994</v>
      </c>
      <c r="C11145" s="5" t="str">
        <f t="shared" si="700"/>
        <v>3.0</v>
      </c>
      <c r="D11145" s="5" t="str">
        <f t="shared" si="701"/>
        <v>3.0</v>
      </c>
      <c r="E11145" t="b">
        <f t="shared" si="702"/>
        <v>1</v>
      </c>
      <c r="F11145" t="b">
        <f t="shared" si="703"/>
        <v>1</v>
      </c>
    </row>
    <row r="11146" spans="1:6" ht="14.45" customHeight="1">
      <c r="A11146" s="5" t="s">
        <v>542</v>
      </c>
      <c r="B11146" s="5" t="s">
        <v>542</v>
      </c>
      <c r="C11146" s="5" t="str">
        <f t="shared" si="700"/>
        <v>3.0</v>
      </c>
      <c r="D11146" s="5" t="str">
        <f t="shared" si="701"/>
        <v>3.0</v>
      </c>
      <c r="E11146" t="b">
        <f t="shared" si="702"/>
        <v>1</v>
      </c>
      <c r="F11146" t="b">
        <f t="shared" si="703"/>
        <v>1</v>
      </c>
    </row>
    <row r="11147" spans="1:6" ht="14.45" customHeight="1">
      <c r="A11147" s="5" t="s">
        <v>0</v>
      </c>
      <c r="B11147" s="5" t="s">
        <v>0</v>
      </c>
      <c r="C11147" s="5" t="str">
        <f t="shared" si="700"/>
        <v>3.0</v>
      </c>
      <c r="D11147" s="5" t="str">
        <f t="shared" si="701"/>
        <v>3.0</v>
      </c>
      <c r="E11147" t="b">
        <f t="shared" si="702"/>
        <v>1</v>
      </c>
      <c r="F11147" t="b">
        <f t="shared" si="703"/>
        <v>1</v>
      </c>
    </row>
    <row r="11148" spans="1:6" ht="14.45" customHeight="1">
      <c r="A11148" s="5" t="s">
        <v>509</v>
      </c>
      <c r="B11148" s="5" t="s">
        <v>509</v>
      </c>
      <c r="C11148" s="5" t="str">
        <f t="shared" si="700"/>
        <v>3.0</v>
      </c>
      <c r="D11148" s="5" t="str">
        <f t="shared" si="701"/>
        <v>3.0</v>
      </c>
      <c r="E11148" t="b">
        <f t="shared" si="702"/>
        <v>1</v>
      </c>
      <c r="F11148" t="b">
        <f t="shared" si="703"/>
        <v>1</v>
      </c>
    </row>
    <row r="11149" spans="1:6" ht="14.45" customHeight="1">
      <c r="A11149" s="5" t="s">
        <v>510</v>
      </c>
      <c r="B11149" s="5" t="s">
        <v>510</v>
      </c>
      <c r="C11149" s="5" t="str">
        <f t="shared" si="700"/>
        <v>3.0</v>
      </c>
      <c r="D11149" s="5" t="str">
        <f t="shared" si="701"/>
        <v>3.0</v>
      </c>
      <c r="E11149" t="b">
        <f t="shared" si="702"/>
        <v>1</v>
      </c>
      <c r="F11149" t="b">
        <f t="shared" si="703"/>
        <v>1</v>
      </c>
    </row>
    <row r="11150" spans="1:6" ht="14.45" customHeight="1">
      <c r="A11150" s="5" t="s">
        <v>542</v>
      </c>
      <c r="B11150" s="5" t="s">
        <v>542</v>
      </c>
      <c r="C11150" s="5" t="str">
        <f t="shared" si="700"/>
        <v>3.0</v>
      </c>
      <c r="D11150" s="5" t="str">
        <f t="shared" si="701"/>
        <v>3.0</v>
      </c>
      <c r="E11150" t="b">
        <f t="shared" si="702"/>
        <v>1</v>
      </c>
      <c r="F11150" t="b">
        <f t="shared" si="703"/>
        <v>1</v>
      </c>
    </row>
    <row r="11151" spans="1:6" ht="14.45" customHeight="1">
      <c r="A11151" s="5" t="s">
        <v>509</v>
      </c>
      <c r="B11151" s="5" t="s">
        <v>509</v>
      </c>
      <c r="C11151" s="5" t="str">
        <f t="shared" si="700"/>
        <v>3.0</v>
      </c>
      <c r="D11151" s="5" t="str">
        <f t="shared" si="701"/>
        <v>3.0</v>
      </c>
      <c r="E11151" t="b">
        <f t="shared" si="702"/>
        <v>1</v>
      </c>
      <c r="F11151" t="b">
        <f t="shared" si="703"/>
        <v>1</v>
      </c>
    </row>
    <row r="11152" spans="1:6" ht="14.45" customHeight="1">
      <c r="A11152" s="5" t="s">
        <v>510</v>
      </c>
      <c r="B11152" s="5" t="s">
        <v>510</v>
      </c>
      <c r="C11152" s="5" t="str">
        <f t="shared" si="700"/>
        <v>3.0</v>
      </c>
      <c r="D11152" s="5" t="str">
        <f t="shared" si="701"/>
        <v>3.0</v>
      </c>
      <c r="E11152" t="b">
        <f t="shared" si="702"/>
        <v>1</v>
      </c>
      <c r="F11152" t="b">
        <f t="shared" si="703"/>
        <v>1</v>
      </c>
    </row>
    <row r="11153" spans="1:6" ht="14.45" customHeight="1">
      <c r="A11153" s="5" t="s">
        <v>542</v>
      </c>
      <c r="B11153" s="5" t="s">
        <v>542</v>
      </c>
      <c r="C11153" s="5" t="str">
        <f t="shared" si="700"/>
        <v>3.0</v>
      </c>
      <c r="D11153" s="5" t="str">
        <f t="shared" si="701"/>
        <v>3.0</v>
      </c>
      <c r="E11153" t="b">
        <f t="shared" si="702"/>
        <v>1</v>
      </c>
      <c r="F11153" t="b">
        <f t="shared" si="703"/>
        <v>1</v>
      </c>
    </row>
    <row r="11154" spans="1:6" ht="14.45" customHeight="1">
      <c r="A11154" s="5" t="s">
        <v>0</v>
      </c>
      <c r="B11154" s="5" t="s">
        <v>0</v>
      </c>
      <c r="C11154" s="5" t="str">
        <f t="shared" si="700"/>
        <v>3.0</v>
      </c>
      <c r="D11154" s="5" t="str">
        <f t="shared" si="701"/>
        <v>3.0</v>
      </c>
      <c r="E11154" t="b">
        <f t="shared" si="702"/>
        <v>1</v>
      </c>
      <c r="F11154" t="b">
        <f t="shared" si="703"/>
        <v>1</v>
      </c>
    </row>
    <row r="11155" spans="1:6" ht="14.45" customHeight="1">
      <c r="A11155" s="5" t="s">
        <v>509</v>
      </c>
      <c r="B11155" s="5" t="s">
        <v>509</v>
      </c>
      <c r="C11155" s="5" t="str">
        <f t="shared" si="700"/>
        <v>3.0</v>
      </c>
      <c r="D11155" s="5" t="str">
        <f t="shared" si="701"/>
        <v>3.0</v>
      </c>
      <c r="E11155" t="b">
        <f t="shared" si="702"/>
        <v>1</v>
      </c>
      <c r="F11155" t="b">
        <f t="shared" si="703"/>
        <v>1</v>
      </c>
    </row>
    <row r="11156" spans="1:6" ht="14.45" customHeight="1">
      <c r="A11156" s="5" t="s">
        <v>510</v>
      </c>
      <c r="B11156" s="5" t="s">
        <v>510</v>
      </c>
      <c r="C11156" s="5" t="str">
        <f t="shared" si="700"/>
        <v>3.0</v>
      </c>
      <c r="D11156" s="5" t="str">
        <f t="shared" si="701"/>
        <v>3.0</v>
      </c>
      <c r="E11156" t="b">
        <f t="shared" si="702"/>
        <v>1</v>
      </c>
      <c r="F11156" t="b">
        <f t="shared" si="703"/>
        <v>1</v>
      </c>
    </row>
    <row r="11157" spans="1:6" ht="14.45" customHeight="1">
      <c r="A11157" s="5" t="s">
        <v>542</v>
      </c>
      <c r="B11157" s="5" t="s">
        <v>542</v>
      </c>
      <c r="C11157" s="5" t="str">
        <f t="shared" si="700"/>
        <v>3.0</v>
      </c>
      <c r="D11157" s="5" t="str">
        <f t="shared" si="701"/>
        <v>3.0</v>
      </c>
      <c r="E11157" t="b">
        <f t="shared" si="702"/>
        <v>1</v>
      </c>
      <c r="F11157" t="b">
        <f t="shared" si="703"/>
        <v>1</v>
      </c>
    </row>
    <row r="11158" spans="1:6" ht="14.45" customHeight="1">
      <c r="A11158" s="5" t="s">
        <v>774</v>
      </c>
      <c r="B11158" s="5" t="s">
        <v>774</v>
      </c>
      <c r="C11158" s="5" t="str">
        <f t="shared" si="700"/>
        <v>3.0</v>
      </c>
      <c r="D11158" s="5" t="str">
        <f t="shared" si="701"/>
        <v>3.0</v>
      </c>
      <c r="E11158" t="b">
        <f t="shared" si="702"/>
        <v>1</v>
      </c>
      <c r="F11158" t="b">
        <f t="shared" si="703"/>
        <v>1</v>
      </c>
    </row>
    <row r="11159" spans="1:6" ht="14.45" customHeight="1">
      <c r="A11159" s="5" t="s">
        <v>1460</v>
      </c>
      <c r="B11159" s="5" t="s">
        <v>1460</v>
      </c>
      <c r="C11159" s="5" t="str">
        <f t="shared" si="700"/>
        <v>3.0</v>
      </c>
      <c r="D11159" s="5" t="str">
        <f t="shared" si="701"/>
        <v>3.0</v>
      </c>
      <c r="E11159" t="b">
        <f t="shared" si="702"/>
        <v>1</v>
      </c>
      <c r="F11159" t="b">
        <f t="shared" si="703"/>
        <v>1</v>
      </c>
    </row>
    <row r="11160" spans="1:6" ht="14.45" customHeight="1">
      <c r="A11160" s="5" t="s">
        <v>542</v>
      </c>
      <c r="B11160" s="5" t="s">
        <v>542</v>
      </c>
      <c r="C11160" s="5" t="str">
        <f t="shared" si="700"/>
        <v>3.0</v>
      </c>
      <c r="D11160" s="5" t="str">
        <f t="shared" si="701"/>
        <v>3.0</v>
      </c>
      <c r="E11160" t="b">
        <f t="shared" si="702"/>
        <v>1</v>
      </c>
      <c r="F11160" t="b">
        <f t="shared" si="703"/>
        <v>1</v>
      </c>
    </row>
    <row r="11161" spans="1:6" ht="14.45" customHeight="1">
      <c r="A11161" s="5" t="s">
        <v>0</v>
      </c>
      <c r="B11161" s="5" t="s">
        <v>0</v>
      </c>
      <c r="C11161" s="5" t="str">
        <f t="shared" si="700"/>
        <v>33.0</v>
      </c>
      <c r="D11161" s="5" t="str">
        <f t="shared" si="701"/>
        <v>33.0</v>
      </c>
      <c r="E11161" t="b">
        <f t="shared" si="702"/>
        <v>1</v>
      </c>
      <c r="F11161" t="b">
        <f t="shared" si="703"/>
        <v>1</v>
      </c>
    </row>
    <row r="11162" spans="1:6" ht="14.45" customHeight="1">
      <c r="A11162" s="5" t="s">
        <v>509</v>
      </c>
      <c r="B11162" s="5" t="s">
        <v>509</v>
      </c>
      <c r="C11162" s="5" t="str">
        <f t="shared" si="700"/>
        <v>33.0</v>
      </c>
      <c r="D11162" s="5" t="str">
        <f t="shared" si="701"/>
        <v>33.0</v>
      </c>
      <c r="E11162" t="b">
        <f t="shared" si="702"/>
        <v>1</v>
      </c>
      <c r="F11162" t="b">
        <f t="shared" si="703"/>
        <v>1</v>
      </c>
    </row>
    <row r="11163" spans="1:6" ht="14.45" customHeight="1">
      <c r="A11163" s="5" t="s">
        <v>510</v>
      </c>
      <c r="B11163" s="5" t="s">
        <v>510</v>
      </c>
      <c r="C11163" s="5" t="str">
        <f t="shared" si="700"/>
        <v>33.0</v>
      </c>
      <c r="D11163" s="5" t="str">
        <f t="shared" si="701"/>
        <v>33.0</v>
      </c>
      <c r="E11163" t="b">
        <f t="shared" si="702"/>
        <v>1</v>
      </c>
      <c r="F11163" t="b">
        <f t="shared" si="703"/>
        <v>1</v>
      </c>
    </row>
    <row r="11164" spans="1:6" ht="14.45" customHeight="1">
      <c r="A11164" s="5" t="s">
        <v>542</v>
      </c>
      <c r="B11164" s="5" t="s">
        <v>542</v>
      </c>
      <c r="C11164" s="5" t="str">
        <f t="shared" si="700"/>
        <v>33.0</v>
      </c>
      <c r="D11164" s="5" t="str">
        <f t="shared" si="701"/>
        <v>33.0</v>
      </c>
      <c r="E11164" t="b">
        <f t="shared" si="702"/>
        <v>1</v>
      </c>
      <c r="F11164" t="b">
        <f t="shared" si="703"/>
        <v>1</v>
      </c>
    </row>
    <row r="11165" spans="1:6" ht="14.45" customHeight="1">
      <c r="A11165" s="5" t="s">
        <v>994</v>
      </c>
      <c r="B11165" s="5" t="s">
        <v>994</v>
      </c>
      <c r="C11165" s="5" t="str">
        <f t="shared" si="700"/>
        <v>33.0</v>
      </c>
      <c r="D11165" s="5" t="str">
        <f t="shared" si="701"/>
        <v>33.0</v>
      </c>
      <c r="E11165" t="b">
        <f t="shared" si="702"/>
        <v>1</v>
      </c>
      <c r="F11165" t="b">
        <f t="shared" si="703"/>
        <v>1</v>
      </c>
    </row>
    <row r="11166" spans="1:6" ht="14.45" customHeight="1">
      <c r="A11166" s="5" t="s">
        <v>1083</v>
      </c>
      <c r="B11166" s="5" t="s">
        <v>1083</v>
      </c>
      <c r="C11166" s="5" t="str">
        <f t="shared" si="700"/>
        <v>33.0</v>
      </c>
      <c r="D11166" s="5" t="str">
        <f t="shared" si="701"/>
        <v>33.0</v>
      </c>
      <c r="E11166" t="b">
        <f t="shared" si="702"/>
        <v>1</v>
      </c>
      <c r="F11166" t="b">
        <f t="shared" si="703"/>
        <v>1</v>
      </c>
    </row>
    <row r="11167" spans="1:6" ht="14.45" customHeight="1">
      <c r="A11167" s="5" t="s">
        <v>595</v>
      </c>
      <c r="B11167" s="5" t="s">
        <v>595</v>
      </c>
      <c r="C11167" s="5" t="str">
        <f t="shared" si="700"/>
        <v>33.0</v>
      </c>
      <c r="D11167" s="5" t="str">
        <f t="shared" si="701"/>
        <v>33.0</v>
      </c>
      <c r="E11167" t="b">
        <f t="shared" si="702"/>
        <v>1</v>
      </c>
      <c r="F11167" t="b">
        <f t="shared" si="703"/>
        <v>1</v>
      </c>
    </row>
    <row r="11168" spans="1:6" ht="14.45" customHeight="1">
      <c r="A11168" s="5" t="s">
        <v>0</v>
      </c>
      <c r="B11168" s="5" t="s">
        <v>0</v>
      </c>
      <c r="C11168" s="5" t="str">
        <f t="shared" si="700"/>
        <v>_</v>
      </c>
      <c r="D11168" s="5" t="str">
        <f t="shared" si="701"/>
        <v>_</v>
      </c>
      <c r="E11168" t="b">
        <f t="shared" si="702"/>
        <v>1</v>
      </c>
      <c r="F11168" t="b">
        <f t="shared" si="703"/>
        <v>1</v>
      </c>
    </row>
    <row r="11169" spans="1:6" ht="14.45" customHeight="1">
      <c r="A11169" s="5" t="s">
        <v>509</v>
      </c>
      <c r="B11169" s="5" t="s">
        <v>509</v>
      </c>
      <c r="C11169" s="5" t="str">
        <f t="shared" si="700"/>
        <v>_</v>
      </c>
      <c r="D11169" s="5" t="str">
        <f t="shared" si="701"/>
        <v>_</v>
      </c>
      <c r="E11169" t="b">
        <f t="shared" si="702"/>
        <v>1</v>
      </c>
      <c r="F11169" t="b">
        <f t="shared" si="703"/>
        <v>1</v>
      </c>
    </row>
    <row r="11170" spans="1:6" ht="14.45" customHeight="1">
      <c r="A11170" s="5" t="s">
        <v>510</v>
      </c>
      <c r="B11170" s="5" t="s">
        <v>510</v>
      </c>
      <c r="C11170" s="5" t="str">
        <f t="shared" si="700"/>
        <v>_</v>
      </c>
      <c r="D11170" s="5" t="str">
        <f t="shared" si="701"/>
        <v>_</v>
      </c>
      <c r="E11170" t="b">
        <f t="shared" si="702"/>
        <v>1</v>
      </c>
      <c r="F11170" t="b">
        <f t="shared" si="703"/>
        <v>1</v>
      </c>
    </row>
    <row r="11171" spans="1:6" ht="14.45" customHeight="1">
      <c r="A11171" s="5" t="s">
        <v>542</v>
      </c>
      <c r="B11171" s="5" t="s">
        <v>542</v>
      </c>
      <c r="C11171" s="5" t="str">
        <f t="shared" si="700"/>
        <v>_</v>
      </c>
      <c r="D11171" s="5" t="str">
        <f t="shared" si="701"/>
        <v>_</v>
      </c>
      <c r="E11171" t="b">
        <f t="shared" si="702"/>
        <v>1</v>
      </c>
      <c r="F11171" t="b">
        <f t="shared" si="703"/>
        <v>1</v>
      </c>
    </row>
    <row r="11172" spans="1:6" ht="14.45" customHeight="1">
      <c r="A11172" s="5" t="s">
        <v>696</v>
      </c>
      <c r="B11172" s="5" t="s">
        <v>696</v>
      </c>
      <c r="C11172" s="5" t="str">
        <f t="shared" si="700"/>
        <v>_</v>
      </c>
      <c r="D11172" s="5" t="str">
        <f t="shared" si="701"/>
        <v>_</v>
      </c>
      <c r="E11172" t="b">
        <f t="shared" si="702"/>
        <v>1</v>
      </c>
      <c r="F11172" t="b">
        <f t="shared" si="703"/>
        <v>1</v>
      </c>
    </row>
    <row r="11173" spans="1:6" ht="14.45" customHeight="1">
      <c r="A11173" s="5" t="s">
        <v>696</v>
      </c>
      <c r="B11173" s="5" t="s">
        <v>696</v>
      </c>
      <c r="C11173" s="5" t="str">
        <f t="shared" si="700"/>
        <v>_</v>
      </c>
      <c r="D11173" s="5" t="str">
        <f t="shared" si="701"/>
        <v>_</v>
      </c>
      <c r="E11173" t="b">
        <f t="shared" si="702"/>
        <v>1</v>
      </c>
      <c r="F11173" t="b">
        <f t="shared" si="703"/>
        <v>1</v>
      </c>
    </row>
    <row r="11174" spans="1:6" ht="14.45" customHeight="1">
      <c r="A11174" s="5" t="s">
        <v>985</v>
      </c>
      <c r="B11174" s="5" t="s">
        <v>985</v>
      </c>
      <c r="C11174" s="5" t="str">
        <f t="shared" si="700"/>
        <v>_</v>
      </c>
      <c r="D11174" s="5" t="str">
        <f t="shared" si="701"/>
        <v>_</v>
      </c>
      <c r="E11174" t="b">
        <f t="shared" si="702"/>
        <v>1</v>
      </c>
      <c r="F11174" t="b">
        <f t="shared" si="703"/>
        <v>1</v>
      </c>
    </row>
    <row r="11175" spans="1:6" ht="14.45" customHeight="1">
      <c r="A11175" s="5" t="s">
        <v>0</v>
      </c>
      <c r="B11175" s="5" t="s">
        <v>0</v>
      </c>
      <c r="C11175" s="5" t="str">
        <f t="shared" si="700"/>
        <v>_</v>
      </c>
      <c r="D11175" s="5" t="str">
        <f t="shared" si="701"/>
        <v>_</v>
      </c>
      <c r="E11175" t="b">
        <f t="shared" si="702"/>
        <v>1</v>
      </c>
      <c r="F11175" t="b">
        <f t="shared" si="703"/>
        <v>1</v>
      </c>
    </row>
    <row r="11176" spans="1:6" ht="14.45" customHeight="1">
      <c r="A11176" s="5" t="s">
        <v>509</v>
      </c>
      <c r="B11176" s="5" t="s">
        <v>509</v>
      </c>
      <c r="C11176" s="5" t="str">
        <f t="shared" si="700"/>
        <v>_</v>
      </c>
      <c r="D11176" s="5" t="str">
        <f t="shared" si="701"/>
        <v>_</v>
      </c>
      <c r="E11176" t="b">
        <f t="shared" si="702"/>
        <v>1</v>
      </c>
      <c r="F11176" t="b">
        <f t="shared" si="703"/>
        <v>1</v>
      </c>
    </row>
    <row r="11177" spans="1:6" ht="14.45" customHeight="1">
      <c r="A11177" s="5" t="s">
        <v>510</v>
      </c>
      <c r="B11177" s="5" t="s">
        <v>510</v>
      </c>
      <c r="C11177" s="5" t="str">
        <f t="shared" si="700"/>
        <v>_</v>
      </c>
      <c r="D11177" s="5" t="str">
        <f t="shared" si="701"/>
        <v>_</v>
      </c>
      <c r="E11177" t="b">
        <f t="shared" si="702"/>
        <v>1</v>
      </c>
      <c r="F11177" t="b">
        <f t="shared" si="703"/>
        <v>1</v>
      </c>
    </row>
    <row r="11178" spans="1:6" ht="14.45" customHeight="1">
      <c r="A11178" s="5" t="s">
        <v>542</v>
      </c>
      <c r="B11178" s="5" t="s">
        <v>542</v>
      </c>
      <c r="C11178" s="5" t="str">
        <f t="shared" si="700"/>
        <v>_</v>
      </c>
      <c r="D11178" s="5" t="str">
        <f t="shared" si="701"/>
        <v>_</v>
      </c>
      <c r="E11178" t="b">
        <f t="shared" si="702"/>
        <v>1</v>
      </c>
      <c r="F11178" t="b">
        <f t="shared" si="703"/>
        <v>1</v>
      </c>
    </row>
    <row r="11179" spans="1:6" ht="14.45" customHeight="1">
      <c r="A11179" s="5" t="s">
        <v>725</v>
      </c>
      <c r="B11179" s="5" t="s">
        <v>725</v>
      </c>
      <c r="C11179" s="5" t="str">
        <f t="shared" si="700"/>
        <v>_</v>
      </c>
      <c r="D11179" s="5" t="str">
        <f t="shared" si="701"/>
        <v>_</v>
      </c>
      <c r="E11179" t="b">
        <f t="shared" si="702"/>
        <v>1</v>
      </c>
      <c r="F11179" t="b">
        <f t="shared" si="703"/>
        <v>1</v>
      </c>
    </row>
    <row r="11180" spans="1:6" ht="14.45" customHeight="1">
      <c r="A11180" s="5" t="s">
        <v>696</v>
      </c>
      <c r="B11180" s="5" t="s">
        <v>696</v>
      </c>
      <c r="C11180" s="5" t="str">
        <f t="shared" si="700"/>
        <v>_</v>
      </c>
      <c r="D11180" s="5" t="str">
        <f t="shared" si="701"/>
        <v>_</v>
      </c>
      <c r="E11180" t="b">
        <f t="shared" si="702"/>
        <v>1</v>
      </c>
      <c r="F11180" t="b">
        <f t="shared" si="703"/>
        <v>1</v>
      </c>
    </row>
    <row r="11181" spans="1:6" ht="14.45" customHeight="1">
      <c r="A11181" s="5" t="s">
        <v>985</v>
      </c>
      <c r="B11181" s="5" t="s">
        <v>985</v>
      </c>
      <c r="C11181" s="5" t="str">
        <f t="shared" si="700"/>
        <v>_</v>
      </c>
      <c r="D11181" s="5" t="str">
        <f t="shared" si="701"/>
        <v>_</v>
      </c>
      <c r="E11181" t="b">
        <f t="shared" si="702"/>
        <v>1</v>
      </c>
      <c r="F11181" t="b">
        <f t="shared" si="703"/>
        <v>1</v>
      </c>
    </row>
    <row r="11182" spans="1:6" ht="14.45" customHeight="1">
      <c r="A11182" s="5" t="s">
        <v>0</v>
      </c>
      <c r="B11182" s="5" t="s">
        <v>0</v>
      </c>
      <c r="C11182" s="5" t="str">
        <f t="shared" si="700"/>
        <v>_</v>
      </c>
      <c r="D11182" s="5" t="str">
        <f t="shared" si="701"/>
        <v>_</v>
      </c>
      <c r="E11182" t="b">
        <f t="shared" si="702"/>
        <v>1</v>
      </c>
      <c r="F11182" t="b">
        <f t="shared" si="703"/>
        <v>1</v>
      </c>
    </row>
    <row r="11183" spans="1:6" ht="14.45" customHeight="1">
      <c r="A11183" s="5" t="s">
        <v>509</v>
      </c>
      <c r="B11183" s="5" t="s">
        <v>509</v>
      </c>
      <c r="C11183" s="5" t="str">
        <f t="shared" si="700"/>
        <v>_</v>
      </c>
      <c r="D11183" s="5" t="str">
        <f t="shared" si="701"/>
        <v>_</v>
      </c>
      <c r="E11183" t="b">
        <f t="shared" si="702"/>
        <v>1</v>
      </c>
      <c r="F11183" t="b">
        <f t="shared" si="703"/>
        <v>1</v>
      </c>
    </row>
    <row r="11184" spans="1:6" ht="14.45" customHeight="1">
      <c r="A11184" s="5" t="s">
        <v>510</v>
      </c>
      <c r="B11184" s="5" t="s">
        <v>510</v>
      </c>
      <c r="C11184" s="5" t="str">
        <f t="shared" si="700"/>
        <v>_</v>
      </c>
      <c r="D11184" s="5" t="str">
        <f t="shared" si="701"/>
        <v>_</v>
      </c>
      <c r="E11184" t="b">
        <f t="shared" si="702"/>
        <v>1</v>
      </c>
      <c r="F11184" t="b">
        <f t="shared" si="703"/>
        <v>1</v>
      </c>
    </row>
    <row r="11185" spans="1:6" ht="14.45" customHeight="1">
      <c r="A11185" s="5" t="s">
        <v>542</v>
      </c>
      <c r="B11185" s="5" t="s">
        <v>542</v>
      </c>
      <c r="C11185" s="5" t="str">
        <f t="shared" si="700"/>
        <v>_</v>
      </c>
      <c r="D11185" s="5" t="str">
        <f t="shared" si="701"/>
        <v>_</v>
      </c>
      <c r="E11185" t="b">
        <f t="shared" si="702"/>
        <v>1</v>
      </c>
      <c r="F11185" t="b">
        <f t="shared" si="703"/>
        <v>1</v>
      </c>
    </row>
    <row r="11186" spans="1:6" ht="14.45" customHeight="1">
      <c r="A11186" s="5" t="s">
        <v>609</v>
      </c>
      <c r="B11186" s="5" t="s">
        <v>609</v>
      </c>
      <c r="C11186" s="5" t="str">
        <f t="shared" si="700"/>
        <v>_</v>
      </c>
      <c r="D11186" s="5" t="str">
        <f t="shared" si="701"/>
        <v>_</v>
      </c>
      <c r="E11186" t="b">
        <f t="shared" si="702"/>
        <v>1</v>
      </c>
      <c r="F11186" t="b">
        <f t="shared" si="703"/>
        <v>1</v>
      </c>
    </row>
    <row r="11187" spans="1:6" ht="14.45" customHeight="1">
      <c r="A11187" s="5" t="s">
        <v>760</v>
      </c>
      <c r="B11187" s="5" t="s">
        <v>760</v>
      </c>
      <c r="C11187" s="5" t="str">
        <f t="shared" si="700"/>
        <v>_</v>
      </c>
      <c r="D11187" s="5" t="str">
        <f t="shared" si="701"/>
        <v>_</v>
      </c>
      <c r="E11187" t="b">
        <f t="shared" si="702"/>
        <v>1</v>
      </c>
      <c r="F11187" t="b">
        <f t="shared" si="703"/>
        <v>1</v>
      </c>
    </row>
    <row r="11188" spans="1:6" ht="14.45" customHeight="1">
      <c r="A11188" s="5" t="s">
        <v>696</v>
      </c>
      <c r="B11188" s="5" t="s">
        <v>696</v>
      </c>
      <c r="C11188" s="5" t="str">
        <f t="shared" si="700"/>
        <v>_</v>
      </c>
      <c r="D11188" s="5" t="str">
        <f t="shared" si="701"/>
        <v>_</v>
      </c>
      <c r="E11188" t="b">
        <f t="shared" si="702"/>
        <v>1</v>
      </c>
      <c r="F11188" t="b">
        <f t="shared" si="703"/>
        <v>1</v>
      </c>
    </row>
    <row r="11189" spans="1:6" ht="14.45" customHeight="1">
      <c r="A11189" s="5" t="s">
        <v>985</v>
      </c>
      <c r="B11189" s="5" t="s">
        <v>985</v>
      </c>
      <c r="C11189" s="5" t="str">
        <f t="shared" si="700"/>
        <v>_</v>
      </c>
      <c r="D11189" s="5" t="str">
        <f t="shared" si="701"/>
        <v>_</v>
      </c>
      <c r="E11189" t="b">
        <f t="shared" si="702"/>
        <v>1</v>
      </c>
      <c r="F11189" t="b">
        <f t="shared" si="703"/>
        <v>1</v>
      </c>
    </row>
    <row r="11190" spans="1:6" ht="14.45" customHeight="1">
      <c r="A11190" s="5" t="s">
        <v>0</v>
      </c>
      <c r="B11190" s="5" t="s">
        <v>0</v>
      </c>
      <c r="C11190" s="5" t="str">
        <f t="shared" si="700"/>
        <v>_</v>
      </c>
      <c r="D11190" s="5" t="str">
        <f t="shared" si="701"/>
        <v>_</v>
      </c>
      <c r="E11190" t="b">
        <f t="shared" si="702"/>
        <v>1</v>
      </c>
      <c r="F11190" t="b">
        <f t="shared" si="703"/>
        <v>1</v>
      </c>
    </row>
    <row r="11191" spans="1:6" ht="14.45" customHeight="1">
      <c r="A11191" s="5" t="s">
        <v>509</v>
      </c>
      <c r="B11191" s="5" t="s">
        <v>509</v>
      </c>
      <c r="C11191" s="5" t="str">
        <f t="shared" si="700"/>
        <v>_</v>
      </c>
      <c r="D11191" s="5" t="str">
        <f t="shared" si="701"/>
        <v>_</v>
      </c>
      <c r="E11191" t="b">
        <f t="shared" si="702"/>
        <v>1</v>
      </c>
      <c r="F11191" t="b">
        <f t="shared" si="703"/>
        <v>1</v>
      </c>
    </row>
    <row r="11192" spans="1:6" ht="14.45" customHeight="1">
      <c r="A11192" s="5" t="s">
        <v>510</v>
      </c>
      <c r="B11192" s="5" t="s">
        <v>510</v>
      </c>
      <c r="C11192" s="5" t="str">
        <f t="shared" si="700"/>
        <v>_</v>
      </c>
      <c r="D11192" s="5" t="str">
        <f t="shared" si="701"/>
        <v>_</v>
      </c>
      <c r="E11192" t="b">
        <f t="shared" si="702"/>
        <v>1</v>
      </c>
      <c r="F11192" t="b">
        <f t="shared" si="703"/>
        <v>1</v>
      </c>
    </row>
    <row r="11193" spans="1:6" ht="14.45" customHeight="1">
      <c r="A11193" s="5" t="s">
        <v>542</v>
      </c>
      <c r="B11193" s="5" t="s">
        <v>542</v>
      </c>
      <c r="C11193" s="5" t="str">
        <f t="shared" si="700"/>
        <v>_</v>
      </c>
      <c r="D11193" s="5" t="str">
        <f t="shared" si="701"/>
        <v>_</v>
      </c>
      <c r="E11193" t="b">
        <f t="shared" si="702"/>
        <v>1</v>
      </c>
      <c r="F11193" t="b">
        <f t="shared" si="703"/>
        <v>1</v>
      </c>
    </row>
    <row r="11194" spans="1:6" ht="14.45" customHeight="1">
      <c r="A11194" s="5" t="s">
        <v>609</v>
      </c>
      <c r="B11194" s="5" t="s">
        <v>609</v>
      </c>
      <c r="C11194" s="5" t="str">
        <f t="shared" si="700"/>
        <v>_</v>
      </c>
      <c r="D11194" s="5" t="str">
        <f t="shared" si="701"/>
        <v>_</v>
      </c>
      <c r="E11194" t="b">
        <f t="shared" si="702"/>
        <v>1</v>
      </c>
      <c r="F11194" t="b">
        <f t="shared" si="703"/>
        <v>1</v>
      </c>
    </row>
    <row r="11195" spans="1:6" ht="14.45" customHeight="1">
      <c r="A11195" s="5" t="s">
        <v>610</v>
      </c>
      <c r="B11195" s="5" t="s">
        <v>610</v>
      </c>
      <c r="C11195" s="5" t="str">
        <f t="shared" si="700"/>
        <v>_</v>
      </c>
      <c r="D11195" s="5" t="str">
        <f t="shared" si="701"/>
        <v>_</v>
      </c>
      <c r="E11195" t="b">
        <f t="shared" si="702"/>
        <v>1</v>
      </c>
      <c r="F11195" t="b">
        <f t="shared" si="703"/>
        <v>1</v>
      </c>
    </row>
    <row r="11196" spans="1:6" ht="14.45" customHeight="1">
      <c r="A11196" s="5" t="s">
        <v>611</v>
      </c>
      <c r="B11196" s="5" t="s">
        <v>611</v>
      </c>
      <c r="C11196" s="5" t="str">
        <f t="shared" si="700"/>
        <v>_</v>
      </c>
      <c r="D11196" s="5" t="str">
        <f t="shared" si="701"/>
        <v>_</v>
      </c>
      <c r="E11196" t="b">
        <f t="shared" si="702"/>
        <v>1</v>
      </c>
      <c r="F11196" t="b">
        <f t="shared" si="703"/>
        <v>1</v>
      </c>
    </row>
    <row r="11197" spans="1:6" ht="14.45" customHeight="1">
      <c r="A11197" s="5" t="s">
        <v>986</v>
      </c>
      <c r="B11197" s="5" t="s">
        <v>986</v>
      </c>
      <c r="C11197" s="5" t="str">
        <f t="shared" si="700"/>
        <v>_</v>
      </c>
      <c r="D11197" s="5" t="str">
        <f t="shared" si="701"/>
        <v>_</v>
      </c>
      <c r="E11197" t="b">
        <f t="shared" si="702"/>
        <v>1</v>
      </c>
      <c r="F11197" t="b">
        <f t="shared" si="703"/>
        <v>1</v>
      </c>
    </row>
    <row r="11198" spans="1:6" ht="14.45" customHeight="1">
      <c r="A11198" s="5" t="s">
        <v>987</v>
      </c>
      <c r="B11198" s="5" t="s">
        <v>987</v>
      </c>
      <c r="C11198" s="5" t="str">
        <f t="shared" si="700"/>
        <v>_</v>
      </c>
      <c r="D11198" s="5" t="str">
        <f t="shared" si="701"/>
        <v>_</v>
      </c>
      <c r="E11198" t="b">
        <f t="shared" si="702"/>
        <v>1</v>
      </c>
      <c r="F11198" t="b">
        <f t="shared" si="703"/>
        <v>1</v>
      </c>
    </row>
    <row r="11199" spans="1:6" ht="14.45" customHeight="1">
      <c r="A11199" s="5" t="s">
        <v>0</v>
      </c>
      <c r="B11199" s="5" t="s">
        <v>0</v>
      </c>
      <c r="C11199" s="5" t="str">
        <f t="shared" si="700"/>
        <v>_</v>
      </c>
      <c r="D11199" s="5" t="str">
        <f t="shared" si="701"/>
        <v>_</v>
      </c>
      <c r="E11199" t="b">
        <f t="shared" si="702"/>
        <v>1</v>
      </c>
      <c r="F11199" t="b">
        <f t="shared" si="703"/>
        <v>1</v>
      </c>
    </row>
    <row r="11200" spans="1:6" ht="14.45" customHeight="1">
      <c r="A11200" s="5" t="s">
        <v>509</v>
      </c>
      <c r="B11200" s="5" t="s">
        <v>509</v>
      </c>
      <c r="C11200" s="5" t="str">
        <f t="shared" si="700"/>
        <v>_</v>
      </c>
      <c r="D11200" s="5" t="str">
        <f t="shared" si="701"/>
        <v>_</v>
      </c>
      <c r="E11200" t="b">
        <f t="shared" si="702"/>
        <v>1</v>
      </c>
      <c r="F11200" t="b">
        <f t="shared" si="703"/>
        <v>1</v>
      </c>
    </row>
    <row r="11201" spans="1:6" ht="14.45" customHeight="1">
      <c r="A11201" s="5" t="s">
        <v>510</v>
      </c>
      <c r="B11201" s="5" t="s">
        <v>510</v>
      </c>
      <c r="C11201" s="5" t="str">
        <f t="shared" si="700"/>
        <v>_</v>
      </c>
      <c r="D11201" s="5" t="str">
        <f t="shared" si="701"/>
        <v>_</v>
      </c>
      <c r="E11201" t="b">
        <f t="shared" si="702"/>
        <v>1</v>
      </c>
      <c r="F11201" t="b">
        <f t="shared" si="703"/>
        <v>1</v>
      </c>
    </row>
    <row r="11202" spans="1:6" ht="14.45" customHeight="1">
      <c r="A11202" s="5" t="s">
        <v>542</v>
      </c>
      <c r="B11202" s="5" t="s">
        <v>542</v>
      </c>
      <c r="C11202" s="5" t="str">
        <f t="shared" si="700"/>
        <v>_</v>
      </c>
      <c r="D11202" s="5" t="str">
        <f t="shared" si="701"/>
        <v>_</v>
      </c>
      <c r="E11202" t="b">
        <f t="shared" si="702"/>
        <v>1</v>
      </c>
      <c r="F11202" t="b">
        <f t="shared" si="703"/>
        <v>1</v>
      </c>
    </row>
    <row r="11203" spans="1:6" ht="14.45" customHeight="1">
      <c r="A11203" s="5" t="s">
        <v>535</v>
      </c>
      <c r="B11203" s="5" t="s">
        <v>535</v>
      </c>
      <c r="C11203" s="5" t="str">
        <f t="shared" ref="C11203:C11266" si="704">IF(A11204="--",_xlfn.TEXTAFTER(_xlfn.TEXTBEFORE(A11203,";",3),";",2),C11204)</f>
        <v>_</v>
      </c>
      <c r="D11203" s="5" t="str">
        <f t="shared" ref="D11203:D11266" si="705">IF(B11204="--",_xlfn.TEXTAFTER(_xlfn.TEXTBEFORE(B11203,";",3),";",2),D11204)</f>
        <v>_</v>
      </c>
      <c r="E11203" t="b">
        <f t="shared" ref="E11203:E11266" si="706">A11203=B11203</f>
        <v>1</v>
      </c>
      <c r="F11203" t="b">
        <f t="shared" ref="F11203:F11266" si="707">C11203=D11203</f>
        <v>1</v>
      </c>
    </row>
    <row r="11204" spans="1:6" ht="14.45" customHeight="1">
      <c r="A11204" s="5" t="s">
        <v>988</v>
      </c>
      <c r="B11204" s="5" t="s">
        <v>988</v>
      </c>
      <c r="C11204" s="5" t="str">
        <f t="shared" si="704"/>
        <v>_</v>
      </c>
      <c r="D11204" s="5" t="str">
        <f t="shared" si="705"/>
        <v>_</v>
      </c>
      <c r="E11204" t="b">
        <f t="shared" si="706"/>
        <v>1</v>
      </c>
      <c r="F11204" t="b">
        <f t="shared" si="707"/>
        <v>1</v>
      </c>
    </row>
    <row r="11205" spans="1:6" ht="14.45" customHeight="1">
      <c r="A11205" s="5" t="s">
        <v>989</v>
      </c>
      <c r="B11205" s="5" t="s">
        <v>989</v>
      </c>
      <c r="C11205" s="5" t="str">
        <f t="shared" si="704"/>
        <v>_</v>
      </c>
      <c r="D11205" s="5" t="str">
        <f t="shared" si="705"/>
        <v>_</v>
      </c>
      <c r="E11205" t="b">
        <f t="shared" si="706"/>
        <v>1</v>
      </c>
      <c r="F11205" t="b">
        <f t="shared" si="707"/>
        <v>1</v>
      </c>
    </row>
    <row r="11206" spans="1:6" ht="14.45" customHeight="1">
      <c r="A11206" s="5" t="s">
        <v>0</v>
      </c>
      <c r="B11206" s="5" t="s">
        <v>0</v>
      </c>
      <c r="C11206" s="5" t="str">
        <f t="shared" si="704"/>
        <v>_</v>
      </c>
      <c r="D11206" s="5" t="str">
        <f t="shared" si="705"/>
        <v>_</v>
      </c>
      <c r="E11206" t="b">
        <f t="shared" si="706"/>
        <v>1</v>
      </c>
      <c r="F11206" t="b">
        <f t="shared" si="707"/>
        <v>1</v>
      </c>
    </row>
    <row r="11207" spans="1:6" ht="14.45" customHeight="1">
      <c r="A11207" s="5" t="s">
        <v>509</v>
      </c>
      <c r="B11207" s="5" t="s">
        <v>509</v>
      </c>
      <c r="C11207" s="5" t="str">
        <f t="shared" si="704"/>
        <v>_</v>
      </c>
      <c r="D11207" s="5" t="str">
        <f t="shared" si="705"/>
        <v>_</v>
      </c>
      <c r="E11207" t="b">
        <f t="shared" si="706"/>
        <v>1</v>
      </c>
      <c r="F11207" t="b">
        <f t="shared" si="707"/>
        <v>1</v>
      </c>
    </row>
    <row r="11208" spans="1:6" ht="14.45" customHeight="1">
      <c r="A11208" s="5" t="s">
        <v>510</v>
      </c>
      <c r="B11208" s="5" t="s">
        <v>510</v>
      </c>
      <c r="C11208" s="5" t="str">
        <f t="shared" si="704"/>
        <v>_</v>
      </c>
      <c r="D11208" s="5" t="str">
        <f t="shared" si="705"/>
        <v>_</v>
      </c>
      <c r="E11208" t="b">
        <f t="shared" si="706"/>
        <v>1</v>
      </c>
      <c r="F11208" t="b">
        <f t="shared" si="707"/>
        <v>1</v>
      </c>
    </row>
    <row r="11209" spans="1:6" ht="14.45" customHeight="1">
      <c r="A11209" s="5" t="s">
        <v>542</v>
      </c>
      <c r="B11209" s="5" t="s">
        <v>542</v>
      </c>
      <c r="C11209" s="5" t="str">
        <f t="shared" si="704"/>
        <v>_</v>
      </c>
      <c r="D11209" s="5" t="str">
        <f t="shared" si="705"/>
        <v>_</v>
      </c>
      <c r="E11209" t="b">
        <f t="shared" si="706"/>
        <v>1</v>
      </c>
      <c r="F11209" t="b">
        <f t="shared" si="707"/>
        <v>1</v>
      </c>
    </row>
    <row r="11210" spans="1:6" ht="14.45" customHeight="1">
      <c r="A11210" s="5" t="s">
        <v>724</v>
      </c>
      <c r="B11210" s="5" t="s">
        <v>724</v>
      </c>
      <c r="C11210" s="5" t="str">
        <f t="shared" si="704"/>
        <v>_</v>
      </c>
      <c r="D11210" s="5" t="str">
        <f t="shared" si="705"/>
        <v>_</v>
      </c>
      <c r="E11210" t="b">
        <f t="shared" si="706"/>
        <v>1</v>
      </c>
      <c r="F11210" t="b">
        <f t="shared" si="707"/>
        <v>1</v>
      </c>
    </row>
    <row r="11211" spans="1:6" ht="14.45" customHeight="1">
      <c r="A11211" s="5" t="s">
        <v>696</v>
      </c>
      <c r="B11211" s="5" t="s">
        <v>696</v>
      </c>
      <c r="C11211" s="5" t="str">
        <f t="shared" si="704"/>
        <v>_</v>
      </c>
      <c r="D11211" s="5" t="str">
        <f t="shared" si="705"/>
        <v>_</v>
      </c>
      <c r="E11211" t="b">
        <f t="shared" si="706"/>
        <v>1</v>
      </c>
      <c r="F11211" t="b">
        <f t="shared" si="707"/>
        <v>1</v>
      </c>
    </row>
    <row r="11212" spans="1:6" ht="14.45" customHeight="1">
      <c r="A11212" s="5" t="s">
        <v>985</v>
      </c>
      <c r="B11212" s="5" t="s">
        <v>985</v>
      </c>
      <c r="C11212" s="5" t="str">
        <f t="shared" si="704"/>
        <v>_</v>
      </c>
      <c r="D11212" s="5" t="str">
        <f t="shared" si="705"/>
        <v>_</v>
      </c>
      <c r="E11212" t="b">
        <f t="shared" si="706"/>
        <v>1</v>
      </c>
      <c r="F11212" t="b">
        <f t="shared" si="707"/>
        <v>1</v>
      </c>
    </row>
    <row r="11213" spans="1:6" ht="14.45" customHeight="1">
      <c r="A11213" s="5" t="s">
        <v>0</v>
      </c>
      <c r="B11213" s="5" t="s">
        <v>0</v>
      </c>
      <c r="C11213" s="5" t="str">
        <f t="shared" si="704"/>
        <v>_</v>
      </c>
      <c r="D11213" s="5" t="str">
        <f t="shared" si="705"/>
        <v>_</v>
      </c>
      <c r="E11213" t="b">
        <f t="shared" si="706"/>
        <v>1</v>
      </c>
      <c r="F11213" t="b">
        <f t="shared" si="707"/>
        <v>1</v>
      </c>
    </row>
    <row r="11214" spans="1:6" ht="14.45" customHeight="1">
      <c r="A11214" s="5" t="s">
        <v>509</v>
      </c>
      <c r="B11214" s="5" t="s">
        <v>509</v>
      </c>
      <c r="C11214" s="5" t="str">
        <f t="shared" si="704"/>
        <v>_</v>
      </c>
      <c r="D11214" s="5" t="str">
        <f t="shared" si="705"/>
        <v>_</v>
      </c>
      <c r="E11214" t="b">
        <f t="shared" si="706"/>
        <v>1</v>
      </c>
      <c r="F11214" t="b">
        <f t="shared" si="707"/>
        <v>1</v>
      </c>
    </row>
    <row r="11215" spans="1:6" ht="14.45" customHeight="1">
      <c r="A11215" s="5" t="s">
        <v>510</v>
      </c>
      <c r="B11215" s="5" t="s">
        <v>510</v>
      </c>
      <c r="C11215" s="5" t="str">
        <f t="shared" si="704"/>
        <v>_</v>
      </c>
      <c r="D11215" s="5" t="str">
        <f t="shared" si="705"/>
        <v>_</v>
      </c>
      <c r="E11215" t="b">
        <f t="shared" si="706"/>
        <v>1</v>
      </c>
      <c r="F11215" t="b">
        <f t="shared" si="707"/>
        <v>1</v>
      </c>
    </row>
    <row r="11216" spans="1:6" ht="14.45" customHeight="1">
      <c r="A11216" s="5" t="s">
        <v>542</v>
      </c>
      <c r="B11216" s="5" t="s">
        <v>542</v>
      </c>
      <c r="C11216" s="5" t="str">
        <f t="shared" si="704"/>
        <v>_</v>
      </c>
      <c r="D11216" s="5" t="str">
        <f t="shared" si="705"/>
        <v>_</v>
      </c>
      <c r="E11216" t="b">
        <f t="shared" si="706"/>
        <v>1</v>
      </c>
      <c r="F11216" t="b">
        <f t="shared" si="707"/>
        <v>1</v>
      </c>
    </row>
    <row r="11217" spans="1:6" ht="14.45" customHeight="1">
      <c r="A11217" s="5" t="s">
        <v>609</v>
      </c>
      <c r="B11217" s="5" t="s">
        <v>609</v>
      </c>
      <c r="C11217" s="5" t="str">
        <f t="shared" si="704"/>
        <v>_</v>
      </c>
      <c r="D11217" s="5" t="str">
        <f t="shared" si="705"/>
        <v>_</v>
      </c>
      <c r="E11217" t="b">
        <f t="shared" si="706"/>
        <v>1</v>
      </c>
      <c r="F11217" t="b">
        <f t="shared" si="707"/>
        <v>1</v>
      </c>
    </row>
    <row r="11218" spans="1:6" ht="14.45" customHeight="1">
      <c r="A11218" s="5" t="s">
        <v>692</v>
      </c>
      <c r="B11218" s="5" t="s">
        <v>692</v>
      </c>
      <c r="C11218" s="5" t="str">
        <f t="shared" si="704"/>
        <v>_</v>
      </c>
      <c r="D11218" s="5" t="str">
        <f t="shared" si="705"/>
        <v>_</v>
      </c>
      <c r="E11218" t="b">
        <f t="shared" si="706"/>
        <v>1</v>
      </c>
      <c r="F11218" t="b">
        <f t="shared" si="707"/>
        <v>1</v>
      </c>
    </row>
    <row r="11219" spans="1:6" ht="14.45" customHeight="1">
      <c r="A11219" s="5" t="s">
        <v>990</v>
      </c>
      <c r="B11219" s="5" t="s">
        <v>990</v>
      </c>
      <c r="C11219" s="5" t="str">
        <f t="shared" si="704"/>
        <v>_</v>
      </c>
      <c r="D11219" s="5" t="str">
        <f t="shared" si="705"/>
        <v>_</v>
      </c>
      <c r="E11219" t="b">
        <f t="shared" si="706"/>
        <v>1</v>
      </c>
      <c r="F11219" t="b">
        <f t="shared" si="707"/>
        <v>1</v>
      </c>
    </row>
    <row r="11220" spans="1:6" ht="14.45" customHeight="1">
      <c r="A11220" s="5" t="s">
        <v>991</v>
      </c>
      <c r="B11220" s="5" t="s">
        <v>991</v>
      </c>
      <c r="C11220" s="5" t="str">
        <f t="shared" si="704"/>
        <v>_</v>
      </c>
      <c r="D11220" s="5" t="str">
        <f t="shared" si="705"/>
        <v>_</v>
      </c>
      <c r="E11220" t="b">
        <f t="shared" si="706"/>
        <v>1</v>
      </c>
      <c r="F11220" t="b">
        <f t="shared" si="707"/>
        <v>1</v>
      </c>
    </row>
    <row r="11221" spans="1:6" ht="14.45" customHeight="1">
      <c r="A11221" s="5" t="s">
        <v>0</v>
      </c>
      <c r="B11221" s="5" t="s">
        <v>0</v>
      </c>
      <c r="C11221" s="5" t="str">
        <f t="shared" si="704"/>
        <v>_</v>
      </c>
      <c r="D11221" s="5" t="str">
        <f t="shared" si="705"/>
        <v>_</v>
      </c>
      <c r="E11221" t="b">
        <f t="shared" si="706"/>
        <v>1</v>
      </c>
      <c r="F11221" t="b">
        <f t="shared" si="707"/>
        <v>1</v>
      </c>
    </row>
    <row r="11222" spans="1:6" ht="14.45" customHeight="1">
      <c r="A11222" s="5" t="s">
        <v>509</v>
      </c>
      <c r="B11222" s="5" t="s">
        <v>509</v>
      </c>
      <c r="C11222" s="5" t="str">
        <f t="shared" si="704"/>
        <v>_</v>
      </c>
      <c r="D11222" s="5" t="str">
        <f t="shared" si="705"/>
        <v>_</v>
      </c>
      <c r="E11222" t="b">
        <f t="shared" si="706"/>
        <v>1</v>
      </c>
      <c r="F11222" t="b">
        <f t="shared" si="707"/>
        <v>1</v>
      </c>
    </row>
    <row r="11223" spans="1:6" ht="14.45" customHeight="1">
      <c r="A11223" s="5" t="s">
        <v>510</v>
      </c>
      <c r="B11223" s="5" t="s">
        <v>510</v>
      </c>
      <c r="C11223" s="5" t="str">
        <f t="shared" si="704"/>
        <v>_</v>
      </c>
      <c r="D11223" s="5" t="str">
        <f t="shared" si="705"/>
        <v>_</v>
      </c>
      <c r="E11223" t="b">
        <f t="shared" si="706"/>
        <v>1</v>
      </c>
      <c r="F11223" t="b">
        <f t="shared" si="707"/>
        <v>1</v>
      </c>
    </row>
    <row r="11224" spans="1:6" ht="14.45" customHeight="1">
      <c r="A11224" s="5" t="s">
        <v>542</v>
      </c>
      <c r="B11224" s="5" t="s">
        <v>542</v>
      </c>
      <c r="C11224" s="5" t="str">
        <f t="shared" si="704"/>
        <v>_</v>
      </c>
      <c r="D11224" s="5" t="str">
        <f t="shared" si="705"/>
        <v>_</v>
      </c>
      <c r="E11224" t="b">
        <f t="shared" si="706"/>
        <v>1</v>
      </c>
      <c r="F11224" t="b">
        <f t="shared" si="707"/>
        <v>1</v>
      </c>
    </row>
    <row r="11225" spans="1:6" ht="14.45" customHeight="1">
      <c r="A11225" s="5" t="s">
        <v>542</v>
      </c>
      <c r="B11225" s="5" t="s">
        <v>542</v>
      </c>
      <c r="C11225" s="5" t="str">
        <f t="shared" si="704"/>
        <v>_</v>
      </c>
      <c r="D11225" s="5" t="str">
        <f t="shared" si="705"/>
        <v>_</v>
      </c>
      <c r="E11225" t="b">
        <f t="shared" si="706"/>
        <v>1</v>
      </c>
      <c r="F11225" t="b">
        <f t="shared" si="707"/>
        <v>1</v>
      </c>
    </row>
    <row r="11226" spans="1:6" ht="14.45" customHeight="1">
      <c r="A11226" s="5" t="s">
        <v>696</v>
      </c>
      <c r="B11226" s="5" t="s">
        <v>696</v>
      </c>
      <c r="C11226" s="5" t="str">
        <f t="shared" si="704"/>
        <v>_</v>
      </c>
      <c r="D11226" s="5" t="str">
        <f t="shared" si="705"/>
        <v>_</v>
      </c>
      <c r="E11226" t="b">
        <f t="shared" si="706"/>
        <v>1</v>
      </c>
      <c r="F11226" t="b">
        <f t="shared" si="707"/>
        <v>1</v>
      </c>
    </row>
    <row r="11227" spans="1:6" ht="14.45" customHeight="1">
      <c r="A11227" s="5" t="s">
        <v>985</v>
      </c>
      <c r="B11227" s="5" t="s">
        <v>985</v>
      </c>
      <c r="C11227" s="5" t="str">
        <f t="shared" si="704"/>
        <v>_</v>
      </c>
      <c r="D11227" s="5" t="str">
        <f t="shared" si="705"/>
        <v>_</v>
      </c>
      <c r="E11227" t="b">
        <f t="shared" si="706"/>
        <v>1</v>
      </c>
      <c r="F11227" t="b">
        <f t="shared" si="707"/>
        <v>1</v>
      </c>
    </row>
    <row r="11228" spans="1:6" ht="14.45" customHeight="1">
      <c r="A11228" s="5" t="s">
        <v>0</v>
      </c>
      <c r="B11228" s="5" t="s">
        <v>0</v>
      </c>
      <c r="C11228" s="5" t="str">
        <f t="shared" si="704"/>
        <v>_</v>
      </c>
      <c r="D11228" s="5" t="str">
        <f t="shared" si="705"/>
        <v>_</v>
      </c>
      <c r="E11228" t="b">
        <f t="shared" si="706"/>
        <v>1</v>
      </c>
      <c r="F11228" t="b">
        <f t="shared" si="707"/>
        <v>1</v>
      </c>
    </row>
    <row r="11229" spans="1:6" ht="14.45" customHeight="1">
      <c r="A11229" s="5" t="s">
        <v>509</v>
      </c>
      <c r="B11229" s="5" t="s">
        <v>509</v>
      </c>
      <c r="C11229" s="5" t="str">
        <f t="shared" si="704"/>
        <v>_</v>
      </c>
      <c r="D11229" s="5" t="str">
        <f t="shared" si="705"/>
        <v>_</v>
      </c>
      <c r="E11229" t="b">
        <f t="shared" si="706"/>
        <v>1</v>
      </c>
      <c r="F11229" t="b">
        <f t="shared" si="707"/>
        <v>1</v>
      </c>
    </row>
    <row r="11230" spans="1:6" ht="14.45" customHeight="1">
      <c r="A11230" s="5" t="s">
        <v>510</v>
      </c>
      <c r="B11230" s="5" t="s">
        <v>510</v>
      </c>
      <c r="C11230" s="5" t="str">
        <f t="shared" si="704"/>
        <v>_</v>
      </c>
      <c r="D11230" s="5" t="str">
        <f t="shared" si="705"/>
        <v>_</v>
      </c>
      <c r="E11230" t="b">
        <f t="shared" si="706"/>
        <v>1</v>
      </c>
      <c r="F11230" t="b">
        <f t="shared" si="707"/>
        <v>1</v>
      </c>
    </row>
    <row r="11231" spans="1:6" ht="14.45" customHeight="1">
      <c r="A11231" s="5" t="s">
        <v>542</v>
      </c>
      <c r="B11231" s="5" t="s">
        <v>542</v>
      </c>
      <c r="C11231" s="5" t="str">
        <f t="shared" si="704"/>
        <v>_</v>
      </c>
      <c r="D11231" s="5" t="str">
        <f t="shared" si="705"/>
        <v>_</v>
      </c>
      <c r="E11231" t="b">
        <f t="shared" si="706"/>
        <v>1</v>
      </c>
      <c r="F11231" t="b">
        <f t="shared" si="707"/>
        <v>1</v>
      </c>
    </row>
    <row r="11232" spans="1:6" ht="14.45" customHeight="1">
      <c r="A11232" s="5" t="s">
        <v>509</v>
      </c>
      <c r="B11232" s="5" t="s">
        <v>509</v>
      </c>
      <c r="C11232" s="5" t="str">
        <f t="shared" si="704"/>
        <v>_</v>
      </c>
      <c r="D11232" s="5" t="str">
        <f t="shared" si="705"/>
        <v>_</v>
      </c>
      <c r="E11232" t="b">
        <f t="shared" si="706"/>
        <v>1</v>
      </c>
      <c r="F11232" t="b">
        <f t="shared" si="707"/>
        <v>1</v>
      </c>
    </row>
    <row r="11233" spans="1:6" ht="14.45" customHeight="1">
      <c r="A11233" s="5" t="s">
        <v>617</v>
      </c>
      <c r="B11233" s="5" t="s">
        <v>617</v>
      </c>
      <c r="C11233" s="5" t="str">
        <f t="shared" si="704"/>
        <v>_</v>
      </c>
      <c r="D11233" s="5" t="str">
        <f t="shared" si="705"/>
        <v>_</v>
      </c>
      <c r="E11233" t="b">
        <f t="shared" si="706"/>
        <v>1</v>
      </c>
      <c r="F11233" t="b">
        <f t="shared" si="707"/>
        <v>1</v>
      </c>
    </row>
    <row r="11234" spans="1:6" ht="14.45" customHeight="1">
      <c r="A11234" s="5" t="s">
        <v>660</v>
      </c>
      <c r="B11234" s="5" t="s">
        <v>660</v>
      </c>
      <c r="C11234" s="5" t="str">
        <f t="shared" si="704"/>
        <v>_</v>
      </c>
      <c r="D11234" s="5" t="str">
        <f t="shared" si="705"/>
        <v>_</v>
      </c>
      <c r="E11234" t="b">
        <f t="shared" si="706"/>
        <v>1</v>
      </c>
      <c r="F11234" t="b">
        <f t="shared" si="707"/>
        <v>1</v>
      </c>
    </row>
    <row r="11235" spans="1:6" ht="14.45" customHeight="1">
      <c r="A11235" s="5" t="s">
        <v>0</v>
      </c>
      <c r="B11235" s="5" t="s">
        <v>0</v>
      </c>
      <c r="C11235" s="5" t="str">
        <f t="shared" si="704"/>
        <v>_</v>
      </c>
      <c r="D11235" s="5" t="str">
        <f t="shared" si="705"/>
        <v>_</v>
      </c>
      <c r="E11235" t="b">
        <f t="shared" si="706"/>
        <v>1</v>
      </c>
      <c r="F11235" t="b">
        <f t="shared" si="707"/>
        <v>1</v>
      </c>
    </row>
    <row r="11236" spans="1:6" ht="14.45" customHeight="1">
      <c r="A11236" s="5" t="s">
        <v>509</v>
      </c>
      <c r="B11236" s="5" t="s">
        <v>509</v>
      </c>
      <c r="C11236" s="5" t="str">
        <f t="shared" si="704"/>
        <v>_</v>
      </c>
      <c r="D11236" s="5" t="str">
        <f t="shared" si="705"/>
        <v>_</v>
      </c>
      <c r="E11236" t="b">
        <f t="shared" si="706"/>
        <v>1</v>
      </c>
      <c r="F11236" t="b">
        <f t="shared" si="707"/>
        <v>1</v>
      </c>
    </row>
    <row r="11237" spans="1:6" ht="14.45" customHeight="1">
      <c r="A11237" s="5" t="s">
        <v>510</v>
      </c>
      <c r="B11237" s="5" t="s">
        <v>510</v>
      </c>
      <c r="C11237" s="5" t="str">
        <f t="shared" si="704"/>
        <v>_</v>
      </c>
      <c r="D11237" s="5" t="str">
        <f t="shared" si="705"/>
        <v>_</v>
      </c>
      <c r="E11237" t="b">
        <f t="shared" si="706"/>
        <v>1</v>
      </c>
      <c r="F11237" t="b">
        <f t="shared" si="707"/>
        <v>1</v>
      </c>
    </row>
    <row r="11238" spans="1:6" ht="14.45" customHeight="1">
      <c r="A11238" s="5" t="s">
        <v>542</v>
      </c>
      <c r="B11238" s="5" t="s">
        <v>542</v>
      </c>
      <c r="C11238" s="5" t="str">
        <f t="shared" si="704"/>
        <v>_</v>
      </c>
      <c r="D11238" s="5" t="str">
        <f t="shared" si="705"/>
        <v>_</v>
      </c>
      <c r="E11238" t="b">
        <f t="shared" si="706"/>
        <v>1</v>
      </c>
      <c r="F11238" t="b">
        <f t="shared" si="707"/>
        <v>1</v>
      </c>
    </row>
    <row r="11239" spans="1:6" ht="14.45" customHeight="1">
      <c r="A11239" s="5" t="s">
        <v>774</v>
      </c>
      <c r="B11239" s="5" t="s">
        <v>774</v>
      </c>
      <c r="C11239" s="5" t="str">
        <f t="shared" si="704"/>
        <v>_</v>
      </c>
      <c r="D11239" s="5" t="str">
        <f t="shared" si="705"/>
        <v>_</v>
      </c>
      <c r="E11239" t="b">
        <f t="shared" si="706"/>
        <v>1</v>
      </c>
      <c r="F11239" t="b">
        <f t="shared" si="707"/>
        <v>1</v>
      </c>
    </row>
    <row r="11240" spans="1:6" ht="14.45" customHeight="1">
      <c r="A11240" s="5" t="s">
        <v>992</v>
      </c>
      <c r="B11240" s="5" t="s">
        <v>992</v>
      </c>
      <c r="C11240" s="5" t="str">
        <f t="shared" si="704"/>
        <v>_</v>
      </c>
      <c r="D11240" s="5" t="str">
        <f t="shared" si="705"/>
        <v>_</v>
      </c>
      <c r="E11240" t="b">
        <f t="shared" si="706"/>
        <v>1</v>
      </c>
      <c r="F11240" t="b">
        <f t="shared" si="707"/>
        <v>1</v>
      </c>
    </row>
    <row r="11241" spans="1:6" ht="14.45" customHeight="1">
      <c r="A11241" s="5" t="s">
        <v>993</v>
      </c>
      <c r="B11241" s="5" t="s">
        <v>993</v>
      </c>
      <c r="C11241" s="5" t="str">
        <f t="shared" si="704"/>
        <v>_</v>
      </c>
      <c r="D11241" s="5" t="str">
        <f t="shared" si="705"/>
        <v>_</v>
      </c>
      <c r="E11241" t="b">
        <f t="shared" si="706"/>
        <v>1</v>
      </c>
      <c r="F11241" t="b">
        <f t="shared" si="707"/>
        <v>1</v>
      </c>
    </row>
    <row r="11242" spans="1:6" ht="14.45" customHeight="1">
      <c r="A11242" s="5" t="s">
        <v>0</v>
      </c>
      <c r="B11242" s="5" t="s">
        <v>0</v>
      </c>
      <c r="C11242" s="5" t="str">
        <f t="shared" si="704"/>
        <v>_</v>
      </c>
      <c r="D11242" s="5" t="str">
        <f t="shared" si="705"/>
        <v>_</v>
      </c>
      <c r="E11242" t="b">
        <f t="shared" si="706"/>
        <v>1</v>
      </c>
      <c r="F11242" t="b">
        <f t="shared" si="707"/>
        <v>1</v>
      </c>
    </row>
    <row r="11243" spans="1:6" ht="14.45" customHeight="1">
      <c r="A11243" s="5" t="s">
        <v>509</v>
      </c>
      <c r="B11243" s="5" t="s">
        <v>509</v>
      </c>
      <c r="C11243" s="5" t="str">
        <f t="shared" si="704"/>
        <v>_</v>
      </c>
      <c r="D11243" s="5" t="str">
        <f t="shared" si="705"/>
        <v>_</v>
      </c>
      <c r="E11243" t="b">
        <f t="shared" si="706"/>
        <v>1</v>
      </c>
      <c r="F11243" t="b">
        <f t="shared" si="707"/>
        <v>1</v>
      </c>
    </row>
    <row r="11244" spans="1:6" ht="14.45" customHeight="1">
      <c r="A11244" s="5" t="s">
        <v>510</v>
      </c>
      <c r="B11244" s="5" t="s">
        <v>510</v>
      </c>
      <c r="C11244" s="5" t="str">
        <f t="shared" si="704"/>
        <v>_</v>
      </c>
      <c r="D11244" s="5" t="str">
        <f t="shared" si="705"/>
        <v>_</v>
      </c>
      <c r="E11244" t="b">
        <f t="shared" si="706"/>
        <v>1</v>
      </c>
      <c r="F11244" t="b">
        <f t="shared" si="707"/>
        <v>1</v>
      </c>
    </row>
    <row r="11245" spans="1:6" ht="14.45" customHeight="1">
      <c r="A11245" s="5" t="s">
        <v>542</v>
      </c>
      <c r="B11245" s="5" t="s">
        <v>542</v>
      </c>
      <c r="C11245" s="5" t="str">
        <f t="shared" si="704"/>
        <v>_</v>
      </c>
      <c r="D11245" s="5" t="str">
        <f t="shared" si="705"/>
        <v>_</v>
      </c>
      <c r="E11245" t="b">
        <f t="shared" si="706"/>
        <v>1</v>
      </c>
      <c r="F11245" t="b">
        <f t="shared" si="707"/>
        <v>1</v>
      </c>
    </row>
    <row r="11246" spans="1:6" ht="14.45" customHeight="1">
      <c r="A11246" s="5" t="s">
        <v>994</v>
      </c>
      <c r="B11246" s="5" t="s">
        <v>994</v>
      </c>
      <c r="C11246" s="5" t="str">
        <f t="shared" si="704"/>
        <v>_</v>
      </c>
      <c r="D11246" s="5" t="str">
        <f t="shared" si="705"/>
        <v>_</v>
      </c>
      <c r="E11246" t="b">
        <f t="shared" si="706"/>
        <v>1</v>
      </c>
      <c r="F11246" t="b">
        <f t="shared" si="707"/>
        <v>1</v>
      </c>
    </row>
    <row r="11247" spans="1:6" ht="14.45" customHeight="1">
      <c r="A11247" s="5" t="s">
        <v>696</v>
      </c>
      <c r="B11247" s="5" t="s">
        <v>696</v>
      </c>
      <c r="C11247" s="5" t="str">
        <f t="shared" si="704"/>
        <v>_</v>
      </c>
      <c r="D11247" s="5" t="str">
        <f t="shared" si="705"/>
        <v>_</v>
      </c>
      <c r="E11247" t="b">
        <f t="shared" si="706"/>
        <v>1</v>
      </c>
      <c r="F11247" t="b">
        <f t="shared" si="707"/>
        <v>1</v>
      </c>
    </row>
    <row r="11248" spans="1:6" ht="14.45" customHeight="1">
      <c r="A11248" s="5" t="s">
        <v>985</v>
      </c>
      <c r="B11248" s="5" t="s">
        <v>985</v>
      </c>
      <c r="C11248" s="5" t="str">
        <f t="shared" si="704"/>
        <v>_</v>
      </c>
      <c r="D11248" s="5" t="str">
        <f t="shared" si="705"/>
        <v>_</v>
      </c>
      <c r="E11248" t="b">
        <f t="shared" si="706"/>
        <v>1</v>
      </c>
      <c r="F11248" t="b">
        <f t="shared" si="707"/>
        <v>1</v>
      </c>
    </row>
    <row r="11249" spans="1:6" ht="14.45" customHeight="1">
      <c r="A11249" s="5" t="s">
        <v>0</v>
      </c>
      <c r="B11249" s="5" t="s">
        <v>0</v>
      </c>
      <c r="C11249" s="5" t="str">
        <f t="shared" si="704"/>
        <v>_</v>
      </c>
      <c r="D11249" s="5" t="str">
        <f t="shared" si="705"/>
        <v>_</v>
      </c>
      <c r="E11249" t="b">
        <f t="shared" si="706"/>
        <v>1</v>
      </c>
      <c r="F11249" t="b">
        <f t="shared" si="707"/>
        <v>1</v>
      </c>
    </row>
    <row r="11250" spans="1:6" ht="14.45" customHeight="1">
      <c r="A11250" s="5" t="s">
        <v>509</v>
      </c>
      <c r="B11250" s="5" t="s">
        <v>509</v>
      </c>
      <c r="C11250" s="5" t="str">
        <f t="shared" si="704"/>
        <v>_</v>
      </c>
      <c r="D11250" s="5" t="str">
        <f t="shared" si="705"/>
        <v>_</v>
      </c>
      <c r="E11250" t="b">
        <f t="shared" si="706"/>
        <v>1</v>
      </c>
      <c r="F11250" t="b">
        <f t="shared" si="707"/>
        <v>1</v>
      </c>
    </row>
    <row r="11251" spans="1:6" ht="14.45" customHeight="1">
      <c r="A11251" s="5" t="s">
        <v>510</v>
      </c>
      <c r="B11251" s="5" t="s">
        <v>510</v>
      </c>
      <c r="C11251" s="5" t="str">
        <f t="shared" si="704"/>
        <v>_</v>
      </c>
      <c r="D11251" s="5" t="str">
        <f t="shared" si="705"/>
        <v>_</v>
      </c>
      <c r="E11251" t="b">
        <f t="shared" si="706"/>
        <v>1</v>
      </c>
      <c r="F11251" t="b">
        <f t="shared" si="707"/>
        <v>1</v>
      </c>
    </row>
    <row r="11252" spans="1:6" ht="14.45" customHeight="1">
      <c r="A11252" s="5" t="s">
        <v>542</v>
      </c>
      <c r="B11252" s="5" t="s">
        <v>542</v>
      </c>
      <c r="C11252" s="5" t="str">
        <f t="shared" si="704"/>
        <v>_</v>
      </c>
      <c r="D11252" s="5" t="str">
        <f t="shared" si="705"/>
        <v>_</v>
      </c>
      <c r="E11252" t="b">
        <f t="shared" si="706"/>
        <v>1</v>
      </c>
      <c r="F11252" t="b">
        <f t="shared" si="707"/>
        <v>1</v>
      </c>
    </row>
    <row r="11253" spans="1:6" ht="14.45" customHeight="1">
      <c r="A11253" s="5" t="s">
        <v>696</v>
      </c>
      <c r="B11253" s="5" t="s">
        <v>696</v>
      </c>
      <c r="C11253" s="5" t="str">
        <f t="shared" si="704"/>
        <v>_</v>
      </c>
      <c r="D11253" s="5" t="str">
        <f t="shared" si="705"/>
        <v>_</v>
      </c>
      <c r="E11253" t="b">
        <f t="shared" si="706"/>
        <v>1</v>
      </c>
      <c r="F11253" t="b">
        <f t="shared" si="707"/>
        <v>1</v>
      </c>
    </row>
    <row r="11254" spans="1:6" ht="14.45" customHeight="1">
      <c r="A11254" s="5" t="s">
        <v>725</v>
      </c>
      <c r="B11254" s="5" t="s">
        <v>725</v>
      </c>
      <c r="C11254" s="5" t="str">
        <f t="shared" si="704"/>
        <v>_</v>
      </c>
      <c r="D11254" s="5" t="str">
        <f t="shared" si="705"/>
        <v>_</v>
      </c>
      <c r="E11254" t="b">
        <f t="shared" si="706"/>
        <v>1</v>
      </c>
      <c r="F11254" t="b">
        <f t="shared" si="707"/>
        <v>1</v>
      </c>
    </row>
    <row r="11255" spans="1:6" ht="14.45" customHeight="1">
      <c r="A11255" s="5" t="s">
        <v>995</v>
      </c>
      <c r="B11255" s="5" t="s">
        <v>995</v>
      </c>
      <c r="C11255" s="5" t="str">
        <f t="shared" si="704"/>
        <v>_</v>
      </c>
      <c r="D11255" s="5" t="str">
        <f t="shared" si="705"/>
        <v>_</v>
      </c>
      <c r="E11255" t="b">
        <f t="shared" si="706"/>
        <v>1</v>
      </c>
      <c r="F11255" t="b">
        <f t="shared" si="707"/>
        <v>1</v>
      </c>
    </row>
    <row r="11256" spans="1:6" ht="14.45" customHeight="1">
      <c r="A11256" s="5" t="s">
        <v>0</v>
      </c>
      <c r="B11256" s="5" t="s">
        <v>0</v>
      </c>
      <c r="C11256" s="5" t="str">
        <f t="shared" si="704"/>
        <v>_</v>
      </c>
      <c r="D11256" s="5" t="str">
        <f t="shared" si="705"/>
        <v>_</v>
      </c>
      <c r="E11256" t="b">
        <f t="shared" si="706"/>
        <v>1</v>
      </c>
      <c r="F11256" t="b">
        <f t="shared" si="707"/>
        <v>1</v>
      </c>
    </row>
    <row r="11257" spans="1:6" ht="14.45" customHeight="1">
      <c r="A11257" s="5" t="s">
        <v>509</v>
      </c>
      <c r="B11257" s="5" t="s">
        <v>509</v>
      </c>
      <c r="C11257" s="5" t="str">
        <f t="shared" si="704"/>
        <v>_</v>
      </c>
      <c r="D11257" s="5" t="str">
        <f t="shared" si="705"/>
        <v>_</v>
      </c>
      <c r="E11257" t="b">
        <f t="shared" si="706"/>
        <v>1</v>
      </c>
      <c r="F11257" t="b">
        <f t="shared" si="707"/>
        <v>1</v>
      </c>
    </row>
    <row r="11258" spans="1:6" ht="14.45" customHeight="1">
      <c r="A11258" s="5" t="s">
        <v>510</v>
      </c>
      <c r="B11258" s="5" t="s">
        <v>510</v>
      </c>
      <c r="C11258" s="5" t="str">
        <f t="shared" si="704"/>
        <v>_</v>
      </c>
      <c r="D11258" s="5" t="str">
        <f t="shared" si="705"/>
        <v>_</v>
      </c>
      <c r="E11258" t="b">
        <f t="shared" si="706"/>
        <v>1</v>
      </c>
      <c r="F11258" t="b">
        <f t="shared" si="707"/>
        <v>1</v>
      </c>
    </row>
    <row r="11259" spans="1:6" ht="14.45" customHeight="1">
      <c r="A11259" s="5" t="s">
        <v>542</v>
      </c>
      <c r="B11259" s="5" t="s">
        <v>542</v>
      </c>
      <c r="C11259" s="5" t="str">
        <f t="shared" si="704"/>
        <v>_</v>
      </c>
      <c r="D11259" s="5" t="str">
        <f t="shared" si="705"/>
        <v>_</v>
      </c>
      <c r="E11259" t="b">
        <f t="shared" si="706"/>
        <v>1</v>
      </c>
      <c r="F11259" t="b">
        <f t="shared" si="707"/>
        <v>1</v>
      </c>
    </row>
    <row r="11260" spans="1:6" ht="14.45" customHeight="1">
      <c r="A11260" s="5" t="s">
        <v>725</v>
      </c>
      <c r="B11260" s="5" t="s">
        <v>725</v>
      </c>
      <c r="C11260" s="5" t="str">
        <f t="shared" si="704"/>
        <v>_</v>
      </c>
      <c r="D11260" s="5" t="str">
        <f t="shared" si="705"/>
        <v>_</v>
      </c>
      <c r="E11260" t="b">
        <f t="shared" si="706"/>
        <v>1</v>
      </c>
      <c r="F11260" t="b">
        <f t="shared" si="707"/>
        <v>1</v>
      </c>
    </row>
    <row r="11261" spans="1:6" ht="14.45" customHeight="1">
      <c r="A11261" s="5" t="s">
        <v>725</v>
      </c>
      <c r="B11261" s="5" t="s">
        <v>725</v>
      </c>
      <c r="C11261" s="5" t="str">
        <f t="shared" si="704"/>
        <v>_</v>
      </c>
      <c r="D11261" s="5" t="str">
        <f t="shared" si="705"/>
        <v>_</v>
      </c>
      <c r="E11261" t="b">
        <f t="shared" si="706"/>
        <v>1</v>
      </c>
      <c r="F11261" t="b">
        <f t="shared" si="707"/>
        <v>1</v>
      </c>
    </row>
    <row r="11262" spans="1:6" ht="14.45" customHeight="1">
      <c r="A11262" s="5" t="s">
        <v>995</v>
      </c>
      <c r="B11262" s="5" t="s">
        <v>995</v>
      </c>
      <c r="C11262" s="5" t="str">
        <f t="shared" si="704"/>
        <v>_</v>
      </c>
      <c r="D11262" s="5" t="str">
        <f t="shared" si="705"/>
        <v>_</v>
      </c>
      <c r="E11262" t="b">
        <f t="shared" si="706"/>
        <v>1</v>
      </c>
      <c r="F11262" t="b">
        <f t="shared" si="707"/>
        <v>1</v>
      </c>
    </row>
    <row r="11263" spans="1:6" ht="14.45" customHeight="1">
      <c r="A11263" s="5" t="s">
        <v>0</v>
      </c>
      <c r="B11263" s="5" t="s">
        <v>0</v>
      </c>
      <c r="C11263" s="5" t="str">
        <f t="shared" si="704"/>
        <v>_</v>
      </c>
      <c r="D11263" s="5" t="str">
        <f t="shared" si="705"/>
        <v>_</v>
      </c>
      <c r="E11263" t="b">
        <f t="shared" si="706"/>
        <v>1</v>
      </c>
      <c r="F11263" t="b">
        <f t="shared" si="707"/>
        <v>1</v>
      </c>
    </row>
    <row r="11264" spans="1:6" ht="14.45" customHeight="1">
      <c r="A11264" s="5" t="s">
        <v>509</v>
      </c>
      <c r="B11264" s="5" t="s">
        <v>509</v>
      </c>
      <c r="C11264" s="5" t="str">
        <f t="shared" si="704"/>
        <v>_</v>
      </c>
      <c r="D11264" s="5" t="str">
        <f t="shared" si="705"/>
        <v>_</v>
      </c>
      <c r="E11264" t="b">
        <f t="shared" si="706"/>
        <v>1</v>
      </c>
      <c r="F11264" t="b">
        <f t="shared" si="707"/>
        <v>1</v>
      </c>
    </row>
    <row r="11265" spans="1:6" ht="14.45" customHeight="1">
      <c r="A11265" s="5" t="s">
        <v>510</v>
      </c>
      <c r="B11265" s="5" t="s">
        <v>510</v>
      </c>
      <c r="C11265" s="5" t="str">
        <f t="shared" si="704"/>
        <v>_</v>
      </c>
      <c r="D11265" s="5" t="str">
        <f t="shared" si="705"/>
        <v>_</v>
      </c>
      <c r="E11265" t="b">
        <f t="shared" si="706"/>
        <v>1</v>
      </c>
      <c r="F11265" t="b">
        <f t="shared" si="707"/>
        <v>1</v>
      </c>
    </row>
    <row r="11266" spans="1:6" ht="14.45" customHeight="1">
      <c r="A11266" s="5" t="s">
        <v>542</v>
      </c>
      <c r="B11266" s="5" t="s">
        <v>542</v>
      </c>
      <c r="C11266" s="5" t="str">
        <f t="shared" si="704"/>
        <v>_</v>
      </c>
      <c r="D11266" s="5" t="str">
        <f t="shared" si="705"/>
        <v>_</v>
      </c>
      <c r="E11266" t="b">
        <f t="shared" si="706"/>
        <v>1</v>
      </c>
      <c r="F11266" t="b">
        <f t="shared" si="707"/>
        <v>1</v>
      </c>
    </row>
    <row r="11267" spans="1:6" ht="14.45" customHeight="1">
      <c r="A11267" s="5" t="s">
        <v>609</v>
      </c>
      <c r="B11267" s="5" t="s">
        <v>609</v>
      </c>
      <c r="C11267" s="5" t="str">
        <f t="shared" ref="C11267:C11330" si="708">IF(A11268="--",_xlfn.TEXTAFTER(_xlfn.TEXTBEFORE(A11267,";",3),";",2),C11268)</f>
        <v>_</v>
      </c>
      <c r="D11267" s="5" t="str">
        <f t="shared" ref="D11267:D11330" si="709">IF(B11268="--",_xlfn.TEXTAFTER(_xlfn.TEXTBEFORE(B11267,";",3),";",2),D11268)</f>
        <v>_</v>
      </c>
      <c r="E11267" t="b">
        <f t="shared" ref="E11267:E11330" si="710">A11267=B11267</f>
        <v>1</v>
      </c>
      <c r="F11267" t="b">
        <f t="shared" ref="F11267:F11330" si="711">C11267=D11267</f>
        <v>1</v>
      </c>
    </row>
    <row r="11268" spans="1:6" ht="14.45" customHeight="1">
      <c r="A11268" s="5" t="s">
        <v>760</v>
      </c>
      <c r="B11268" s="5" t="s">
        <v>760</v>
      </c>
      <c r="C11268" s="5" t="str">
        <f t="shared" si="708"/>
        <v>_</v>
      </c>
      <c r="D11268" s="5" t="str">
        <f t="shared" si="709"/>
        <v>_</v>
      </c>
      <c r="E11268" t="b">
        <f t="shared" si="710"/>
        <v>1</v>
      </c>
      <c r="F11268" t="b">
        <f t="shared" si="711"/>
        <v>1</v>
      </c>
    </row>
    <row r="11269" spans="1:6" ht="14.45" customHeight="1">
      <c r="A11269" s="5" t="s">
        <v>725</v>
      </c>
      <c r="B11269" s="5" t="s">
        <v>725</v>
      </c>
      <c r="C11269" s="5" t="str">
        <f t="shared" si="708"/>
        <v>_</v>
      </c>
      <c r="D11269" s="5" t="str">
        <f t="shared" si="709"/>
        <v>_</v>
      </c>
      <c r="E11269" t="b">
        <f t="shared" si="710"/>
        <v>1</v>
      </c>
      <c r="F11269" t="b">
        <f t="shared" si="711"/>
        <v>1</v>
      </c>
    </row>
    <row r="11270" spans="1:6" ht="14.45" customHeight="1">
      <c r="A11270" s="5" t="s">
        <v>995</v>
      </c>
      <c r="B11270" s="5" t="s">
        <v>995</v>
      </c>
      <c r="C11270" s="5" t="str">
        <f t="shared" si="708"/>
        <v>_</v>
      </c>
      <c r="D11270" s="5" t="str">
        <f t="shared" si="709"/>
        <v>_</v>
      </c>
      <c r="E11270" t="b">
        <f t="shared" si="710"/>
        <v>1</v>
      </c>
      <c r="F11270" t="b">
        <f t="shared" si="711"/>
        <v>1</v>
      </c>
    </row>
    <row r="11271" spans="1:6" ht="14.45" customHeight="1">
      <c r="A11271" s="5" t="s">
        <v>0</v>
      </c>
      <c r="B11271" s="5" t="s">
        <v>0</v>
      </c>
      <c r="C11271" s="5" t="str">
        <f t="shared" si="708"/>
        <v>_</v>
      </c>
      <c r="D11271" s="5" t="str">
        <f t="shared" si="709"/>
        <v>_</v>
      </c>
      <c r="E11271" t="b">
        <f t="shared" si="710"/>
        <v>1</v>
      </c>
      <c r="F11271" t="b">
        <f t="shared" si="711"/>
        <v>1</v>
      </c>
    </row>
    <row r="11272" spans="1:6" ht="14.45" customHeight="1">
      <c r="A11272" s="5" t="s">
        <v>509</v>
      </c>
      <c r="B11272" s="5" t="s">
        <v>509</v>
      </c>
      <c r="C11272" s="5" t="str">
        <f t="shared" si="708"/>
        <v>_</v>
      </c>
      <c r="D11272" s="5" t="str">
        <f t="shared" si="709"/>
        <v>_</v>
      </c>
      <c r="E11272" t="b">
        <f t="shared" si="710"/>
        <v>1</v>
      </c>
      <c r="F11272" t="b">
        <f t="shared" si="711"/>
        <v>1</v>
      </c>
    </row>
    <row r="11273" spans="1:6" ht="14.45" customHeight="1">
      <c r="A11273" s="5" t="s">
        <v>510</v>
      </c>
      <c r="B11273" s="5" t="s">
        <v>510</v>
      </c>
      <c r="C11273" s="5" t="str">
        <f t="shared" si="708"/>
        <v>_</v>
      </c>
      <c r="D11273" s="5" t="str">
        <f t="shared" si="709"/>
        <v>_</v>
      </c>
      <c r="E11273" t="b">
        <f t="shared" si="710"/>
        <v>1</v>
      </c>
      <c r="F11273" t="b">
        <f t="shared" si="711"/>
        <v>1</v>
      </c>
    </row>
    <row r="11274" spans="1:6" ht="14.45" customHeight="1">
      <c r="A11274" s="5" t="s">
        <v>542</v>
      </c>
      <c r="B11274" s="5" t="s">
        <v>542</v>
      </c>
      <c r="C11274" s="5" t="str">
        <f t="shared" si="708"/>
        <v>_</v>
      </c>
      <c r="D11274" s="5" t="str">
        <f t="shared" si="709"/>
        <v>_</v>
      </c>
      <c r="E11274" t="b">
        <f t="shared" si="710"/>
        <v>1</v>
      </c>
      <c r="F11274" t="b">
        <f t="shared" si="711"/>
        <v>1</v>
      </c>
    </row>
    <row r="11275" spans="1:6" ht="14.45" customHeight="1">
      <c r="A11275" s="5" t="s">
        <v>609</v>
      </c>
      <c r="B11275" s="5" t="s">
        <v>609</v>
      </c>
      <c r="C11275" s="5" t="str">
        <f t="shared" si="708"/>
        <v>_</v>
      </c>
      <c r="D11275" s="5" t="str">
        <f t="shared" si="709"/>
        <v>_</v>
      </c>
      <c r="E11275" t="b">
        <f t="shared" si="710"/>
        <v>1</v>
      </c>
      <c r="F11275" t="b">
        <f t="shared" si="711"/>
        <v>1</v>
      </c>
    </row>
    <row r="11276" spans="1:6" ht="14.45" customHeight="1">
      <c r="A11276" s="5" t="s">
        <v>610</v>
      </c>
      <c r="B11276" s="5" t="s">
        <v>610</v>
      </c>
      <c r="C11276" s="5" t="str">
        <f t="shared" si="708"/>
        <v>_</v>
      </c>
      <c r="D11276" s="5" t="str">
        <f t="shared" si="709"/>
        <v>_</v>
      </c>
      <c r="E11276" t="b">
        <f t="shared" si="710"/>
        <v>1</v>
      </c>
      <c r="F11276" t="b">
        <f t="shared" si="711"/>
        <v>1</v>
      </c>
    </row>
    <row r="11277" spans="1:6" ht="14.45" customHeight="1">
      <c r="A11277" s="5" t="s">
        <v>611</v>
      </c>
      <c r="B11277" s="5" t="s">
        <v>611</v>
      </c>
      <c r="C11277" s="5" t="str">
        <f t="shared" si="708"/>
        <v>_</v>
      </c>
      <c r="D11277" s="5" t="str">
        <f t="shared" si="709"/>
        <v>_</v>
      </c>
      <c r="E11277" t="b">
        <f t="shared" si="710"/>
        <v>1</v>
      </c>
      <c r="F11277" t="b">
        <f t="shared" si="711"/>
        <v>1</v>
      </c>
    </row>
    <row r="11278" spans="1:6" ht="14.45" customHeight="1">
      <c r="A11278" s="5" t="s">
        <v>996</v>
      </c>
      <c r="B11278" s="5" t="s">
        <v>996</v>
      </c>
      <c r="C11278" s="5" t="str">
        <f t="shared" si="708"/>
        <v>_</v>
      </c>
      <c r="D11278" s="5" t="str">
        <f t="shared" si="709"/>
        <v>_</v>
      </c>
      <c r="E11278" t="b">
        <f t="shared" si="710"/>
        <v>1</v>
      </c>
      <c r="F11278" t="b">
        <f t="shared" si="711"/>
        <v>1</v>
      </c>
    </row>
    <row r="11279" spans="1:6" ht="14.45" customHeight="1">
      <c r="A11279" s="5" t="s">
        <v>997</v>
      </c>
      <c r="B11279" s="5" t="s">
        <v>997</v>
      </c>
      <c r="C11279" s="5" t="str">
        <f t="shared" si="708"/>
        <v>_</v>
      </c>
      <c r="D11279" s="5" t="str">
        <f t="shared" si="709"/>
        <v>_</v>
      </c>
      <c r="E11279" t="b">
        <f t="shared" si="710"/>
        <v>1</v>
      </c>
      <c r="F11279" t="b">
        <f t="shared" si="711"/>
        <v>1</v>
      </c>
    </row>
    <row r="11280" spans="1:6" ht="14.45" customHeight="1">
      <c r="A11280" s="5" t="s">
        <v>0</v>
      </c>
      <c r="B11280" s="5" t="s">
        <v>0</v>
      </c>
      <c r="C11280" s="5" t="str">
        <f t="shared" si="708"/>
        <v>_</v>
      </c>
      <c r="D11280" s="5" t="str">
        <f t="shared" si="709"/>
        <v>_</v>
      </c>
      <c r="E11280" t="b">
        <f t="shared" si="710"/>
        <v>1</v>
      </c>
      <c r="F11280" t="b">
        <f t="shared" si="711"/>
        <v>1</v>
      </c>
    </row>
    <row r="11281" spans="1:6" ht="14.45" customHeight="1">
      <c r="A11281" s="5" t="s">
        <v>509</v>
      </c>
      <c r="B11281" s="5" t="s">
        <v>509</v>
      </c>
      <c r="C11281" s="5" t="str">
        <f t="shared" si="708"/>
        <v>_</v>
      </c>
      <c r="D11281" s="5" t="str">
        <f t="shared" si="709"/>
        <v>_</v>
      </c>
      <c r="E11281" t="b">
        <f t="shared" si="710"/>
        <v>1</v>
      </c>
      <c r="F11281" t="b">
        <f t="shared" si="711"/>
        <v>1</v>
      </c>
    </row>
    <row r="11282" spans="1:6" ht="14.45" customHeight="1">
      <c r="A11282" s="5" t="s">
        <v>510</v>
      </c>
      <c r="B11282" s="5" t="s">
        <v>510</v>
      </c>
      <c r="C11282" s="5" t="str">
        <f t="shared" si="708"/>
        <v>_</v>
      </c>
      <c r="D11282" s="5" t="str">
        <f t="shared" si="709"/>
        <v>_</v>
      </c>
      <c r="E11282" t="b">
        <f t="shared" si="710"/>
        <v>1</v>
      </c>
      <c r="F11282" t="b">
        <f t="shared" si="711"/>
        <v>1</v>
      </c>
    </row>
    <row r="11283" spans="1:6" ht="14.45" customHeight="1">
      <c r="A11283" s="5" t="s">
        <v>542</v>
      </c>
      <c r="B11283" s="5" t="s">
        <v>542</v>
      </c>
      <c r="C11283" s="5" t="str">
        <f t="shared" si="708"/>
        <v>_</v>
      </c>
      <c r="D11283" s="5" t="str">
        <f t="shared" si="709"/>
        <v>_</v>
      </c>
      <c r="E11283" t="b">
        <f t="shared" si="710"/>
        <v>1</v>
      </c>
      <c r="F11283" t="b">
        <f t="shared" si="711"/>
        <v>1</v>
      </c>
    </row>
    <row r="11284" spans="1:6" ht="14.45" customHeight="1">
      <c r="A11284" s="5" t="s">
        <v>535</v>
      </c>
      <c r="B11284" s="5" t="s">
        <v>535</v>
      </c>
      <c r="C11284" s="5" t="str">
        <f t="shared" si="708"/>
        <v>_</v>
      </c>
      <c r="D11284" s="5" t="str">
        <f t="shared" si="709"/>
        <v>_</v>
      </c>
      <c r="E11284" t="b">
        <f t="shared" si="710"/>
        <v>1</v>
      </c>
      <c r="F11284" t="b">
        <f t="shared" si="711"/>
        <v>1</v>
      </c>
    </row>
    <row r="11285" spans="1:6" ht="14.45" customHeight="1">
      <c r="A11285" s="5" t="s">
        <v>998</v>
      </c>
      <c r="B11285" s="5" t="s">
        <v>998</v>
      </c>
      <c r="C11285" s="5" t="str">
        <f t="shared" si="708"/>
        <v>_</v>
      </c>
      <c r="D11285" s="5" t="str">
        <f t="shared" si="709"/>
        <v>_</v>
      </c>
      <c r="E11285" t="b">
        <f t="shared" si="710"/>
        <v>1</v>
      </c>
      <c r="F11285" t="b">
        <f t="shared" si="711"/>
        <v>1</v>
      </c>
    </row>
    <row r="11286" spans="1:6" ht="14.45" customHeight="1">
      <c r="A11286" s="5" t="s">
        <v>989</v>
      </c>
      <c r="B11286" s="5" t="s">
        <v>989</v>
      </c>
      <c r="C11286" s="5" t="str">
        <f t="shared" si="708"/>
        <v>_</v>
      </c>
      <c r="D11286" s="5" t="str">
        <f t="shared" si="709"/>
        <v>_</v>
      </c>
      <c r="E11286" t="b">
        <f t="shared" si="710"/>
        <v>1</v>
      </c>
      <c r="F11286" t="b">
        <f t="shared" si="711"/>
        <v>1</v>
      </c>
    </row>
    <row r="11287" spans="1:6" ht="14.45" customHeight="1">
      <c r="A11287" s="5" t="s">
        <v>0</v>
      </c>
      <c r="B11287" s="5" t="s">
        <v>0</v>
      </c>
      <c r="C11287" s="5" t="str">
        <f t="shared" si="708"/>
        <v>_</v>
      </c>
      <c r="D11287" s="5" t="str">
        <f t="shared" si="709"/>
        <v>_</v>
      </c>
      <c r="E11287" t="b">
        <f t="shared" si="710"/>
        <v>1</v>
      </c>
      <c r="F11287" t="b">
        <f t="shared" si="711"/>
        <v>1</v>
      </c>
    </row>
    <row r="11288" spans="1:6" ht="14.45" customHeight="1">
      <c r="A11288" s="5" t="s">
        <v>509</v>
      </c>
      <c r="B11288" s="5" t="s">
        <v>509</v>
      </c>
      <c r="C11288" s="5" t="str">
        <f t="shared" si="708"/>
        <v>_</v>
      </c>
      <c r="D11288" s="5" t="str">
        <f t="shared" si="709"/>
        <v>_</v>
      </c>
      <c r="E11288" t="b">
        <f t="shared" si="710"/>
        <v>1</v>
      </c>
      <c r="F11288" t="b">
        <f t="shared" si="711"/>
        <v>1</v>
      </c>
    </row>
    <row r="11289" spans="1:6" ht="14.45" customHeight="1">
      <c r="A11289" s="5" t="s">
        <v>510</v>
      </c>
      <c r="B11289" s="5" t="s">
        <v>510</v>
      </c>
      <c r="C11289" s="5" t="str">
        <f t="shared" si="708"/>
        <v>_</v>
      </c>
      <c r="D11289" s="5" t="str">
        <f t="shared" si="709"/>
        <v>_</v>
      </c>
      <c r="E11289" t="b">
        <f t="shared" si="710"/>
        <v>1</v>
      </c>
      <c r="F11289" t="b">
        <f t="shared" si="711"/>
        <v>1</v>
      </c>
    </row>
    <row r="11290" spans="1:6" ht="14.45" customHeight="1">
      <c r="A11290" s="5" t="s">
        <v>542</v>
      </c>
      <c r="B11290" s="5" t="s">
        <v>542</v>
      </c>
      <c r="C11290" s="5" t="str">
        <f t="shared" si="708"/>
        <v>_</v>
      </c>
      <c r="D11290" s="5" t="str">
        <f t="shared" si="709"/>
        <v>_</v>
      </c>
      <c r="E11290" t="b">
        <f t="shared" si="710"/>
        <v>1</v>
      </c>
      <c r="F11290" t="b">
        <f t="shared" si="711"/>
        <v>1</v>
      </c>
    </row>
    <row r="11291" spans="1:6" ht="14.45" customHeight="1">
      <c r="A11291" s="5" t="s">
        <v>724</v>
      </c>
      <c r="B11291" s="5" t="s">
        <v>724</v>
      </c>
      <c r="C11291" s="5" t="str">
        <f t="shared" si="708"/>
        <v>_</v>
      </c>
      <c r="D11291" s="5" t="str">
        <f t="shared" si="709"/>
        <v>_</v>
      </c>
      <c r="E11291" t="b">
        <f t="shared" si="710"/>
        <v>1</v>
      </c>
      <c r="F11291" t="b">
        <f t="shared" si="711"/>
        <v>1</v>
      </c>
    </row>
    <row r="11292" spans="1:6" ht="14.45" customHeight="1">
      <c r="A11292" s="5" t="s">
        <v>725</v>
      </c>
      <c r="B11292" s="5" t="s">
        <v>725</v>
      </c>
      <c r="C11292" s="5" t="str">
        <f t="shared" si="708"/>
        <v>_</v>
      </c>
      <c r="D11292" s="5" t="str">
        <f t="shared" si="709"/>
        <v>_</v>
      </c>
      <c r="E11292" t="b">
        <f t="shared" si="710"/>
        <v>1</v>
      </c>
      <c r="F11292" t="b">
        <f t="shared" si="711"/>
        <v>1</v>
      </c>
    </row>
    <row r="11293" spans="1:6" ht="14.45" customHeight="1">
      <c r="A11293" s="5" t="s">
        <v>995</v>
      </c>
      <c r="B11293" s="5" t="s">
        <v>995</v>
      </c>
      <c r="C11293" s="5" t="str">
        <f t="shared" si="708"/>
        <v>_</v>
      </c>
      <c r="D11293" s="5" t="str">
        <f t="shared" si="709"/>
        <v>_</v>
      </c>
      <c r="E11293" t="b">
        <f t="shared" si="710"/>
        <v>1</v>
      </c>
      <c r="F11293" t="b">
        <f t="shared" si="711"/>
        <v>1</v>
      </c>
    </row>
    <row r="11294" spans="1:6" ht="14.45" customHeight="1">
      <c r="A11294" s="5" t="s">
        <v>0</v>
      </c>
      <c r="B11294" s="5" t="s">
        <v>0</v>
      </c>
      <c r="C11294" s="5" t="str">
        <f t="shared" si="708"/>
        <v>_</v>
      </c>
      <c r="D11294" s="5" t="str">
        <f t="shared" si="709"/>
        <v>_</v>
      </c>
      <c r="E11294" t="b">
        <f t="shared" si="710"/>
        <v>1</v>
      </c>
      <c r="F11294" t="b">
        <f t="shared" si="711"/>
        <v>1</v>
      </c>
    </row>
    <row r="11295" spans="1:6" ht="14.45" customHeight="1">
      <c r="A11295" s="5" t="s">
        <v>509</v>
      </c>
      <c r="B11295" s="5" t="s">
        <v>509</v>
      </c>
      <c r="C11295" s="5" t="str">
        <f t="shared" si="708"/>
        <v>_</v>
      </c>
      <c r="D11295" s="5" t="str">
        <f t="shared" si="709"/>
        <v>_</v>
      </c>
      <c r="E11295" t="b">
        <f t="shared" si="710"/>
        <v>1</v>
      </c>
      <c r="F11295" t="b">
        <f t="shared" si="711"/>
        <v>1</v>
      </c>
    </row>
    <row r="11296" spans="1:6" ht="14.45" customHeight="1">
      <c r="A11296" s="5" t="s">
        <v>510</v>
      </c>
      <c r="B11296" s="5" t="s">
        <v>510</v>
      </c>
      <c r="C11296" s="5" t="str">
        <f t="shared" si="708"/>
        <v>_</v>
      </c>
      <c r="D11296" s="5" t="str">
        <f t="shared" si="709"/>
        <v>_</v>
      </c>
      <c r="E11296" t="b">
        <f t="shared" si="710"/>
        <v>1</v>
      </c>
      <c r="F11296" t="b">
        <f t="shared" si="711"/>
        <v>1</v>
      </c>
    </row>
    <row r="11297" spans="1:6" ht="14.45" customHeight="1">
      <c r="A11297" s="5" t="s">
        <v>542</v>
      </c>
      <c r="B11297" s="5" t="s">
        <v>542</v>
      </c>
      <c r="C11297" s="5" t="str">
        <f t="shared" si="708"/>
        <v>_</v>
      </c>
      <c r="D11297" s="5" t="str">
        <f t="shared" si="709"/>
        <v>_</v>
      </c>
      <c r="E11297" t="b">
        <f t="shared" si="710"/>
        <v>1</v>
      </c>
      <c r="F11297" t="b">
        <f t="shared" si="711"/>
        <v>1</v>
      </c>
    </row>
    <row r="11298" spans="1:6" ht="14.45" customHeight="1">
      <c r="A11298" s="5" t="s">
        <v>609</v>
      </c>
      <c r="B11298" s="5" t="s">
        <v>609</v>
      </c>
      <c r="C11298" s="5" t="str">
        <f t="shared" si="708"/>
        <v>_</v>
      </c>
      <c r="D11298" s="5" t="str">
        <f t="shared" si="709"/>
        <v>_</v>
      </c>
      <c r="E11298" t="b">
        <f t="shared" si="710"/>
        <v>1</v>
      </c>
      <c r="F11298" t="b">
        <f t="shared" si="711"/>
        <v>1</v>
      </c>
    </row>
    <row r="11299" spans="1:6" ht="14.45" customHeight="1">
      <c r="A11299" s="5" t="s">
        <v>692</v>
      </c>
      <c r="B11299" s="5" t="s">
        <v>692</v>
      </c>
      <c r="C11299" s="5" t="str">
        <f t="shared" si="708"/>
        <v>_</v>
      </c>
      <c r="D11299" s="5" t="str">
        <f t="shared" si="709"/>
        <v>_</v>
      </c>
      <c r="E11299" t="b">
        <f t="shared" si="710"/>
        <v>1</v>
      </c>
      <c r="F11299" t="b">
        <f t="shared" si="711"/>
        <v>1</v>
      </c>
    </row>
    <row r="11300" spans="1:6" ht="14.45" customHeight="1">
      <c r="A11300" s="5" t="s">
        <v>999</v>
      </c>
      <c r="B11300" s="5" t="s">
        <v>999</v>
      </c>
      <c r="C11300" s="5" t="str">
        <f t="shared" si="708"/>
        <v>_</v>
      </c>
      <c r="D11300" s="5" t="str">
        <f t="shared" si="709"/>
        <v>_</v>
      </c>
      <c r="E11300" t="b">
        <f t="shared" si="710"/>
        <v>1</v>
      </c>
      <c r="F11300" t="b">
        <f t="shared" si="711"/>
        <v>1</v>
      </c>
    </row>
    <row r="11301" spans="1:6" ht="14.45" customHeight="1">
      <c r="A11301" s="5" t="s">
        <v>1000</v>
      </c>
      <c r="B11301" s="5" t="s">
        <v>1000</v>
      </c>
      <c r="C11301" s="5" t="str">
        <f t="shared" si="708"/>
        <v>_</v>
      </c>
      <c r="D11301" s="5" t="str">
        <f t="shared" si="709"/>
        <v>_</v>
      </c>
      <c r="E11301" t="b">
        <f t="shared" si="710"/>
        <v>1</v>
      </c>
      <c r="F11301" t="b">
        <f t="shared" si="711"/>
        <v>1</v>
      </c>
    </row>
    <row r="11302" spans="1:6" ht="14.45" customHeight="1">
      <c r="A11302" s="5" t="s">
        <v>0</v>
      </c>
      <c r="B11302" s="5" t="s">
        <v>0</v>
      </c>
      <c r="C11302" s="5" t="str">
        <f t="shared" si="708"/>
        <v>_</v>
      </c>
      <c r="D11302" s="5" t="str">
        <f t="shared" si="709"/>
        <v>_</v>
      </c>
      <c r="E11302" t="b">
        <f t="shared" si="710"/>
        <v>1</v>
      </c>
      <c r="F11302" t="b">
        <f t="shared" si="711"/>
        <v>1</v>
      </c>
    </row>
    <row r="11303" spans="1:6" ht="14.45" customHeight="1">
      <c r="A11303" s="5" t="s">
        <v>509</v>
      </c>
      <c r="B11303" s="5" t="s">
        <v>509</v>
      </c>
      <c r="C11303" s="5" t="str">
        <f t="shared" si="708"/>
        <v>_</v>
      </c>
      <c r="D11303" s="5" t="str">
        <f t="shared" si="709"/>
        <v>_</v>
      </c>
      <c r="E11303" t="b">
        <f t="shared" si="710"/>
        <v>1</v>
      </c>
      <c r="F11303" t="b">
        <f t="shared" si="711"/>
        <v>1</v>
      </c>
    </row>
    <row r="11304" spans="1:6" ht="14.45" customHeight="1">
      <c r="A11304" s="5" t="s">
        <v>510</v>
      </c>
      <c r="B11304" s="5" t="s">
        <v>510</v>
      </c>
      <c r="C11304" s="5" t="str">
        <f t="shared" si="708"/>
        <v>_</v>
      </c>
      <c r="D11304" s="5" t="str">
        <f t="shared" si="709"/>
        <v>_</v>
      </c>
      <c r="E11304" t="b">
        <f t="shared" si="710"/>
        <v>1</v>
      </c>
      <c r="F11304" t="b">
        <f t="shared" si="711"/>
        <v>1</v>
      </c>
    </row>
    <row r="11305" spans="1:6" ht="14.45" customHeight="1">
      <c r="A11305" s="5" t="s">
        <v>542</v>
      </c>
      <c r="B11305" s="5" t="s">
        <v>542</v>
      </c>
      <c r="C11305" s="5" t="str">
        <f t="shared" si="708"/>
        <v>_</v>
      </c>
      <c r="D11305" s="5" t="str">
        <f t="shared" si="709"/>
        <v>_</v>
      </c>
      <c r="E11305" t="b">
        <f t="shared" si="710"/>
        <v>1</v>
      </c>
      <c r="F11305" t="b">
        <f t="shared" si="711"/>
        <v>1</v>
      </c>
    </row>
    <row r="11306" spans="1:6" ht="14.45" customHeight="1">
      <c r="A11306" s="5" t="s">
        <v>542</v>
      </c>
      <c r="B11306" s="5" t="s">
        <v>542</v>
      </c>
      <c r="C11306" s="5" t="str">
        <f t="shared" si="708"/>
        <v>_</v>
      </c>
      <c r="D11306" s="5" t="str">
        <f t="shared" si="709"/>
        <v>_</v>
      </c>
      <c r="E11306" t="b">
        <f t="shared" si="710"/>
        <v>1</v>
      </c>
      <c r="F11306" t="b">
        <f t="shared" si="711"/>
        <v>1</v>
      </c>
    </row>
    <row r="11307" spans="1:6" ht="14.45" customHeight="1">
      <c r="A11307" s="5" t="s">
        <v>725</v>
      </c>
      <c r="B11307" s="5" t="s">
        <v>725</v>
      </c>
      <c r="C11307" s="5" t="str">
        <f t="shared" si="708"/>
        <v>_</v>
      </c>
      <c r="D11307" s="5" t="str">
        <f t="shared" si="709"/>
        <v>_</v>
      </c>
      <c r="E11307" t="b">
        <f t="shared" si="710"/>
        <v>1</v>
      </c>
      <c r="F11307" t="b">
        <f t="shared" si="711"/>
        <v>1</v>
      </c>
    </row>
    <row r="11308" spans="1:6" ht="14.45" customHeight="1">
      <c r="A11308" s="5" t="s">
        <v>995</v>
      </c>
      <c r="B11308" s="5" t="s">
        <v>995</v>
      </c>
      <c r="C11308" s="5" t="str">
        <f t="shared" si="708"/>
        <v>_</v>
      </c>
      <c r="D11308" s="5" t="str">
        <f t="shared" si="709"/>
        <v>_</v>
      </c>
      <c r="E11308" t="b">
        <f t="shared" si="710"/>
        <v>1</v>
      </c>
      <c r="F11308" t="b">
        <f t="shared" si="711"/>
        <v>1</v>
      </c>
    </row>
    <row r="11309" spans="1:6" ht="14.45" customHeight="1">
      <c r="A11309" s="5" t="s">
        <v>0</v>
      </c>
      <c r="B11309" s="5" t="s">
        <v>0</v>
      </c>
      <c r="C11309" s="5" t="str">
        <f t="shared" si="708"/>
        <v>_</v>
      </c>
      <c r="D11309" s="5" t="str">
        <f t="shared" si="709"/>
        <v>_</v>
      </c>
      <c r="E11309" t="b">
        <f t="shared" si="710"/>
        <v>1</v>
      </c>
      <c r="F11309" t="b">
        <f t="shared" si="711"/>
        <v>1</v>
      </c>
    </row>
    <row r="11310" spans="1:6" ht="14.45" customHeight="1">
      <c r="A11310" s="5" t="s">
        <v>509</v>
      </c>
      <c r="B11310" s="5" t="s">
        <v>509</v>
      </c>
      <c r="C11310" s="5" t="str">
        <f t="shared" si="708"/>
        <v>_</v>
      </c>
      <c r="D11310" s="5" t="str">
        <f t="shared" si="709"/>
        <v>_</v>
      </c>
      <c r="E11310" t="b">
        <f t="shared" si="710"/>
        <v>1</v>
      </c>
      <c r="F11310" t="b">
        <f t="shared" si="711"/>
        <v>1</v>
      </c>
    </row>
    <row r="11311" spans="1:6" ht="14.45" customHeight="1">
      <c r="A11311" s="5" t="s">
        <v>510</v>
      </c>
      <c r="B11311" s="5" t="s">
        <v>510</v>
      </c>
      <c r="C11311" s="5" t="str">
        <f t="shared" si="708"/>
        <v>_</v>
      </c>
      <c r="D11311" s="5" t="str">
        <f t="shared" si="709"/>
        <v>_</v>
      </c>
      <c r="E11311" t="b">
        <f t="shared" si="710"/>
        <v>1</v>
      </c>
      <c r="F11311" t="b">
        <f t="shared" si="711"/>
        <v>1</v>
      </c>
    </row>
    <row r="11312" spans="1:6" ht="14.45" customHeight="1">
      <c r="A11312" s="5" t="s">
        <v>542</v>
      </c>
      <c r="B11312" s="5" t="s">
        <v>542</v>
      </c>
      <c r="C11312" s="5" t="str">
        <f t="shared" si="708"/>
        <v>_</v>
      </c>
      <c r="D11312" s="5" t="str">
        <f t="shared" si="709"/>
        <v>_</v>
      </c>
      <c r="E11312" t="b">
        <f t="shared" si="710"/>
        <v>1</v>
      </c>
      <c r="F11312" t="b">
        <f t="shared" si="711"/>
        <v>1</v>
      </c>
    </row>
    <row r="11313" spans="1:6" ht="14.45" customHeight="1">
      <c r="A11313" s="5" t="s">
        <v>509</v>
      </c>
      <c r="B11313" s="5" t="s">
        <v>509</v>
      </c>
      <c r="C11313" s="5" t="str">
        <f t="shared" si="708"/>
        <v>_</v>
      </c>
      <c r="D11313" s="5" t="str">
        <f t="shared" si="709"/>
        <v>_</v>
      </c>
      <c r="E11313" t="b">
        <f t="shared" si="710"/>
        <v>1</v>
      </c>
      <c r="F11313" t="b">
        <f t="shared" si="711"/>
        <v>1</v>
      </c>
    </row>
    <row r="11314" spans="1:6" ht="14.45" customHeight="1">
      <c r="A11314" s="5" t="s">
        <v>656</v>
      </c>
      <c r="B11314" s="5" t="s">
        <v>656</v>
      </c>
      <c r="C11314" s="5" t="str">
        <f t="shared" si="708"/>
        <v>_</v>
      </c>
      <c r="D11314" s="5" t="str">
        <f t="shared" si="709"/>
        <v>_</v>
      </c>
      <c r="E11314" t="b">
        <f t="shared" si="710"/>
        <v>1</v>
      </c>
      <c r="F11314" t="b">
        <f t="shared" si="711"/>
        <v>1</v>
      </c>
    </row>
    <row r="11315" spans="1:6" ht="14.45" customHeight="1">
      <c r="A11315" s="5" t="s">
        <v>659</v>
      </c>
      <c r="B11315" s="5" t="s">
        <v>659</v>
      </c>
      <c r="C11315" s="5" t="str">
        <f t="shared" si="708"/>
        <v>_</v>
      </c>
      <c r="D11315" s="5" t="str">
        <f t="shared" si="709"/>
        <v>_</v>
      </c>
      <c r="E11315" t="b">
        <f t="shared" si="710"/>
        <v>1</v>
      </c>
      <c r="F11315" t="b">
        <f t="shared" si="711"/>
        <v>1</v>
      </c>
    </row>
    <row r="11316" spans="1:6" ht="14.45" customHeight="1">
      <c r="A11316" s="5" t="s">
        <v>0</v>
      </c>
      <c r="B11316" s="5" t="s">
        <v>0</v>
      </c>
      <c r="C11316" s="5" t="str">
        <f t="shared" si="708"/>
        <v>_</v>
      </c>
      <c r="D11316" s="5" t="str">
        <f t="shared" si="709"/>
        <v>_</v>
      </c>
      <c r="E11316" t="b">
        <f t="shared" si="710"/>
        <v>1</v>
      </c>
      <c r="F11316" t="b">
        <f t="shared" si="711"/>
        <v>1</v>
      </c>
    </row>
    <row r="11317" spans="1:6" ht="14.45" customHeight="1">
      <c r="A11317" s="5" t="s">
        <v>509</v>
      </c>
      <c r="B11317" s="5" t="s">
        <v>509</v>
      </c>
      <c r="C11317" s="5" t="str">
        <f t="shared" si="708"/>
        <v>_</v>
      </c>
      <c r="D11317" s="5" t="str">
        <f t="shared" si="709"/>
        <v>_</v>
      </c>
      <c r="E11317" t="b">
        <f t="shared" si="710"/>
        <v>1</v>
      </c>
      <c r="F11317" t="b">
        <f t="shared" si="711"/>
        <v>1</v>
      </c>
    </row>
    <row r="11318" spans="1:6" ht="14.45" customHeight="1">
      <c r="A11318" s="5" t="s">
        <v>510</v>
      </c>
      <c r="B11318" s="5" t="s">
        <v>510</v>
      </c>
      <c r="C11318" s="5" t="str">
        <f t="shared" si="708"/>
        <v>_</v>
      </c>
      <c r="D11318" s="5" t="str">
        <f t="shared" si="709"/>
        <v>_</v>
      </c>
      <c r="E11318" t="b">
        <f t="shared" si="710"/>
        <v>1</v>
      </c>
      <c r="F11318" t="b">
        <f t="shared" si="711"/>
        <v>1</v>
      </c>
    </row>
    <row r="11319" spans="1:6" ht="14.45" customHeight="1">
      <c r="A11319" s="5" t="s">
        <v>542</v>
      </c>
      <c r="B11319" s="5" t="s">
        <v>542</v>
      </c>
      <c r="C11319" s="5" t="str">
        <f t="shared" si="708"/>
        <v>_</v>
      </c>
      <c r="D11319" s="5" t="str">
        <f t="shared" si="709"/>
        <v>_</v>
      </c>
      <c r="E11319" t="b">
        <f t="shared" si="710"/>
        <v>1</v>
      </c>
      <c r="F11319" t="b">
        <f t="shared" si="711"/>
        <v>1</v>
      </c>
    </row>
    <row r="11320" spans="1:6" ht="14.45" customHeight="1">
      <c r="A11320" s="5" t="s">
        <v>774</v>
      </c>
      <c r="B11320" s="5" t="s">
        <v>774</v>
      </c>
      <c r="C11320" s="5" t="str">
        <f t="shared" si="708"/>
        <v>_</v>
      </c>
      <c r="D11320" s="5" t="str">
        <f t="shared" si="709"/>
        <v>_</v>
      </c>
      <c r="E11320" t="b">
        <f t="shared" si="710"/>
        <v>1</v>
      </c>
      <c r="F11320" t="b">
        <f t="shared" si="711"/>
        <v>1</v>
      </c>
    </row>
    <row r="11321" spans="1:6" ht="14.45" customHeight="1">
      <c r="A11321" s="5" t="s">
        <v>1001</v>
      </c>
      <c r="B11321" s="5" t="s">
        <v>1001</v>
      </c>
      <c r="C11321" s="5" t="str">
        <f t="shared" si="708"/>
        <v>_</v>
      </c>
      <c r="D11321" s="5" t="str">
        <f t="shared" si="709"/>
        <v>_</v>
      </c>
      <c r="E11321" t="b">
        <f t="shared" si="710"/>
        <v>1</v>
      </c>
      <c r="F11321" t="b">
        <f t="shared" si="711"/>
        <v>1</v>
      </c>
    </row>
    <row r="11322" spans="1:6" ht="14.45" customHeight="1">
      <c r="A11322" s="5" t="s">
        <v>1002</v>
      </c>
      <c r="B11322" s="5" t="s">
        <v>1002</v>
      </c>
      <c r="C11322" s="5" t="str">
        <f t="shared" si="708"/>
        <v>_</v>
      </c>
      <c r="D11322" s="5" t="str">
        <f t="shared" si="709"/>
        <v>_</v>
      </c>
      <c r="E11322" t="b">
        <f t="shared" si="710"/>
        <v>1</v>
      </c>
      <c r="F11322" t="b">
        <f t="shared" si="711"/>
        <v>1</v>
      </c>
    </row>
    <row r="11323" spans="1:6" ht="14.45" customHeight="1">
      <c r="A11323" s="5" t="s">
        <v>0</v>
      </c>
      <c r="B11323" s="5" t="s">
        <v>0</v>
      </c>
      <c r="C11323" s="5" t="str">
        <f t="shared" si="708"/>
        <v>_</v>
      </c>
      <c r="D11323" s="5" t="str">
        <f t="shared" si="709"/>
        <v>_</v>
      </c>
      <c r="E11323" t="b">
        <f t="shared" si="710"/>
        <v>1</v>
      </c>
      <c r="F11323" t="b">
        <f t="shared" si="711"/>
        <v>1</v>
      </c>
    </row>
    <row r="11324" spans="1:6" ht="14.45" customHeight="1">
      <c r="A11324" s="5" t="s">
        <v>509</v>
      </c>
      <c r="B11324" s="5" t="s">
        <v>509</v>
      </c>
      <c r="C11324" s="5" t="str">
        <f t="shared" si="708"/>
        <v>_</v>
      </c>
      <c r="D11324" s="5" t="str">
        <f t="shared" si="709"/>
        <v>_</v>
      </c>
      <c r="E11324" t="b">
        <f t="shared" si="710"/>
        <v>1</v>
      </c>
      <c r="F11324" t="b">
        <f t="shared" si="711"/>
        <v>1</v>
      </c>
    </row>
    <row r="11325" spans="1:6" ht="14.45" customHeight="1">
      <c r="A11325" s="5" t="s">
        <v>510</v>
      </c>
      <c r="B11325" s="5" t="s">
        <v>510</v>
      </c>
      <c r="C11325" s="5" t="str">
        <f t="shared" si="708"/>
        <v>_</v>
      </c>
      <c r="D11325" s="5" t="str">
        <f t="shared" si="709"/>
        <v>_</v>
      </c>
      <c r="E11325" t="b">
        <f t="shared" si="710"/>
        <v>1</v>
      </c>
      <c r="F11325" t="b">
        <f t="shared" si="711"/>
        <v>1</v>
      </c>
    </row>
    <row r="11326" spans="1:6" ht="14.45" customHeight="1">
      <c r="A11326" s="5" t="s">
        <v>542</v>
      </c>
      <c r="B11326" s="5" t="s">
        <v>542</v>
      </c>
      <c r="C11326" s="5" t="str">
        <f t="shared" si="708"/>
        <v>_</v>
      </c>
      <c r="D11326" s="5" t="str">
        <f t="shared" si="709"/>
        <v>_</v>
      </c>
      <c r="E11326" t="b">
        <f t="shared" si="710"/>
        <v>1</v>
      </c>
      <c r="F11326" t="b">
        <f t="shared" si="711"/>
        <v>1</v>
      </c>
    </row>
    <row r="11327" spans="1:6" ht="14.45" customHeight="1">
      <c r="A11327" s="5" t="s">
        <v>994</v>
      </c>
      <c r="B11327" s="5" t="s">
        <v>994</v>
      </c>
      <c r="C11327" s="5" t="str">
        <f t="shared" si="708"/>
        <v>_</v>
      </c>
      <c r="D11327" s="5" t="str">
        <f t="shared" si="709"/>
        <v>_</v>
      </c>
      <c r="E11327" t="b">
        <f t="shared" si="710"/>
        <v>1</v>
      </c>
      <c r="F11327" t="b">
        <f t="shared" si="711"/>
        <v>1</v>
      </c>
    </row>
    <row r="11328" spans="1:6" ht="14.45" customHeight="1">
      <c r="A11328" s="5" t="s">
        <v>725</v>
      </c>
      <c r="B11328" s="5" t="s">
        <v>725</v>
      </c>
      <c r="C11328" s="5" t="str">
        <f t="shared" si="708"/>
        <v>_</v>
      </c>
      <c r="D11328" s="5" t="str">
        <f t="shared" si="709"/>
        <v>_</v>
      </c>
      <c r="E11328" t="b">
        <f t="shared" si="710"/>
        <v>1</v>
      </c>
      <c r="F11328" t="b">
        <f t="shared" si="711"/>
        <v>1</v>
      </c>
    </row>
    <row r="11329" spans="1:6" ht="14.45" customHeight="1">
      <c r="A11329" s="5" t="s">
        <v>995</v>
      </c>
      <c r="B11329" s="5" t="s">
        <v>995</v>
      </c>
      <c r="C11329" s="5" t="str">
        <f t="shared" si="708"/>
        <v>_</v>
      </c>
      <c r="D11329" s="5" t="str">
        <f t="shared" si="709"/>
        <v>_</v>
      </c>
      <c r="E11329" t="b">
        <f t="shared" si="710"/>
        <v>1</v>
      </c>
      <c r="F11329" t="b">
        <f t="shared" si="711"/>
        <v>1</v>
      </c>
    </row>
    <row r="11330" spans="1:6" ht="14.45" customHeight="1">
      <c r="A11330" s="5" t="s">
        <v>0</v>
      </c>
      <c r="B11330" s="5" t="s">
        <v>0</v>
      </c>
      <c r="C11330" s="5" t="str">
        <f t="shared" si="708"/>
        <v>_</v>
      </c>
      <c r="D11330" s="5" t="str">
        <f t="shared" si="709"/>
        <v>_</v>
      </c>
      <c r="E11330" t="b">
        <f t="shared" si="710"/>
        <v>1</v>
      </c>
      <c r="F11330" t="b">
        <f t="shared" si="711"/>
        <v>1</v>
      </c>
    </row>
    <row r="11331" spans="1:6" ht="14.45" customHeight="1">
      <c r="A11331" s="5" t="s">
        <v>509</v>
      </c>
      <c r="B11331" s="5" t="s">
        <v>509</v>
      </c>
      <c r="C11331" s="5" t="str">
        <f t="shared" ref="C11331:C11394" si="712">IF(A11332="--",_xlfn.TEXTAFTER(_xlfn.TEXTBEFORE(A11331,";",3),";",2),C11332)</f>
        <v>_</v>
      </c>
      <c r="D11331" s="5" t="str">
        <f t="shared" ref="D11331:D11394" si="713">IF(B11332="--",_xlfn.TEXTAFTER(_xlfn.TEXTBEFORE(B11331,";",3),";",2),D11332)</f>
        <v>_</v>
      </c>
      <c r="E11331" t="b">
        <f t="shared" ref="E11331:E11394" si="714">A11331=B11331</f>
        <v>1</v>
      </c>
      <c r="F11331" t="b">
        <f t="shared" ref="F11331:F11394" si="715">C11331=D11331</f>
        <v>1</v>
      </c>
    </row>
    <row r="11332" spans="1:6" ht="14.45" customHeight="1">
      <c r="A11332" s="5" t="s">
        <v>510</v>
      </c>
      <c r="B11332" s="5" t="s">
        <v>510</v>
      </c>
      <c r="C11332" s="5" t="str">
        <f t="shared" si="712"/>
        <v>_</v>
      </c>
      <c r="D11332" s="5" t="str">
        <f t="shared" si="713"/>
        <v>_</v>
      </c>
      <c r="E11332" t="b">
        <f t="shared" si="714"/>
        <v>1</v>
      </c>
      <c r="F11332" t="b">
        <f t="shared" si="715"/>
        <v>1</v>
      </c>
    </row>
    <row r="11333" spans="1:6" ht="14.45" customHeight="1">
      <c r="A11333" s="5" t="s">
        <v>542</v>
      </c>
      <c r="B11333" s="5" t="s">
        <v>542</v>
      </c>
      <c r="C11333" s="5" t="str">
        <f t="shared" si="712"/>
        <v>_</v>
      </c>
      <c r="D11333" s="5" t="str">
        <f t="shared" si="713"/>
        <v>_</v>
      </c>
      <c r="E11333" t="b">
        <f t="shared" si="714"/>
        <v>1</v>
      </c>
      <c r="F11333" t="b">
        <f t="shared" si="715"/>
        <v>1</v>
      </c>
    </row>
    <row r="11334" spans="1:6" ht="14.45" customHeight="1">
      <c r="A11334" s="5" t="s">
        <v>696</v>
      </c>
      <c r="B11334" s="5" t="s">
        <v>696</v>
      </c>
      <c r="C11334" s="5" t="str">
        <f t="shared" si="712"/>
        <v>_</v>
      </c>
      <c r="D11334" s="5" t="str">
        <f t="shared" si="713"/>
        <v>_</v>
      </c>
      <c r="E11334" t="b">
        <f t="shared" si="714"/>
        <v>1</v>
      </c>
      <c r="F11334" t="b">
        <f t="shared" si="715"/>
        <v>1</v>
      </c>
    </row>
    <row r="11335" spans="1:6" ht="14.45" customHeight="1">
      <c r="A11335" s="5" t="s">
        <v>1003</v>
      </c>
      <c r="B11335" s="5" t="s">
        <v>1003</v>
      </c>
      <c r="C11335" s="5" t="str">
        <f t="shared" si="712"/>
        <v>_</v>
      </c>
      <c r="D11335" s="5" t="str">
        <f t="shared" si="713"/>
        <v>_</v>
      </c>
      <c r="E11335" t="b">
        <f t="shared" si="714"/>
        <v>1</v>
      </c>
      <c r="F11335" t="b">
        <f t="shared" si="715"/>
        <v>1</v>
      </c>
    </row>
    <row r="11336" spans="1:6" ht="14.45" customHeight="1">
      <c r="A11336" s="5" t="s">
        <v>760</v>
      </c>
      <c r="B11336" s="5" t="s">
        <v>760</v>
      </c>
      <c r="C11336" s="5" t="str">
        <f t="shared" si="712"/>
        <v>_</v>
      </c>
      <c r="D11336" s="5" t="str">
        <f t="shared" si="713"/>
        <v>_</v>
      </c>
      <c r="E11336" t="b">
        <f t="shared" si="714"/>
        <v>1</v>
      </c>
      <c r="F11336" t="b">
        <f t="shared" si="715"/>
        <v>1</v>
      </c>
    </row>
    <row r="11337" spans="1:6" ht="14.45" customHeight="1">
      <c r="A11337" s="5" t="s">
        <v>1004</v>
      </c>
      <c r="B11337" s="5" t="s">
        <v>1004</v>
      </c>
      <c r="C11337" s="5" t="str">
        <f t="shared" si="712"/>
        <v>_</v>
      </c>
      <c r="D11337" s="5" t="str">
        <f t="shared" si="713"/>
        <v>_</v>
      </c>
      <c r="E11337" t="b">
        <f t="shared" si="714"/>
        <v>1</v>
      </c>
      <c r="F11337" t="b">
        <f t="shared" si="715"/>
        <v>1</v>
      </c>
    </row>
    <row r="11338" spans="1:6" ht="14.45" customHeight="1">
      <c r="A11338" s="5" t="s">
        <v>0</v>
      </c>
      <c r="B11338" s="5" t="s">
        <v>0</v>
      </c>
      <c r="C11338" s="5" t="str">
        <f t="shared" si="712"/>
        <v>_</v>
      </c>
      <c r="D11338" s="5" t="str">
        <f t="shared" si="713"/>
        <v>_</v>
      </c>
      <c r="E11338" t="b">
        <f t="shared" si="714"/>
        <v>1</v>
      </c>
      <c r="F11338" t="b">
        <f t="shared" si="715"/>
        <v>1</v>
      </c>
    </row>
    <row r="11339" spans="1:6" ht="14.45" customHeight="1">
      <c r="A11339" s="5" t="s">
        <v>509</v>
      </c>
      <c r="B11339" s="5" t="s">
        <v>509</v>
      </c>
      <c r="C11339" s="5" t="str">
        <f t="shared" si="712"/>
        <v>_</v>
      </c>
      <c r="D11339" s="5" t="str">
        <f t="shared" si="713"/>
        <v>_</v>
      </c>
      <c r="E11339" t="b">
        <f t="shared" si="714"/>
        <v>1</v>
      </c>
      <c r="F11339" t="b">
        <f t="shared" si="715"/>
        <v>1</v>
      </c>
    </row>
    <row r="11340" spans="1:6" ht="14.45" customHeight="1">
      <c r="A11340" s="5" t="s">
        <v>510</v>
      </c>
      <c r="B11340" s="5" t="s">
        <v>510</v>
      </c>
      <c r="C11340" s="5" t="str">
        <f t="shared" si="712"/>
        <v>_</v>
      </c>
      <c r="D11340" s="5" t="str">
        <f t="shared" si="713"/>
        <v>_</v>
      </c>
      <c r="E11340" t="b">
        <f t="shared" si="714"/>
        <v>1</v>
      </c>
      <c r="F11340" t="b">
        <f t="shared" si="715"/>
        <v>1</v>
      </c>
    </row>
    <row r="11341" spans="1:6" ht="14.45" customHeight="1">
      <c r="A11341" s="5" t="s">
        <v>542</v>
      </c>
      <c r="B11341" s="5" t="s">
        <v>542</v>
      </c>
      <c r="C11341" s="5" t="str">
        <f t="shared" si="712"/>
        <v>_</v>
      </c>
      <c r="D11341" s="5" t="str">
        <f t="shared" si="713"/>
        <v>_</v>
      </c>
      <c r="E11341" t="b">
        <f t="shared" si="714"/>
        <v>1</v>
      </c>
      <c r="F11341" t="b">
        <f t="shared" si="715"/>
        <v>1</v>
      </c>
    </row>
    <row r="11342" spans="1:6" ht="14.45" customHeight="1">
      <c r="A11342" s="5" t="s">
        <v>725</v>
      </c>
      <c r="B11342" s="5" t="s">
        <v>725</v>
      </c>
      <c r="C11342" s="5" t="str">
        <f t="shared" si="712"/>
        <v>_</v>
      </c>
      <c r="D11342" s="5" t="str">
        <f t="shared" si="713"/>
        <v>_</v>
      </c>
      <c r="E11342" t="b">
        <f t="shared" si="714"/>
        <v>1</v>
      </c>
      <c r="F11342" t="b">
        <f t="shared" si="715"/>
        <v>1</v>
      </c>
    </row>
    <row r="11343" spans="1:6" ht="14.45" customHeight="1">
      <c r="A11343" s="5" t="s">
        <v>1005</v>
      </c>
      <c r="B11343" s="5" t="s">
        <v>1005</v>
      </c>
      <c r="C11343" s="5" t="str">
        <f t="shared" si="712"/>
        <v>_</v>
      </c>
      <c r="D11343" s="5" t="str">
        <f t="shared" si="713"/>
        <v>_</v>
      </c>
      <c r="E11343" t="b">
        <f t="shared" si="714"/>
        <v>1</v>
      </c>
      <c r="F11343" t="b">
        <f t="shared" si="715"/>
        <v>1</v>
      </c>
    </row>
    <row r="11344" spans="1:6" ht="14.45" customHeight="1">
      <c r="A11344" s="5" t="s">
        <v>760</v>
      </c>
      <c r="B11344" s="5" t="s">
        <v>760</v>
      </c>
      <c r="C11344" s="5" t="str">
        <f t="shared" si="712"/>
        <v>_</v>
      </c>
      <c r="D11344" s="5" t="str">
        <f t="shared" si="713"/>
        <v>_</v>
      </c>
      <c r="E11344" t="b">
        <f t="shared" si="714"/>
        <v>1</v>
      </c>
      <c r="F11344" t="b">
        <f t="shared" si="715"/>
        <v>1</v>
      </c>
    </row>
    <row r="11345" spans="1:6" ht="14.45" customHeight="1">
      <c r="A11345" s="5" t="s">
        <v>1004</v>
      </c>
      <c r="B11345" s="5" t="s">
        <v>1004</v>
      </c>
      <c r="C11345" s="5" t="str">
        <f t="shared" si="712"/>
        <v>_</v>
      </c>
      <c r="D11345" s="5" t="str">
        <f t="shared" si="713"/>
        <v>_</v>
      </c>
      <c r="E11345" t="b">
        <f t="shared" si="714"/>
        <v>1</v>
      </c>
      <c r="F11345" t="b">
        <f t="shared" si="715"/>
        <v>1</v>
      </c>
    </row>
    <row r="11346" spans="1:6" ht="14.45" customHeight="1">
      <c r="A11346" s="5" t="s">
        <v>0</v>
      </c>
      <c r="B11346" s="5" t="s">
        <v>0</v>
      </c>
      <c r="C11346" s="5" t="str">
        <f t="shared" si="712"/>
        <v>_</v>
      </c>
      <c r="D11346" s="5" t="str">
        <f t="shared" si="713"/>
        <v>_</v>
      </c>
      <c r="E11346" t="b">
        <f t="shared" si="714"/>
        <v>1</v>
      </c>
      <c r="F11346" t="b">
        <f t="shared" si="715"/>
        <v>1</v>
      </c>
    </row>
    <row r="11347" spans="1:6" ht="14.45" customHeight="1">
      <c r="A11347" s="5" t="s">
        <v>509</v>
      </c>
      <c r="B11347" s="5" t="s">
        <v>509</v>
      </c>
      <c r="C11347" s="5" t="str">
        <f t="shared" si="712"/>
        <v>_</v>
      </c>
      <c r="D11347" s="5" t="str">
        <f t="shared" si="713"/>
        <v>_</v>
      </c>
      <c r="E11347" t="b">
        <f t="shared" si="714"/>
        <v>1</v>
      </c>
      <c r="F11347" t="b">
        <f t="shared" si="715"/>
        <v>1</v>
      </c>
    </row>
    <row r="11348" spans="1:6" ht="14.45" customHeight="1">
      <c r="A11348" s="5" t="s">
        <v>510</v>
      </c>
      <c r="B11348" s="5" t="s">
        <v>510</v>
      </c>
      <c r="C11348" s="5" t="str">
        <f t="shared" si="712"/>
        <v>_</v>
      </c>
      <c r="D11348" s="5" t="str">
        <f t="shared" si="713"/>
        <v>_</v>
      </c>
      <c r="E11348" t="b">
        <f t="shared" si="714"/>
        <v>1</v>
      </c>
      <c r="F11348" t="b">
        <f t="shared" si="715"/>
        <v>1</v>
      </c>
    </row>
    <row r="11349" spans="1:6" ht="14.45" customHeight="1">
      <c r="A11349" s="5" t="s">
        <v>542</v>
      </c>
      <c r="B11349" s="5" t="s">
        <v>542</v>
      </c>
      <c r="C11349" s="5" t="str">
        <f t="shared" si="712"/>
        <v>_</v>
      </c>
      <c r="D11349" s="5" t="str">
        <f t="shared" si="713"/>
        <v>_</v>
      </c>
      <c r="E11349" t="b">
        <f t="shared" si="714"/>
        <v>1</v>
      </c>
      <c r="F11349" t="b">
        <f t="shared" si="715"/>
        <v>1</v>
      </c>
    </row>
    <row r="11350" spans="1:6" ht="14.45" customHeight="1">
      <c r="A11350" s="5" t="s">
        <v>609</v>
      </c>
      <c r="B11350" s="5" t="s">
        <v>609</v>
      </c>
      <c r="C11350" s="5" t="str">
        <f t="shared" si="712"/>
        <v>_</v>
      </c>
      <c r="D11350" s="5" t="str">
        <f t="shared" si="713"/>
        <v>_</v>
      </c>
      <c r="E11350" t="b">
        <f t="shared" si="714"/>
        <v>1</v>
      </c>
      <c r="F11350" t="b">
        <f t="shared" si="715"/>
        <v>1</v>
      </c>
    </row>
    <row r="11351" spans="1:6" ht="14.45" customHeight="1">
      <c r="A11351" s="5" t="s">
        <v>760</v>
      </c>
      <c r="B11351" s="5" t="s">
        <v>760</v>
      </c>
      <c r="C11351" s="5" t="str">
        <f t="shared" si="712"/>
        <v>_</v>
      </c>
      <c r="D11351" s="5" t="str">
        <f t="shared" si="713"/>
        <v>_</v>
      </c>
      <c r="E11351" t="b">
        <f t="shared" si="714"/>
        <v>1</v>
      </c>
      <c r="F11351" t="b">
        <f t="shared" si="715"/>
        <v>1</v>
      </c>
    </row>
    <row r="11352" spans="1:6" ht="14.45" customHeight="1">
      <c r="A11352" s="5" t="s">
        <v>1006</v>
      </c>
      <c r="B11352" s="5" t="s">
        <v>1006</v>
      </c>
      <c r="C11352" s="5" t="str">
        <f t="shared" si="712"/>
        <v>_</v>
      </c>
      <c r="D11352" s="5" t="str">
        <f t="shared" si="713"/>
        <v>_</v>
      </c>
      <c r="E11352" t="b">
        <f t="shared" si="714"/>
        <v>1</v>
      </c>
      <c r="F11352" t="b">
        <f t="shared" si="715"/>
        <v>1</v>
      </c>
    </row>
    <row r="11353" spans="1:6" ht="14.45" customHeight="1">
      <c r="A11353" s="5" t="s">
        <v>760</v>
      </c>
      <c r="B11353" s="5" t="s">
        <v>760</v>
      </c>
      <c r="C11353" s="5" t="str">
        <f t="shared" si="712"/>
        <v>_</v>
      </c>
      <c r="D11353" s="5" t="str">
        <f t="shared" si="713"/>
        <v>_</v>
      </c>
      <c r="E11353" t="b">
        <f t="shared" si="714"/>
        <v>1</v>
      </c>
      <c r="F11353" t="b">
        <f t="shared" si="715"/>
        <v>1</v>
      </c>
    </row>
    <row r="11354" spans="1:6" ht="14.45" customHeight="1">
      <c r="A11354" s="5" t="s">
        <v>1004</v>
      </c>
      <c r="B11354" s="5" t="s">
        <v>1004</v>
      </c>
      <c r="C11354" s="5" t="str">
        <f t="shared" si="712"/>
        <v>_</v>
      </c>
      <c r="D11354" s="5" t="str">
        <f t="shared" si="713"/>
        <v>_</v>
      </c>
      <c r="E11354" t="b">
        <f t="shared" si="714"/>
        <v>1</v>
      </c>
      <c r="F11354" t="b">
        <f t="shared" si="715"/>
        <v>1</v>
      </c>
    </row>
    <row r="11355" spans="1:6" ht="14.45" customHeight="1">
      <c r="A11355" s="5" t="s">
        <v>0</v>
      </c>
      <c r="B11355" s="5" t="s">
        <v>0</v>
      </c>
      <c r="C11355" s="5" t="str">
        <f t="shared" si="712"/>
        <v>_</v>
      </c>
      <c r="D11355" s="5" t="str">
        <f t="shared" si="713"/>
        <v>_</v>
      </c>
      <c r="E11355" t="b">
        <f t="shared" si="714"/>
        <v>1</v>
      </c>
      <c r="F11355" t="b">
        <f t="shared" si="715"/>
        <v>1</v>
      </c>
    </row>
    <row r="11356" spans="1:6" ht="14.45" customHeight="1">
      <c r="A11356" s="5" t="s">
        <v>509</v>
      </c>
      <c r="B11356" s="5" t="s">
        <v>509</v>
      </c>
      <c r="C11356" s="5" t="str">
        <f t="shared" si="712"/>
        <v>_</v>
      </c>
      <c r="D11356" s="5" t="str">
        <f t="shared" si="713"/>
        <v>_</v>
      </c>
      <c r="E11356" t="b">
        <f t="shared" si="714"/>
        <v>1</v>
      </c>
      <c r="F11356" t="b">
        <f t="shared" si="715"/>
        <v>1</v>
      </c>
    </row>
    <row r="11357" spans="1:6" ht="14.45" customHeight="1">
      <c r="A11357" s="5" t="s">
        <v>510</v>
      </c>
      <c r="B11357" s="5" t="s">
        <v>510</v>
      </c>
      <c r="C11357" s="5" t="str">
        <f t="shared" si="712"/>
        <v>_</v>
      </c>
      <c r="D11357" s="5" t="str">
        <f t="shared" si="713"/>
        <v>_</v>
      </c>
      <c r="E11357" t="b">
        <f t="shared" si="714"/>
        <v>1</v>
      </c>
      <c r="F11357" t="b">
        <f t="shared" si="715"/>
        <v>1</v>
      </c>
    </row>
    <row r="11358" spans="1:6" ht="14.45" customHeight="1">
      <c r="A11358" s="5" t="s">
        <v>542</v>
      </c>
      <c r="B11358" s="5" t="s">
        <v>542</v>
      </c>
      <c r="C11358" s="5" t="str">
        <f t="shared" si="712"/>
        <v>_</v>
      </c>
      <c r="D11358" s="5" t="str">
        <f t="shared" si="713"/>
        <v>_</v>
      </c>
      <c r="E11358" t="b">
        <f t="shared" si="714"/>
        <v>1</v>
      </c>
      <c r="F11358" t="b">
        <f t="shared" si="715"/>
        <v>1</v>
      </c>
    </row>
    <row r="11359" spans="1:6" ht="14.45" customHeight="1">
      <c r="A11359" s="5" t="s">
        <v>609</v>
      </c>
      <c r="B11359" s="5" t="s">
        <v>609</v>
      </c>
      <c r="C11359" s="5" t="str">
        <f t="shared" si="712"/>
        <v>_</v>
      </c>
      <c r="D11359" s="5" t="str">
        <f t="shared" si="713"/>
        <v>_</v>
      </c>
      <c r="E11359" t="b">
        <f t="shared" si="714"/>
        <v>1</v>
      </c>
      <c r="F11359" t="b">
        <f t="shared" si="715"/>
        <v>1</v>
      </c>
    </row>
    <row r="11360" spans="1:6" ht="14.45" customHeight="1">
      <c r="A11360" s="5" t="s">
        <v>610</v>
      </c>
      <c r="B11360" s="5" t="s">
        <v>610</v>
      </c>
      <c r="C11360" s="5" t="str">
        <f t="shared" si="712"/>
        <v>_</v>
      </c>
      <c r="D11360" s="5" t="str">
        <f t="shared" si="713"/>
        <v>_</v>
      </c>
      <c r="E11360" t="b">
        <f t="shared" si="714"/>
        <v>1</v>
      </c>
      <c r="F11360" t="b">
        <f t="shared" si="715"/>
        <v>1</v>
      </c>
    </row>
    <row r="11361" spans="1:6" ht="14.45" customHeight="1">
      <c r="A11361" s="5" t="s">
        <v>611</v>
      </c>
      <c r="B11361" s="5" t="s">
        <v>611</v>
      </c>
      <c r="C11361" s="5" t="str">
        <f t="shared" si="712"/>
        <v>_</v>
      </c>
      <c r="D11361" s="5" t="str">
        <f t="shared" si="713"/>
        <v>_</v>
      </c>
      <c r="E11361" t="b">
        <f t="shared" si="714"/>
        <v>1</v>
      </c>
      <c r="F11361" t="b">
        <f t="shared" si="715"/>
        <v>1</v>
      </c>
    </row>
    <row r="11362" spans="1:6" ht="14.45" customHeight="1">
      <c r="A11362" s="5" t="s">
        <v>616</v>
      </c>
      <c r="B11362" s="5" t="s">
        <v>616</v>
      </c>
      <c r="C11362" s="5" t="str">
        <f t="shared" si="712"/>
        <v>_</v>
      </c>
      <c r="D11362" s="5" t="str">
        <f t="shared" si="713"/>
        <v>_</v>
      </c>
      <c r="E11362" t="b">
        <f t="shared" si="714"/>
        <v>1</v>
      </c>
      <c r="F11362" t="b">
        <f t="shared" si="715"/>
        <v>1</v>
      </c>
    </row>
    <row r="11363" spans="1:6" ht="14.45" customHeight="1">
      <c r="A11363" s="5" t="s">
        <v>1007</v>
      </c>
      <c r="B11363" s="5" t="s">
        <v>1007</v>
      </c>
      <c r="C11363" s="5" t="str">
        <f t="shared" si="712"/>
        <v>_</v>
      </c>
      <c r="D11363" s="5" t="str">
        <f t="shared" si="713"/>
        <v>_</v>
      </c>
      <c r="E11363" t="b">
        <f t="shared" si="714"/>
        <v>1</v>
      </c>
      <c r="F11363" t="b">
        <f t="shared" si="715"/>
        <v>1</v>
      </c>
    </row>
    <row r="11364" spans="1:6" ht="14.45" customHeight="1">
      <c r="A11364" s="5" t="s">
        <v>1008</v>
      </c>
      <c r="B11364" s="5" t="s">
        <v>1008</v>
      </c>
      <c r="C11364" s="5" t="str">
        <f t="shared" si="712"/>
        <v>_</v>
      </c>
      <c r="D11364" s="5" t="str">
        <f t="shared" si="713"/>
        <v>_</v>
      </c>
      <c r="E11364" t="b">
        <f t="shared" si="714"/>
        <v>1</v>
      </c>
      <c r="F11364" t="b">
        <f t="shared" si="715"/>
        <v>1</v>
      </c>
    </row>
    <row r="11365" spans="1:6" ht="14.45" customHeight="1">
      <c r="A11365" s="5" t="s">
        <v>0</v>
      </c>
      <c r="B11365" s="5" t="s">
        <v>0</v>
      </c>
      <c r="C11365" s="5" t="str">
        <f t="shared" si="712"/>
        <v>_</v>
      </c>
      <c r="D11365" s="5" t="str">
        <f t="shared" si="713"/>
        <v>_</v>
      </c>
      <c r="E11365" t="b">
        <f t="shared" si="714"/>
        <v>1</v>
      </c>
      <c r="F11365" t="b">
        <f t="shared" si="715"/>
        <v>1</v>
      </c>
    </row>
    <row r="11366" spans="1:6" ht="14.45" customHeight="1">
      <c r="A11366" s="5" t="s">
        <v>509</v>
      </c>
      <c r="B11366" s="5" t="s">
        <v>509</v>
      </c>
      <c r="C11366" s="5" t="str">
        <f t="shared" si="712"/>
        <v>_</v>
      </c>
      <c r="D11366" s="5" t="str">
        <f t="shared" si="713"/>
        <v>_</v>
      </c>
      <c r="E11366" t="b">
        <f t="shared" si="714"/>
        <v>1</v>
      </c>
      <c r="F11366" t="b">
        <f t="shared" si="715"/>
        <v>1</v>
      </c>
    </row>
    <row r="11367" spans="1:6" ht="14.45" customHeight="1">
      <c r="A11367" s="5" t="s">
        <v>510</v>
      </c>
      <c r="B11367" s="5" t="s">
        <v>510</v>
      </c>
      <c r="C11367" s="5" t="str">
        <f t="shared" si="712"/>
        <v>_</v>
      </c>
      <c r="D11367" s="5" t="str">
        <f t="shared" si="713"/>
        <v>_</v>
      </c>
      <c r="E11367" t="b">
        <f t="shared" si="714"/>
        <v>1</v>
      </c>
      <c r="F11367" t="b">
        <f t="shared" si="715"/>
        <v>1</v>
      </c>
    </row>
    <row r="11368" spans="1:6" ht="14.45" customHeight="1">
      <c r="A11368" s="5" t="s">
        <v>542</v>
      </c>
      <c r="B11368" s="5" t="s">
        <v>542</v>
      </c>
      <c r="C11368" s="5" t="str">
        <f t="shared" si="712"/>
        <v>_</v>
      </c>
      <c r="D11368" s="5" t="str">
        <f t="shared" si="713"/>
        <v>_</v>
      </c>
      <c r="E11368" t="b">
        <f t="shared" si="714"/>
        <v>1</v>
      </c>
      <c r="F11368" t="b">
        <f t="shared" si="715"/>
        <v>1</v>
      </c>
    </row>
    <row r="11369" spans="1:6" ht="14.45" customHeight="1">
      <c r="A11369" s="5" t="s">
        <v>535</v>
      </c>
      <c r="B11369" s="5" t="s">
        <v>535</v>
      </c>
      <c r="C11369" s="5" t="str">
        <f t="shared" si="712"/>
        <v>_</v>
      </c>
      <c r="D11369" s="5" t="str">
        <f t="shared" si="713"/>
        <v>_</v>
      </c>
      <c r="E11369" t="b">
        <f t="shared" si="714"/>
        <v>1</v>
      </c>
      <c r="F11369" t="b">
        <f t="shared" si="715"/>
        <v>1</v>
      </c>
    </row>
    <row r="11370" spans="1:6" ht="14.45" customHeight="1">
      <c r="A11370" s="5" t="s">
        <v>1009</v>
      </c>
      <c r="B11370" s="5" t="s">
        <v>1009</v>
      </c>
      <c r="C11370" s="5" t="str">
        <f t="shared" si="712"/>
        <v>_</v>
      </c>
      <c r="D11370" s="5" t="str">
        <f t="shared" si="713"/>
        <v>_</v>
      </c>
      <c r="E11370" t="b">
        <f t="shared" si="714"/>
        <v>1</v>
      </c>
      <c r="F11370" t="b">
        <f t="shared" si="715"/>
        <v>1</v>
      </c>
    </row>
    <row r="11371" spans="1:6" ht="14.45" customHeight="1">
      <c r="A11371" s="5" t="s">
        <v>1010</v>
      </c>
      <c r="B11371" s="5" t="s">
        <v>1010</v>
      </c>
      <c r="C11371" s="5" t="str">
        <f t="shared" si="712"/>
        <v>_</v>
      </c>
      <c r="D11371" s="5" t="str">
        <f t="shared" si="713"/>
        <v>_</v>
      </c>
      <c r="E11371" t="b">
        <f t="shared" si="714"/>
        <v>1</v>
      </c>
      <c r="F11371" t="b">
        <f t="shared" si="715"/>
        <v>1</v>
      </c>
    </row>
    <row r="11372" spans="1:6" ht="14.45" customHeight="1">
      <c r="A11372" s="5" t="s">
        <v>989</v>
      </c>
      <c r="B11372" s="5" t="s">
        <v>989</v>
      </c>
      <c r="C11372" s="5" t="str">
        <f t="shared" si="712"/>
        <v>_</v>
      </c>
      <c r="D11372" s="5" t="str">
        <f t="shared" si="713"/>
        <v>_</v>
      </c>
      <c r="E11372" t="b">
        <f t="shared" si="714"/>
        <v>1</v>
      </c>
      <c r="F11372" t="b">
        <f t="shared" si="715"/>
        <v>1</v>
      </c>
    </row>
    <row r="11373" spans="1:6" ht="14.45" customHeight="1">
      <c r="A11373" s="5" t="s">
        <v>0</v>
      </c>
      <c r="B11373" s="5" t="s">
        <v>0</v>
      </c>
      <c r="C11373" s="5" t="str">
        <f t="shared" si="712"/>
        <v>_</v>
      </c>
      <c r="D11373" s="5" t="str">
        <f t="shared" si="713"/>
        <v>_</v>
      </c>
      <c r="E11373" t="b">
        <f t="shared" si="714"/>
        <v>1</v>
      </c>
      <c r="F11373" t="b">
        <f t="shared" si="715"/>
        <v>1</v>
      </c>
    </row>
    <row r="11374" spans="1:6" ht="14.45" customHeight="1">
      <c r="A11374" s="5" t="s">
        <v>509</v>
      </c>
      <c r="B11374" s="5" t="s">
        <v>509</v>
      </c>
      <c r="C11374" s="5" t="str">
        <f t="shared" si="712"/>
        <v>_</v>
      </c>
      <c r="D11374" s="5" t="str">
        <f t="shared" si="713"/>
        <v>_</v>
      </c>
      <c r="E11374" t="b">
        <f t="shared" si="714"/>
        <v>1</v>
      </c>
      <c r="F11374" t="b">
        <f t="shared" si="715"/>
        <v>1</v>
      </c>
    </row>
    <row r="11375" spans="1:6" ht="14.45" customHeight="1">
      <c r="A11375" s="5" t="s">
        <v>510</v>
      </c>
      <c r="B11375" s="5" t="s">
        <v>510</v>
      </c>
      <c r="C11375" s="5" t="str">
        <f t="shared" si="712"/>
        <v>_</v>
      </c>
      <c r="D11375" s="5" t="str">
        <f t="shared" si="713"/>
        <v>_</v>
      </c>
      <c r="E11375" t="b">
        <f t="shared" si="714"/>
        <v>1</v>
      </c>
      <c r="F11375" t="b">
        <f t="shared" si="715"/>
        <v>1</v>
      </c>
    </row>
    <row r="11376" spans="1:6" ht="14.45" customHeight="1">
      <c r="A11376" s="5" t="s">
        <v>542</v>
      </c>
      <c r="B11376" s="5" t="s">
        <v>542</v>
      </c>
      <c r="C11376" s="5" t="str">
        <f t="shared" si="712"/>
        <v>_</v>
      </c>
      <c r="D11376" s="5" t="str">
        <f t="shared" si="713"/>
        <v>_</v>
      </c>
      <c r="E11376" t="b">
        <f t="shared" si="714"/>
        <v>1</v>
      </c>
      <c r="F11376" t="b">
        <f t="shared" si="715"/>
        <v>1</v>
      </c>
    </row>
    <row r="11377" spans="1:6" ht="14.45" customHeight="1">
      <c r="A11377" s="5" t="s">
        <v>724</v>
      </c>
      <c r="B11377" s="5" t="s">
        <v>724</v>
      </c>
      <c r="C11377" s="5" t="str">
        <f t="shared" si="712"/>
        <v>_</v>
      </c>
      <c r="D11377" s="5" t="str">
        <f t="shared" si="713"/>
        <v>_</v>
      </c>
      <c r="E11377" t="b">
        <f t="shared" si="714"/>
        <v>1</v>
      </c>
      <c r="F11377" t="b">
        <f t="shared" si="715"/>
        <v>1</v>
      </c>
    </row>
    <row r="11378" spans="1:6" ht="14.45" customHeight="1">
      <c r="A11378" s="5" t="s">
        <v>450</v>
      </c>
      <c r="B11378" s="5" t="s">
        <v>450</v>
      </c>
      <c r="C11378" s="5" t="str">
        <f t="shared" si="712"/>
        <v>_</v>
      </c>
      <c r="D11378" s="5" t="str">
        <f t="shared" si="713"/>
        <v>_</v>
      </c>
      <c r="E11378" t="b">
        <f t="shared" si="714"/>
        <v>1</v>
      </c>
      <c r="F11378" t="b">
        <f t="shared" si="715"/>
        <v>1</v>
      </c>
    </row>
    <row r="11379" spans="1:6" ht="14.45" customHeight="1">
      <c r="A11379" s="5" t="s">
        <v>760</v>
      </c>
      <c r="B11379" s="5" t="s">
        <v>760</v>
      </c>
      <c r="C11379" s="5" t="str">
        <f t="shared" si="712"/>
        <v>_</v>
      </c>
      <c r="D11379" s="5" t="str">
        <f t="shared" si="713"/>
        <v>_</v>
      </c>
      <c r="E11379" t="b">
        <f t="shared" si="714"/>
        <v>1</v>
      </c>
      <c r="F11379" t="b">
        <f t="shared" si="715"/>
        <v>1</v>
      </c>
    </row>
    <row r="11380" spans="1:6" ht="14.45" customHeight="1">
      <c r="A11380" s="5" t="s">
        <v>1004</v>
      </c>
      <c r="B11380" s="5" t="s">
        <v>1004</v>
      </c>
      <c r="C11380" s="5" t="str">
        <f t="shared" si="712"/>
        <v>_</v>
      </c>
      <c r="D11380" s="5" t="str">
        <f t="shared" si="713"/>
        <v>_</v>
      </c>
      <c r="E11380" t="b">
        <f t="shared" si="714"/>
        <v>1</v>
      </c>
      <c r="F11380" t="b">
        <f t="shared" si="715"/>
        <v>1</v>
      </c>
    </row>
    <row r="11381" spans="1:6" ht="14.45" customHeight="1">
      <c r="A11381" s="5" t="s">
        <v>0</v>
      </c>
      <c r="B11381" s="5" t="s">
        <v>0</v>
      </c>
      <c r="C11381" s="5" t="str">
        <f t="shared" si="712"/>
        <v>_</v>
      </c>
      <c r="D11381" s="5" t="str">
        <f t="shared" si="713"/>
        <v>_</v>
      </c>
      <c r="E11381" t="b">
        <f t="shared" si="714"/>
        <v>1</v>
      </c>
      <c r="F11381" t="b">
        <f t="shared" si="715"/>
        <v>1</v>
      </c>
    </row>
    <row r="11382" spans="1:6" ht="14.45" customHeight="1">
      <c r="A11382" s="5" t="s">
        <v>509</v>
      </c>
      <c r="B11382" s="5" t="s">
        <v>509</v>
      </c>
      <c r="C11382" s="5" t="str">
        <f t="shared" si="712"/>
        <v>_</v>
      </c>
      <c r="D11382" s="5" t="str">
        <f t="shared" si="713"/>
        <v>_</v>
      </c>
      <c r="E11382" t="b">
        <f t="shared" si="714"/>
        <v>1</v>
      </c>
      <c r="F11382" t="b">
        <f t="shared" si="715"/>
        <v>1</v>
      </c>
    </row>
    <row r="11383" spans="1:6" ht="14.45" customHeight="1">
      <c r="A11383" s="5" t="s">
        <v>510</v>
      </c>
      <c r="B11383" s="5" t="s">
        <v>510</v>
      </c>
      <c r="C11383" s="5" t="str">
        <f t="shared" si="712"/>
        <v>_</v>
      </c>
      <c r="D11383" s="5" t="str">
        <f t="shared" si="713"/>
        <v>_</v>
      </c>
      <c r="E11383" t="b">
        <f t="shared" si="714"/>
        <v>1</v>
      </c>
      <c r="F11383" t="b">
        <f t="shared" si="715"/>
        <v>1</v>
      </c>
    </row>
    <row r="11384" spans="1:6" ht="14.45" customHeight="1">
      <c r="A11384" s="5" t="s">
        <v>542</v>
      </c>
      <c r="B11384" s="5" t="s">
        <v>542</v>
      </c>
      <c r="C11384" s="5" t="str">
        <f t="shared" si="712"/>
        <v>_</v>
      </c>
      <c r="D11384" s="5" t="str">
        <f t="shared" si="713"/>
        <v>_</v>
      </c>
      <c r="E11384" t="b">
        <f t="shared" si="714"/>
        <v>1</v>
      </c>
      <c r="F11384" t="b">
        <f t="shared" si="715"/>
        <v>1</v>
      </c>
    </row>
    <row r="11385" spans="1:6" ht="14.45" customHeight="1">
      <c r="A11385" s="5" t="s">
        <v>609</v>
      </c>
      <c r="B11385" s="5" t="s">
        <v>609</v>
      </c>
      <c r="C11385" s="5" t="str">
        <f t="shared" si="712"/>
        <v>_</v>
      </c>
      <c r="D11385" s="5" t="str">
        <f t="shared" si="713"/>
        <v>_</v>
      </c>
      <c r="E11385" t="b">
        <f t="shared" si="714"/>
        <v>1</v>
      </c>
      <c r="F11385" t="b">
        <f t="shared" si="715"/>
        <v>1</v>
      </c>
    </row>
    <row r="11386" spans="1:6" ht="14.45" customHeight="1">
      <c r="A11386" s="5" t="s">
        <v>692</v>
      </c>
      <c r="B11386" s="5" t="s">
        <v>692</v>
      </c>
      <c r="C11386" s="5" t="str">
        <f t="shared" si="712"/>
        <v>_</v>
      </c>
      <c r="D11386" s="5" t="str">
        <f t="shared" si="713"/>
        <v>_</v>
      </c>
      <c r="E11386" t="b">
        <f t="shared" si="714"/>
        <v>1</v>
      </c>
      <c r="F11386" t="b">
        <f t="shared" si="715"/>
        <v>1</v>
      </c>
    </row>
    <row r="11387" spans="1:6" ht="14.45" customHeight="1">
      <c r="A11387" s="5" t="s">
        <v>1011</v>
      </c>
      <c r="B11387" s="5" t="s">
        <v>1011</v>
      </c>
      <c r="C11387" s="5" t="str">
        <f t="shared" si="712"/>
        <v>_</v>
      </c>
      <c r="D11387" s="5" t="str">
        <f t="shared" si="713"/>
        <v>_</v>
      </c>
      <c r="E11387" t="b">
        <f t="shared" si="714"/>
        <v>1</v>
      </c>
      <c r="F11387" t="b">
        <f t="shared" si="715"/>
        <v>1</v>
      </c>
    </row>
    <row r="11388" spans="1:6" ht="14.45" customHeight="1">
      <c r="A11388" s="5" t="s">
        <v>1012</v>
      </c>
      <c r="B11388" s="5" t="s">
        <v>1012</v>
      </c>
      <c r="C11388" s="5" t="str">
        <f t="shared" si="712"/>
        <v>_</v>
      </c>
      <c r="D11388" s="5" t="str">
        <f t="shared" si="713"/>
        <v>_</v>
      </c>
      <c r="E11388" t="b">
        <f t="shared" si="714"/>
        <v>1</v>
      </c>
      <c r="F11388" t="b">
        <f t="shared" si="715"/>
        <v>1</v>
      </c>
    </row>
    <row r="11389" spans="1:6" ht="14.45" customHeight="1">
      <c r="A11389" s="5" t="s">
        <v>1013</v>
      </c>
      <c r="B11389" s="5" t="s">
        <v>1013</v>
      </c>
      <c r="C11389" s="5" t="str">
        <f t="shared" si="712"/>
        <v>_</v>
      </c>
      <c r="D11389" s="5" t="str">
        <f t="shared" si="713"/>
        <v>_</v>
      </c>
      <c r="E11389" t="b">
        <f t="shared" si="714"/>
        <v>1</v>
      </c>
      <c r="F11389" t="b">
        <f t="shared" si="715"/>
        <v>1</v>
      </c>
    </row>
    <row r="11390" spans="1:6" ht="14.45" customHeight="1">
      <c r="A11390" s="5" t="s">
        <v>0</v>
      </c>
      <c r="B11390" s="5" t="s">
        <v>0</v>
      </c>
      <c r="C11390" s="5" t="str">
        <f t="shared" si="712"/>
        <v>_</v>
      </c>
      <c r="D11390" s="5" t="str">
        <f t="shared" si="713"/>
        <v>_</v>
      </c>
      <c r="E11390" t="b">
        <f t="shared" si="714"/>
        <v>1</v>
      </c>
      <c r="F11390" t="b">
        <f t="shared" si="715"/>
        <v>1</v>
      </c>
    </row>
    <row r="11391" spans="1:6" ht="14.45" customHeight="1">
      <c r="A11391" s="5" t="s">
        <v>509</v>
      </c>
      <c r="B11391" s="5" t="s">
        <v>509</v>
      </c>
      <c r="C11391" s="5" t="str">
        <f t="shared" si="712"/>
        <v>_</v>
      </c>
      <c r="D11391" s="5" t="str">
        <f t="shared" si="713"/>
        <v>_</v>
      </c>
      <c r="E11391" t="b">
        <f t="shared" si="714"/>
        <v>1</v>
      </c>
      <c r="F11391" t="b">
        <f t="shared" si="715"/>
        <v>1</v>
      </c>
    </row>
    <row r="11392" spans="1:6" ht="14.45" customHeight="1">
      <c r="A11392" s="5" t="s">
        <v>510</v>
      </c>
      <c r="B11392" s="5" t="s">
        <v>510</v>
      </c>
      <c r="C11392" s="5" t="str">
        <f t="shared" si="712"/>
        <v>_</v>
      </c>
      <c r="D11392" s="5" t="str">
        <f t="shared" si="713"/>
        <v>_</v>
      </c>
      <c r="E11392" t="b">
        <f t="shared" si="714"/>
        <v>1</v>
      </c>
      <c r="F11392" t="b">
        <f t="shared" si="715"/>
        <v>1</v>
      </c>
    </row>
    <row r="11393" spans="1:6" ht="14.45" customHeight="1">
      <c r="A11393" s="5" t="s">
        <v>542</v>
      </c>
      <c r="B11393" s="5" t="s">
        <v>542</v>
      </c>
      <c r="C11393" s="5" t="str">
        <f t="shared" si="712"/>
        <v>_</v>
      </c>
      <c r="D11393" s="5" t="str">
        <f t="shared" si="713"/>
        <v>_</v>
      </c>
      <c r="E11393" t="b">
        <f t="shared" si="714"/>
        <v>1</v>
      </c>
      <c r="F11393" t="b">
        <f t="shared" si="715"/>
        <v>1</v>
      </c>
    </row>
    <row r="11394" spans="1:6" ht="14.45" customHeight="1">
      <c r="A11394" s="5" t="s">
        <v>542</v>
      </c>
      <c r="B11394" s="5" t="s">
        <v>542</v>
      </c>
      <c r="C11394" s="5" t="str">
        <f t="shared" si="712"/>
        <v>_</v>
      </c>
      <c r="D11394" s="5" t="str">
        <f t="shared" si="713"/>
        <v>_</v>
      </c>
      <c r="E11394" t="b">
        <f t="shared" si="714"/>
        <v>1</v>
      </c>
      <c r="F11394" t="b">
        <f t="shared" si="715"/>
        <v>1</v>
      </c>
    </row>
    <row r="11395" spans="1:6" ht="14.45" customHeight="1">
      <c r="A11395" s="5" t="s">
        <v>609</v>
      </c>
      <c r="B11395" s="5" t="s">
        <v>609</v>
      </c>
      <c r="C11395" s="5" t="str">
        <f t="shared" ref="C11395:C11458" si="716">IF(A11396="--",_xlfn.TEXTAFTER(_xlfn.TEXTBEFORE(A11395,";",3),";",2),C11396)</f>
        <v>_</v>
      </c>
      <c r="D11395" s="5" t="str">
        <f t="shared" ref="D11395:D11458" si="717">IF(B11396="--",_xlfn.TEXTAFTER(_xlfn.TEXTBEFORE(B11395,";",3),";",2),D11396)</f>
        <v>_</v>
      </c>
      <c r="E11395" t="b">
        <f t="shared" ref="E11395:E11458" si="718">A11395=B11395</f>
        <v>1</v>
      </c>
      <c r="F11395" t="b">
        <f t="shared" ref="F11395:F11458" si="719">C11395=D11395</f>
        <v>1</v>
      </c>
    </row>
    <row r="11396" spans="1:6" ht="14.45" customHeight="1">
      <c r="A11396" s="5" t="s">
        <v>760</v>
      </c>
      <c r="B11396" s="5" t="s">
        <v>760</v>
      </c>
      <c r="C11396" s="5" t="str">
        <f t="shared" si="716"/>
        <v>_</v>
      </c>
      <c r="D11396" s="5" t="str">
        <f t="shared" si="717"/>
        <v>_</v>
      </c>
      <c r="E11396" t="b">
        <f t="shared" si="718"/>
        <v>1</v>
      </c>
      <c r="F11396" t="b">
        <f t="shared" si="719"/>
        <v>1</v>
      </c>
    </row>
    <row r="11397" spans="1:6" ht="14.45" customHeight="1">
      <c r="A11397" s="5" t="s">
        <v>1004</v>
      </c>
      <c r="B11397" s="5" t="s">
        <v>1004</v>
      </c>
      <c r="C11397" s="5" t="str">
        <f t="shared" si="716"/>
        <v>_</v>
      </c>
      <c r="D11397" s="5" t="str">
        <f t="shared" si="717"/>
        <v>_</v>
      </c>
      <c r="E11397" t="b">
        <f t="shared" si="718"/>
        <v>1</v>
      </c>
      <c r="F11397" t="b">
        <f t="shared" si="719"/>
        <v>1</v>
      </c>
    </row>
    <row r="11398" spans="1:6" ht="14.45" customHeight="1">
      <c r="A11398" s="5" t="s">
        <v>0</v>
      </c>
      <c r="B11398" s="5" t="s">
        <v>0</v>
      </c>
      <c r="C11398" s="5" t="str">
        <f t="shared" si="716"/>
        <v>_</v>
      </c>
      <c r="D11398" s="5" t="str">
        <f t="shared" si="717"/>
        <v>_</v>
      </c>
      <c r="E11398" t="b">
        <f t="shared" si="718"/>
        <v>1</v>
      </c>
      <c r="F11398" t="b">
        <f t="shared" si="719"/>
        <v>1</v>
      </c>
    </row>
    <row r="11399" spans="1:6" ht="14.45" customHeight="1">
      <c r="A11399" s="5" t="s">
        <v>509</v>
      </c>
      <c r="B11399" s="5" t="s">
        <v>509</v>
      </c>
      <c r="C11399" s="5" t="str">
        <f t="shared" si="716"/>
        <v>_</v>
      </c>
      <c r="D11399" s="5" t="str">
        <f t="shared" si="717"/>
        <v>_</v>
      </c>
      <c r="E11399" t="b">
        <f t="shared" si="718"/>
        <v>1</v>
      </c>
      <c r="F11399" t="b">
        <f t="shared" si="719"/>
        <v>1</v>
      </c>
    </row>
    <row r="11400" spans="1:6" ht="14.45" customHeight="1">
      <c r="A11400" s="5" t="s">
        <v>510</v>
      </c>
      <c r="B11400" s="5" t="s">
        <v>510</v>
      </c>
      <c r="C11400" s="5" t="str">
        <f t="shared" si="716"/>
        <v>_</v>
      </c>
      <c r="D11400" s="5" t="str">
        <f t="shared" si="717"/>
        <v>_</v>
      </c>
      <c r="E11400" t="b">
        <f t="shared" si="718"/>
        <v>1</v>
      </c>
      <c r="F11400" t="b">
        <f t="shared" si="719"/>
        <v>1</v>
      </c>
    </row>
    <row r="11401" spans="1:6" ht="14.45" customHeight="1">
      <c r="A11401" s="5" t="s">
        <v>542</v>
      </c>
      <c r="B11401" s="5" t="s">
        <v>542</v>
      </c>
      <c r="C11401" s="5" t="str">
        <f t="shared" si="716"/>
        <v>_</v>
      </c>
      <c r="D11401" s="5" t="str">
        <f t="shared" si="717"/>
        <v>_</v>
      </c>
      <c r="E11401" t="b">
        <f t="shared" si="718"/>
        <v>1</v>
      </c>
      <c r="F11401" t="b">
        <f t="shared" si="719"/>
        <v>1</v>
      </c>
    </row>
    <row r="11402" spans="1:6" ht="14.45" customHeight="1">
      <c r="A11402" s="5" t="s">
        <v>509</v>
      </c>
      <c r="B11402" s="5" t="s">
        <v>509</v>
      </c>
      <c r="C11402" s="5" t="str">
        <f t="shared" si="716"/>
        <v>_</v>
      </c>
      <c r="D11402" s="5" t="str">
        <f t="shared" si="717"/>
        <v>_</v>
      </c>
      <c r="E11402" t="b">
        <f t="shared" si="718"/>
        <v>1</v>
      </c>
      <c r="F11402" t="b">
        <f t="shared" si="719"/>
        <v>1</v>
      </c>
    </row>
    <row r="11403" spans="1:6" ht="14.45" customHeight="1">
      <c r="A11403" s="5" t="s">
        <v>667</v>
      </c>
      <c r="B11403" s="5" t="s">
        <v>667</v>
      </c>
      <c r="C11403" s="5" t="str">
        <f t="shared" si="716"/>
        <v>_</v>
      </c>
      <c r="D11403" s="5" t="str">
        <f t="shared" si="717"/>
        <v>_</v>
      </c>
      <c r="E11403" t="b">
        <f t="shared" si="718"/>
        <v>1</v>
      </c>
      <c r="F11403" t="b">
        <f t="shared" si="719"/>
        <v>1</v>
      </c>
    </row>
    <row r="11404" spans="1:6" ht="14.45" customHeight="1">
      <c r="A11404" s="5" t="s">
        <v>686</v>
      </c>
      <c r="B11404" s="5" t="s">
        <v>686</v>
      </c>
      <c r="C11404" s="5" t="str">
        <f t="shared" si="716"/>
        <v>_</v>
      </c>
      <c r="D11404" s="5" t="str">
        <f t="shared" si="717"/>
        <v>_</v>
      </c>
      <c r="E11404" t="b">
        <f t="shared" si="718"/>
        <v>1</v>
      </c>
      <c r="F11404" t="b">
        <f t="shared" si="719"/>
        <v>1</v>
      </c>
    </row>
    <row r="11405" spans="1:6" ht="14.45" customHeight="1">
      <c r="A11405" s="5" t="s">
        <v>1014</v>
      </c>
      <c r="B11405" s="5" t="s">
        <v>1014</v>
      </c>
      <c r="C11405" s="5" t="str">
        <f t="shared" si="716"/>
        <v>_</v>
      </c>
      <c r="D11405" s="5" t="str">
        <f t="shared" si="717"/>
        <v>_</v>
      </c>
      <c r="E11405" t="b">
        <f t="shared" si="718"/>
        <v>1</v>
      </c>
      <c r="F11405" t="b">
        <f t="shared" si="719"/>
        <v>1</v>
      </c>
    </row>
    <row r="11406" spans="1:6" ht="14.45" customHeight="1">
      <c r="A11406" s="5" t="s">
        <v>0</v>
      </c>
      <c r="B11406" s="5" t="s">
        <v>0</v>
      </c>
      <c r="C11406" s="5" t="str">
        <f t="shared" si="716"/>
        <v>_</v>
      </c>
      <c r="D11406" s="5" t="str">
        <f t="shared" si="717"/>
        <v>_</v>
      </c>
      <c r="E11406" t="b">
        <f t="shared" si="718"/>
        <v>1</v>
      </c>
      <c r="F11406" t="b">
        <f t="shared" si="719"/>
        <v>1</v>
      </c>
    </row>
    <row r="11407" spans="1:6" ht="14.45" customHeight="1">
      <c r="A11407" s="5" t="s">
        <v>509</v>
      </c>
      <c r="B11407" s="5" t="s">
        <v>509</v>
      </c>
      <c r="C11407" s="5" t="str">
        <f t="shared" si="716"/>
        <v>_</v>
      </c>
      <c r="D11407" s="5" t="str">
        <f t="shared" si="717"/>
        <v>_</v>
      </c>
      <c r="E11407" t="b">
        <f t="shared" si="718"/>
        <v>1</v>
      </c>
      <c r="F11407" t="b">
        <f t="shared" si="719"/>
        <v>1</v>
      </c>
    </row>
    <row r="11408" spans="1:6" ht="14.45" customHeight="1">
      <c r="A11408" s="5" t="s">
        <v>510</v>
      </c>
      <c r="B11408" s="5" t="s">
        <v>510</v>
      </c>
      <c r="C11408" s="5" t="str">
        <f t="shared" si="716"/>
        <v>_</v>
      </c>
      <c r="D11408" s="5" t="str">
        <f t="shared" si="717"/>
        <v>_</v>
      </c>
      <c r="E11408" t="b">
        <f t="shared" si="718"/>
        <v>1</v>
      </c>
      <c r="F11408" t="b">
        <f t="shared" si="719"/>
        <v>1</v>
      </c>
    </row>
    <row r="11409" spans="1:6" ht="14.45" customHeight="1">
      <c r="A11409" s="5" t="s">
        <v>542</v>
      </c>
      <c r="B11409" s="5" t="s">
        <v>542</v>
      </c>
      <c r="C11409" s="5" t="str">
        <f t="shared" si="716"/>
        <v>_</v>
      </c>
      <c r="D11409" s="5" t="str">
        <f t="shared" si="717"/>
        <v>_</v>
      </c>
      <c r="E11409" t="b">
        <f t="shared" si="718"/>
        <v>1</v>
      </c>
      <c r="F11409" t="b">
        <f t="shared" si="719"/>
        <v>1</v>
      </c>
    </row>
    <row r="11410" spans="1:6" ht="14.45" customHeight="1">
      <c r="A11410" s="5" t="s">
        <v>774</v>
      </c>
      <c r="B11410" s="5" t="s">
        <v>774</v>
      </c>
      <c r="C11410" s="5" t="str">
        <f t="shared" si="716"/>
        <v>_</v>
      </c>
      <c r="D11410" s="5" t="str">
        <f t="shared" si="717"/>
        <v>_</v>
      </c>
      <c r="E11410" t="b">
        <f t="shared" si="718"/>
        <v>1</v>
      </c>
      <c r="F11410" t="b">
        <f t="shared" si="719"/>
        <v>1</v>
      </c>
    </row>
    <row r="11411" spans="1:6" ht="14.45" customHeight="1">
      <c r="A11411" s="5" t="s">
        <v>1453</v>
      </c>
      <c r="B11411" s="5" t="s">
        <v>1453</v>
      </c>
      <c r="C11411" s="5" t="str">
        <f t="shared" si="716"/>
        <v>_</v>
      </c>
      <c r="D11411" s="5" t="str">
        <f t="shared" si="717"/>
        <v>_</v>
      </c>
      <c r="E11411" t="b">
        <f t="shared" si="718"/>
        <v>1</v>
      </c>
      <c r="F11411" t="b">
        <f t="shared" si="719"/>
        <v>1</v>
      </c>
    </row>
    <row r="11412" spans="1:6" ht="14.45" customHeight="1">
      <c r="A11412" s="5" t="s">
        <v>1015</v>
      </c>
      <c r="B11412" s="5" t="s">
        <v>1015</v>
      </c>
      <c r="C11412" s="5" t="str">
        <f t="shared" si="716"/>
        <v>_</v>
      </c>
      <c r="D11412" s="5" t="str">
        <f t="shared" si="717"/>
        <v>_</v>
      </c>
      <c r="E11412" t="b">
        <f t="shared" si="718"/>
        <v>1</v>
      </c>
      <c r="F11412" t="b">
        <f t="shared" si="719"/>
        <v>1</v>
      </c>
    </row>
    <row r="11413" spans="1:6" ht="14.45" customHeight="1">
      <c r="A11413" s="5" t="s">
        <v>1016</v>
      </c>
      <c r="B11413" s="5" t="s">
        <v>1016</v>
      </c>
      <c r="C11413" s="5" t="str">
        <f t="shared" si="716"/>
        <v>_</v>
      </c>
      <c r="D11413" s="5" t="str">
        <f t="shared" si="717"/>
        <v>_</v>
      </c>
      <c r="E11413" t="b">
        <f t="shared" si="718"/>
        <v>1</v>
      </c>
      <c r="F11413" t="b">
        <f t="shared" si="719"/>
        <v>1</v>
      </c>
    </row>
    <row r="11414" spans="1:6" ht="14.45" customHeight="1">
      <c r="A11414" s="5" t="s">
        <v>0</v>
      </c>
      <c r="B11414" s="5" t="s">
        <v>0</v>
      </c>
      <c r="C11414" s="5" t="str">
        <f t="shared" si="716"/>
        <v>_</v>
      </c>
      <c r="D11414" s="5" t="str">
        <f t="shared" si="717"/>
        <v>_</v>
      </c>
      <c r="E11414" t="b">
        <f t="shared" si="718"/>
        <v>1</v>
      </c>
      <c r="F11414" t="b">
        <f t="shared" si="719"/>
        <v>1</v>
      </c>
    </row>
    <row r="11415" spans="1:6" ht="14.45" customHeight="1">
      <c r="A11415" s="5" t="s">
        <v>509</v>
      </c>
      <c r="B11415" s="5" t="s">
        <v>509</v>
      </c>
      <c r="C11415" s="5" t="str">
        <f t="shared" si="716"/>
        <v>_</v>
      </c>
      <c r="D11415" s="5" t="str">
        <f t="shared" si="717"/>
        <v>_</v>
      </c>
      <c r="E11415" t="b">
        <f t="shared" si="718"/>
        <v>1</v>
      </c>
      <c r="F11415" t="b">
        <f t="shared" si="719"/>
        <v>1</v>
      </c>
    </row>
    <row r="11416" spans="1:6" ht="14.45" customHeight="1">
      <c r="A11416" s="5" t="s">
        <v>510</v>
      </c>
      <c r="B11416" s="5" t="s">
        <v>510</v>
      </c>
      <c r="C11416" s="5" t="str">
        <f t="shared" si="716"/>
        <v>_</v>
      </c>
      <c r="D11416" s="5" t="str">
        <f t="shared" si="717"/>
        <v>_</v>
      </c>
      <c r="E11416" t="b">
        <f t="shared" si="718"/>
        <v>1</v>
      </c>
      <c r="F11416" t="b">
        <f t="shared" si="719"/>
        <v>1</v>
      </c>
    </row>
    <row r="11417" spans="1:6" ht="14.45" customHeight="1">
      <c r="A11417" s="5" t="s">
        <v>542</v>
      </c>
      <c r="B11417" s="5" t="s">
        <v>542</v>
      </c>
      <c r="C11417" s="5" t="str">
        <f t="shared" si="716"/>
        <v>_</v>
      </c>
      <c r="D11417" s="5" t="str">
        <f t="shared" si="717"/>
        <v>_</v>
      </c>
      <c r="E11417" t="b">
        <f t="shared" si="718"/>
        <v>1</v>
      </c>
      <c r="F11417" t="b">
        <f t="shared" si="719"/>
        <v>1</v>
      </c>
    </row>
    <row r="11418" spans="1:6" ht="14.45" customHeight="1">
      <c r="A11418" s="5" t="s">
        <v>994</v>
      </c>
      <c r="B11418" s="5" t="s">
        <v>994</v>
      </c>
      <c r="C11418" s="5" t="str">
        <f t="shared" si="716"/>
        <v>_</v>
      </c>
      <c r="D11418" s="5" t="str">
        <f t="shared" si="717"/>
        <v>_</v>
      </c>
      <c r="E11418" t="b">
        <f t="shared" si="718"/>
        <v>1</v>
      </c>
      <c r="F11418" t="b">
        <f t="shared" si="719"/>
        <v>1</v>
      </c>
    </row>
    <row r="11419" spans="1:6" ht="14.45" customHeight="1">
      <c r="A11419" s="5" t="s">
        <v>1017</v>
      </c>
      <c r="B11419" s="5" t="s">
        <v>1017</v>
      </c>
      <c r="C11419" s="5" t="str">
        <f t="shared" si="716"/>
        <v>_</v>
      </c>
      <c r="D11419" s="5" t="str">
        <f t="shared" si="717"/>
        <v>_</v>
      </c>
      <c r="E11419" t="b">
        <f t="shared" si="718"/>
        <v>1</v>
      </c>
      <c r="F11419" t="b">
        <f t="shared" si="719"/>
        <v>1</v>
      </c>
    </row>
    <row r="11420" spans="1:6" ht="14.45" customHeight="1">
      <c r="A11420" s="5" t="s">
        <v>760</v>
      </c>
      <c r="B11420" s="5" t="s">
        <v>760</v>
      </c>
      <c r="C11420" s="5" t="str">
        <f t="shared" si="716"/>
        <v>_</v>
      </c>
      <c r="D11420" s="5" t="str">
        <f t="shared" si="717"/>
        <v>_</v>
      </c>
      <c r="E11420" t="b">
        <f t="shared" si="718"/>
        <v>1</v>
      </c>
      <c r="F11420" t="b">
        <f t="shared" si="719"/>
        <v>1</v>
      </c>
    </row>
    <row r="11421" spans="1:6" ht="14.45" customHeight="1">
      <c r="A11421" s="5" t="s">
        <v>1004</v>
      </c>
      <c r="B11421" s="5" t="s">
        <v>1004</v>
      </c>
      <c r="C11421" s="5" t="str">
        <f t="shared" si="716"/>
        <v>_</v>
      </c>
      <c r="D11421" s="5" t="str">
        <f t="shared" si="717"/>
        <v>_</v>
      </c>
      <c r="E11421" t="b">
        <f t="shared" si="718"/>
        <v>1</v>
      </c>
      <c r="F11421" t="b">
        <f t="shared" si="719"/>
        <v>1</v>
      </c>
    </row>
    <row r="11422" spans="1:6" ht="14.45" customHeight="1">
      <c r="A11422" s="5" t="s">
        <v>0</v>
      </c>
      <c r="B11422" s="5" t="s">
        <v>0</v>
      </c>
      <c r="C11422" s="5" t="str">
        <f t="shared" si="716"/>
        <v>_</v>
      </c>
      <c r="D11422" s="5" t="str">
        <f t="shared" si="717"/>
        <v>_</v>
      </c>
      <c r="E11422" t="b">
        <f t="shared" si="718"/>
        <v>1</v>
      </c>
      <c r="F11422" t="b">
        <f t="shared" si="719"/>
        <v>1</v>
      </c>
    </row>
    <row r="11423" spans="1:6" ht="14.45" customHeight="1">
      <c r="A11423" s="5" t="s">
        <v>509</v>
      </c>
      <c r="B11423" s="5" t="s">
        <v>509</v>
      </c>
      <c r="C11423" s="5" t="str">
        <f t="shared" si="716"/>
        <v>_</v>
      </c>
      <c r="D11423" s="5" t="str">
        <f t="shared" si="717"/>
        <v>_</v>
      </c>
      <c r="E11423" t="b">
        <f t="shared" si="718"/>
        <v>1</v>
      </c>
      <c r="F11423" t="b">
        <f t="shared" si="719"/>
        <v>1</v>
      </c>
    </row>
    <row r="11424" spans="1:6" ht="14.45" customHeight="1">
      <c r="A11424" s="5" t="s">
        <v>510</v>
      </c>
      <c r="B11424" s="5" t="s">
        <v>510</v>
      </c>
      <c r="C11424" s="5" t="str">
        <f t="shared" si="716"/>
        <v>_</v>
      </c>
      <c r="D11424" s="5" t="str">
        <f t="shared" si="717"/>
        <v>_</v>
      </c>
      <c r="E11424" t="b">
        <f t="shared" si="718"/>
        <v>1</v>
      </c>
      <c r="F11424" t="b">
        <f t="shared" si="719"/>
        <v>1</v>
      </c>
    </row>
    <row r="11425" spans="1:6" ht="14.45" customHeight="1">
      <c r="A11425" s="5" t="s">
        <v>542</v>
      </c>
      <c r="B11425" s="5" t="s">
        <v>542</v>
      </c>
      <c r="C11425" s="5" t="str">
        <f t="shared" si="716"/>
        <v>_</v>
      </c>
      <c r="D11425" s="5" t="str">
        <f t="shared" si="717"/>
        <v>_</v>
      </c>
      <c r="E11425" t="b">
        <f t="shared" si="718"/>
        <v>1</v>
      </c>
      <c r="F11425" t="b">
        <f t="shared" si="719"/>
        <v>1</v>
      </c>
    </row>
    <row r="11426" spans="1:6" ht="14.45" customHeight="1">
      <c r="A11426" s="5" t="s">
        <v>696</v>
      </c>
      <c r="B11426" s="5" t="s">
        <v>696</v>
      </c>
      <c r="C11426" s="5" t="str">
        <f t="shared" si="716"/>
        <v>_</v>
      </c>
      <c r="D11426" s="5" t="str">
        <f t="shared" si="717"/>
        <v>_</v>
      </c>
      <c r="E11426" t="b">
        <f t="shared" si="718"/>
        <v>1</v>
      </c>
      <c r="F11426" t="b">
        <f t="shared" si="719"/>
        <v>1</v>
      </c>
    </row>
    <row r="11427" spans="1:6" ht="14.45" customHeight="1">
      <c r="A11427" s="5" t="s">
        <v>1003</v>
      </c>
      <c r="B11427" s="5" t="s">
        <v>1003</v>
      </c>
      <c r="C11427" s="5" t="str">
        <f t="shared" si="716"/>
        <v>_</v>
      </c>
      <c r="D11427" s="5" t="str">
        <f t="shared" si="717"/>
        <v>_</v>
      </c>
      <c r="E11427" t="b">
        <f t="shared" si="718"/>
        <v>1</v>
      </c>
      <c r="F11427" t="b">
        <f t="shared" si="719"/>
        <v>1</v>
      </c>
    </row>
    <row r="11428" spans="1:6" ht="14.45" customHeight="1">
      <c r="A11428" s="5" t="s">
        <v>1018</v>
      </c>
      <c r="B11428" s="5" t="s">
        <v>1018</v>
      </c>
      <c r="C11428" s="5" t="str">
        <f t="shared" si="716"/>
        <v>_</v>
      </c>
      <c r="D11428" s="5" t="str">
        <f t="shared" si="717"/>
        <v>_</v>
      </c>
      <c r="E11428" t="b">
        <f t="shared" si="718"/>
        <v>1</v>
      </c>
      <c r="F11428" t="b">
        <f t="shared" si="719"/>
        <v>1</v>
      </c>
    </row>
    <row r="11429" spans="1:6" ht="14.45" customHeight="1">
      <c r="A11429" s="5" t="s">
        <v>1019</v>
      </c>
      <c r="B11429" s="5" t="s">
        <v>1019</v>
      </c>
      <c r="C11429" s="5" t="str">
        <f t="shared" si="716"/>
        <v>_</v>
      </c>
      <c r="D11429" s="5" t="str">
        <f t="shared" si="717"/>
        <v>_</v>
      </c>
      <c r="E11429" t="b">
        <f t="shared" si="718"/>
        <v>1</v>
      </c>
      <c r="F11429" t="b">
        <f t="shared" si="719"/>
        <v>1</v>
      </c>
    </row>
    <row r="11430" spans="1:6" ht="14.45" customHeight="1">
      <c r="A11430" s="5" t="s">
        <v>1020</v>
      </c>
      <c r="B11430" s="5" t="s">
        <v>1020</v>
      </c>
      <c r="C11430" s="5" t="str">
        <f t="shared" si="716"/>
        <v>_</v>
      </c>
      <c r="D11430" s="5" t="str">
        <f t="shared" si="717"/>
        <v>_</v>
      </c>
      <c r="E11430" t="b">
        <f t="shared" si="718"/>
        <v>1</v>
      </c>
      <c r="F11430" t="b">
        <f t="shared" si="719"/>
        <v>1</v>
      </c>
    </row>
    <row r="11431" spans="1:6" ht="14.45" customHeight="1">
      <c r="A11431" s="5" t="s">
        <v>0</v>
      </c>
      <c r="B11431" s="5" t="s">
        <v>0</v>
      </c>
      <c r="C11431" s="5" t="str">
        <f t="shared" si="716"/>
        <v>_</v>
      </c>
      <c r="D11431" s="5" t="str">
        <f t="shared" si="717"/>
        <v>_</v>
      </c>
      <c r="E11431" t="b">
        <f t="shared" si="718"/>
        <v>1</v>
      </c>
      <c r="F11431" t="b">
        <f t="shared" si="719"/>
        <v>1</v>
      </c>
    </row>
    <row r="11432" spans="1:6" ht="14.45" customHeight="1">
      <c r="A11432" s="5" t="s">
        <v>509</v>
      </c>
      <c r="B11432" s="5" t="s">
        <v>509</v>
      </c>
      <c r="C11432" s="5" t="str">
        <f t="shared" si="716"/>
        <v>_</v>
      </c>
      <c r="D11432" s="5" t="str">
        <f t="shared" si="717"/>
        <v>_</v>
      </c>
      <c r="E11432" t="b">
        <f t="shared" si="718"/>
        <v>1</v>
      </c>
      <c r="F11432" t="b">
        <f t="shared" si="719"/>
        <v>1</v>
      </c>
    </row>
    <row r="11433" spans="1:6" ht="14.45" customHeight="1">
      <c r="A11433" s="5" t="s">
        <v>510</v>
      </c>
      <c r="B11433" s="5" t="s">
        <v>510</v>
      </c>
      <c r="C11433" s="5" t="str">
        <f t="shared" si="716"/>
        <v>_</v>
      </c>
      <c r="D11433" s="5" t="str">
        <f t="shared" si="717"/>
        <v>_</v>
      </c>
      <c r="E11433" t="b">
        <f t="shared" si="718"/>
        <v>1</v>
      </c>
      <c r="F11433" t="b">
        <f t="shared" si="719"/>
        <v>1</v>
      </c>
    </row>
    <row r="11434" spans="1:6" ht="14.45" customHeight="1">
      <c r="A11434" s="5" t="s">
        <v>542</v>
      </c>
      <c r="B11434" s="5" t="s">
        <v>542</v>
      </c>
      <c r="C11434" s="5" t="str">
        <f t="shared" si="716"/>
        <v>_</v>
      </c>
      <c r="D11434" s="5" t="str">
        <f t="shared" si="717"/>
        <v>_</v>
      </c>
      <c r="E11434" t="b">
        <f t="shared" si="718"/>
        <v>1</v>
      </c>
      <c r="F11434" t="b">
        <f t="shared" si="719"/>
        <v>1</v>
      </c>
    </row>
    <row r="11435" spans="1:6" ht="14.45" customHeight="1">
      <c r="A11435" s="5" t="s">
        <v>725</v>
      </c>
      <c r="B11435" s="5" t="s">
        <v>725</v>
      </c>
      <c r="C11435" s="5" t="str">
        <f t="shared" si="716"/>
        <v>_</v>
      </c>
      <c r="D11435" s="5" t="str">
        <f t="shared" si="717"/>
        <v>_</v>
      </c>
      <c r="E11435" t="b">
        <f t="shared" si="718"/>
        <v>1</v>
      </c>
      <c r="F11435" t="b">
        <f t="shared" si="719"/>
        <v>1</v>
      </c>
    </row>
    <row r="11436" spans="1:6" ht="14.45" customHeight="1">
      <c r="A11436" s="5" t="s">
        <v>1005</v>
      </c>
      <c r="B11436" s="5" t="s">
        <v>1005</v>
      </c>
      <c r="C11436" s="5" t="str">
        <f t="shared" si="716"/>
        <v>_</v>
      </c>
      <c r="D11436" s="5" t="str">
        <f t="shared" si="717"/>
        <v>_</v>
      </c>
      <c r="E11436" t="b">
        <f t="shared" si="718"/>
        <v>1</v>
      </c>
      <c r="F11436" t="b">
        <f t="shared" si="719"/>
        <v>1</v>
      </c>
    </row>
    <row r="11437" spans="1:6" ht="14.45" customHeight="1">
      <c r="A11437" s="5" t="s">
        <v>1021</v>
      </c>
      <c r="B11437" s="5" t="s">
        <v>1021</v>
      </c>
      <c r="C11437" s="5" t="str">
        <f t="shared" si="716"/>
        <v>_</v>
      </c>
      <c r="D11437" s="5" t="str">
        <f t="shared" si="717"/>
        <v>_</v>
      </c>
      <c r="E11437" t="b">
        <f t="shared" si="718"/>
        <v>1</v>
      </c>
      <c r="F11437" t="b">
        <f t="shared" si="719"/>
        <v>1</v>
      </c>
    </row>
    <row r="11438" spans="1:6" ht="14.45" customHeight="1">
      <c r="A11438" s="5" t="s">
        <v>1022</v>
      </c>
      <c r="B11438" s="5" t="s">
        <v>1022</v>
      </c>
      <c r="C11438" s="5" t="str">
        <f t="shared" si="716"/>
        <v>_</v>
      </c>
      <c r="D11438" s="5" t="str">
        <f t="shared" si="717"/>
        <v>_</v>
      </c>
      <c r="E11438" t="b">
        <f t="shared" si="718"/>
        <v>1</v>
      </c>
      <c r="F11438" t="b">
        <f t="shared" si="719"/>
        <v>1</v>
      </c>
    </row>
    <row r="11439" spans="1:6" ht="14.45" customHeight="1">
      <c r="A11439" s="5" t="s">
        <v>1023</v>
      </c>
      <c r="B11439" s="5" t="s">
        <v>1023</v>
      </c>
      <c r="C11439" s="5" t="str">
        <f t="shared" si="716"/>
        <v>_</v>
      </c>
      <c r="D11439" s="5" t="str">
        <f t="shared" si="717"/>
        <v>_</v>
      </c>
      <c r="E11439" t="b">
        <f t="shared" si="718"/>
        <v>1</v>
      </c>
      <c r="F11439" t="b">
        <f t="shared" si="719"/>
        <v>1</v>
      </c>
    </row>
    <row r="11440" spans="1:6" ht="14.45" customHeight="1">
      <c r="A11440" s="5" t="s">
        <v>0</v>
      </c>
      <c r="B11440" s="5" t="s">
        <v>0</v>
      </c>
      <c r="C11440" s="5" t="str">
        <f t="shared" si="716"/>
        <v>_</v>
      </c>
      <c r="D11440" s="5" t="str">
        <f t="shared" si="717"/>
        <v>_</v>
      </c>
      <c r="E11440" t="b">
        <f t="shared" si="718"/>
        <v>1</v>
      </c>
      <c r="F11440" t="b">
        <f t="shared" si="719"/>
        <v>1</v>
      </c>
    </row>
    <row r="11441" spans="1:6" ht="14.45" customHeight="1">
      <c r="A11441" s="5" t="s">
        <v>509</v>
      </c>
      <c r="B11441" s="5" t="s">
        <v>509</v>
      </c>
      <c r="C11441" s="5" t="str">
        <f t="shared" si="716"/>
        <v>_</v>
      </c>
      <c r="D11441" s="5" t="str">
        <f t="shared" si="717"/>
        <v>_</v>
      </c>
      <c r="E11441" t="b">
        <f t="shared" si="718"/>
        <v>1</v>
      </c>
      <c r="F11441" t="b">
        <f t="shared" si="719"/>
        <v>1</v>
      </c>
    </row>
    <row r="11442" spans="1:6" ht="14.45" customHeight="1">
      <c r="A11442" s="5" t="s">
        <v>510</v>
      </c>
      <c r="B11442" s="5" t="s">
        <v>510</v>
      </c>
      <c r="C11442" s="5" t="str">
        <f t="shared" si="716"/>
        <v>_</v>
      </c>
      <c r="D11442" s="5" t="str">
        <f t="shared" si="717"/>
        <v>_</v>
      </c>
      <c r="E11442" t="b">
        <f t="shared" si="718"/>
        <v>1</v>
      </c>
      <c r="F11442" t="b">
        <f t="shared" si="719"/>
        <v>1</v>
      </c>
    </row>
    <row r="11443" spans="1:6" ht="14.45" customHeight="1">
      <c r="A11443" s="5" t="s">
        <v>542</v>
      </c>
      <c r="B11443" s="5" t="s">
        <v>542</v>
      </c>
      <c r="C11443" s="5" t="str">
        <f t="shared" si="716"/>
        <v>_</v>
      </c>
      <c r="D11443" s="5" t="str">
        <f t="shared" si="717"/>
        <v>_</v>
      </c>
      <c r="E11443" t="b">
        <f t="shared" si="718"/>
        <v>1</v>
      </c>
      <c r="F11443" t="b">
        <f t="shared" si="719"/>
        <v>1</v>
      </c>
    </row>
    <row r="11444" spans="1:6" ht="14.45" customHeight="1">
      <c r="A11444" s="5" t="s">
        <v>609</v>
      </c>
      <c r="B11444" s="5" t="s">
        <v>609</v>
      </c>
      <c r="C11444" s="5" t="str">
        <f t="shared" si="716"/>
        <v>_</v>
      </c>
      <c r="D11444" s="5" t="str">
        <f t="shared" si="717"/>
        <v>_</v>
      </c>
      <c r="E11444" t="b">
        <f t="shared" si="718"/>
        <v>1</v>
      </c>
      <c r="F11444" t="b">
        <f t="shared" si="719"/>
        <v>1</v>
      </c>
    </row>
    <row r="11445" spans="1:6" ht="14.45" customHeight="1">
      <c r="A11445" s="5" t="s">
        <v>760</v>
      </c>
      <c r="B11445" s="5" t="s">
        <v>760</v>
      </c>
      <c r="C11445" s="5" t="str">
        <f t="shared" si="716"/>
        <v>_</v>
      </c>
      <c r="D11445" s="5" t="str">
        <f t="shared" si="717"/>
        <v>_</v>
      </c>
      <c r="E11445" t="b">
        <f t="shared" si="718"/>
        <v>1</v>
      </c>
      <c r="F11445" t="b">
        <f t="shared" si="719"/>
        <v>1</v>
      </c>
    </row>
    <row r="11446" spans="1:6" ht="14.45" customHeight="1">
      <c r="A11446" s="5" t="s">
        <v>1006</v>
      </c>
      <c r="B11446" s="5" t="s">
        <v>1006</v>
      </c>
      <c r="C11446" s="5" t="str">
        <f t="shared" si="716"/>
        <v>_</v>
      </c>
      <c r="D11446" s="5" t="str">
        <f t="shared" si="717"/>
        <v>_</v>
      </c>
      <c r="E11446" t="b">
        <f t="shared" si="718"/>
        <v>1</v>
      </c>
      <c r="F11446" t="b">
        <f t="shared" si="719"/>
        <v>1</v>
      </c>
    </row>
    <row r="11447" spans="1:6" ht="14.45" customHeight="1">
      <c r="A11447" s="5" t="s">
        <v>1024</v>
      </c>
      <c r="B11447" s="5" t="s">
        <v>1024</v>
      </c>
      <c r="C11447" s="5" t="str">
        <f t="shared" si="716"/>
        <v>_</v>
      </c>
      <c r="D11447" s="5" t="str">
        <f t="shared" si="717"/>
        <v>_</v>
      </c>
      <c r="E11447" t="b">
        <f t="shared" si="718"/>
        <v>1</v>
      </c>
      <c r="F11447" t="b">
        <f t="shared" si="719"/>
        <v>1</v>
      </c>
    </row>
    <row r="11448" spans="1:6" ht="14.45" customHeight="1">
      <c r="A11448" s="5" t="s">
        <v>1025</v>
      </c>
      <c r="B11448" s="5" t="s">
        <v>1025</v>
      </c>
      <c r="C11448" s="5" t="str">
        <f t="shared" si="716"/>
        <v>_</v>
      </c>
      <c r="D11448" s="5" t="str">
        <f t="shared" si="717"/>
        <v>_</v>
      </c>
      <c r="E11448" t="b">
        <f t="shared" si="718"/>
        <v>1</v>
      </c>
      <c r="F11448" t="b">
        <f t="shared" si="719"/>
        <v>1</v>
      </c>
    </row>
    <row r="11449" spans="1:6" ht="14.45" customHeight="1">
      <c r="A11449" s="5" t="s">
        <v>1026</v>
      </c>
      <c r="B11449" s="5" t="s">
        <v>1026</v>
      </c>
      <c r="C11449" s="5" t="str">
        <f t="shared" si="716"/>
        <v>_</v>
      </c>
      <c r="D11449" s="5" t="str">
        <f t="shared" si="717"/>
        <v>_</v>
      </c>
      <c r="E11449" t="b">
        <f t="shared" si="718"/>
        <v>1</v>
      </c>
      <c r="F11449" t="b">
        <f t="shared" si="719"/>
        <v>1</v>
      </c>
    </row>
    <row r="11450" spans="1:6" ht="14.45" customHeight="1">
      <c r="A11450" s="5" t="s">
        <v>0</v>
      </c>
      <c r="B11450" s="5" t="s">
        <v>0</v>
      </c>
      <c r="C11450" s="5" t="str">
        <f t="shared" si="716"/>
        <v>_</v>
      </c>
      <c r="D11450" s="5" t="str">
        <f t="shared" si="717"/>
        <v>_</v>
      </c>
      <c r="E11450" t="b">
        <f t="shared" si="718"/>
        <v>1</v>
      </c>
      <c r="F11450" t="b">
        <f t="shared" si="719"/>
        <v>1</v>
      </c>
    </row>
    <row r="11451" spans="1:6" ht="14.45" customHeight="1">
      <c r="A11451" s="5" t="s">
        <v>509</v>
      </c>
      <c r="B11451" s="5" t="s">
        <v>509</v>
      </c>
      <c r="C11451" s="5" t="str">
        <f t="shared" si="716"/>
        <v>_</v>
      </c>
      <c r="D11451" s="5" t="str">
        <f t="shared" si="717"/>
        <v>_</v>
      </c>
      <c r="E11451" t="b">
        <f t="shared" si="718"/>
        <v>1</v>
      </c>
      <c r="F11451" t="b">
        <f t="shared" si="719"/>
        <v>1</v>
      </c>
    </row>
    <row r="11452" spans="1:6" ht="14.45" customHeight="1">
      <c r="A11452" s="5" t="s">
        <v>510</v>
      </c>
      <c r="B11452" s="5" t="s">
        <v>510</v>
      </c>
      <c r="C11452" s="5" t="str">
        <f t="shared" si="716"/>
        <v>_</v>
      </c>
      <c r="D11452" s="5" t="str">
        <f t="shared" si="717"/>
        <v>_</v>
      </c>
      <c r="E11452" t="b">
        <f t="shared" si="718"/>
        <v>1</v>
      </c>
      <c r="F11452" t="b">
        <f t="shared" si="719"/>
        <v>1</v>
      </c>
    </row>
    <row r="11453" spans="1:6" ht="14.45" customHeight="1">
      <c r="A11453" s="5" t="s">
        <v>542</v>
      </c>
      <c r="B11453" s="5" t="s">
        <v>542</v>
      </c>
      <c r="C11453" s="5" t="str">
        <f t="shared" si="716"/>
        <v>_</v>
      </c>
      <c r="D11453" s="5" t="str">
        <f t="shared" si="717"/>
        <v>_</v>
      </c>
      <c r="E11453" t="b">
        <f t="shared" si="718"/>
        <v>1</v>
      </c>
      <c r="F11453" t="b">
        <f t="shared" si="719"/>
        <v>1</v>
      </c>
    </row>
    <row r="11454" spans="1:6" ht="14.45" customHeight="1">
      <c r="A11454" s="5" t="s">
        <v>609</v>
      </c>
      <c r="B11454" s="5" t="s">
        <v>609</v>
      </c>
      <c r="C11454" s="5" t="str">
        <f t="shared" si="716"/>
        <v>_</v>
      </c>
      <c r="D11454" s="5" t="str">
        <f t="shared" si="717"/>
        <v>_</v>
      </c>
      <c r="E11454" t="b">
        <f t="shared" si="718"/>
        <v>1</v>
      </c>
      <c r="F11454" t="b">
        <f t="shared" si="719"/>
        <v>1</v>
      </c>
    </row>
    <row r="11455" spans="1:6" ht="14.45" customHeight="1">
      <c r="A11455" s="5" t="s">
        <v>610</v>
      </c>
      <c r="B11455" s="5" t="s">
        <v>610</v>
      </c>
      <c r="C11455" s="5" t="str">
        <f t="shared" si="716"/>
        <v>_</v>
      </c>
      <c r="D11455" s="5" t="str">
        <f t="shared" si="717"/>
        <v>_</v>
      </c>
      <c r="E11455" t="b">
        <f t="shared" si="718"/>
        <v>1</v>
      </c>
      <c r="F11455" t="b">
        <f t="shared" si="719"/>
        <v>1</v>
      </c>
    </row>
    <row r="11456" spans="1:6" ht="14.45" customHeight="1">
      <c r="A11456" s="5" t="s">
        <v>611</v>
      </c>
      <c r="B11456" s="5" t="s">
        <v>611</v>
      </c>
      <c r="C11456" s="5" t="str">
        <f t="shared" si="716"/>
        <v>_</v>
      </c>
      <c r="D11456" s="5" t="str">
        <f t="shared" si="717"/>
        <v>_</v>
      </c>
      <c r="E11456" t="b">
        <f t="shared" si="718"/>
        <v>1</v>
      </c>
      <c r="F11456" t="b">
        <f t="shared" si="719"/>
        <v>1</v>
      </c>
    </row>
    <row r="11457" spans="1:6" ht="14.45" customHeight="1">
      <c r="A11457" s="5" t="s">
        <v>616</v>
      </c>
      <c r="B11457" s="5" t="s">
        <v>616</v>
      </c>
      <c r="C11457" s="5" t="str">
        <f t="shared" si="716"/>
        <v>_</v>
      </c>
      <c r="D11457" s="5" t="str">
        <f t="shared" si="717"/>
        <v>_</v>
      </c>
      <c r="E11457" t="b">
        <f t="shared" si="718"/>
        <v>1</v>
      </c>
      <c r="F11457" t="b">
        <f t="shared" si="719"/>
        <v>1</v>
      </c>
    </row>
    <row r="11458" spans="1:6" ht="14.45" customHeight="1">
      <c r="A11458" s="5" t="s">
        <v>1027</v>
      </c>
      <c r="B11458" s="5" t="s">
        <v>1027</v>
      </c>
      <c r="C11458" s="5" t="str">
        <f t="shared" si="716"/>
        <v>_</v>
      </c>
      <c r="D11458" s="5" t="str">
        <f t="shared" si="717"/>
        <v>_</v>
      </c>
      <c r="E11458" t="b">
        <f t="shared" si="718"/>
        <v>1</v>
      </c>
      <c r="F11458" t="b">
        <f t="shared" si="719"/>
        <v>1</v>
      </c>
    </row>
    <row r="11459" spans="1:6" ht="14.45" customHeight="1">
      <c r="A11459" s="5" t="s">
        <v>1028</v>
      </c>
      <c r="B11459" s="5" t="s">
        <v>1028</v>
      </c>
      <c r="C11459" s="5" t="str">
        <f t="shared" ref="C11459:C11522" si="720">IF(A11460="--",_xlfn.TEXTAFTER(_xlfn.TEXTBEFORE(A11459,";",3),";",2),C11460)</f>
        <v>_</v>
      </c>
      <c r="D11459" s="5" t="str">
        <f t="shared" ref="D11459:D11522" si="721">IF(B11460="--",_xlfn.TEXTAFTER(_xlfn.TEXTBEFORE(B11459,";",3),";",2),D11460)</f>
        <v>_</v>
      </c>
      <c r="E11459" t="b">
        <f t="shared" ref="E11459:E11522" si="722">A11459=B11459</f>
        <v>1</v>
      </c>
      <c r="F11459" t="b">
        <f t="shared" ref="F11459:F11522" si="723">C11459=D11459</f>
        <v>1</v>
      </c>
    </row>
    <row r="11460" spans="1:6" ht="14.45" customHeight="1">
      <c r="A11460" s="5" t="s">
        <v>1029</v>
      </c>
      <c r="B11460" s="5" t="s">
        <v>1029</v>
      </c>
      <c r="C11460" s="5" t="str">
        <f t="shared" si="720"/>
        <v>_</v>
      </c>
      <c r="D11460" s="5" t="str">
        <f t="shared" si="721"/>
        <v>_</v>
      </c>
      <c r="E11460" t="b">
        <f t="shared" si="722"/>
        <v>1</v>
      </c>
      <c r="F11460" t="b">
        <f t="shared" si="723"/>
        <v>1</v>
      </c>
    </row>
    <row r="11461" spans="1:6" ht="14.45" customHeight="1">
      <c r="A11461" s="5" t="s">
        <v>0</v>
      </c>
      <c r="B11461" s="5" t="s">
        <v>0</v>
      </c>
      <c r="C11461" s="5" t="str">
        <f t="shared" si="720"/>
        <v>_</v>
      </c>
      <c r="D11461" s="5" t="str">
        <f t="shared" si="721"/>
        <v>_</v>
      </c>
      <c r="E11461" t="b">
        <f t="shared" si="722"/>
        <v>1</v>
      </c>
      <c r="F11461" t="b">
        <f t="shared" si="723"/>
        <v>1</v>
      </c>
    </row>
    <row r="11462" spans="1:6" ht="14.45" customHeight="1">
      <c r="A11462" s="5" t="s">
        <v>509</v>
      </c>
      <c r="B11462" s="5" t="s">
        <v>509</v>
      </c>
      <c r="C11462" s="5" t="str">
        <f t="shared" si="720"/>
        <v>_</v>
      </c>
      <c r="D11462" s="5" t="str">
        <f t="shared" si="721"/>
        <v>_</v>
      </c>
      <c r="E11462" t="b">
        <f t="shared" si="722"/>
        <v>1</v>
      </c>
      <c r="F11462" t="b">
        <f t="shared" si="723"/>
        <v>1</v>
      </c>
    </row>
    <row r="11463" spans="1:6" ht="14.45" customHeight="1">
      <c r="A11463" s="5" t="s">
        <v>510</v>
      </c>
      <c r="B11463" s="5" t="s">
        <v>510</v>
      </c>
      <c r="C11463" s="5" t="str">
        <f t="shared" si="720"/>
        <v>_</v>
      </c>
      <c r="D11463" s="5" t="str">
        <f t="shared" si="721"/>
        <v>_</v>
      </c>
      <c r="E11463" t="b">
        <f t="shared" si="722"/>
        <v>1</v>
      </c>
      <c r="F11463" t="b">
        <f t="shared" si="723"/>
        <v>1</v>
      </c>
    </row>
    <row r="11464" spans="1:6" ht="14.45" customHeight="1">
      <c r="A11464" s="5" t="s">
        <v>542</v>
      </c>
      <c r="B11464" s="5" t="s">
        <v>542</v>
      </c>
      <c r="C11464" s="5" t="str">
        <f t="shared" si="720"/>
        <v>_</v>
      </c>
      <c r="D11464" s="5" t="str">
        <f t="shared" si="721"/>
        <v>_</v>
      </c>
      <c r="E11464" t="b">
        <f t="shared" si="722"/>
        <v>1</v>
      </c>
      <c r="F11464" t="b">
        <f t="shared" si="723"/>
        <v>1</v>
      </c>
    </row>
    <row r="11465" spans="1:6" ht="14.45" customHeight="1">
      <c r="A11465" s="5" t="s">
        <v>535</v>
      </c>
      <c r="B11465" s="5" t="s">
        <v>535</v>
      </c>
      <c r="C11465" s="5" t="str">
        <f t="shared" si="720"/>
        <v>_</v>
      </c>
      <c r="D11465" s="5" t="str">
        <f t="shared" si="721"/>
        <v>_</v>
      </c>
      <c r="E11465" t="b">
        <f t="shared" si="722"/>
        <v>1</v>
      </c>
      <c r="F11465" t="b">
        <f t="shared" si="723"/>
        <v>1</v>
      </c>
    </row>
    <row r="11466" spans="1:6" ht="14.45" customHeight="1">
      <c r="A11466" s="5" t="s">
        <v>1009</v>
      </c>
      <c r="B11466" s="5" t="s">
        <v>1009</v>
      </c>
      <c r="C11466" s="5" t="str">
        <f t="shared" si="720"/>
        <v>_</v>
      </c>
      <c r="D11466" s="5" t="str">
        <f t="shared" si="721"/>
        <v>_</v>
      </c>
      <c r="E11466" t="b">
        <f t="shared" si="722"/>
        <v>1</v>
      </c>
      <c r="F11466" t="b">
        <f t="shared" si="723"/>
        <v>1</v>
      </c>
    </row>
    <row r="11467" spans="1:6" ht="14.45" customHeight="1">
      <c r="A11467" s="5" t="s">
        <v>1030</v>
      </c>
      <c r="B11467" s="5" t="s">
        <v>1030</v>
      </c>
      <c r="C11467" s="5" t="str">
        <f t="shared" si="720"/>
        <v>_</v>
      </c>
      <c r="D11467" s="5" t="str">
        <f t="shared" si="721"/>
        <v>_</v>
      </c>
      <c r="E11467" t="b">
        <f t="shared" si="722"/>
        <v>1</v>
      </c>
      <c r="F11467" t="b">
        <f t="shared" si="723"/>
        <v>1</v>
      </c>
    </row>
    <row r="11468" spans="1:6" ht="14.45" customHeight="1">
      <c r="A11468" s="5" t="s">
        <v>1031</v>
      </c>
      <c r="B11468" s="5" t="s">
        <v>1031</v>
      </c>
      <c r="C11468" s="5" t="str">
        <f t="shared" si="720"/>
        <v>_</v>
      </c>
      <c r="D11468" s="5" t="str">
        <f t="shared" si="721"/>
        <v>_</v>
      </c>
      <c r="E11468" t="b">
        <f t="shared" si="722"/>
        <v>1</v>
      </c>
      <c r="F11468" t="b">
        <f t="shared" si="723"/>
        <v>1</v>
      </c>
    </row>
    <row r="11469" spans="1:6" ht="14.45" customHeight="1">
      <c r="A11469" s="5" t="s">
        <v>1032</v>
      </c>
      <c r="B11469" s="5" t="s">
        <v>1032</v>
      </c>
      <c r="C11469" s="5" t="str">
        <f t="shared" si="720"/>
        <v>_</v>
      </c>
      <c r="D11469" s="5" t="str">
        <f t="shared" si="721"/>
        <v>_</v>
      </c>
      <c r="E11469" t="b">
        <f t="shared" si="722"/>
        <v>1</v>
      </c>
      <c r="F11469" t="b">
        <f t="shared" si="723"/>
        <v>1</v>
      </c>
    </row>
    <row r="11470" spans="1:6" ht="14.45" customHeight="1">
      <c r="A11470" s="5" t="s">
        <v>0</v>
      </c>
      <c r="B11470" s="5" t="s">
        <v>0</v>
      </c>
      <c r="C11470" s="5" t="str">
        <f t="shared" si="720"/>
        <v>_</v>
      </c>
      <c r="D11470" s="5" t="str">
        <f t="shared" si="721"/>
        <v>_</v>
      </c>
      <c r="E11470" t="b">
        <f t="shared" si="722"/>
        <v>1</v>
      </c>
      <c r="F11470" t="b">
        <f t="shared" si="723"/>
        <v>1</v>
      </c>
    </row>
    <row r="11471" spans="1:6" ht="14.45" customHeight="1">
      <c r="A11471" s="5" t="s">
        <v>509</v>
      </c>
      <c r="B11471" s="5" t="s">
        <v>509</v>
      </c>
      <c r="C11471" s="5" t="str">
        <f t="shared" si="720"/>
        <v>_</v>
      </c>
      <c r="D11471" s="5" t="str">
        <f t="shared" si="721"/>
        <v>_</v>
      </c>
      <c r="E11471" t="b">
        <f t="shared" si="722"/>
        <v>1</v>
      </c>
      <c r="F11471" t="b">
        <f t="shared" si="723"/>
        <v>1</v>
      </c>
    </row>
    <row r="11472" spans="1:6" ht="14.45" customHeight="1">
      <c r="A11472" s="5" t="s">
        <v>510</v>
      </c>
      <c r="B11472" s="5" t="s">
        <v>510</v>
      </c>
      <c r="C11472" s="5" t="str">
        <f t="shared" si="720"/>
        <v>_</v>
      </c>
      <c r="D11472" s="5" t="str">
        <f t="shared" si="721"/>
        <v>_</v>
      </c>
      <c r="E11472" t="b">
        <f t="shared" si="722"/>
        <v>1</v>
      </c>
      <c r="F11472" t="b">
        <f t="shared" si="723"/>
        <v>1</v>
      </c>
    </row>
    <row r="11473" spans="1:6" ht="14.45" customHeight="1">
      <c r="A11473" s="5" t="s">
        <v>542</v>
      </c>
      <c r="B11473" s="5" t="s">
        <v>542</v>
      </c>
      <c r="C11473" s="5" t="str">
        <f t="shared" si="720"/>
        <v>_</v>
      </c>
      <c r="D11473" s="5" t="str">
        <f t="shared" si="721"/>
        <v>_</v>
      </c>
      <c r="E11473" t="b">
        <f t="shared" si="722"/>
        <v>1</v>
      </c>
      <c r="F11473" t="b">
        <f t="shared" si="723"/>
        <v>1</v>
      </c>
    </row>
    <row r="11474" spans="1:6" ht="14.45" customHeight="1">
      <c r="A11474" s="5" t="s">
        <v>724</v>
      </c>
      <c r="B11474" s="5" t="s">
        <v>724</v>
      </c>
      <c r="C11474" s="5" t="str">
        <f t="shared" si="720"/>
        <v>_</v>
      </c>
      <c r="D11474" s="5" t="str">
        <f t="shared" si="721"/>
        <v>_</v>
      </c>
      <c r="E11474" t="b">
        <f t="shared" si="722"/>
        <v>1</v>
      </c>
      <c r="F11474" t="b">
        <f t="shared" si="723"/>
        <v>1</v>
      </c>
    </row>
    <row r="11475" spans="1:6" ht="14.45" customHeight="1">
      <c r="A11475" s="5" t="s">
        <v>450</v>
      </c>
      <c r="B11475" s="5" t="s">
        <v>450</v>
      </c>
      <c r="C11475" s="5" t="str">
        <f t="shared" si="720"/>
        <v>_</v>
      </c>
      <c r="D11475" s="5" t="str">
        <f t="shared" si="721"/>
        <v>_</v>
      </c>
      <c r="E11475" t="b">
        <f t="shared" si="722"/>
        <v>1</v>
      </c>
      <c r="F11475" t="b">
        <f t="shared" si="723"/>
        <v>1</v>
      </c>
    </row>
    <row r="11476" spans="1:6" ht="14.45" customHeight="1">
      <c r="A11476" s="5" t="s">
        <v>451</v>
      </c>
      <c r="B11476" s="5" t="s">
        <v>451</v>
      </c>
      <c r="C11476" s="5" t="str">
        <f t="shared" si="720"/>
        <v>_</v>
      </c>
      <c r="D11476" s="5" t="str">
        <f t="shared" si="721"/>
        <v>_</v>
      </c>
      <c r="E11476" t="b">
        <f t="shared" si="722"/>
        <v>1</v>
      </c>
      <c r="F11476" t="b">
        <f t="shared" si="723"/>
        <v>1</v>
      </c>
    </row>
    <row r="11477" spans="1:6" ht="14.45" customHeight="1">
      <c r="A11477" s="5" t="s">
        <v>744</v>
      </c>
      <c r="B11477" s="5" t="s">
        <v>744</v>
      </c>
      <c r="C11477" s="5" t="str">
        <f t="shared" si="720"/>
        <v>_</v>
      </c>
      <c r="D11477" s="5" t="str">
        <f t="shared" si="721"/>
        <v>_</v>
      </c>
      <c r="E11477" t="b">
        <f t="shared" si="722"/>
        <v>1</v>
      </c>
      <c r="F11477" t="b">
        <f t="shared" si="723"/>
        <v>1</v>
      </c>
    </row>
    <row r="11478" spans="1:6" ht="14.45" customHeight="1">
      <c r="A11478" s="5" t="s">
        <v>1033</v>
      </c>
      <c r="B11478" s="5" t="s">
        <v>1033</v>
      </c>
      <c r="C11478" s="5" t="str">
        <f t="shared" si="720"/>
        <v>_</v>
      </c>
      <c r="D11478" s="5" t="str">
        <f t="shared" si="721"/>
        <v>_</v>
      </c>
      <c r="E11478" t="b">
        <f t="shared" si="722"/>
        <v>1</v>
      </c>
      <c r="F11478" t="b">
        <f t="shared" si="723"/>
        <v>1</v>
      </c>
    </row>
    <row r="11479" spans="1:6" ht="14.45" customHeight="1">
      <c r="A11479" s="5" t="s">
        <v>0</v>
      </c>
      <c r="B11479" s="5" t="s">
        <v>0</v>
      </c>
      <c r="C11479" s="5" t="str">
        <f t="shared" si="720"/>
        <v>_</v>
      </c>
      <c r="D11479" s="5" t="str">
        <f t="shared" si="721"/>
        <v>_</v>
      </c>
      <c r="E11479" t="b">
        <f t="shared" si="722"/>
        <v>1</v>
      </c>
      <c r="F11479" t="b">
        <f t="shared" si="723"/>
        <v>1</v>
      </c>
    </row>
    <row r="11480" spans="1:6" ht="14.45" customHeight="1">
      <c r="A11480" s="5" t="s">
        <v>509</v>
      </c>
      <c r="B11480" s="5" t="s">
        <v>509</v>
      </c>
      <c r="C11480" s="5" t="str">
        <f t="shared" si="720"/>
        <v>_</v>
      </c>
      <c r="D11480" s="5" t="str">
        <f t="shared" si="721"/>
        <v>_</v>
      </c>
      <c r="E11480" t="b">
        <f t="shared" si="722"/>
        <v>1</v>
      </c>
      <c r="F11480" t="b">
        <f t="shared" si="723"/>
        <v>1</v>
      </c>
    </row>
    <row r="11481" spans="1:6" ht="14.45" customHeight="1">
      <c r="A11481" s="5" t="s">
        <v>510</v>
      </c>
      <c r="B11481" s="5" t="s">
        <v>510</v>
      </c>
      <c r="C11481" s="5" t="str">
        <f t="shared" si="720"/>
        <v>_</v>
      </c>
      <c r="D11481" s="5" t="str">
        <f t="shared" si="721"/>
        <v>_</v>
      </c>
      <c r="E11481" t="b">
        <f t="shared" si="722"/>
        <v>1</v>
      </c>
      <c r="F11481" t="b">
        <f t="shared" si="723"/>
        <v>1</v>
      </c>
    </row>
    <row r="11482" spans="1:6" ht="14.45" customHeight="1">
      <c r="A11482" s="5" t="s">
        <v>542</v>
      </c>
      <c r="B11482" s="5" t="s">
        <v>542</v>
      </c>
      <c r="C11482" s="5" t="str">
        <f t="shared" si="720"/>
        <v>_</v>
      </c>
      <c r="D11482" s="5" t="str">
        <f t="shared" si="721"/>
        <v>_</v>
      </c>
      <c r="E11482" t="b">
        <f t="shared" si="722"/>
        <v>1</v>
      </c>
      <c r="F11482" t="b">
        <f t="shared" si="723"/>
        <v>1</v>
      </c>
    </row>
    <row r="11483" spans="1:6" ht="14.45" customHeight="1">
      <c r="A11483" s="5" t="s">
        <v>609</v>
      </c>
      <c r="B11483" s="5" t="s">
        <v>609</v>
      </c>
      <c r="C11483" s="5" t="str">
        <f t="shared" si="720"/>
        <v>_</v>
      </c>
      <c r="D11483" s="5" t="str">
        <f t="shared" si="721"/>
        <v>_</v>
      </c>
      <c r="E11483" t="b">
        <f t="shared" si="722"/>
        <v>1</v>
      </c>
      <c r="F11483" t="b">
        <f t="shared" si="723"/>
        <v>1</v>
      </c>
    </row>
    <row r="11484" spans="1:6" ht="14.45" customHeight="1">
      <c r="A11484" s="5" t="s">
        <v>692</v>
      </c>
      <c r="B11484" s="5" t="s">
        <v>692</v>
      </c>
      <c r="C11484" s="5" t="str">
        <f t="shared" si="720"/>
        <v>_</v>
      </c>
      <c r="D11484" s="5" t="str">
        <f t="shared" si="721"/>
        <v>_</v>
      </c>
      <c r="E11484" t="b">
        <f t="shared" si="722"/>
        <v>1</v>
      </c>
      <c r="F11484" t="b">
        <f t="shared" si="723"/>
        <v>1</v>
      </c>
    </row>
    <row r="11485" spans="1:6" ht="14.45" customHeight="1">
      <c r="A11485" s="5" t="s">
        <v>1011</v>
      </c>
      <c r="B11485" s="5" t="s">
        <v>1011</v>
      </c>
      <c r="C11485" s="5" t="str">
        <f t="shared" si="720"/>
        <v>_</v>
      </c>
      <c r="D11485" s="5" t="str">
        <f t="shared" si="721"/>
        <v>_</v>
      </c>
      <c r="E11485" t="b">
        <f t="shared" si="722"/>
        <v>1</v>
      </c>
      <c r="F11485" t="b">
        <f t="shared" si="723"/>
        <v>1</v>
      </c>
    </row>
    <row r="11486" spans="1:6" ht="14.45" customHeight="1">
      <c r="A11486" s="5" t="s">
        <v>1034</v>
      </c>
      <c r="B11486" s="5" t="s">
        <v>1034</v>
      </c>
      <c r="C11486" s="5" t="str">
        <f t="shared" si="720"/>
        <v>_</v>
      </c>
      <c r="D11486" s="5" t="str">
        <f t="shared" si="721"/>
        <v>_</v>
      </c>
      <c r="E11486" t="b">
        <f t="shared" si="722"/>
        <v>1</v>
      </c>
      <c r="F11486" t="b">
        <f t="shared" si="723"/>
        <v>1</v>
      </c>
    </row>
    <row r="11487" spans="1:6" ht="14.45" customHeight="1">
      <c r="A11487" s="5" t="s">
        <v>1035</v>
      </c>
      <c r="B11487" s="5" t="s">
        <v>1035</v>
      </c>
      <c r="C11487" s="5" t="str">
        <f t="shared" si="720"/>
        <v>_</v>
      </c>
      <c r="D11487" s="5" t="str">
        <f t="shared" si="721"/>
        <v>_</v>
      </c>
      <c r="E11487" t="b">
        <f t="shared" si="722"/>
        <v>1</v>
      </c>
      <c r="F11487" t="b">
        <f t="shared" si="723"/>
        <v>1</v>
      </c>
    </row>
    <row r="11488" spans="1:6" ht="14.45" customHeight="1">
      <c r="A11488" s="5" t="s">
        <v>1036</v>
      </c>
      <c r="B11488" s="5" t="s">
        <v>1036</v>
      </c>
      <c r="C11488" s="5" t="str">
        <f t="shared" si="720"/>
        <v>_</v>
      </c>
      <c r="D11488" s="5" t="str">
        <f t="shared" si="721"/>
        <v>_</v>
      </c>
      <c r="E11488" t="b">
        <f t="shared" si="722"/>
        <v>1</v>
      </c>
      <c r="F11488" t="b">
        <f t="shared" si="723"/>
        <v>1</v>
      </c>
    </row>
    <row r="11489" spans="1:6" ht="14.45" customHeight="1">
      <c r="A11489" s="5" t="s">
        <v>0</v>
      </c>
      <c r="B11489" s="5" t="s">
        <v>0</v>
      </c>
      <c r="C11489" s="5" t="str">
        <f t="shared" si="720"/>
        <v>1.762747174039086</v>
      </c>
      <c r="D11489" s="5" t="str">
        <f t="shared" si="721"/>
        <v>1.762747174039086</v>
      </c>
      <c r="E11489" t="b">
        <f t="shared" si="722"/>
        <v>1</v>
      </c>
      <c r="F11489" t="b">
        <f t="shared" si="723"/>
        <v>1</v>
      </c>
    </row>
    <row r="11490" spans="1:6" ht="14.45" customHeight="1">
      <c r="A11490" s="5" t="s">
        <v>509</v>
      </c>
      <c r="B11490" s="5" t="s">
        <v>509</v>
      </c>
      <c r="C11490" s="5" t="str">
        <f t="shared" si="720"/>
        <v>1.762747174039086</v>
      </c>
      <c r="D11490" s="5" t="str">
        <f t="shared" si="721"/>
        <v>1.762747174039086</v>
      </c>
      <c r="E11490" t="b">
        <f t="shared" si="722"/>
        <v>1</v>
      </c>
      <c r="F11490" t="b">
        <f t="shared" si="723"/>
        <v>1</v>
      </c>
    </row>
    <row r="11491" spans="1:6" ht="14.45" customHeight="1">
      <c r="A11491" s="5" t="s">
        <v>510</v>
      </c>
      <c r="B11491" s="5" t="s">
        <v>510</v>
      </c>
      <c r="C11491" s="5" t="str">
        <f t="shared" si="720"/>
        <v>1.762747174039086</v>
      </c>
      <c r="D11491" s="5" t="str">
        <f t="shared" si="721"/>
        <v>1.762747174039086</v>
      </c>
      <c r="E11491" t="b">
        <f t="shared" si="722"/>
        <v>1</v>
      </c>
      <c r="F11491" t="b">
        <f t="shared" si="723"/>
        <v>1</v>
      </c>
    </row>
    <row r="11492" spans="1:6" ht="14.45" customHeight="1">
      <c r="A11492" s="5" t="s">
        <v>542</v>
      </c>
      <c r="B11492" s="5" t="s">
        <v>542</v>
      </c>
      <c r="C11492" s="5" t="str">
        <f t="shared" si="720"/>
        <v>1.762747174039086</v>
      </c>
      <c r="D11492" s="5" t="str">
        <f t="shared" si="721"/>
        <v>1.762747174039086</v>
      </c>
      <c r="E11492" t="b">
        <f t="shared" si="722"/>
        <v>1</v>
      </c>
      <c r="F11492" t="b">
        <f t="shared" si="723"/>
        <v>1</v>
      </c>
    </row>
    <row r="11493" spans="1:6" ht="14.45" customHeight="1">
      <c r="A11493" s="5" t="s">
        <v>542</v>
      </c>
      <c r="B11493" s="5" t="s">
        <v>542</v>
      </c>
      <c r="C11493" s="5" t="str">
        <f t="shared" si="720"/>
        <v>1.762747174039086</v>
      </c>
      <c r="D11493" s="5" t="str">
        <f t="shared" si="721"/>
        <v>1.762747174039086</v>
      </c>
      <c r="E11493" t="b">
        <f t="shared" si="722"/>
        <v>1</v>
      </c>
      <c r="F11493" t="b">
        <f t="shared" si="723"/>
        <v>1</v>
      </c>
    </row>
    <row r="11494" spans="1:6" ht="14.45" customHeight="1">
      <c r="A11494" s="5" t="s">
        <v>609</v>
      </c>
      <c r="B11494" s="5" t="s">
        <v>609</v>
      </c>
      <c r="C11494" s="5" t="str">
        <f t="shared" si="720"/>
        <v>1.762747174039086</v>
      </c>
      <c r="D11494" s="5" t="str">
        <f t="shared" si="721"/>
        <v>1.762747174039086</v>
      </c>
      <c r="E11494" t="b">
        <f t="shared" si="722"/>
        <v>1</v>
      </c>
      <c r="F11494" t="b">
        <f t="shared" si="723"/>
        <v>1</v>
      </c>
    </row>
    <row r="11495" spans="1:6" ht="14.45" customHeight="1">
      <c r="A11495" s="5" t="s">
        <v>610</v>
      </c>
      <c r="B11495" s="5" t="s">
        <v>610</v>
      </c>
      <c r="C11495" s="5" t="str">
        <f t="shared" si="720"/>
        <v>1.762747174039086</v>
      </c>
      <c r="D11495" s="5" t="str">
        <f t="shared" si="721"/>
        <v>1.762747174039086</v>
      </c>
      <c r="E11495" t="b">
        <f t="shared" si="722"/>
        <v>1</v>
      </c>
      <c r="F11495" t="b">
        <f t="shared" si="723"/>
        <v>1</v>
      </c>
    </row>
    <row r="11496" spans="1:6" ht="14.45" customHeight="1">
      <c r="A11496" s="5" t="s">
        <v>611</v>
      </c>
      <c r="B11496" s="5" t="s">
        <v>611</v>
      </c>
      <c r="C11496" s="5" t="str">
        <f t="shared" si="720"/>
        <v>1.762747174039086</v>
      </c>
      <c r="D11496" s="5" t="str">
        <f t="shared" si="721"/>
        <v>1.762747174039086</v>
      </c>
      <c r="E11496" t="b">
        <f t="shared" si="722"/>
        <v>1</v>
      </c>
      <c r="F11496" t="b">
        <f t="shared" si="723"/>
        <v>1</v>
      </c>
    </row>
    <row r="11497" spans="1:6" ht="14.45" customHeight="1">
      <c r="A11497" s="5" t="s">
        <v>1037</v>
      </c>
      <c r="B11497" s="5" t="s">
        <v>1037</v>
      </c>
      <c r="C11497" s="5" t="str">
        <f t="shared" si="720"/>
        <v>1.762747174039086</v>
      </c>
      <c r="D11497" s="5" t="str">
        <f t="shared" si="721"/>
        <v>1.762747174039086</v>
      </c>
      <c r="E11497" t="b">
        <f t="shared" si="722"/>
        <v>1</v>
      </c>
      <c r="F11497" t="b">
        <f t="shared" si="723"/>
        <v>1</v>
      </c>
    </row>
    <row r="11498" spans="1:6" ht="14.45" customHeight="1">
      <c r="A11498" s="5" t="s">
        <v>0</v>
      </c>
      <c r="B11498" s="5" t="s">
        <v>0</v>
      </c>
      <c r="C11498" s="5" t="str">
        <f t="shared" si="720"/>
        <v>_</v>
      </c>
      <c r="D11498" s="5" t="str">
        <f t="shared" si="721"/>
        <v>_</v>
      </c>
      <c r="E11498" t="b">
        <f t="shared" si="722"/>
        <v>1</v>
      </c>
      <c r="F11498" t="b">
        <f t="shared" si="723"/>
        <v>1</v>
      </c>
    </row>
    <row r="11499" spans="1:6" ht="14.45" customHeight="1">
      <c r="A11499" s="5" t="s">
        <v>509</v>
      </c>
      <c r="B11499" s="5" t="s">
        <v>509</v>
      </c>
      <c r="C11499" s="5" t="str">
        <f t="shared" si="720"/>
        <v>_</v>
      </c>
      <c r="D11499" s="5" t="str">
        <f t="shared" si="721"/>
        <v>_</v>
      </c>
      <c r="E11499" t="b">
        <f t="shared" si="722"/>
        <v>1</v>
      </c>
      <c r="F11499" t="b">
        <f t="shared" si="723"/>
        <v>1</v>
      </c>
    </row>
    <row r="11500" spans="1:6" ht="14.45" customHeight="1">
      <c r="A11500" s="5" t="s">
        <v>510</v>
      </c>
      <c r="B11500" s="5" t="s">
        <v>510</v>
      </c>
      <c r="C11500" s="5" t="str">
        <f t="shared" si="720"/>
        <v>_</v>
      </c>
      <c r="D11500" s="5" t="str">
        <f t="shared" si="721"/>
        <v>_</v>
      </c>
      <c r="E11500" t="b">
        <f t="shared" si="722"/>
        <v>1</v>
      </c>
      <c r="F11500" t="b">
        <f t="shared" si="723"/>
        <v>1</v>
      </c>
    </row>
    <row r="11501" spans="1:6" ht="14.45" customHeight="1">
      <c r="A11501" s="5" t="s">
        <v>542</v>
      </c>
      <c r="B11501" s="5" t="s">
        <v>542</v>
      </c>
      <c r="C11501" s="5" t="str">
        <f t="shared" si="720"/>
        <v>_</v>
      </c>
      <c r="D11501" s="5" t="str">
        <f t="shared" si="721"/>
        <v>_</v>
      </c>
      <c r="E11501" t="b">
        <f t="shared" si="722"/>
        <v>1</v>
      </c>
      <c r="F11501" t="b">
        <f t="shared" si="723"/>
        <v>1</v>
      </c>
    </row>
    <row r="11502" spans="1:6" ht="14.45" customHeight="1">
      <c r="A11502" s="5" t="s">
        <v>509</v>
      </c>
      <c r="B11502" s="5" t="s">
        <v>509</v>
      </c>
      <c r="C11502" s="5" t="str">
        <f t="shared" si="720"/>
        <v>_</v>
      </c>
      <c r="D11502" s="5" t="str">
        <f t="shared" si="721"/>
        <v>_</v>
      </c>
      <c r="E11502" t="b">
        <f t="shared" si="722"/>
        <v>1</v>
      </c>
      <c r="F11502" t="b">
        <f t="shared" si="723"/>
        <v>1</v>
      </c>
    </row>
    <row r="11503" spans="1:6" ht="14.45" customHeight="1">
      <c r="A11503" s="5" t="s">
        <v>667</v>
      </c>
      <c r="B11503" s="5" t="s">
        <v>667</v>
      </c>
      <c r="C11503" s="5" t="str">
        <f t="shared" si="720"/>
        <v>_</v>
      </c>
      <c r="D11503" s="5" t="str">
        <f t="shared" si="721"/>
        <v>_</v>
      </c>
      <c r="E11503" t="b">
        <f t="shared" si="722"/>
        <v>1</v>
      </c>
      <c r="F11503" t="b">
        <f t="shared" si="723"/>
        <v>1</v>
      </c>
    </row>
    <row r="11504" spans="1:6" ht="14.45" customHeight="1">
      <c r="A11504" s="5" t="s">
        <v>668</v>
      </c>
      <c r="B11504" s="5" t="s">
        <v>668</v>
      </c>
      <c r="C11504" s="5" t="str">
        <f t="shared" si="720"/>
        <v>_</v>
      </c>
      <c r="D11504" s="5" t="str">
        <f t="shared" si="721"/>
        <v>_</v>
      </c>
      <c r="E11504" t="b">
        <f t="shared" si="722"/>
        <v>1</v>
      </c>
      <c r="F11504" t="b">
        <f t="shared" si="723"/>
        <v>1</v>
      </c>
    </row>
    <row r="11505" spans="1:6" ht="14.45" customHeight="1">
      <c r="A11505" s="5" t="s">
        <v>669</v>
      </c>
      <c r="B11505" s="5" t="s">
        <v>669</v>
      </c>
      <c r="C11505" s="5" t="str">
        <f t="shared" si="720"/>
        <v>_</v>
      </c>
      <c r="D11505" s="5" t="str">
        <f t="shared" si="721"/>
        <v>_</v>
      </c>
      <c r="E11505" t="b">
        <f t="shared" si="722"/>
        <v>1</v>
      </c>
      <c r="F11505" t="b">
        <f t="shared" si="723"/>
        <v>1</v>
      </c>
    </row>
    <row r="11506" spans="1:6" ht="14.45" customHeight="1">
      <c r="A11506" s="5" t="s">
        <v>1038</v>
      </c>
      <c r="B11506" s="5" t="s">
        <v>1038</v>
      </c>
      <c r="C11506" s="5" t="str">
        <f t="shared" si="720"/>
        <v>_</v>
      </c>
      <c r="D11506" s="5" t="str">
        <f t="shared" si="721"/>
        <v>_</v>
      </c>
      <c r="E11506" t="b">
        <f t="shared" si="722"/>
        <v>1</v>
      </c>
      <c r="F11506" t="b">
        <f t="shared" si="723"/>
        <v>1</v>
      </c>
    </row>
    <row r="11507" spans="1:6" ht="14.45" customHeight="1">
      <c r="A11507" s="5" t="s">
        <v>0</v>
      </c>
      <c r="B11507" s="5" t="s">
        <v>0</v>
      </c>
      <c r="C11507" s="5" t="str">
        <f t="shared" si="720"/>
        <v>_</v>
      </c>
      <c r="D11507" s="5" t="str">
        <f t="shared" si="721"/>
        <v>_</v>
      </c>
      <c r="E11507" t="b">
        <f t="shared" si="722"/>
        <v>1</v>
      </c>
      <c r="F11507" t="b">
        <f t="shared" si="723"/>
        <v>1</v>
      </c>
    </row>
    <row r="11508" spans="1:6" ht="14.45" customHeight="1">
      <c r="A11508" s="5" t="s">
        <v>509</v>
      </c>
      <c r="B11508" s="5" t="s">
        <v>509</v>
      </c>
      <c r="C11508" s="5" t="str">
        <f t="shared" si="720"/>
        <v>_</v>
      </c>
      <c r="D11508" s="5" t="str">
        <f t="shared" si="721"/>
        <v>_</v>
      </c>
      <c r="E11508" t="b">
        <f t="shared" si="722"/>
        <v>1</v>
      </c>
      <c r="F11508" t="b">
        <f t="shared" si="723"/>
        <v>1</v>
      </c>
    </row>
    <row r="11509" spans="1:6" ht="14.45" customHeight="1">
      <c r="A11509" s="5" t="s">
        <v>510</v>
      </c>
      <c r="B11509" s="5" t="s">
        <v>510</v>
      </c>
      <c r="C11509" s="5" t="str">
        <f t="shared" si="720"/>
        <v>_</v>
      </c>
      <c r="D11509" s="5" t="str">
        <f t="shared" si="721"/>
        <v>_</v>
      </c>
      <c r="E11509" t="b">
        <f t="shared" si="722"/>
        <v>1</v>
      </c>
      <c r="F11509" t="b">
        <f t="shared" si="723"/>
        <v>1</v>
      </c>
    </row>
    <row r="11510" spans="1:6" ht="14.45" customHeight="1">
      <c r="A11510" s="5" t="s">
        <v>542</v>
      </c>
      <c r="B11510" s="5" t="s">
        <v>542</v>
      </c>
      <c r="C11510" s="5" t="str">
        <f t="shared" si="720"/>
        <v>_</v>
      </c>
      <c r="D11510" s="5" t="str">
        <f t="shared" si="721"/>
        <v>_</v>
      </c>
      <c r="E11510" t="b">
        <f t="shared" si="722"/>
        <v>1</v>
      </c>
      <c r="F11510" t="b">
        <f t="shared" si="723"/>
        <v>1</v>
      </c>
    </row>
    <row r="11511" spans="1:6" ht="14.45" customHeight="1">
      <c r="A11511" s="5" t="s">
        <v>774</v>
      </c>
      <c r="B11511" s="5" t="s">
        <v>774</v>
      </c>
      <c r="C11511" s="5" t="str">
        <f t="shared" si="720"/>
        <v>_</v>
      </c>
      <c r="D11511" s="5" t="str">
        <f t="shared" si="721"/>
        <v>_</v>
      </c>
      <c r="E11511" t="b">
        <f t="shared" si="722"/>
        <v>1</v>
      </c>
      <c r="F11511" t="b">
        <f t="shared" si="723"/>
        <v>1</v>
      </c>
    </row>
    <row r="11512" spans="1:6" ht="14.45" customHeight="1">
      <c r="A11512" s="5" t="s">
        <v>1453</v>
      </c>
      <c r="B11512" s="5" t="s">
        <v>1453</v>
      </c>
      <c r="C11512" s="5" t="str">
        <f t="shared" si="720"/>
        <v>_</v>
      </c>
      <c r="D11512" s="5" t="str">
        <f t="shared" si="721"/>
        <v>_</v>
      </c>
      <c r="E11512" t="b">
        <f t="shared" si="722"/>
        <v>1</v>
      </c>
      <c r="F11512" t="b">
        <f t="shared" si="723"/>
        <v>1</v>
      </c>
    </row>
    <row r="11513" spans="1:6" ht="14.45" customHeight="1">
      <c r="A11513" s="5" t="s">
        <v>1454</v>
      </c>
      <c r="B11513" s="5" t="s">
        <v>1454</v>
      </c>
      <c r="C11513" s="5" t="str">
        <f t="shared" si="720"/>
        <v>_</v>
      </c>
      <c r="D11513" s="5" t="str">
        <f t="shared" si="721"/>
        <v>_</v>
      </c>
      <c r="E11513" t="b">
        <f t="shared" si="722"/>
        <v>1</v>
      </c>
      <c r="F11513" t="b">
        <f t="shared" si="723"/>
        <v>1</v>
      </c>
    </row>
    <row r="11514" spans="1:6" ht="14.45" customHeight="1">
      <c r="A11514" s="5" t="s">
        <v>1455</v>
      </c>
      <c r="B11514" s="5" t="s">
        <v>1455</v>
      </c>
      <c r="C11514" s="5" t="str">
        <f t="shared" si="720"/>
        <v>_</v>
      </c>
      <c r="D11514" s="5" t="str">
        <f t="shared" si="721"/>
        <v>_</v>
      </c>
      <c r="E11514" t="b">
        <f t="shared" si="722"/>
        <v>1</v>
      </c>
      <c r="F11514" t="b">
        <f t="shared" si="723"/>
        <v>1</v>
      </c>
    </row>
    <row r="11515" spans="1:6" ht="14.45" customHeight="1">
      <c r="A11515" s="5" t="s">
        <v>1456</v>
      </c>
      <c r="B11515" s="5" t="s">
        <v>1456</v>
      </c>
      <c r="C11515" s="5" t="str">
        <f t="shared" si="720"/>
        <v>_</v>
      </c>
      <c r="D11515" s="5" t="str">
        <f t="shared" si="721"/>
        <v>_</v>
      </c>
      <c r="E11515" t="b">
        <f t="shared" si="722"/>
        <v>1</v>
      </c>
      <c r="F11515" t="b">
        <f t="shared" si="723"/>
        <v>1</v>
      </c>
    </row>
    <row r="11516" spans="1:6" ht="14.45" customHeight="1">
      <c r="A11516" s="5" t="s">
        <v>0</v>
      </c>
      <c r="B11516" s="5" t="s">
        <v>0</v>
      </c>
      <c r="C11516" s="5" t="str">
        <f t="shared" si="720"/>
        <v>_</v>
      </c>
      <c r="D11516" s="5" t="str">
        <f t="shared" si="721"/>
        <v>_</v>
      </c>
      <c r="E11516" t="b">
        <f t="shared" si="722"/>
        <v>1</v>
      </c>
      <c r="F11516" t="b">
        <f t="shared" si="723"/>
        <v>1</v>
      </c>
    </row>
    <row r="11517" spans="1:6" ht="14.45" customHeight="1">
      <c r="A11517" s="5" t="s">
        <v>509</v>
      </c>
      <c r="B11517" s="5" t="s">
        <v>509</v>
      </c>
      <c r="C11517" s="5" t="str">
        <f t="shared" si="720"/>
        <v>_</v>
      </c>
      <c r="D11517" s="5" t="str">
        <f t="shared" si="721"/>
        <v>_</v>
      </c>
      <c r="E11517" t="b">
        <f t="shared" si="722"/>
        <v>1</v>
      </c>
      <c r="F11517" t="b">
        <f t="shared" si="723"/>
        <v>1</v>
      </c>
    </row>
    <row r="11518" spans="1:6" ht="14.45" customHeight="1">
      <c r="A11518" s="5" t="s">
        <v>510</v>
      </c>
      <c r="B11518" s="5" t="s">
        <v>510</v>
      </c>
      <c r="C11518" s="5" t="str">
        <f t="shared" si="720"/>
        <v>_</v>
      </c>
      <c r="D11518" s="5" t="str">
        <f t="shared" si="721"/>
        <v>_</v>
      </c>
      <c r="E11518" t="b">
        <f t="shared" si="722"/>
        <v>1</v>
      </c>
      <c r="F11518" t="b">
        <f t="shared" si="723"/>
        <v>1</v>
      </c>
    </row>
    <row r="11519" spans="1:6" ht="14.45" customHeight="1">
      <c r="A11519" s="5" t="s">
        <v>542</v>
      </c>
      <c r="B11519" s="5" t="s">
        <v>542</v>
      </c>
      <c r="C11519" s="5" t="str">
        <f t="shared" si="720"/>
        <v>_</v>
      </c>
      <c r="D11519" s="5" t="str">
        <f t="shared" si="721"/>
        <v>_</v>
      </c>
      <c r="E11519" t="b">
        <f t="shared" si="722"/>
        <v>1</v>
      </c>
      <c r="F11519" t="b">
        <f t="shared" si="723"/>
        <v>1</v>
      </c>
    </row>
    <row r="11520" spans="1:6" ht="14.45" customHeight="1">
      <c r="A11520" s="5" t="s">
        <v>994</v>
      </c>
      <c r="B11520" s="5" t="s">
        <v>994</v>
      </c>
      <c r="C11520" s="5" t="str">
        <f t="shared" si="720"/>
        <v>_</v>
      </c>
      <c r="D11520" s="5" t="str">
        <f t="shared" si="721"/>
        <v>_</v>
      </c>
      <c r="E11520" t="b">
        <f t="shared" si="722"/>
        <v>1</v>
      </c>
      <c r="F11520" t="b">
        <f t="shared" si="723"/>
        <v>1</v>
      </c>
    </row>
    <row r="11521" spans="1:6" ht="14.45" customHeight="1">
      <c r="A11521" s="5" t="s">
        <v>1017</v>
      </c>
      <c r="B11521" s="5" t="s">
        <v>1017</v>
      </c>
      <c r="C11521" s="5" t="str">
        <f t="shared" si="720"/>
        <v>_</v>
      </c>
      <c r="D11521" s="5" t="str">
        <f t="shared" si="721"/>
        <v>_</v>
      </c>
      <c r="E11521" t="b">
        <f t="shared" si="722"/>
        <v>1</v>
      </c>
      <c r="F11521" t="b">
        <f t="shared" si="723"/>
        <v>1</v>
      </c>
    </row>
    <row r="11522" spans="1:6" ht="14.45" customHeight="1">
      <c r="A11522" s="5" t="s">
        <v>1039</v>
      </c>
      <c r="B11522" s="5" t="s">
        <v>1039</v>
      </c>
      <c r="C11522" s="5" t="str">
        <f t="shared" si="720"/>
        <v>_</v>
      </c>
      <c r="D11522" s="5" t="str">
        <f t="shared" si="721"/>
        <v>_</v>
      </c>
      <c r="E11522" t="b">
        <f t="shared" si="722"/>
        <v>1</v>
      </c>
      <c r="F11522" t="b">
        <f t="shared" si="723"/>
        <v>1</v>
      </c>
    </row>
    <row r="11523" spans="1:6" ht="14.45" customHeight="1">
      <c r="A11523" s="5" t="s">
        <v>744</v>
      </c>
      <c r="B11523" s="5" t="s">
        <v>744</v>
      </c>
      <c r="C11523" s="5" t="str">
        <f t="shared" ref="C11523:C11586" si="724">IF(A11524="--",_xlfn.TEXTAFTER(_xlfn.TEXTBEFORE(A11523,";",3),";",2),C11524)</f>
        <v>_</v>
      </c>
      <c r="D11523" s="5" t="str">
        <f t="shared" ref="D11523:D11586" si="725">IF(B11524="--",_xlfn.TEXTAFTER(_xlfn.TEXTBEFORE(B11523,";",3),";",2),D11524)</f>
        <v>_</v>
      </c>
      <c r="E11523" t="b">
        <f t="shared" ref="E11523:E11586" si="726">A11523=B11523</f>
        <v>1</v>
      </c>
      <c r="F11523" t="b">
        <f t="shared" ref="F11523:F11586" si="727">C11523=D11523</f>
        <v>1</v>
      </c>
    </row>
    <row r="11524" spans="1:6" ht="14.45" customHeight="1">
      <c r="A11524" s="5" t="s">
        <v>1033</v>
      </c>
      <c r="B11524" s="5" t="s">
        <v>1033</v>
      </c>
      <c r="C11524" s="5" t="str">
        <f t="shared" si="724"/>
        <v>_</v>
      </c>
      <c r="D11524" s="5" t="str">
        <f t="shared" si="725"/>
        <v>_</v>
      </c>
      <c r="E11524" t="b">
        <f t="shared" si="726"/>
        <v>1</v>
      </c>
      <c r="F11524" t="b">
        <f t="shared" si="727"/>
        <v>1</v>
      </c>
    </row>
    <row r="11525" spans="1:6" ht="14.45" customHeight="1">
      <c r="A11525" s="5" t="s">
        <v>0</v>
      </c>
      <c r="B11525" s="5" t="s">
        <v>0</v>
      </c>
      <c r="C11525" s="5" t="str">
        <f t="shared" si="724"/>
        <v>_</v>
      </c>
      <c r="D11525" s="5" t="str">
        <f t="shared" si="725"/>
        <v>_</v>
      </c>
      <c r="E11525" t="b">
        <f t="shared" si="726"/>
        <v>1</v>
      </c>
      <c r="F11525" t="b">
        <f t="shared" si="727"/>
        <v>1</v>
      </c>
    </row>
    <row r="11526" spans="1:6" ht="14.45" customHeight="1">
      <c r="A11526" s="5" t="s">
        <v>509</v>
      </c>
      <c r="B11526" s="5" t="s">
        <v>509</v>
      </c>
      <c r="C11526" s="5" t="str">
        <f t="shared" si="724"/>
        <v>_</v>
      </c>
      <c r="D11526" s="5" t="str">
        <f t="shared" si="725"/>
        <v>_</v>
      </c>
      <c r="E11526" t="b">
        <f t="shared" si="726"/>
        <v>1</v>
      </c>
      <c r="F11526" t="b">
        <f t="shared" si="727"/>
        <v>1</v>
      </c>
    </row>
    <row r="11527" spans="1:6" ht="14.45" customHeight="1">
      <c r="A11527" s="5" t="s">
        <v>510</v>
      </c>
      <c r="B11527" s="5" t="s">
        <v>510</v>
      </c>
      <c r="C11527" s="5" t="str">
        <f t="shared" si="724"/>
        <v>_</v>
      </c>
      <c r="D11527" s="5" t="str">
        <f t="shared" si="725"/>
        <v>_</v>
      </c>
      <c r="E11527" t="b">
        <f t="shared" si="726"/>
        <v>1</v>
      </c>
      <c r="F11527" t="b">
        <f t="shared" si="727"/>
        <v>1</v>
      </c>
    </row>
    <row r="11528" spans="1:6" ht="14.45" customHeight="1">
      <c r="A11528" s="5" t="s">
        <v>542</v>
      </c>
      <c r="B11528" s="5" t="s">
        <v>542</v>
      </c>
      <c r="C11528" s="5" t="str">
        <f t="shared" si="724"/>
        <v>_</v>
      </c>
      <c r="D11528" s="5" t="str">
        <f t="shared" si="725"/>
        <v>_</v>
      </c>
      <c r="E11528" t="b">
        <f t="shared" si="726"/>
        <v>1</v>
      </c>
      <c r="F11528" t="b">
        <f t="shared" si="727"/>
        <v>1</v>
      </c>
    </row>
    <row r="11529" spans="1:6" ht="14.45" customHeight="1">
      <c r="A11529" s="5" t="s">
        <v>696</v>
      </c>
      <c r="B11529" s="5" t="s">
        <v>696</v>
      </c>
      <c r="C11529" s="5" t="str">
        <f t="shared" si="724"/>
        <v>_</v>
      </c>
      <c r="D11529" s="5" t="str">
        <f t="shared" si="725"/>
        <v>_</v>
      </c>
      <c r="E11529" t="b">
        <f t="shared" si="726"/>
        <v>1</v>
      </c>
      <c r="F11529" t="b">
        <f t="shared" si="727"/>
        <v>1</v>
      </c>
    </row>
    <row r="11530" spans="1:6" ht="14.45" customHeight="1">
      <c r="A11530" s="5" t="s">
        <v>1040</v>
      </c>
      <c r="B11530" s="5" t="s">
        <v>1040</v>
      </c>
      <c r="C11530" s="5" t="str">
        <f t="shared" si="724"/>
        <v>_</v>
      </c>
      <c r="D11530" s="5" t="str">
        <f t="shared" si="725"/>
        <v>_</v>
      </c>
      <c r="E11530" t="b">
        <f t="shared" si="726"/>
        <v>1</v>
      </c>
      <c r="F11530" t="b">
        <f t="shared" si="727"/>
        <v>1</v>
      </c>
    </row>
    <row r="11531" spans="1:6" ht="14.45" customHeight="1">
      <c r="A11531" s="5" t="s">
        <v>1041</v>
      </c>
      <c r="B11531" s="5" t="s">
        <v>1041</v>
      </c>
      <c r="C11531" s="5" t="str">
        <f t="shared" si="724"/>
        <v>_</v>
      </c>
      <c r="D11531" s="5" t="str">
        <f t="shared" si="725"/>
        <v>_</v>
      </c>
      <c r="E11531" t="b">
        <f t="shared" si="726"/>
        <v>1</v>
      </c>
      <c r="F11531" t="b">
        <f t="shared" si="727"/>
        <v>1</v>
      </c>
    </row>
    <row r="11532" spans="1:6" ht="14.45" customHeight="1">
      <c r="A11532" s="5" t="s">
        <v>0</v>
      </c>
      <c r="B11532" s="5" t="s">
        <v>0</v>
      </c>
      <c r="C11532" s="5" t="str">
        <f t="shared" si="724"/>
        <v>_</v>
      </c>
      <c r="D11532" s="5" t="str">
        <f t="shared" si="725"/>
        <v>_</v>
      </c>
      <c r="E11532" t="b">
        <f t="shared" si="726"/>
        <v>1</v>
      </c>
      <c r="F11532" t="b">
        <f t="shared" si="727"/>
        <v>1</v>
      </c>
    </row>
    <row r="11533" spans="1:6" ht="14.45" customHeight="1">
      <c r="A11533" s="5" t="s">
        <v>509</v>
      </c>
      <c r="B11533" s="5" t="s">
        <v>509</v>
      </c>
      <c r="C11533" s="5" t="str">
        <f t="shared" si="724"/>
        <v>_</v>
      </c>
      <c r="D11533" s="5" t="str">
        <f t="shared" si="725"/>
        <v>_</v>
      </c>
      <c r="E11533" t="b">
        <f t="shared" si="726"/>
        <v>1</v>
      </c>
      <c r="F11533" t="b">
        <f t="shared" si="727"/>
        <v>1</v>
      </c>
    </row>
    <row r="11534" spans="1:6" ht="14.45" customHeight="1">
      <c r="A11534" s="5" t="s">
        <v>510</v>
      </c>
      <c r="B11534" s="5" t="s">
        <v>510</v>
      </c>
      <c r="C11534" s="5" t="str">
        <f t="shared" si="724"/>
        <v>_</v>
      </c>
      <c r="D11534" s="5" t="str">
        <f t="shared" si="725"/>
        <v>_</v>
      </c>
      <c r="E11534" t="b">
        <f t="shared" si="726"/>
        <v>1</v>
      </c>
      <c r="F11534" t="b">
        <f t="shared" si="727"/>
        <v>1</v>
      </c>
    </row>
    <row r="11535" spans="1:6" ht="14.45" customHeight="1">
      <c r="A11535" s="5" t="s">
        <v>542</v>
      </c>
      <c r="B11535" s="5" t="s">
        <v>542</v>
      </c>
      <c r="C11535" s="5" t="str">
        <f t="shared" si="724"/>
        <v>_</v>
      </c>
      <c r="D11535" s="5" t="str">
        <f t="shared" si="725"/>
        <v>_</v>
      </c>
      <c r="E11535" t="b">
        <f t="shared" si="726"/>
        <v>1</v>
      </c>
      <c r="F11535" t="b">
        <f t="shared" si="727"/>
        <v>1</v>
      </c>
    </row>
    <row r="11536" spans="1:6" ht="14.45" customHeight="1">
      <c r="A11536" s="5" t="s">
        <v>725</v>
      </c>
      <c r="B11536" s="5" t="s">
        <v>725</v>
      </c>
      <c r="C11536" s="5" t="str">
        <f t="shared" si="724"/>
        <v>_</v>
      </c>
      <c r="D11536" s="5" t="str">
        <f t="shared" si="725"/>
        <v>_</v>
      </c>
      <c r="E11536" t="b">
        <f t="shared" si="726"/>
        <v>1</v>
      </c>
      <c r="F11536" t="b">
        <f t="shared" si="727"/>
        <v>1</v>
      </c>
    </row>
    <row r="11537" spans="1:6" ht="14.45" customHeight="1">
      <c r="A11537" s="5" t="s">
        <v>1042</v>
      </c>
      <c r="B11537" s="5" t="s">
        <v>1042</v>
      </c>
      <c r="C11537" s="5" t="str">
        <f t="shared" si="724"/>
        <v>_</v>
      </c>
      <c r="D11537" s="5" t="str">
        <f t="shared" si="725"/>
        <v>_</v>
      </c>
      <c r="E11537" t="b">
        <f t="shared" si="726"/>
        <v>1</v>
      </c>
      <c r="F11537" t="b">
        <f t="shared" si="727"/>
        <v>1</v>
      </c>
    </row>
    <row r="11538" spans="1:6" ht="14.45" customHeight="1">
      <c r="A11538" s="5" t="s">
        <v>1043</v>
      </c>
      <c r="B11538" s="5" t="s">
        <v>1043</v>
      </c>
      <c r="C11538" s="5" t="str">
        <f t="shared" si="724"/>
        <v>_</v>
      </c>
      <c r="D11538" s="5" t="str">
        <f t="shared" si="725"/>
        <v>_</v>
      </c>
      <c r="E11538" t="b">
        <f t="shared" si="726"/>
        <v>1</v>
      </c>
      <c r="F11538" t="b">
        <f t="shared" si="727"/>
        <v>1</v>
      </c>
    </row>
    <row r="11539" spans="1:6" ht="14.45" customHeight="1">
      <c r="A11539" s="5" t="s">
        <v>0</v>
      </c>
      <c r="B11539" s="5" t="s">
        <v>0</v>
      </c>
      <c r="C11539" s="5" t="str">
        <f t="shared" si="724"/>
        <v>_</v>
      </c>
      <c r="D11539" s="5" t="str">
        <f t="shared" si="725"/>
        <v>_</v>
      </c>
      <c r="E11539" t="b">
        <f t="shared" si="726"/>
        <v>1</v>
      </c>
      <c r="F11539" t="b">
        <f t="shared" si="727"/>
        <v>1</v>
      </c>
    </row>
    <row r="11540" spans="1:6" ht="14.45" customHeight="1">
      <c r="A11540" s="5" t="s">
        <v>509</v>
      </c>
      <c r="B11540" s="5" t="s">
        <v>509</v>
      </c>
      <c r="C11540" s="5" t="str">
        <f t="shared" si="724"/>
        <v>_</v>
      </c>
      <c r="D11540" s="5" t="str">
        <f t="shared" si="725"/>
        <v>_</v>
      </c>
      <c r="E11540" t="b">
        <f t="shared" si="726"/>
        <v>1</v>
      </c>
      <c r="F11540" t="b">
        <f t="shared" si="727"/>
        <v>1</v>
      </c>
    </row>
    <row r="11541" spans="1:6" ht="14.45" customHeight="1">
      <c r="A11541" s="5" t="s">
        <v>510</v>
      </c>
      <c r="B11541" s="5" t="s">
        <v>510</v>
      </c>
      <c r="C11541" s="5" t="str">
        <f t="shared" si="724"/>
        <v>_</v>
      </c>
      <c r="D11541" s="5" t="str">
        <f t="shared" si="725"/>
        <v>_</v>
      </c>
      <c r="E11541" t="b">
        <f t="shared" si="726"/>
        <v>1</v>
      </c>
      <c r="F11541" t="b">
        <f t="shared" si="727"/>
        <v>1</v>
      </c>
    </row>
    <row r="11542" spans="1:6" ht="14.45" customHeight="1">
      <c r="A11542" s="5" t="s">
        <v>542</v>
      </c>
      <c r="B11542" s="5" t="s">
        <v>542</v>
      </c>
      <c r="C11542" s="5" t="str">
        <f t="shared" si="724"/>
        <v>_</v>
      </c>
      <c r="D11542" s="5" t="str">
        <f t="shared" si="725"/>
        <v>_</v>
      </c>
      <c r="E11542" t="b">
        <f t="shared" si="726"/>
        <v>1</v>
      </c>
      <c r="F11542" t="b">
        <f t="shared" si="727"/>
        <v>1</v>
      </c>
    </row>
    <row r="11543" spans="1:6" ht="14.45" customHeight="1">
      <c r="A11543" s="5" t="s">
        <v>609</v>
      </c>
      <c r="B11543" s="5" t="s">
        <v>609</v>
      </c>
      <c r="C11543" s="5" t="str">
        <f t="shared" si="724"/>
        <v>_</v>
      </c>
      <c r="D11543" s="5" t="str">
        <f t="shared" si="725"/>
        <v>_</v>
      </c>
      <c r="E11543" t="b">
        <f t="shared" si="726"/>
        <v>1</v>
      </c>
      <c r="F11543" t="b">
        <f t="shared" si="727"/>
        <v>1</v>
      </c>
    </row>
    <row r="11544" spans="1:6" ht="14.45" customHeight="1">
      <c r="A11544" s="5" t="s">
        <v>760</v>
      </c>
      <c r="B11544" s="5" t="s">
        <v>760</v>
      </c>
      <c r="C11544" s="5" t="str">
        <f t="shared" si="724"/>
        <v>_</v>
      </c>
      <c r="D11544" s="5" t="str">
        <f t="shared" si="725"/>
        <v>_</v>
      </c>
      <c r="E11544" t="b">
        <f t="shared" si="726"/>
        <v>1</v>
      </c>
      <c r="F11544" t="b">
        <f t="shared" si="727"/>
        <v>1</v>
      </c>
    </row>
    <row r="11545" spans="1:6" ht="14.45" customHeight="1">
      <c r="A11545" s="5" t="s">
        <v>1044</v>
      </c>
      <c r="B11545" s="5" t="s">
        <v>1044</v>
      </c>
      <c r="C11545" s="5" t="str">
        <f t="shared" si="724"/>
        <v>_</v>
      </c>
      <c r="D11545" s="5" t="str">
        <f t="shared" si="725"/>
        <v>_</v>
      </c>
      <c r="E11545" t="b">
        <f t="shared" si="726"/>
        <v>1</v>
      </c>
      <c r="F11545" t="b">
        <f t="shared" si="727"/>
        <v>1</v>
      </c>
    </row>
    <row r="11546" spans="1:6" ht="14.45" customHeight="1">
      <c r="A11546" s="5" t="s">
        <v>1045</v>
      </c>
      <c r="B11546" s="5" t="s">
        <v>1045</v>
      </c>
      <c r="C11546" s="5" t="str">
        <f t="shared" si="724"/>
        <v>_</v>
      </c>
      <c r="D11546" s="5" t="str">
        <f t="shared" si="725"/>
        <v>_</v>
      </c>
      <c r="E11546" t="b">
        <f t="shared" si="726"/>
        <v>1</v>
      </c>
      <c r="F11546" t="b">
        <f t="shared" si="727"/>
        <v>1</v>
      </c>
    </row>
    <row r="11547" spans="1:6" ht="14.45" customHeight="1">
      <c r="A11547" s="5" t="s">
        <v>0</v>
      </c>
      <c r="B11547" s="5" t="s">
        <v>0</v>
      </c>
      <c r="C11547" s="5" t="str">
        <f t="shared" si="724"/>
        <v>_</v>
      </c>
      <c r="D11547" s="5" t="str">
        <f t="shared" si="725"/>
        <v>_</v>
      </c>
      <c r="E11547" t="b">
        <f t="shared" si="726"/>
        <v>1</v>
      </c>
      <c r="F11547" t="b">
        <f t="shared" si="727"/>
        <v>1</v>
      </c>
    </row>
    <row r="11548" spans="1:6" ht="14.45" customHeight="1">
      <c r="A11548" s="5" t="s">
        <v>509</v>
      </c>
      <c r="B11548" s="5" t="s">
        <v>509</v>
      </c>
      <c r="C11548" s="5" t="str">
        <f t="shared" si="724"/>
        <v>_</v>
      </c>
      <c r="D11548" s="5" t="str">
        <f t="shared" si="725"/>
        <v>_</v>
      </c>
      <c r="E11548" t="b">
        <f t="shared" si="726"/>
        <v>1</v>
      </c>
      <c r="F11548" t="b">
        <f t="shared" si="727"/>
        <v>1</v>
      </c>
    </row>
    <row r="11549" spans="1:6" ht="14.45" customHeight="1">
      <c r="A11549" s="5" t="s">
        <v>510</v>
      </c>
      <c r="B11549" s="5" t="s">
        <v>510</v>
      </c>
      <c r="C11549" s="5" t="str">
        <f t="shared" si="724"/>
        <v>_</v>
      </c>
      <c r="D11549" s="5" t="str">
        <f t="shared" si="725"/>
        <v>_</v>
      </c>
      <c r="E11549" t="b">
        <f t="shared" si="726"/>
        <v>1</v>
      </c>
      <c r="F11549" t="b">
        <f t="shared" si="727"/>
        <v>1</v>
      </c>
    </row>
    <row r="11550" spans="1:6" ht="14.45" customHeight="1">
      <c r="A11550" s="5" t="s">
        <v>542</v>
      </c>
      <c r="B11550" s="5" t="s">
        <v>542</v>
      </c>
      <c r="C11550" s="5" t="str">
        <f t="shared" si="724"/>
        <v>_</v>
      </c>
      <c r="D11550" s="5" t="str">
        <f t="shared" si="725"/>
        <v>_</v>
      </c>
      <c r="E11550" t="b">
        <f t="shared" si="726"/>
        <v>1</v>
      </c>
      <c r="F11550" t="b">
        <f t="shared" si="727"/>
        <v>1</v>
      </c>
    </row>
    <row r="11551" spans="1:6" ht="14.45" customHeight="1">
      <c r="A11551" s="5" t="s">
        <v>609</v>
      </c>
      <c r="B11551" s="5" t="s">
        <v>609</v>
      </c>
      <c r="C11551" s="5" t="str">
        <f t="shared" si="724"/>
        <v>_</v>
      </c>
      <c r="D11551" s="5" t="str">
        <f t="shared" si="725"/>
        <v>_</v>
      </c>
      <c r="E11551" t="b">
        <f t="shared" si="726"/>
        <v>1</v>
      </c>
      <c r="F11551" t="b">
        <f t="shared" si="727"/>
        <v>1</v>
      </c>
    </row>
    <row r="11552" spans="1:6" ht="14.45" customHeight="1">
      <c r="A11552" s="5" t="s">
        <v>610</v>
      </c>
      <c r="B11552" s="5" t="s">
        <v>610</v>
      </c>
      <c r="C11552" s="5" t="str">
        <f t="shared" si="724"/>
        <v>_</v>
      </c>
      <c r="D11552" s="5" t="str">
        <f t="shared" si="725"/>
        <v>_</v>
      </c>
      <c r="E11552" t="b">
        <f t="shared" si="726"/>
        <v>1</v>
      </c>
      <c r="F11552" t="b">
        <f t="shared" si="727"/>
        <v>1</v>
      </c>
    </row>
    <row r="11553" spans="1:6" ht="14.45" customHeight="1">
      <c r="A11553" s="5" t="s">
        <v>611</v>
      </c>
      <c r="B11553" s="5" t="s">
        <v>611</v>
      </c>
      <c r="C11553" s="5" t="str">
        <f t="shared" si="724"/>
        <v>_</v>
      </c>
      <c r="D11553" s="5" t="str">
        <f t="shared" si="725"/>
        <v>_</v>
      </c>
      <c r="E11553" t="b">
        <f t="shared" si="726"/>
        <v>1</v>
      </c>
      <c r="F11553" t="b">
        <f t="shared" si="727"/>
        <v>1</v>
      </c>
    </row>
    <row r="11554" spans="1:6" ht="14.45" customHeight="1">
      <c r="A11554" s="5" t="s">
        <v>612</v>
      </c>
      <c r="B11554" s="5" t="s">
        <v>612</v>
      </c>
      <c r="C11554" s="5" t="str">
        <f t="shared" si="724"/>
        <v>_</v>
      </c>
      <c r="D11554" s="5" t="str">
        <f t="shared" si="725"/>
        <v>_</v>
      </c>
      <c r="E11554" t="b">
        <f t="shared" si="726"/>
        <v>1</v>
      </c>
      <c r="F11554" t="b">
        <f t="shared" si="727"/>
        <v>1</v>
      </c>
    </row>
    <row r="11555" spans="1:6" ht="14.45" customHeight="1">
      <c r="A11555" s="5" t="s">
        <v>1046</v>
      </c>
      <c r="B11555" s="5" t="s">
        <v>1046</v>
      </c>
      <c r="C11555" s="5" t="str">
        <f t="shared" si="724"/>
        <v>_</v>
      </c>
      <c r="D11555" s="5" t="str">
        <f t="shared" si="725"/>
        <v>_</v>
      </c>
      <c r="E11555" t="b">
        <f t="shared" si="726"/>
        <v>1</v>
      </c>
      <c r="F11555" t="b">
        <f t="shared" si="727"/>
        <v>1</v>
      </c>
    </row>
    <row r="11556" spans="1:6" ht="14.45" customHeight="1">
      <c r="A11556" s="5" t="s">
        <v>0</v>
      </c>
      <c r="B11556" s="5" t="s">
        <v>0</v>
      </c>
      <c r="C11556" s="5" t="str">
        <f t="shared" si="724"/>
        <v>_</v>
      </c>
      <c r="D11556" s="5" t="str">
        <f t="shared" si="725"/>
        <v>_</v>
      </c>
      <c r="E11556" t="b">
        <f t="shared" si="726"/>
        <v>1</v>
      </c>
      <c r="F11556" t="b">
        <f t="shared" si="727"/>
        <v>1</v>
      </c>
    </row>
    <row r="11557" spans="1:6" ht="14.45" customHeight="1">
      <c r="A11557" s="5" t="s">
        <v>509</v>
      </c>
      <c r="B11557" s="5" t="s">
        <v>509</v>
      </c>
      <c r="C11557" s="5" t="str">
        <f t="shared" si="724"/>
        <v>_</v>
      </c>
      <c r="D11557" s="5" t="str">
        <f t="shared" si="725"/>
        <v>_</v>
      </c>
      <c r="E11557" t="b">
        <f t="shared" si="726"/>
        <v>1</v>
      </c>
      <c r="F11557" t="b">
        <f t="shared" si="727"/>
        <v>1</v>
      </c>
    </row>
    <row r="11558" spans="1:6" ht="14.45" customHeight="1">
      <c r="A11558" s="5" t="s">
        <v>510</v>
      </c>
      <c r="B11558" s="5" t="s">
        <v>510</v>
      </c>
      <c r="C11558" s="5" t="str">
        <f t="shared" si="724"/>
        <v>_</v>
      </c>
      <c r="D11558" s="5" t="str">
        <f t="shared" si="725"/>
        <v>_</v>
      </c>
      <c r="E11558" t="b">
        <f t="shared" si="726"/>
        <v>1</v>
      </c>
      <c r="F11558" t="b">
        <f t="shared" si="727"/>
        <v>1</v>
      </c>
    </row>
    <row r="11559" spans="1:6" ht="14.45" customHeight="1">
      <c r="A11559" s="5" t="s">
        <v>542</v>
      </c>
      <c r="B11559" s="5" t="s">
        <v>542</v>
      </c>
      <c r="C11559" s="5" t="str">
        <f t="shared" si="724"/>
        <v>_</v>
      </c>
      <c r="D11559" s="5" t="str">
        <f t="shared" si="725"/>
        <v>_</v>
      </c>
      <c r="E11559" t="b">
        <f t="shared" si="726"/>
        <v>1</v>
      </c>
      <c r="F11559" t="b">
        <f t="shared" si="727"/>
        <v>1</v>
      </c>
    </row>
    <row r="11560" spans="1:6" ht="14.45" customHeight="1">
      <c r="A11560" s="5" t="s">
        <v>535</v>
      </c>
      <c r="B11560" s="5" t="s">
        <v>535</v>
      </c>
      <c r="C11560" s="5" t="str">
        <f t="shared" si="724"/>
        <v>_</v>
      </c>
      <c r="D11560" s="5" t="str">
        <f t="shared" si="725"/>
        <v>_</v>
      </c>
      <c r="E11560" t="b">
        <f t="shared" si="726"/>
        <v>1</v>
      </c>
      <c r="F11560" t="b">
        <f t="shared" si="727"/>
        <v>1</v>
      </c>
    </row>
    <row r="11561" spans="1:6" ht="14.45" customHeight="1">
      <c r="A11561" s="5" t="s">
        <v>441</v>
      </c>
      <c r="B11561" s="5" t="s">
        <v>441</v>
      </c>
      <c r="C11561" s="5" t="str">
        <f t="shared" si="724"/>
        <v>_</v>
      </c>
      <c r="D11561" s="5" t="str">
        <f t="shared" si="725"/>
        <v>_</v>
      </c>
      <c r="E11561" t="b">
        <f t="shared" si="726"/>
        <v>1</v>
      </c>
      <c r="F11561" t="b">
        <f t="shared" si="727"/>
        <v>1</v>
      </c>
    </row>
    <row r="11562" spans="1:6" ht="14.45" customHeight="1">
      <c r="A11562" s="5" t="s">
        <v>453</v>
      </c>
      <c r="B11562" s="5" t="s">
        <v>453</v>
      </c>
      <c r="C11562" s="5" t="str">
        <f t="shared" si="724"/>
        <v>_</v>
      </c>
      <c r="D11562" s="5" t="str">
        <f t="shared" si="725"/>
        <v>_</v>
      </c>
      <c r="E11562" t="b">
        <f t="shared" si="726"/>
        <v>1</v>
      </c>
      <c r="F11562" t="b">
        <f t="shared" si="727"/>
        <v>1</v>
      </c>
    </row>
    <row r="11563" spans="1:6" ht="14.45" customHeight="1">
      <c r="A11563" s="5" t="s">
        <v>0</v>
      </c>
      <c r="B11563" s="5" t="s">
        <v>0</v>
      </c>
      <c r="C11563" s="5" t="str">
        <f t="shared" si="724"/>
        <v>_</v>
      </c>
      <c r="D11563" s="5" t="str">
        <f t="shared" si="725"/>
        <v>_</v>
      </c>
      <c r="E11563" t="b">
        <f t="shared" si="726"/>
        <v>1</v>
      </c>
      <c r="F11563" t="b">
        <f t="shared" si="727"/>
        <v>1</v>
      </c>
    </row>
    <row r="11564" spans="1:6" ht="14.45" customHeight="1">
      <c r="A11564" s="5" t="s">
        <v>509</v>
      </c>
      <c r="B11564" s="5" t="s">
        <v>509</v>
      </c>
      <c r="C11564" s="5" t="str">
        <f t="shared" si="724"/>
        <v>_</v>
      </c>
      <c r="D11564" s="5" t="str">
        <f t="shared" si="725"/>
        <v>_</v>
      </c>
      <c r="E11564" t="b">
        <f t="shared" si="726"/>
        <v>1</v>
      </c>
      <c r="F11564" t="b">
        <f t="shared" si="727"/>
        <v>1</v>
      </c>
    </row>
    <row r="11565" spans="1:6" ht="14.45" customHeight="1">
      <c r="A11565" s="5" t="s">
        <v>510</v>
      </c>
      <c r="B11565" s="5" t="s">
        <v>510</v>
      </c>
      <c r="C11565" s="5" t="str">
        <f t="shared" si="724"/>
        <v>_</v>
      </c>
      <c r="D11565" s="5" t="str">
        <f t="shared" si="725"/>
        <v>_</v>
      </c>
      <c r="E11565" t="b">
        <f t="shared" si="726"/>
        <v>1</v>
      </c>
      <c r="F11565" t="b">
        <f t="shared" si="727"/>
        <v>1</v>
      </c>
    </row>
    <row r="11566" spans="1:6" ht="14.45" customHeight="1">
      <c r="A11566" s="5" t="s">
        <v>542</v>
      </c>
      <c r="B11566" s="5" t="s">
        <v>542</v>
      </c>
      <c r="C11566" s="5" t="str">
        <f t="shared" si="724"/>
        <v>_</v>
      </c>
      <c r="D11566" s="5" t="str">
        <f t="shared" si="725"/>
        <v>_</v>
      </c>
      <c r="E11566" t="b">
        <f t="shared" si="726"/>
        <v>1</v>
      </c>
      <c r="F11566" t="b">
        <f t="shared" si="727"/>
        <v>1</v>
      </c>
    </row>
    <row r="11567" spans="1:6" ht="14.45" customHeight="1">
      <c r="A11567" s="5" t="s">
        <v>724</v>
      </c>
      <c r="B11567" s="5" t="s">
        <v>724</v>
      </c>
      <c r="C11567" s="5" t="str">
        <f t="shared" si="724"/>
        <v>_</v>
      </c>
      <c r="D11567" s="5" t="str">
        <f t="shared" si="725"/>
        <v>_</v>
      </c>
      <c r="E11567" t="b">
        <f t="shared" si="726"/>
        <v>1</v>
      </c>
      <c r="F11567" t="b">
        <f t="shared" si="727"/>
        <v>1</v>
      </c>
    </row>
    <row r="11568" spans="1:6" ht="14.45" customHeight="1">
      <c r="A11568" s="5" t="s">
        <v>710</v>
      </c>
      <c r="B11568" s="5" t="s">
        <v>710</v>
      </c>
      <c r="C11568" s="5" t="str">
        <f t="shared" si="724"/>
        <v>_</v>
      </c>
      <c r="D11568" s="5" t="str">
        <f t="shared" si="725"/>
        <v>_</v>
      </c>
      <c r="E11568" t="b">
        <f t="shared" si="726"/>
        <v>1</v>
      </c>
      <c r="F11568" t="b">
        <f t="shared" si="727"/>
        <v>1</v>
      </c>
    </row>
    <row r="11569" spans="1:6" ht="14.45" customHeight="1">
      <c r="A11569" s="5" t="s">
        <v>1047</v>
      </c>
      <c r="B11569" s="5" t="s">
        <v>1047</v>
      </c>
      <c r="C11569" s="5" t="str">
        <f t="shared" si="724"/>
        <v>_</v>
      </c>
      <c r="D11569" s="5" t="str">
        <f t="shared" si="725"/>
        <v>_</v>
      </c>
      <c r="E11569" t="b">
        <f t="shared" si="726"/>
        <v>1</v>
      </c>
      <c r="F11569" t="b">
        <f t="shared" si="727"/>
        <v>1</v>
      </c>
    </row>
    <row r="11570" spans="1:6" ht="14.45" customHeight="1">
      <c r="A11570" s="5" t="s">
        <v>0</v>
      </c>
      <c r="B11570" s="5" t="s">
        <v>0</v>
      </c>
      <c r="C11570" s="5" t="str">
        <f t="shared" si="724"/>
        <v>_</v>
      </c>
      <c r="D11570" s="5" t="str">
        <f t="shared" si="725"/>
        <v>_</v>
      </c>
      <c r="E11570" t="b">
        <f t="shared" si="726"/>
        <v>1</v>
      </c>
      <c r="F11570" t="b">
        <f t="shared" si="727"/>
        <v>1</v>
      </c>
    </row>
    <row r="11571" spans="1:6" ht="14.45" customHeight="1">
      <c r="A11571" s="5" t="s">
        <v>509</v>
      </c>
      <c r="B11571" s="5" t="s">
        <v>509</v>
      </c>
      <c r="C11571" s="5" t="str">
        <f t="shared" si="724"/>
        <v>_</v>
      </c>
      <c r="D11571" s="5" t="str">
        <f t="shared" si="725"/>
        <v>_</v>
      </c>
      <c r="E11571" t="b">
        <f t="shared" si="726"/>
        <v>1</v>
      </c>
      <c r="F11571" t="b">
        <f t="shared" si="727"/>
        <v>1</v>
      </c>
    </row>
    <row r="11572" spans="1:6" ht="14.45" customHeight="1">
      <c r="A11572" s="5" t="s">
        <v>510</v>
      </c>
      <c r="B11572" s="5" t="s">
        <v>510</v>
      </c>
      <c r="C11572" s="5" t="str">
        <f t="shared" si="724"/>
        <v>_</v>
      </c>
      <c r="D11572" s="5" t="str">
        <f t="shared" si="725"/>
        <v>_</v>
      </c>
      <c r="E11572" t="b">
        <f t="shared" si="726"/>
        <v>1</v>
      </c>
      <c r="F11572" t="b">
        <f t="shared" si="727"/>
        <v>1</v>
      </c>
    </row>
    <row r="11573" spans="1:6" ht="14.45" customHeight="1">
      <c r="A11573" s="5" t="s">
        <v>542</v>
      </c>
      <c r="B11573" s="5" t="s">
        <v>542</v>
      </c>
      <c r="C11573" s="5" t="str">
        <f t="shared" si="724"/>
        <v>_</v>
      </c>
      <c r="D11573" s="5" t="str">
        <f t="shared" si="725"/>
        <v>_</v>
      </c>
      <c r="E11573" t="b">
        <f t="shared" si="726"/>
        <v>1</v>
      </c>
      <c r="F11573" t="b">
        <f t="shared" si="727"/>
        <v>1</v>
      </c>
    </row>
    <row r="11574" spans="1:6" ht="14.45" customHeight="1">
      <c r="A11574" s="5" t="s">
        <v>609</v>
      </c>
      <c r="B11574" s="5" t="s">
        <v>609</v>
      </c>
      <c r="C11574" s="5" t="str">
        <f t="shared" si="724"/>
        <v>_</v>
      </c>
      <c r="D11574" s="5" t="str">
        <f t="shared" si="725"/>
        <v>_</v>
      </c>
      <c r="E11574" t="b">
        <f t="shared" si="726"/>
        <v>1</v>
      </c>
      <c r="F11574" t="b">
        <f t="shared" si="727"/>
        <v>1</v>
      </c>
    </row>
    <row r="11575" spans="1:6" ht="14.45" customHeight="1">
      <c r="A11575" s="5" t="s">
        <v>692</v>
      </c>
      <c r="B11575" s="5" t="s">
        <v>692</v>
      </c>
      <c r="C11575" s="5" t="str">
        <f t="shared" si="724"/>
        <v>_</v>
      </c>
      <c r="D11575" s="5" t="str">
        <f t="shared" si="725"/>
        <v>_</v>
      </c>
      <c r="E11575" t="b">
        <f t="shared" si="726"/>
        <v>1</v>
      </c>
      <c r="F11575" t="b">
        <f t="shared" si="727"/>
        <v>1</v>
      </c>
    </row>
    <row r="11576" spans="1:6" ht="14.45" customHeight="1">
      <c r="A11576" s="5" t="s">
        <v>1048</v>
      </c>
      <c r="B11576" s="5" t="s">
        <v>1048</v>
      </c>
      <c r="C11576" s="5" t="str">
        <f t="shared" si="724"/>
        <v>_</v>
      </c>
      <c r="D11576" s="5" t="str">
        <f t="shared" si="725"/>
        <v>_</v>
      </c>
      <c r="E11576" t="b">
        <f t="shared" si="726"/>
        <v>1</v>
      </c>
      <c r="F11576" t="b">
        <f t="shared" si="727"/>
        <v>1</v>
      </c>
    </row>
    <row r="11577" spans="1:6" ht="14.45" customHeight="1">
      <c r="A11577" s="5" t="s">
        <v>1049</v>
      </c>
      <c r="B11577" s="5" t="s">
        <v>1049</v>
      </c>
      <c r="C11577" s="5" t="str">
        <f t="shared" si="724"/>
        <v>_</v>
      </c>
      <c r="D11577" s="5" t="str">
        <f t="shared" si="725"/>
        <v>_</v>
      </c>
      <c r="E11577" t="b">
        <f t="shared" si="726"/>
        <v>1</v>
      </c>
      <c r="F11577" t="b">
        <f t="shared" si="727"/>
        <v>1</v>
      </c>
    </row>
    <row r="11578" spans="1:6" ht="14.45" customHeight="1">
      <c r="A11578" s="5" t="s">
        <v>0</v>
      </c>
      <c r="B11578" s="5" t="s">
        <v>0</v>
      </c>
      <c r="C11578" s="5" t="str">
        <f t="shared" si="724"/>
        <v>_</v>
      </c>
      <c r="D11578" s="5" t="str">
        <f t="shared" si="725"/>
        <v>_</v>
      </c>
      <c r="E11578" t="b">
        <f t="shared" si="726"/>
        <v>1</v>
      </c>
      <c r="F11578" t="b">
        <f t="shared" si="727"/>
        <v>1</v>
      </c>
    </row>
    <row r="11579" spans="1:6" ht="14.45" customHeight="1">
      <c r="A11579" s="5" t="s">
        <v>509</v>
      </c>
      <c r="B11579" s="5" t="s">
        <v>509</v>
      </c>
      <c r="C11579" s="5" t="str">
        <f t="shared" si="724"/>
        <v>_</v>
      </c>
      <c r="D11579" s="5" t="str">
        <f t="shared" si="725"/>
        <v>_</v>
      </c>
      <c r="E11579" t="b">
        <f t="shared" si="726"/>
        <v>1</v>
      </c>
      <c r="F11579" t="b">
        <f t="shared" si="727"/>
        <v>1</v>
      </c>
    </row>
    <row r="11580" spans="1:6" ht="14.45" customHeight="1">
      <c r="A11580" s="5" t="s">
        <v>510</v>
      </c>
      <c r="B11580" s="5" t="s">
        <v>510</v>
      </c>
      <c r="C11580" s="5" t="str">
        <f t="shared" si="724"/>
        <v>_</v>
      </c>
      <c r="D11580" s="5" t="str">
        <f t="shared" si="725"/>
        <v>_</v>
      </c>
      <c r="E11580" t="b">
        <f t="shared" si="726"/>
        <v>1</v>
      </c>
      <c r="F11580" t="b">
        <f t="shared" si="727"/>
        <v>1</v>
      </c>
    </row>
    <row r="11581" spans="1:6" ht="14.45" customHeight="1">
      <c r="A11581" s="5" t="s">
        <v>542</v>
      </c>
      <c r="B11581" s="5" t="s">
        <v>542</v>
      </c>
      <c r="C11581" s="5" t="str">
        <f t="shared" si="724"/>
        <v>_</v>
      </c>
      <c r="D11581" s="5" t="str">
        <f t="shared" si="725"/>
        <v>_</v>
      </c>
      <c r="E11581" t="b">
        <f t="shared" si="726"/>
        <v>1</v>
      </c>
      <c r="F11581" t="b">
        <f t="shared" si="727"/>
        <v>1</v>
      </c>
    </row>
    <row r="11582" spans="1:6" ht="14.45" customHeight="1">
      <c r="A11582" s="5" t="s">
        <v>542</v>
      </c>
      <c r="B11582" s="5" t="s">
        <v>542</v>
      </c>
      <c r="C11582" s="5" t="str">
        <f t="shared" si="724"/>
        <v>_</v>
      </c>
      <c r="D11582" s="5" t="str">
        <f t="shared" si="725"/>
        <v>_</v>
      </c>
      <c r="E11582" t="b">
        <f t="shared" si="726"/>
        <v>1</v>
      </c>
      <c r="F11582" t="b">
        <f t="shared" si="727"/>
        <v>1</v>
      </c>
    </row>
    <row r="11583" spans="1:6" ht="14.45" customHeight="1">
      <c r="A11583" s="5" t="s">
        <v>535</v>
      </c>
      <c r="B11583" s="5" t="s">
        <v>535</v>
      </c>
      <c r="C11583" s="5" t="str">
        <f t="shared" si="724"/>
        <v>_</v>
      </c>
      <c r="D11583" s="5" t="str">
        <f t="shared" si="725"/>
        <v>_</v>
      </c>
      <c r="E11583" t="b">
        <f t="shared" si="726"/>
        <v>1</v>
      </c>
      <c r="F11583" t="b">
        <f t="shared" si="727"/>
        <v>1</v>
      </c>
    </row>
    <row r="11584" spans="1:6" ht="14.45" customHeight="1">
      <c r="A11584" s="5" t="s">
        <v>989</v>
      </c>
      <c r="B11584" s="5" t="s">
        <v>989</v>
      </c>
      <c r="C11584" s="5" t="str">
        <f t="shared" si="724"/>
        <v>_</v>
      </c>
      <c r="D11584" s="5" t="str">
        <f t="shared" si="725"/>
        <v>_</v>
      </c>
      <c r="E11584" t="b">
        <f t="shared" si="726"/>
        <v>1</v>
      </c>
      <c r="F11584" t="b">
        <f t="shared" si="727"/>
        <v>1</v>
      </c>
    </row>
    <row r="11585" spans="1:6" ht="14.45" customHeight="1">
      <c r="A11585" s="5" t="s">
        <v>0</v>
      </c>
      <c r="B11585" s="5" t="s">
        <v>0</v>
      </c>
      <c r="C11585" s="5" t="str">
        <f t="shared" si="724"/>
        <v>_</v>
      </c>
      <c r="D11585" s="5" t="str">
        <f t="shared" si="725"/>
        <v>_</v>
      </c>
      <c r="E11585" t="b">
        <f t="shared" si="726"/>
        <v>1</v>
      </c>
      <c r="F11585" t="b">
        <f t="shared" si="727"/>
        <v>1</v>
      </c>
    </row>
    <row r="11586" spans="1:6" ht="14.45" customHeight="1">
      <c r="A11586" s="5" t="s">
        <v>509</v>
      </c>
      <c r="B11586" s="5" t="s">
        <v>509</v>
      </c>
      <c r="C11586" s="5" t="str">
        <f t="shared" si="724"/>
        <v>_</v>
      </c>
      <c r="D11586" s="5" t="str">
        <f t="shared" si="725"/>
        <v>_</v>
      </c>
      <c r="E11586" t="b">
        <f t="shared" si="726"/>
        <v>1</v>
      </c>
      <c r="F11586" t="b">
        <f t="shared" si="727"/>
        <v>1</v>
      </c>
    </row>
    <row r="11587" spans="1:6" ht="14.45" customHeight="1">
      <c r="A11587" s="5" t="s">
        <v>510</v>
      </c>
      <c r="B11587" s="5" t="s">
        <v>510</v>
      </c>
      <c r="C11587" s="5" t="str">
        <f t="shared" ref="C11587:C11650" si="728">IF(A11588="--",_xlfn.TEXTAFTER(_xlfn.TEXTBEFORE(A11587,";",3),";",2),C11588)</f>
        <v>_</v>
      </c>
      <c r="D11587" s="5" t="str">
        <f t="shared" ref="D11587:D11650" si="729">IF(B11588="--",_xlfn.TEXTAFTER(_xlfn.TEXTBEFORE(B11587,";",3),";",2),D11588)</f>
        <v>_</v>
      </c>
      <c r="E11587" t="b">
        <f t="shared" ref="E11587:E11650" si="730">A11587=B11587</f>
        <v>1</v>
      </c>
      <c r="F11587" t="b">
        <f t="shared" ref="F11587:F11650" si="731">C11587=D11587</f>
        <v>1</v>
      </c>
    </row>
    <row r="11588" spans="1:6" ht="14.45" customHeight="1">
      <c r="A11588" s="5" t="s">
        <v>542</v>
      </c>
      <c r="B11588" s="5" t="s">
        <v>542</v>
      </c>
      <c r="C11588" s="5" t="str">
        <f t="shared" si="728"/>
        <v>_</v>
      </c>
      <c r="D11588" s="5" t="str">
        <f t="shared" si="729"/>
        <v>_</v>
      </c>
      <c r="E11588" t="b">
        <f t="shared" si="730"/>
        <v>1</v>
      </c>
      <c r="F11588" t="b">
        <f t="shared" si="731"/>
        <v>1</v>
      </c>
    </row>
    <row r="11589" spans="1:6" ht="14.45" customHeight="1">
      <c r="A11589" s="5" t="s">
        <v>509</v>
      </c>
      <c r="B11589" s="5" t="s">
        <v>509</v>
      </c>
      <c r="C11589" s="5" t="str">
        <f t="shared" si="728"/>
        <v>_</v>
      </c>
      <c r="D11589" s="5" t="str">
        <f t="shared" si="729"/>
        <v>_</v>
      </c>
      <c r="E11589" t="b">
        <f t="shared" si="730"/>
        <v>1</v>
      </c>
      <c r="F11589" t="b">
        <f t="shared" si="731"/>
        <v>1</v>
      </c>
    </row>
    <row r="11590" spans="1:6" ht="14.45" customHeight="1">
      <c r="A11590" s="5" t="s">
        <v>535</v>
      </c>
      <c r="B11590" s="5" t="s">
        <v>535</v>
      </c>
      <c r="C11590" s="5" t="str">
        <f t="shared" si="728"/>
        <v>_</v>
      </c>
      <c r="D11590" s="5" t="str">
        <f t="shared" si="729"/>
        <v>_</v>
      </c>
      <c r="E11590" t="b">
        <f t="shared" si="730"/>
        <v>1</v>
      </c>
      <c r="F11590" t="b">
        <f t="shared" si="731"/>
        <v>1</v>
      </c>
    </row>
    <row r="11591" spans="1:6" ht="14.45" customHeight="1">
      <c r="A11591" s="5" t="s">
        <v>989</v>
      </c>
      <c r="B11591" s="5" t="s">
        <v>989</v>
      </c>
      <c r="C11591" s="5" t="str">
        <f t="shared" si="728"/>
        <v>_</v>
      </c>
      <c r="D11591" s="5" t="str">
        <f t="shared" si="729"/>
        <v>_</v>
      </c>
      <c r="E11591" t="b">
        <f t="shared" si="730"/>
        <v>1</v>
      </c>
      <c r="F11591" t="b">
        <f t="shared" si="731"/>
        <v>1</v>
      </c>
    </row>
    <row r="11592" spans="1:6" ht="14.45" customHeight="1">
      <c r="A11592" s="5" t="s">
        <v>0</v>
      </c>
      <c r="B11592" s="5" t="s">
        <v>0</v>
      </c>
      <c r="C11592" s="5" t="str">
        <f t="shared" si="728"/>
        <v>_</v>
      </c>
      <c r="D11592" s="5" t="str">
        <f t="shared" si="729"/>
        <v>_</v>
      </c>
      <c r="E11592" t="b">
        <f t="shared" si="730"/>
        <v>1</v>
      </c>
      <c r="F11592" t="b">
        <f t="shared" si="731"/>
        <v>1</v>
      </c>
    </row>
    <row r="11593" spans="1:6" ht="14.45" customHeight="1">
      <c r="A11593" s="5" t="s">
        <v>509</v>
      </c>
      <c r="B11593" s="5" t="s">
        <v>509</v>
      </c>
      <c r="C11593" s="5" t="str">
        <f t="shared" si="728"/>
        <v>_</v>
      </c>
      <c r="D11593" s="5" t="str">
        <f t="shared" si="729"/>
        <v>_</v>
      </c>
      <c r="E11593" t="b">
        <f t="shared" si="730"/>
        <v>1</v>
      </c>
      <c r="F11593" t="b">
        <f t="shared" si="731"/>
        <v>1</v>
      </c>
    </row>
    <row r="11594" spans="1:6" ht="14.45" customHeight="1">
      <c r="A11594" s="5" t="s">
        <v>510</v>
      </c>
      <c r="B11594" s="5" t="s">
        <v>510</v>
      </c>
      <c r="C11594" s="5" t="str">
        <f t="shared" si="728"/>
        <v>_</v>
      </c>
      <c r="D11594" s="5" t="str">
        <f t="shared" si="729"/>
        <v>_</v>
      </c>
      <c r="E11594" t="b">
        <f t="shared" si="730"/>
        <v>1</v>
      </c>
      <c r="F11594" t="b">
        <f t="shared" si="731"/>
        <v>1</v>
      </c>
    </row>
    <row r="11595" spans="1:6" ht="14.45" customHeight="1">
      <c r="A11595" s="5" t="s">
        <v>542</v>
      </c>
      <c r="B11595" s="5" t="s">
        <v>542</v>
      </c>
      <c r="C11595" s="5" t="str">
        <f t="shared" si="728"/>
        <v>_</v>
      </c>
      <c r="D11595" s="5" t="str">
        <f t="shared" si="729"/>
        <v>_</v>
      </c>
      <c r="E11595" t="b">
        <f t="shared" si="730"/>
        <v>1</v>
      </c>
      <c r="F11595" t="b">
        <f t="shared" si="731"/>
        <v>1</v>
      </c>
    </row>
    <row r="11596" spans="1:6" ht="14.45" customHeight="1">
      <c r="A11596" s="5" t="s">
        <v>774</v>
      </c>
      <c r="B11596" s="5" t="s">
        <v>774</v>
      </c>
      <c r="C11596" s="5" t="str">
        <f t="shared" si="728"/>
        <v>_</v>
      </c>
      <c r="D11596" s="5" t="str">
        <f t="shared" si="729"/>
        <v>_</v>
      </c>
      <c r="E11596" t="b">
        <f t="shared" si="730"/>
        <v>1</v>
      </c>
      <c r="F11596" t="b">
        <f t="shared" si="731"/>
        <v>1</v>
      </c>
    </row>
    <row r="11597" spans="1:6" ht="14.45" customHeight="1">
      <c r="A11597" s="5" t="s">
        <v>1457</v>
      </c>
      <c r="B11597" s="5" t="s">
        <v>1457</v>
      </c>
      <c r="C11597" s="5" t="str">
        <f t="shared" si="728"/>
        <v>_</v>
      </c>
      <c r="D11597" s="5" t="str">
        <f t="shared" si="729"/>
        <v>_</v>
      </c>
      <c r="E11597" t="b">
        <f t="shared" si="730"/>
        <v>1</v>
      </c>
      <c r="F11597" t="b">
        <f t="shared" si="731"/>
        <v>1</v>
      </c>
    </row>
    <row r="11598" spans="1:6" ht="14.45" customHeight="1">
      <c r="A11598" s="5" t="s">
        <v>1458</v>
      </c>
      <c r="B11598" s="5" t="s">
        <v>1458</v>
      </c>
      <c r="C11598" s="5" t="str">
        <f t="shared" si="728"/>
        <v>_</v>
      </c>
      <c r="D11598" s="5" t="str">
        <f t="shared" si="729"/>
        <v>_</v>
      </c>
      <c r="E11598" t="b">
        <f t="shared" si="730"/>
        <v>1</v>
      </c>
      <c r="F11598" t="b">
        <f t="shared" si="731"/>
        <v>1</v>
      </c>
    </row>
    <row r="11599" spans="1:6" ht="14.45" customHeight="1">
      <c r="A11599" s="5" t="s">
        <v>0</v>
      </c>
      <c r="B11599" s="5" t="s">
        <v>0</v>
      </c>
      <c r="C11599" s="5" t="str">
        <f t="shared" si="728"/>
        <v>_</v>
      </c>
      <c r="D11599" s="5" t="str">
        <f t="shared" si="729"/>
        <v>_</v>
      </c>
      <c r="E11599" t="b">
        <f t="shared" si="730"/>
        <v>1</v>
      </c>
      <c r="F11599" t="b">
        <f t="shared" si="731"/>
        <v>1</v>
      </c>
    </row>
    <row r="11600" spans="1:6" ht="14.45" customHeight="1">
      <c r="A11600" s="5" t="s">
        <v>509</v>
      </c>
      <c r="B11600" s="5" t="s">
        <v>509</v>
      </c>
      <c r="C11600" s="5" t="str">
        <f t="shared" si="728"/>
        <v>_</v>
      </c>
      <c r="D11600" s="5" t="str">
        <f t="shared" si="729"/>
        <v>_</v>
      </c>
      <c r="E11600" t="b">
        <f t="shared" si="730"/>
        <v>1</v>
      </c>
      <c r="F11600" t="b">
        <f t="shared" si="731"/>
        <v>1</v>
      </c>
    </row>
    <row r="11601" spans="1:6" ht="14.45" customHeight="1">
      <c r="A11601" s="5" t="s">
        <v>510</v>
      </c>
      <c r="B11601" s="5" t="s">
        <v>510</v>
      </c>
      <c r="C11601" s="5" t="str">
        <f t="shared" si="728"/>
        <v>_</v>
      </c>
      <c r="D11601" s="5" t="str">
        <f t="shared" si="729"/>
        <v>_</v>
      </c>
      <c r="E11601" t="b">
        <f t="shared" si="730"/>
        <v>1</v>
      </c>
      <c r="F11601" t="b">
        <f t="shared" si="731"/>
        <v>1</v>
      </c>
    </row>
    <row r="11602" spans="1:6" ht="14.45" customHeight="1">
      <c r="A11602" s="5" t="s">
        <v>542</v>
      </c>
      <c r="B11602" s="5" t="s">
        <v>542</v>
      </c>
      <c r="C11602" s="5" t="str">
        <f t="shared" si="728"/>
        <v>_</v>
      </c>
      <c r="D11602" s="5" t="str">
        <f t="shared" si="729"/>
        <v>_</v>
      </c>
      <c r="E11602" t="b">
        <f t="shared" si="730"/>
        <v>1</v>
      </c>
      <c r="F11602" t="b">
        <f t="shared" si="731"/>
        <v>1</v>
      </c>
    </row>
    <row r="11603" spans="1:6" ht="14.45" customHeight="1">
      <c r="A11603" s="5" t="s">
        <v>994</v>
      </c>
      <c r="B11603" s="5" t="s">
        <v>994</v>
      </c>
      <c r="C11603" s="5" t="str">
        <f t="shared" si="728"/>
        <v>_</v>
      </c>
      <c r="D11603" s="5" t="str">
        <f t="shared" si="729"/>
        <v>_</v>
      </c>
      <c r="E11603" t="b">
        <f t="shared" si="730"/>
        <v>1</v>
      </c>
      <c r="F11603" t="b">
        <f t="shared" si="731"/>
        <v>1</v>
      </c>
    </row>
    <row r="11604" spans="1:6" ht="14.45" customHeight="1">
      <c r="A11604" s="5" t="s">
        <v>710</v>
      </c>
      <c r="B11604" s="5" t="s">
        <v>710</v>
      </c>
      <c r="C11604" s="5" t="str">
        <f t="shared" si="728"/>
        <v>_</v>
      </c>
      <c r="D11604" s="5" t="str">
        <f t="shared" si="729"/>
        <v>_</v>
      </c>
      <c r="E11604" t="b">
        <f t="shared" si="730"/>
        <v>1</v>
      </c>
      <c r="F11604" t="b">
        <f t="shared" si="731"/>
        <v>1</v>
      </c>
    </row>
    <row r="11605" spans="1:6" ht="14.45" customHeight="1">
      <c r="A11605" s="5" t="s">
        <v>1047</v>
      </c>
      <c r="B11605" s="5" t="s">
        <v>1047</v>
      </c>
      <c r="C11605" s="5" t="str">
        <f t="shared" si="728"/>
        <v>_</v>
      </c>
      <c r="D11605" s="5" t="str">
        <f t="shared" si="729"/>
        <v>_</v>
      </c>
      <c r="E11605" t="b">
        <f t="shared" si="730"/>
        <v>1</v>
      </c>
      <c r="F11605" t="b">
        <f t="shared" si="731"/>
        <v>1</v>
      </c>
    </row>
    <row r="11606" spans="1:6" ht="14.45" customHeight="1">
      <c r="A11606" s="5" t="s">
        <v>0</v>
      </c>
      <c r="B11606" s="5" t="s">
        <v>0</v>
      </c>
      <c r="C11606" s="5" t="str">
        <f t="shared" si="728"/>
        <v>_</v>
      </c>
      <c r="D11606" s="5" t="str">
        <f t="shared" si="729"/>
        <v>_</v>
      </c>
      <c r="E11606" t="b">
        <f t="shared" si="730"/>
        <v>1</v>
      </c>
      <c r="F11606" t="b">
        <f t="shared" si="731"/>
        <v>1</v>
      </c>
    </row>
    <row r="11607" spans="1:6" ht="14.45" customHeight="1">
      <c r="A11607" s="5" t="s">
        <v>509</v>
      </c>
      <c r="B11607" s="5" t="s">
        <v>509</v>
      </c>
      <c r="C11607" s="5" t="str">
        <f t="shared" si="728"/>
        <v>_</v>
      </c>
      <c r="D11607" s="5" t="str">
        <f t="shared" si="729"/>
        <v>_</v>
      </c>
      <c r="E11607" t="b">
        <f t="shared" si="730"/>
        <v>1</v>
      </c>
      <c r="F11607" t="b">
        <f t="shared" si="731"/>
        <v>1</v>
      </c>
    </row>
    <row r="11608" spans="1:6" ht="14.45" customHeight="1">
      <c r="A11608" s="5" t="s">
        <v>510</v>
      </c>
      <c r="B11608" s="5" t="s">
        <v>510</v>
      </c>
      <c r="C11608" s="5" t="str">
        <f t="shared" si="728"/>
        <v>_</v>
      </c>
      <c r="D11608" s="5" t="str">
        <f t="shared" si="729"/>
        <v>_</v>
      </c>
      <c r="E11608" t="b">
        <f t="shared" si="730"/>
        <v>1</v>
      </c>
      <c r="F11608" t="b">
        <f t="shared" si="731"/>
        <v>1</v>
      </c>
    </row>
    <row r="11609" spans="1:6" ht="14.45" customHeight="1">
      <c r="A11609" s="5" t="s">
        <v>542</v>
      </c>
      <c r="B11609" s="5" t="s">
        <v>542</v>
      </c>
      <c r="C11609" s="5" t="str">
        <f t="shared" si="728"/>
        <v>_</v>
      </c>
      <c r="D11609" s="5" t="str">
        <f t="shared" si="729"/>
        <v>_</v>
      </c>
      <c r="E11609" t="b">
        <f t="shared" si="730"/>
        <v>1</v>
      </c>
      <c r="F11609" t="b">
        <f t="shared" si="731"/>
        <v>1</v>
      </c>
    </row>
    <row r="11610" spans="1:6" ht="14.45" customHeight="1">
      <c r="A11610" s="5" t="s">
        <v>696</v>
      </c>
      <c r="B11610" s="5" t="s">
        <v>696</v>
      </c>
      <c r="C11610" s="5" t="str">
        <f t="shared" si="728"/>
        <v>_</v>
      </c>
      <c r="D11610" s="5" t="str">
        <f t="shared" si="729"/>
        <v>_</v>
      </c>
      <c r="E11610" t="b">
        <f t="shared" si="730"/>
        <v>1</v>
      </c>
      <c r="F11610" t="b">
        <f t="shared" si="731"/>
        <v>1</v>
      </c>
    </row>
    <row r="11611" spans="1:6" ht="14.45" customHeight="1">
      <c r="A11611" s="5" t="s">
        <v>1050</v>
      </c>
      <c r="B11611" s="5" t="s">
        <v>1050</v>
      </c>
      <c r="C11611" s="5" t="str">
        <f t="shared" si="728"/>
        <v>_</v>
      </c>
      <c r="D11611" s="5" t="str">
        <f t="shared" si="729"/>
        <v>_</v>
      </c>
      <c r="E11611" t="b">
        <f t="shared" si="730"/>
        <v>1</v>
      </c>
      <c r="F11611" t="b">
        <f t="shared" si="731"/>
        <v>1</v>
      </c>
    </row>
    <row r="11612" spans="1:6" ht="14.45" customHeight="1">
      <c r="A11612" s="5" t="s">
        <v>985</v>
      </c>
      <c r="B11612" s="5" t="s">
        <v>985</v>
      </c>
      <c r="C11612" s="5" t="str">
        <f t="shared" si="728"/>
        <v>_</v>
      </c>
      <c r="D11612" s="5" t="str">
        <f t="shared" si="729"/>
        <v>_</v>
      </c>
      <c r="E11612" t="b">
        <f t="shared" si="730"/>
        <v>1</v>
      </c>
      <c r="F11612" t="b">
        <f t="shared" si="731"/>
        <v>1</v>
      </c>
    </row>
    <row r="11613" spans="1:6" ht="14.45" customHeight="1">
      <c r="A11613" s="5" t="s">
        <v>0</v>
      </c>
      <c r="B11613" s="5" t="s">
        <v>0</v>
      </c>
      <c r="C11613" s="5" t="str">
        <f t="shared" si="728"/>
        <v>_</v>
      </c>
      <c r="D11613" s="5" t="str">
        <f t="shared" si="729"/>
        <v>_</v>
      </c>
      <c r="E11613" t="b">
        <f t="shared" si="730"/>
        <v>1</v>
      </c>
      <c r="F11613" t="b">
        <f t="shared" si="731"/>
        <v>1</v>
      </c>
    </row>
    <row r="11614" spans="1:6" ht="14.45" customHeight="1">
      <c r="A11614" s="5" t="s">
        <v>509</v>
      </c>
      <c r="B11614" s="5" t="s">
        <v>509</v>
      </c>
      <c r="C11614" s="5" t="str">
        <f t="shared" si="728"/>
        <v>_</v>
      </c>
      <c r="D11614" s="5" t="str">
        <f t="shared" si="729"/>
        <v>_</v>
      </c>
      <c r="E11614" t="b">
        <f t="shared" si="730"/>
        <v>1</v>
      </c>
      <c r="F11614" t="b">
        <f t="shared" si="731"/>
        <v>1</v>
      </c>
    </row>
    <row r="11615" spans="1:6" ht="14.45" customHeight="1">
      <c r="A11615" s="5" t="s">
        <v>510</v>
      </c>
      <c r="B11615" s="5" t="s">
        <v>510</v>
      </c>
      <c r="C11615" s="5" t="str">
        <f t="shared" si="728"/>
        <v>_</v>
      </c>
      <c r="D11615" s="5" t="str">
        <f t="shared" si="729"/>
        <v>_</v>
      </c>
      <c r="E11615" t="b">
        <f t="shared" si="730"/>
        <v>1</v>
      </c>
      <c r="F11615" t="b">
        <f t="shared" si="731"/>
        <v>1</v>
      </c>
    </row>
    <row r="11616" spans="1:6" ht="14.45" customHeight="1">
      <c r="A11616" s="5" t="s">
        <v>542</v>
      </c>
      <c r="B11616" s="5" t="s">
        <v>542</v>
      </c>
      <c r="C11616" s="5" t="str">
        <f t="shared" si="728"/>
        <v>_</v>
      </c>
      <c r="D11616" s="5" t="str">
        <f t="shared" si="729"/>
        <v>_</v>
      </c>
      <c r="E11616" t="b">
        <f t="shared" si="730"/>
        <v>1</v>
      </c>
      <c r="F11616" t="b">
        <f t="shared" si="731"/>
        <v>1</v>
      </c>
    </row>
    <row r="11617" spans="1:6" ht="14.45" customHeight="1">
      <c r="A11617" s="5" t="s">
        <v>725</v>
      </c>
      <c r="B11617" s="5" t="s">
        <v>725</v>
      </c>
      <c r="C11617" s="5" t="str">
        <f t="shared" si="728"/>
        <v>_</v>
      </c>
      <c r="D11617" s="5" t="str">
        <f t="shared" si="729"/>
        <v>_</v>
      </c>
      <c r="E11617" t="b">
        <f t="shared" si="730"/>
        <v>1</v>
      </c>
      <c r="F11617" t="b">
        <f t="shared" si="731"/>
        <v>1</v>
      </c>
    </row>
    <row r="11618" spans="1:6" ht="14.45" customHeight="1">
      <c r="A11618" s="5" t="s">
        <v>1051</v>
      </c>
      <c r="B11618" s="5" t="s">
        <v>1051</v>
      </c>
      <c r="C11618" s="5" t="str">
        <f t="shared" si="728"/>
        <v>_</v>
      </c>
      <c r="D11618" s="5" t="str">
        <f t="shared" si="729"/>
        <v>_</v>
      </c>
      <c r="E11618" t="b">
        <f t="shared" si="730"/>
        <v>1</v>
      </c>
      <c r="F11618" t="b">
        <f t="shared" si="731"/>
        <v>1</v>
      </c>
    </row>
    <row r="11619" spans="1:6" ht="14.45" customHeight="1">
      <c r="A11619" s="5" t="s">
        <v>995</v>
      </c>
      <c r="B11619" s="5" t="s">
        <v>995</v>
      </c>
      <c r="C11619" s="5" t="str">
        <f t="shared" si="728"/>
        <v>_</v>
      </c>
      <c r="D11619" s="5" t="str">
        <f t="shared" si="729"/>
        <v>_</v>
      </c>
      <c r="E11619" t="b">
        <f t="shared" si="730"/>
        <v>1</v>
      </c>
      <c r="F11619" t="b">
        <f t="shared" si="731"/>
        <v>1</v>
      </c>
    </row>
    <row r="11620" spans="1:6" ht="14.45" customHeight="1">
      <c r="A11620" s="5" t="s">
        <v>0</v>
      </c>
      <c r="B11620" s="5" t="s">
        <v>0</v>
      </c>
      <c r="C11620" s="5" t="str">
        <f t="shared" si="728"/>
        <v>_</v>
      </c>
      <c r="D11620" s="5" t="str">
        <f t="shared" si="729"/>
        <v>_</v>
      </c>
      <c r="E11620" t="b">
        <f t="shared" si="730"/>
        <v>1</v>
      </c>
      <c r="F11620" t="b">
        <f t="shared" si="731"/>
        <v>1</v>
      </c>
    </row>
    <row r="11621" spans="1:6" ht="14.45" customHeight="1">
      <c r="A11621" s="5" t="s">
        <v>509</v>
      </c>
      <c r="B11621" s="5" t="s">
        <v>509</v>
      </c>
      <c r="C11621" s="5" t="str">
        <f t="shared" si="728"/>
        <v>_</v>
      </c>
      <c r="D11621" s="5" t="str">
        <f t="shared" si="729"/>
        <v>_</v>
      </c>
      <c r="E11621" t="b">
        <f t="shared" si="730"/>
        <v>1</v>
      </c>
      <c r="F11621" t="b">
        <f t="shared" si="731"/>
        <v>1</v>
      </c>
    </row>
    <row r="11622" spans="1:6" ht="14.45" customHeight="1">
      <c r="A11622" s="5" t="s">
        <v>510</v>
      </c>
      <c r="B11622" s="5" t="s">
        <v>510</v>
      </c>
      <c r="C11622" s="5" t="str">
        <f t="shared" si="728"/>
        <v>_</v>
      </c>
      <c r="D11622" s="5" t="str">
        <f t="shared" si="729"/>
        <v>_</v>
      </c>
      <c r="E11622" t="b">
        <f t="shared" si="730"/>
        <v>1</v>
      </c>
      <c r="F11622" t="b">
        <f t="shared" si="731"/>
        <v>1</v>
      </c>
    </row>
    <row r="11623" spans="1:6" ht="14.45" customHeight="1">
      <c r="A11623" s="5" t="s">
        <v>542</v>
      </c>
      <c r="B11623" s="5" t="s">
        <v>542</v>
      </c>
      <c r="C11623" s="5" t="str">
        <f t="shared" si="728"/>
        <v>_</v>
      </c>
      <c r="D11623" s="5" t="str">
        <f t="shared" si="729"/>
        <v>_</v>
      </c>
      <c r="E11623" t="b">
        <f t="shared" si="730"/>
        <v>1</v>
      </c>
      <c r="F11623" t="b">
        <f t="shared" si="731"/>
        <v>1</v>
      </c>
    </row>
    <row r="11624" spans="1:6" ht="14.45" customHeight="1">
      <c r="A11624" s="5" t="s">
        <v>609</v>
      </c>
      <c r="B11624" s="5" t="s">
        <v>609</v>
      </c>
      <c r="C11624" s="5" t="str">
        <f t="shared" si="728"/>
        <v>_</v>
      </c>
      <c r="D11624" s="5" t="str">
        <f t="shared" si="729"/>
        <v>_</v>
      </c>
      <c r="E11624" t="b">
        <f t="shared" si="730"/>
        <v>1</v>
      </c>
      <c r="F11624" t="b">
        <f t="shared" si="731"/>
        <v>1</v>
      </c>
    </row>
    <row r="11625" spans="1:6" ht="14.45" customHeight="1">
      <c r="A11625" s="5" t="s">
        <v>760</v>
      </c>
      <c r="B11625" s="5" t="s">
        <v>760</v>
      </c>
      <c r="C11625" s="5" t="str">
        <f t="shared" si="728"/>
        <v>_</v>
      </c>
      <c r="D11625" s="5" t="str">
        <f t="shared" si="729"/>
        <v>_</v>
      </c>
      <c r="E11625" t="b">
        <f t="shared" si="730"/>
        <v>1</v>
      </c>
      <c r="F11625" t="b">
        <f t="shared" si="731"/>
        <v>1</v>
      </c>
    </row>
    <row r="11626" spans="1:6" ht="14.45" customHeight="1">
      <c r="A11626" s="5" t="s">
        <v>1052</v>
      </c>
      <c r="B11626" s="5" t="s">
        <v>1052</v>
      </c>
      <c r="C11626" s="5" t="str">
        <f t="shared" si="728"/>
        <v>_</v>
      </c>
      <c r="D11626" s="5" t="str">
        <f t="shared" si="729"/>
        <v>_</v>
      </c>
      <c r="E11626" t="b">
        <f t="shared" si="730"/>
        <v>1</v>
      </c>
      <c r="F11626" t="b">
        <f t="shared" si="731"/>
        <v>1</v>
      </c>
    </row>
    <row r="11627" spans="1:6" ht="14.45" customHeight="1">
      <c r="A11627" s="5" t="s">
        <v>1004</v>
      </c>
      <c r="B11627" s="5" t="s">
        <v>1004</v>
      </c>
      <c r="C11627" s="5" t="str">
        <f t="shared" si="728"/>
        <v>_</v>
      </c>
      <c r="D11627" s="5" t="str">
        <f t="shared" si="729"/>
        <v>_</v>
      </c>
      <c r="E11627" t="b">
        <f t="shared" si="730"/>
        <v>1</v>
      </c>
      <c r="F11627" t="b">
        <f t="shared" si="731"/>
        <v>1</v>
      </c>
    </row>
    <row r="11628" spans="1:6" ht="14.45" customHeight="1">
      <c r="A11628" s="5" t="s">
        <v>0</v>
      </c>
      <c r="B11628" s="5" t="s">
        <v>0</v>
      </c>
      <c r="C11628" s="5" t="str">
        <f t="shared" si="728"/>
        <v>1.762747174039086</v>
      </c>
      <c r="D11628" s="5" t="str">
        <f t="shared" si="729"/>
        <v>1.762747174039086</v>
      </c>
      <c r="E11628" t="b">
        <f t="shared" si="730"/>
        <v>1</v>
      </c>
      <c r="F11628" t="b">
        <f t="shared" si="731"/>
        <v>1</v>
      </c>
    </row>
    <row r="11629" spans="1:6" ht="14.45" customHeight="1">
      <c r="A11629" s="5" t="s">
        <v>509</v>
      </c>
      <c r="B11629" s="5" t="s">
        <v>509</v>
      </c>
      <c r="C11629" s="5" t="str">
        <f t="shared" si="728"/>
        <v>1.762747174039086</v>
      </c>
      <c r="D11629" s="5" t="str">
        <f t="shared" si="729"/>
        <v>1.762747174039086</v>
      </c>
      <c r="E11629" t="b">
        <f t="shared" si="730"/>
        <v>1</v>
      </c>
      <c r="F11629" t="b">
        <f t="shared" si="731"/>
        <v>1</v>
      </c>
    </row>
    <row r="11630" spans="1:6" ht="14.45" customHeight="1">
      <c r="A11630" s="5" t="s">
        <v>510</v>
      </c>
      <c r="B11630" s="5" t="s">
        <v>510</v>
      </c>
      <c r="C11630" s="5" t="str">
        <f t="shared" si="728"/>
        <v>1.762747174039086</v>
      </c>
      <c r="D11630" s="5" t="str">
        <f t="shared" si="729"/>
        <v>1.762747174039086</v>
      </c>
      <c r="E11630" t="b">
        <f t="shared" si="730"/>
        <v>1</v>
      </c>
      <c r="F11630" t="b">
        <f t="shared" si="731"/>
        <v>1</v>
      </c>
    </row>
    <row r="11631" spans="1:6" ht="14.45" customHeight="1">
      <c r="A11631" s="5" t="s">
        <v>542</v>
      </c>
      <c r="B11631" s="5" t="s">
        <v>542</v>
      </c>
      <c r="C11631" s="5" t="str">
        <f t="shared" si="728"/>
        <v>1.762747174039086</v>
      </c>
      <c r="D11631" s="5" t="str">
        <f t="shared" si="729"/>
        <v>1.762747174039086</v>
      </c>
      <c r="E11631" t="b">
        <f t="shared" si="730"/>
        <v>1</v>
      </c>
      <c r="F11631" t="b">
        <f t="shared" si="731"/>
        <v>1</v>
      </c>
    </row>
    <row r="11632" spans="1:6" ht="14.45" customHeight="1">
      <c r="A11632" s="5" t="s">
        <v>609</v>
      </c>
      <c r="B11632" s="5" t="s">
        <v>609</v>
      </c>
      <c r="C11632" s="5" t="str">
        <f t="shared" si="728"/>
        <v>1.762747174039086</v>
      </c>
      <c r="D11632" s="5" t="str">
        <f t="shared" si="729"/>
        <v>1.762747174039086</v>
      </c>
      <c r="E11632" t="b">
        <f t="shared" si="730"/>
        <v>1</v>
      </c>
      <c r="F11632" t="b">
        <f t="shared" si="731"/>
        <v>1</v>
      </c>
    </row>
    <row r="11633" spans="1:6" ht="14.45" customHeight="1">
      <c r="A11633" s="5" t="s">
        <v>610</v>
      </c>
      <c r="B11633" s="5" t="s">
        <v>610</v>
      </c>
      <c r="C11633" s="5" t="str">
        <f t="shared" si="728"/>
        <v>1.762747174039086</v>
      </c>
      <c r="D11633" s="5" t="str">
        <f t="shared" si="729"/>
        <v>1.762747174039086</v>
      </c>
      <c r="E11633" t="b">
        <f t="shared" si="730"/>
        <v>1</v>
      </c>
      <c r="F11633" t="b">
        <f t="shared" si="731"/>
        <v>1</v>
      </c>
    </row>
    <row r="11634" spans="1:6" ht="14.45" customHeight="1">
      <c r="A11634" s="5" t="s">
        <v>611</v>
      </c>
      <c r="B11634" s="5" t="s">
        <v>611</v>
      </c>
      <c r="C11634" s="5" t="str">
        <f t="shared" si="728"/>
        <v>1.762747174039086</v>
      </c>
      <c r="D11634" s="5" t="str">
        <f t="shared" si="729"/>
        <v>1.762747174039086</v>
      </c>
      <c r="E11634" t="b">
        <f t="shared" si="730"/>
        <v>1</v>
      </c>
      <c r="F11634" t="b">
        <f t="shared" si="731"/>
        <v>1</v>
      </c>
    </row>
    <row r="11635" spans="1:6" ht="14.45" customHeight="1">
      <c r="A11635" s="5" t="s">
        <v>1053</v>
      </c>
      <c r="B11635" s="5" t="s">
        <v>1053</v>
      </c>
      <c r="C11635" s="5" t="str">
        <f t="shared" si="728"/>
        <v>1.762747174039086</v>
      </c>
      <c r="D11635" s="5" t="str">
        <f t="shared" si="729"/>
        <v>1.762747174039086</v>
      </c>
      <c r="E11635" t="b">
        <f t="shared" si="730"/>
        <v>1</v>
      </c>
      <c r="F11635" t="b">
        <f t="shared" si="731"/>
        <v>1</v>
      </c>
    </row>
    <row r="11636" spans="1:6" ht="14.45" customHeight="1">
      <c r="A11636" s="5" t="s">
        <v>1037</v>
      </c>
      <c r="B11636" s="5" t="s">
        <v>1037</v>
      </c>
      <c r="C11636" s="5" t="str">
        <f t="shared" si="728"/>
        <v>1.762747174039086</v>
      </c>
      <c r="D11636" s="5" t="str">
        <f t="shared" si="729"/>
        <v>1.762747174039086</v>
      </c>
      <c r="E11636" t="b">
        <f t="shared" si="730"/>
        <v>1</v>
      </c>
      <c r="F11636" t="b">
        <f t="shared" si="731"/>
        <v>1</v>
      </c>
    </row>
    <row r="11637" spans="1:6" ht="14.45" customHeight="1">
      <c r="A11637" s="5" t="s">
        <v>0</v>
      </c>
      <c r="B11637" s="5" t="s">
        <v>0</v>
      </c>
      <c r="C11637" s="5" t="str">
        <f t="shared" si="728"/>
        <v>_</v>
      </c>
      <c r="D11637" s="5" t="str">
        <f t="shared" si="729"/>
        <v>_</v>
      </c>
      <c r="E11637" t="b">
        <f t="shared" si="730"/>
        <v>1</v>
      </c>
      <c r="F11637" t="b">
        <f t="shared" si="731"/>
        <v>1</v>
      </c>
    </row>
    <row r="11638" spans="1:6" ht="14.45" customHeight="1">
      <c r="A11638" s="5" t="s">
        <v>509</v>
      </c>
      <c r="B11638" s="5" t="s">
        <v>509</v>
      </c>
      <c r="C11638" s="5" t="str">
        <f t="shared" si="728"/>
        <v>_</v>
      </c>
      <c r="D11638" s="5" t="str">
        <f t="shared" si="729"/>
        <v>_</v>
      </c>
      <c r="E11638" t="b">
        <f t="shared" si="730"/>
        <v>1</v>
      </c>
      <c r="F11638" t="b">
        <f t="shared" si="731"/>
        <v>1</v>
      </c>
    </row>
    <row r="11639" spans="1:6" ht="14.45" customHeight="1">
      <c r="A11639" s="5" t="s">
        <v>510</v>
      </c>
      <c r="B11639" s="5" t="s">
        <v>510</v>
      </c>
      <c r="C11639" s="5" t="str">
        <f t="shared" si="728"/>
        <v>_</v>
      </c>
      <c r="D11639" s="5" t="str">
        <f t="shared" si="729"/>
        <v>_</v>
      </c>
      <c r="E11639" t="b">
        <f t="shared" si="730"/>
        <v>1</v>
      </c>
      <c r="F11639" t="b">
        <f t="shared" si="731"/>
        <v>1</v>
      </c>
    </row>
    <row r="11640" spans="1:6" ht="14.45" customHeight="1">
      <c r="A11640" s="5" t="s">
        <v>542</v>
      </c>
      <c r="B11640" s="5" t="s">
        <v>542</v>
      </c>
      <c r="C11640" s="5" t="str">
        <f t="shared" si="728"/>
        <v>_</v>
      </c>
      <c r="D11640" s="5" t="str">
        <f t="shared" si="729"/>
        <v>_</v>
      </c>
      <c r="E11640" t="b">
        <f t="shared" si="730"/>
        <v>1</v>
      </c>
      <c r="F11640" t="b">
        <f t="shared" si="731"/>
        <v>1</v>
      </c>
    </row>
    <row r="11641" spans="1:6" ht="14.45" customHeight="1">
      <c r="A11641" s="5" t="s">
        <v>535</v>
      </c>
      <c r="B11641" s="5" t="s">
        <v>535</v>
      </c>
      <c r="C11641" s="5" t="str">
        <f t="shared" si="728"/>
        <v>_</v>
      </c>
      <c r="D11641" s="5" t="str">
        <f t="shared" si="729"/>
        <v>_</v>
      </c>
      <c r="E11641" t="b">
        <f t="shared" si="730"/>
        <v>1</v>
      </c>
      <c r="F11641" t="b">
        <f t="shared" si="731"/>
        <v>1</v>
      </c>
    </row>
    <row r="11642" spans="1:6" ht="14.45" customHeight="1">
      <c r="A11642" s="5" t="s">
        <v>2217</v>
      </c>
      <c r="B11642" s="5" t="s">
        <v>2217</v>
      </c>
      <c r="C11642" s="5" t="str">
        <f t="shared" si="728"/>
        <v>_</v>
      </c>
      <c r="D11642" s="5" t="str">
        <f t="shared" si="729"/>
        <v>_</v>
      </c>
      <c r="E11642" t="b">
        <f t="shared" si="730"/>
        <v>1</v>
      </c>
      <c r="F11642" t="b">
        <f t="shared" si="731"/>
        <v>1</v>
      </c>
    </row>
    <row r="11643" spans="1:6" ht="14.45" customHeight="1">
      <c r="A11643" s="5" t="s">
        <v>989</v>
      </c>
      <c r="B11643" s="5" t="s">
        <v>989</v>
      </c>
      <c r="C11643" s="5" t="str">
        <f t="shared" si="728"/>
        <v>_</v>
      </c>
      <c r="D11643" s="5" t="str">
        <f t="shared" si="729"/>
        <v>_</v>
      </c>
      <c r="E11643" t="b">
        <f t="shared" si="730"/>
        <v>1</v>
      </c>
      <c r="F11643" t="b">
        <f t="shared" si="731"/>
        <v>1</v>
      </c>
    </row>
    <row r="11644" spans="1:6" ht="14.45" customHeight="1">
      <c r="A11644" s="5" t="s">
        <v>0</v>
      </c>
      <c r="B11644" s="5" t="s">
        <v>0</v>
      </c>
      <c r="C11644" s="5" t="str">
        <f t="shared" si="728"/>
        <v>3.0</v>
      </c>
      <c r="D11644" s="5" t="str">
        <f t="shared" si="729"/>
        <v>3.0</v>
      </c>
      <c r="E11644" t="b">
        <f t="shared" si="730"/>
        <v>1</v>
      </c>
      <c r="F11644" t="b">
        <f t="shared" si="731"/>
        <v>1</v>
      </c>
    </row>
    <row r="11645" spans="1:6" ht="14.45" customHeight="1">
      <c r="A11645" s="5" t="s">
        <v>509</v>
      </c>
      <c r="B11645" s="5" t="s">
        <v>509</v>
      </c>
      <c r="C11645" s="5" t="str">
        <f t="shared" si="728"/>
        <v>3.0</v>
      </c>
      <c r="D11645" s="5" t="str">
        <f t="shared" si="729"/>
        <v>3.0</v>
      </c>
      <c r="E11645" t="b">
        <f t="shared" si="730"/>
        <v>1</v>
      </c>
      <c r="F11645" t="b">
        <f t="shared" si="731"/>
        <v>1</v>
      </c>
    </row>
    <row r="11646" spans="1:6" ht="14.45" customHeight="1">
      <c r="A11646" s="5" t="s">
        <v>510</v>
      </c>
      <c r="B11646" s="5" t="s">
        <v>510</v>
      </c>
      <c r="C11646" s="5" t="str">
        <f t="shared" si="728"/>
        <v>3.0</v>
      </c>
      <c r="D11646" s="5" t="str">
        <f t="shared" si="729"/>
        <v>3.0</v>
      </c>
      <c r="E11646" t="b">
        <f t="shared" si="730"/>
        <v>1</v>
      </c>
      <c r="F11646" t="b">
        <f t="shared" si="731"/>
        <v>1</v>
      </c>
    </row>
    <row r="11647" spans="1:6" ht="14.45" customHeight="1">
      <c r="A11647" s="5" t="s">
        <v>542</v>
      </c>
      <c r="B11647" s="5" t="s">
        <v>542</v>
      </c>
      <c r="C11647" s="5" t="str">
        <f t="shared" si="728"/>
        <v>3.0</v>
      </c>
      <c r="D11647" s="5" t="str">
        <f t="shared" si="729"/>
        <v>3.0</v>
      </c>
      <c r="E11647" t="b">
        <f t="shared" si="730"/>
        <v>1</v>
      </c>
      <c r="F11647" t="b">
        <f t="shared" si="731"/>
        <v>1</v>
      </c>
    </row>
    <row r="11648" spans="1:6" ht="14.45" customHeight="1">
      <c r="A11648" s="5" t="s">
        <v>724</v>
      </c>
      <c r="B11648" s="5" t="s">
        <v>724</v>
      </c>
      <c r="C11648" s="5" t="str">
        <f t="shared" si="728"/>
        <v>3.0</v>
      </c>
      <c r="D11648" s="5" t="str">
        <f t="shared" si="729"/>
        <v>3.0</v>
      </c>
      <c r="E11648" t="b">
        <f t="shared" si="730"/>
        <v>1</v>
      </c>
      <c r="F11648" t="b">
        <f t="shared" si="731"/>
        <v>1</v>
      </c>
    </row>
    <row r="11649" spans="1:6" ht="14.45" customHeight="1">
      <c r="A11649" s="5" t="s">
        <v>724</v>
      </c>
      <c r="B11649" s="5" t="s">
        <v>724</v>
      </c>
      <c r="C11649" s="5" t="str">
        <f t="shared" si="728"/>
        <v>3.0</v>
      </c>
      <c r="D11649" s="5" t="str">
        <f t="shared" si="729"/>
        <v>3.0</v>
      </c>
      <c r="E11649" t="b">
        <f t="shared" si="730"/>
        <v>1</v>
      </c>
      <c r="F11649" t="b">
        <f t="shared" si="731"/>
        <v>1</v>
      </c>
    </row>
    <row r="11650" spans="1:6" ht="14.45" customHeight="1">
      <c r="A11650" s="5" t="s">
        <v>542</v>
      </c>
      <c r="B11650" s="5" t="s">
        <v>542</v>
      </c>
      <c r="C11650" s="5" t="str">
        <f t="shared" si="728"/>
        <v>3.0</v>
      </c>
      <c r="D11650" s="5" t="str">
        <f t="shared" si="729"/>
        <v>3.0</v>
      </c>
      <c r="E11650" t="b">
        <f t="shared" si="730"/>
        <v>1</v>
      </c>
      <c r="F11650" t="b">
        <f t="shared" si="731"/>
        <v>1</v>
      </c>
    </row>
    <row r="11651" spans="1:6" ht="14.45" customHeight="1">
      <c r="A11651" s="5" t="s">
        <v>0</v>
      </c>
      <c r="B11651" s="5" t="s">
        <v>0</v>
      </c>
      <c r="C11651" s="5" t="str">
        <f t="shared" ref="C11651:C11714" si="732">IF(A11652="--",_xlfn.TEXTAFTER(_xlfn.TEXTBEFORE(A11651,";",3),";",2),C11652)</f>
        <v>3.141592653589793</v>
      </c>
      <c r="D11651" s="5" t="str">
        <f t="shared" ref="D11651:D11714" si="733">IF(B11652="--",_xlfn.TEXTAFTER(_xlfn.TEXTBEFORE(B11651,";",3),";",2),D11652)</f>
        <v>3.141592653589793</v>
      </c>
      <c r="E11651" t="b">
        <f t="shared" ref="E11651:E11714" si="734">A11651=B11651</f>
        <v>1</v>
      </c>
      <c r="F11651" t="b">
        <f t="shared" ref="F11651:F11714" si="735">C11651=D11651</f>
        <v>1</v>
      </c>
    </row>
    <row r="11652" spans="1:6" ht="14.45" customHeight="1">
      <c r="A11652" s="5" t="s">
        <v>509</v>
      </c>
      <c r="B11652" s="5" t="s">
        <v>509</v>
      </c>
      <c r="C11652" s="5" t="str">
        <f t="shared" si="732"/>
        <v>3.141592653589793</v>
      </c>
      <c r="D11652" s="5" t="str">
        <f t="shared" si="733"/>
        <v>3.141592653589793</v>
      </c>
      <c r="E11652" t="b">
        <f t="shared" si="734"/>
        <v>1</v>
      </c>
      <c r="F11652" t="b">
        <f t="shared" si="735"/>
        <v>1</v>
      </c>
    </row>
    <row r="11653" spans="1:6" ht="14.45" customHeight="1">
      <c r="A11653" s="5" t="s">
        <v>510</v>
      </c>
      <c r="B11653" s="5" t="s">
        <v>510</v>
      </c>
      <c r="C11653" s="5" t="str">
        <f t="shared" si="732"/>
        <v>3.141592653589793</v>
      </c>
      <c r="D11653" s="5" t="str">
        <f t="shared" si="733"/>
        <v>3.141592653589793</v>
      </c>
      <c r="E11653" t="b">
        <f t="shared" si="734"/>
        <v>1</v>
      </c>
      <c r="F11653" t="b">
        <f t="shared" si="735"/>
        <v>1</v>
      </c>
    </row>
    <row r="11654" spans="1:6" ht="14.45" customHeight="1">
      <c r="A11654" s="5" t="s">
        <v>542</v>
      </c>
      <c r="B11654" s="5" t="s">
        <v>542</v>
      </c>
      <c r="C11654" s="5" t="str">
        <f t="shared" si="732"/>
        <v>3.141592653589793</v>
      </c>
      <c r="D11654" s="5" t="str">
        <f t="shared" si="733"/>
        <v>3.141592653589793</v>
      </c>
      <c r="E11654" t="b">
        <f t="shared" si="734"/>
        <v>1</v>
      </c>
      <c r="F11654" t="b">
        <f t="shared" si="735"/>
        <v>1</v>
      </c>
    </row>
    <row r="11655" spans="1:6" ht="14.45" customHeight="1">
      <c r="A11655" s="5" t="s">
        <v>609</v>
      </c>
      <c r="B11655" s="5" t="s">
        <v>609</v>
      </c>
      <c r="C11655" s="5" t="str">
        <f t="shared" si="732"/>
        <v>3.141592653589793</v>
      </c>
      <c r="D11655" s="5" t="str">
        <f t="shared" si="733"/>
        <v>3.141592653589793</v>
      </c>
      <c r="E11655" t="b">
        <f t="shared" si="734"/>
        <v>1</v>
      </c>
      <c r="F11655" t="b">
        <f t="shared" si="735"/>
        <v>1</v>
      </c>
    </row>
    <row r="11656" spans="1:6" ht="14.45" customHeight="1">
      <c r="A11656" s="5" t="s">
        <v>692</v>
      </c>
      <c r="B11656" s="5" t="s">
        <v>692</v>
      </c>
      <c r="C11656" s="5" t="str">
        <f t="shared" si="732"/>
        <v>3.141592653589793</v>
      </c>
      <c r="D11656" s="5" t="str">
        <f t="shared" si="733"/>
        <v>3.141592653589793</v>
      </c>
      <c r="E11656" t="b">
        <f t="shared" si="734"/>
        <v>1</v>
      </c>
      <c r="F11656" t="b">
        <f t="shared" si="735"/>
        <v>1</v>
      </c>
    </row>
    <row r="11657" spans="1:6" ht="14.45" customHeight="1">
      <c r="A11657" s="5" t="s">
        <v>1054</v>
      </c>
      <c r="B11657" s="5" t="s">
        <v>1054</v>
      </c>
      <c r="C11657" s="5" t="str">
        <f t="shared" si="732"/>
        <v>3.141592653589793</v>
      </c>
      <c r="D11657" s="5" t="str">
        <f t="shared" si="733"/>
        <v>3.141592653589793</v>
      </c>
      <c r="E11657" t="b">
        <f t="shared" si="734"/>
        <v>1</v>
      </c>
      <c r="F11657" t="b">
        <f t="shared" si="735"/>
        <v>1</v>
      </c>
    </row>
    <row r="11658" spans="1:6" ht="14.45" customHeight="1">
      <c r="A11658" s="5" t="s">
        <v>1055</v>
      </c>
      <c r="B11658" s="5" t="s">
        <v>1055</v>
      </c>
      <c r="C11658" s="5" t="str">
        <f t="shared" si="732"/>
        <v>3.141592653589793</v>
      </c>
      <c r="D11658" s="5" t="str">
        <f t="shared" si="733"/>
        <v>3.141592653589793</v>
      </c>
      <c r="E11658" t="b">
        <f t="shared" si="734"/>
        <v>1</v>
      </c>
      <c r="F11658" t="b">
        <f t="shared" si="735"/>
        <v>1</v>
      </c>
    </row>
    <row r="11659" spans="1:6" ht="14.45" customHeight="1">
      <c r="A11659" s="5" t="s">
        <v>0</v>
      </c>
      <c r="B11659" s="5" t="s">
        <v>0</v>
      </c>
      <c r="C11659" s="5" t="str">
        <f t="shared" si="732"/>
        <v>3.0</v>
      </c>
      <c r="D11659" s="5" t="str">
        <f t="shared" si="733"/>
        <v>3.0</v>
      </c>
      <c r="E11659" t="b">
        <f t="shared" si="734"/>
        <v>1</v>
      </c>
      <c r="F11659" t="b">
        <f t="shared" si="735"/>
        <v>1</v>
      </c>
    </row>
    <row r="11660" spans="1:6" ht="14.45" customHeight="1">
      <c r="A11660" s="5" t="s">
        <v>509</v>
      </c>
      <c r="B11660" s="5" t="s">
        <v>509</v>
      </c>
      <c r="C11660" s="5" t="str">
        <f t="shared" si="732"/>
        <v>3.0</v>
      </c>
      <c r="D11660" s="5" t="str">
        <f t="shared" si="733"/>
        <v>3.0</v>
      </c>
      <c r="E11660" t="b">
        <f t="shared" si="734"/>
        <v>1</v>
      </c>
      <c r="F11660" t="b">
        <f t="shared" si="735"/>
        <v>1</v>
      </c>
    </row>
    <row r="11661" spans="1:6" ht="14.45" customHeight="1">
      <c r="A11661" s="5" t="s">
        <v>510</v>
      </c>
      <c r="B11661" s="5" t="s">
        <v>510</v>
      </c>
      <c r="C11661" s="5" t="str">
        <f t="shared" si="732"/>
        <v>3.0</v>
      </c>
      <c r="D11661" s="5" t="str">
        <f t="shared" si="733"/>
        <v>3.0</v>
      </c>
      <c r="E11661" t="b">
        <f t="shared" si="734"/>
        <v>1</v>
      </c>
      <c r="F11661" t="b">
        <f t="shared" si="735"/>
        <v>1</v>
      </c>
    </row>
    <row r="11662" spans="1:6" ht="14.45" customHeight="1">
      <c r="A11662" s="5" t="s">
        <v>542</v>
      </c>
      <c r="B11662" s="5" t="s">
        <v>542</v>
      </c>
      <c r="C11662" s="5" t="str">
        <f t="shared" si="732"/>
        <v>3.0</v>
      </c>
      <c r="D11662" s="5" t="str">
        <f t="shared" si="733"/>
        <v>3.0</v>
      </c>
      <c r="E11662" t="b">
        <f t="shared" si="734"/>
        <v>1</v>
      </c>
      <c r="F11662" t="b">
        <f t="shared" si="735"/>
        <v>1</v>
      </c>
    </row>
    <row r="11663" spans="1:6" ht="14.45" customHeight="1">
      <c r="A11663" s="5" t="s">
        <v>542</v>
      </c>
      <c r="B11663" s="5" t="s">
        <v>542</v>
      </c>
      <c r="C11663" s="5" t="str">
        <f t="shared" si="732"/>
        <v>3.0</v>
      </c>
      <c r="D11663" s="5" t="str">
        <f t="shared" si="733"/>
        <v>3.0</v>
      </c>
      <c r="E11663" t="b">
        <f t="shared" si="734"/>
        <v>1</v>
      </c>
      <c r="F11663" t="b">
        <f t="shared" si="735"/>
        <v>1</v>
      </c>
    </row>
    <row r="11664" spans="1:6" ht="14.45" customHeight="1">
      <c r="A11664" s="5" t="s">
        <v>724</v>
      </c>
      <c r="B11664" s="5" t="s">
        <v>724</v>
      </c>
      <c r="C11664" s="5" t="str">
        <f t="shared" si="732"/>
        <v>3.0</v>
      </c>
      <c r="D11664" s="5" t="str">
        <f t="shared" si="733"/>
        <v>3.0</v>
      </c>
      <c r="E11664" t="b">
        <f t="shared" si="734"/>
        <v>1</v>
      </c>
      <c r="F11664" t="b">
        <f t="shared" si="735"/>
        <v>1</v>
      </c>
    </row>
    <row r="11665" spans="1:6" ht="14.45" customHeight="1">
      <c r="A11665" s="5" t="s">
        <v>542</v>
      </c>
      <c r="B11665" s="5" t="s">
        <v>542</v>
      </c>
      <c r="C11665" s="5" t="str">
        <f t="shared" si="732"/>
        <v>3.0</v>
      </c>
      <c r="D11665" s="5" t="str">
        <f t="shared" si="733"/>
        <v>3.0</v>
      </c>
      <c r="E11665" t="b">
        <f t="shared" si="734"/>
        <v>1</v>
      </c>
      <c r="F11665" t="b">
        <f t="shared" si="735"/>
        <v>1</v>
      </c>
    </row>
    <row r="11666" spans="1:6" ht="14.45" customHeight="1">
      <c r="A11666" s="5" t="s">
        <v>0</v>
      </c>
      <c r="B11666" s="5" t="s">
        <v>0</v>
      </c>
      <c r="C11666" s="5" t="str">
        <f t="shared" si="732"/>
        <v>0.0</v>
      </c>
      <c r="D11666" s="5" t="str">
        <f t="shared" si="733"/>
        <v>0.0</v>
      </c>
      <c r="E11666" t="b">
        <f t="shared" si="734"/>
        <v>1</v>
      </c>
      <c r="F11666" t="b">
        <f t="shared" si="735"/>
        <v>1</v>
      </c>
    </row>
    <row r="11667" spans="1:6" ht="14.45" customHeight="1">
      <c r="A11667" s="5" t="s">
        <v>509</v>
      </c>
      <c r="B11667" s="5" t="s">
        <v>509</v>
      </c>
      <c r="C11667" s="5" t="str">
        <f t="shared" si="732"/>
        <v>0.0</v>
      </c>
      <c r="D11667" s="5" t="str">
        <f t="shared" si="733"/>
        <v>0.0</v>
      </c>
      <c r="E11667" t="b">
        <f t="shared" si="734"/>
        <v>1</v>
      </c>
      <c r="F11667" t="b">
        <f t="shared" si="735"/>
        <v>1</v>
      </c>
    </row>
    <row r="11668" spans="1:6" ht="14.45" customHeight="1">
      <c r="A11668" s="5" t="s">
        <v>510</v>
      </c>
      <c r="B11668" s="5" t="s">
        <v>510</v>
      </c>
      <c r="C11668" s="5" t="str">
        <f t="shared" si="732"/>
        <v>0.0</v>
      </c>
      <c r="D11668" s="5" t="str">
        <f t="shared" si="733"/>
        <v>0.0</v>
      </c>
      <c r="E11668" t="b">
        <f t="shared" si="734"/>
        <v>1</v>
      </c>
      <c r="F11668" t="b">
        <f t="shared" si="735"/>
        <v>1</v>
      </c>
    </row>
    <row r="11669" spans="1:6" ht="14.45" customHeight="1">
      <c r="A11669" s="5" t="s">
        <v>542</v>
      </c>
      <c r="B11669" s="5" t="s">
        <v>542</v>
      </c>
      <c r="C11669" s="5" t="str">
        <f t="shared" si="732"/>
        <v>0.0</v>
      </c>
      <c r="D11669" s="5" t="str">
        <f t="shared" si="733"/>
        <v>0.0</v>
      </c>
      <c r="E11669" t="b">
        <f t="shared" si="734"/>
        <v>1</v>
      </c>
      <c r="F11669" t="b">
        <f t="shared" si="735"/>
        <v>1</v>
      </c>
    </row>
    <row r="11670" spans="1:6" ht="14.45" customHeight="1">
      <c r="A11670" s="5" t="s">
        <v>509</v>
      </c>
      <c r="B11670" s="5" t="s">
        <v>509</v>
      </c>
      <c r="C11670" s="5" t="str">
        <f t="shared" si="732"/>
        <v>0.0</v>
      </c>
      <c r="D11670" s="5" t="str">
        <f t="shared" si="733"/>
        <v>0.0</v>
      </c>
      <c r="E11670" t="b">
        <f t="shared" si="734"/>
        <v>1</v>
      </c>
      <c r="F11670" t="b">
        <f t="shared" si="735"/>
        <v>1</v>
      </c>
    </row>
    <row r="11671" spans="1:6" ht="14.45" customHeight="1">
      <c r="A11671" s="5" t="s">
        <v>539</v>
      </c>
      <c r="B11671" s="5" t="s">
        <v>539</v>
      </c>
      <c r="C11671" s="5" t="str">
        <f t="shared" si="732"/>
        <v>0.0</v>
      </c>
      <c r="D11671" s="5" t="str">
        <f t="shared" si="733"/>
        <v>0.0</v>
      </c>
      <c r="E11671" t="b">
        <f t="shared" si="734"/>
        <v>1</v>
      </c>
      <c r="F11671" t="b">
        <f t="shared" si="735"/>
        <v>1</v>
      </c>
    </row>
    <row r="11672" spans="1:6" ht="14.45" customHeight="1">
      <c r="A11672" s="5" t="s">
        <v>541</v>
      </c>
      <c r="B11672" s="5" t="s">
        <v>541</v>
      </c>
      <c r="C11672" s="5" t="str">
        <f t="shared" si="732"/>
        <v>0.0</v>
      </c>
      <c r="D11672" s="5" t="str">
        <f t="shared" si="733"/>
        <v>0.0</v>
      </c>
      <c r="E11672" t="b">
        <f t="shared" si="734"/>
        <v>1</v>
      </c>
      <c r="F11672" t="b">
        <f t="shared" si="735"/>
        <v>1</v>
      </c>
    </row>
    <row r="11673" spans="1:6" ht="14.45" customHeight="1">
      <c r="A11673" s="5" t="s">
        <v>0</v>
      </c>
      <c r="B11673" s="5" t="s">
        <v>0</v>
      </c>
      <c r="C11673" s="5" t="str">
        <f t="shared" si="732"/>
        <v>0.03</v>
      </c>
      <c r="D11673" s="5" t="str">
        <f t="shared" si="733"/>
        <v>0.03</v>
      </c>
      <c r="E11673" t="b">
        <f t="shared" si="734"/>
        <v>1</v>
      </c>
      <c r="F11673" t="b">
        <f t="shared" si="735"/>
        <v>1</v>
      </c>
    </row>
    <row r="11674" spans="1:6" ht="14.45" customHeight="1">
      <c r="A11674" s="5" t="s">
        <v>509</v>
      </c>
      <c r="B11674" s="5" t="s">
        <v>509</v>
      </c>
      <c r="C11674" s="5" t="str">
        <f t="shared" si="732"/>
        <v>0.03</v>
      </c>
      <c r="D11674" s="5" t="str">
        <f t="shared" si="733"/>
        <v>0.03</v>
      </c>
      <c r="E11674" t="b">
        <f t="shared" si="734"/>
        <v>1</v>
      </c>
      <c r="F11674" t="b">
        <f t="shared" si="735"/>
        <v>1</v>
      </c>
    </row>
    <row r="11675" spans="1:6" ht="14.45" customHeight="1">
      <c r="A11675" s="5" t="s">
        <v>510</v>
      </c>
      <c r="B11675" s="5" t="s">
        <v>510</v>
      </c>
      <c r="C11675" s="5" t="str">
        <f t="shared" si="732"/>
        <v>0.03</v>
      </c>
      <c r="D11675" s="5" t="str">
        <f t="shared" si="733"/>
        <v>0.03</v>
      </c>
      <c r="E11675" t="b">
        <f t="shared" si="734"/>
        <v>1</v>
      </c>
      <c r="F11675" t="b">
        <f t="shared" si="735"/>
        <v>1</v>
      </c>
    </row>
    <row r="11676" spans="1:6" ht="14.45" customHeight="1">
      <c r="A11676" s="5" t="s">
        <v>542</v>
      </c>
      <c r="B11676" s="5" t="s">
        <v>542</v>
      </c>
      <c r="C11676" s="5" t="str">
        <f t="shared" si="732"/>
        <v>0.03</v>
      </c>
      <c r="D11676" s="5" t="str">
        <f t="shared" si="733"/>
        <v>0.03</v>
      </c>
      <c r="E11676" t="b">
        <f t="shared" si="734"/>
        <v>1</v>
      </c>
      <c r="F11676" t="b">
        <f t="shared" si="735"/>
        <v>1</v>
      </c>
    </row>
    <row r="11677" spans="1:6" ht="14.45" customHeight="1">
      <c r="A11677" s="5" t="s">
        <v>774</v>
      </c>
      <c r="B11677" s="5" t="s">
        <v>774</v>
      </c>
      <c r="C11677" s="5" t="str">
        <f t="shared" si="732"/>
        <v>0.03</v>
      </c>
      <c r="D11677" s="5" t="str">
        <f t="shared" si="733"/>
        <v>0.03</v>
      </c>
      <c r="E11677" t="b">
        <f t="shared" si="734"/>
        <v>1</v>
      </c>
      <c r="F11677" t="b">
        <f t="shared" si="735"/>
        <v>1</v>
      </c>
    </row>
    <row r="11678" spans="1:6" ht="14.45" customHeight="1">
      <c r="A11678" s="5" t="s">
        <v>1056</v>
      </c>
      <c r="B11678" s="5" t="s">
        <v>1056</v>
      </c>
      <c r="C11678" s="5" t="str">
        <f t="shared" si="732"/>
        <v>0.03</v>
      </c>
      <c r="D11678" s="5" t="str">
        <f t="shared" si="733"/>
        <v>0.03</v>
      </c>
      <c r="E11678" t="b">
        <f t="shared" si="734"/>
        <v>1</v>
      </c>
      <c r="F11678" t="b">
        <f t="shared" si="735"/>
        <v>1</v>
      </c>
    </row>
    <row r="11679" spans="1:6" ht="14.45" customHeight="1">
      <c r="A11679" s="5" t="s">
        <v>1057</v>
      </c>
      <c r="B11679" s="5" t="s">
        <v>1057</v>
      </c>
      <c r="C11679" s="5" t="str">
        <f t="shared" si="732"/>
        <v>0.03</v>
      </c>
      <c r="D11679" s="5" t="str">
        <f t="shared" si="733"/>
        <v>0.03</v>
      </c>
      <c r="E11679" t="b">
        <f t="shared" si="734"/>
        <v>1</v>
      </c>
      <c r="F11679" t="b">
        <f t="shared" si="735"/>
        <v>1</v>
      </c>
    </row>
    <row r="11680" spans="1:6" ht="14.45" customHeight="1">
      <c r="A11680" s="5" t="s">
        <v>0</v>
      </c>
      <c r="B11680" s="5" t="s">
        <v>0</v>
      </c>
      <c r="C11680" s="5" t="str">
        <f t="shared" si="732"/>
        <v>3.0</v>
      </c>
      <c r="D11680" s="5" t="str">
        <f t="shared" si="733"/>
        <v>3.0</v>
      </c>
      <c r="E11680" t="b">
        <f t="shared" si="734"/>
        <v>1</v>
      </c>
      <c r="F11680" t="b">
        <f t="shared" si="735"/>
        <v>1</v>
      </c>
    </row>
    <row r="11681" spans="1:6" ht="14.45" customHeight="1">
      <c r="A11681" s="5" t="s">
        <v>509</v>
      </c>
      <c r="B11681" s="5" t="s">
        <v>509</v>
      </c>
      <c r="C11681" s="5" t="str">
        <f t="shared" si="732"/>
        <v>3.0</v>
      </c>
      <c r="D11681" s="5" t="str">
        <f t="shared" si="733"/>
        <v>3.0</v>
      </c>
      <c r="E11681" t="b">
        <f t="shared" si="734"/>
        <v>1</v>
      </c>
      <c r="F11681" t="b">
        <f t="shared" si="735"/>
        <v>1</v>
      </c>
    </row>
    <row r="11682" spans="1:6" ht="14.45" customHeight="1">
      <c r="A11682" s="5" t="s">
        <v>510</v>
      </c>
      <c r="B11682" s="5" t="s">
        <v>510</v>
      </c>
      <c r="C11682" s="5" t="str">
        <f t="shared" si="732"/>
        <v>3.0</v>
      </c>
      <c r="D11682" s="5" t="str">
        <f t="shared" si="733"/>
        <v>3.0</v>
      </c>
      <c r="E11682" t="b">
        <f t="shared" si="734"/>
        <v>1</v>
      </c>
      <c r="F11682" t="b">
        <f t="shared" si="735"/>
        <v>1</v>
      </c>
    </row>
    <row r="11683" spans="1:6" ht="14.45" customHeight="1">
      <c r="A11683" s="5" t="s">
        <v>542</v>
      </c>
      <c r="B11683" s="5" t="s">
        <v>542</v>
      </c>
      <c r="C11683" s="5" t="str">
        <f t="shared" si="732"/>
        <v>3.0</v>
      </c>
      <c r="D11683" s="5" t="str">
        <f t="shared" si="733"/>
        <v>3.0</v>
      </c>
      <c r="E11683" t="b">
        <f t="shared" si="734"/>
        <v>1</v>
      </c>
      <c r="F11683" t="b">
        <f t="shared" si="735"/>
        <v>1</v>
      </c>
    </row>
    <row r="11684" spans="1:6" ht="14.45" customHeight="1">
      <c r="A11684" s="5" t="s">
        <v>994</v>
      </c>
      <c r="B11684" s="5" t="s">
        <v>994</v>
      </c>
      <c r="C11684" s="5" t="str">
        <f t="shared" si="732"/>
        <v>3.0</v>
      </c>
      <c r="D11684" s="5" t="str">
        <f t="shared" si="733"/>
        <v>3.0</v>
      </c>
      <c r="E11684" t="b">
        <f t="shared" si="734"/>
        <v>1</v>
      </c>
      <c r="F11684" t="b">
        <f t="shared" si="735"/>
        <v>1</v>
      </c>
    </row>
    <row r="11685" spans="1:6" ht="14.45" customHeight="1">
      <c r="A11685" s="5" t="s">
        <v>724</v>
      </c>
      <c r="B11685" s="5" t="s">
        <v>724</v>
      </c>
      <c r="C11685" s="5" t="str">
        <f t="shared" si="732"/>
        <v>3.0</v>
      </c>
      <c r="D11685" s="5" t="str">
        <f t="shared" si="733"/>
        <v>3.0</v>
      </c>
      <c r="E11685" t="b">
        <f t="shared" si="734"/>
        <v>1</v>
      </c>
      <c r="F11685" t="b">
        <f t="shared" si="735"/>
        <v>1</v>
      </c>
    </row>
    <row r="11686" spans="1:6" ht="14.45" customHeight="1">
      <c r="A11686" s="5" t="s">
        <v>542</v>
      </c>
      <c r="B11686" s="5" t="s">
        <v>542</v>
      </c>
      <c r="C11686" s="5" t="str">
        <f t="shared" si="732"/>
        <v>3.0</v>
      </c>
      <c r="D11686" s="5" t="str">
        <f t="shared" si="733"/>
        <v>3.0</v>
      </c>
      <c r="E11686" t="b">
        <f t="shared" si="734"/>
        <v>1</v>
      </c>
      <c r="F11686" t="b">
        <f t="shared" si="735"/>
        <v>1</v>
      </c>
    </row>
    <row r="11687" spans="1:6" ht="14.45" customHeight="1">
      <c r="A11687" s="5" t="s">
        <v>0</v>
      </c>
      <c r="B11687" s="5" t="s">
        <v>0</v>
      </c>
      <c r="C11687" s="5" t="str">
        <f t="shared" si="732"/>
        <v>-0.14159265358979312</v>
      </c>
      <c r="D11687" s="5" t="str">
        <f t="shared" si="733"/>
        <v>-0.14159265358979312</v>
      </c>
      <c r="E11687" t="b">
        <f t="shared" si="734"/>
        <v>1</v>
      </c>
      <c r="F11687" t="b">
        <f t="shared" si="735"/>
        <v>1</v>
      </c>
    </row>
    <row r="11688" spans="1:6" ht="14.45" customHeight="1">
      <c r="A11688" s="5" t="s">
        <v>509</v>
      </c>
      <c r="B11688" s="5" t="s">
        <v>509</v>
      </c>
      <c r="C11688" s="5" t="str">
        <f t="shared" si="732"/>
        <v>-0.14159265358979312</v>
      </c>
      <c r="D11688" s="5" t="str">
        <f t="shared" si="733"/>
        <v>-0.14159265358979312</v>
      </c>
      <c r="E11688" t="b">
        <f t="shared" si="734"/>
        <v>1</v>
      </c>
      <c r="F11688" t="b">
        <f t="shared" si="735"/>
        <v>1</v>
      </c>
    </row>
    <row r="11689" spans="1:6" ht="14.45" customHeight="1">
      <c r="A11689" s="5" t="s">
        <v>510</v>
      </c>
      <c r="B11689" s="5" t="s">
        <v>510</v>
      </c>
      <c r="C11689" s="5" t="str">
        <f t="shared" si="732"/>
        <v>-0.14159265358979312</v>
      </c>
      <c r="D11689" s="5" t="str">
        <f t="shared" si="733"/>
        <v>-0.14159265358979312</v>
      </c>
      <c r="E11689" t="b">
        <f t="shared" si="734"/>
        <v>1</v>
      </c>
      <c r="F11689" t="b">
        <f t="shared" si="735"/>
        <v>1</v>
      </c>
    </row>
    <row r="11690" spans="1:6" ht="14.45" customHeight="1">
      <c r="A11690" s="5" t="s">
        <v>542</v>
      </c>
      <c r="B11690" s="5" t="s">
        <v>542</v>
      </c>
      <c r="C11690" s="5" t="str">
        <f t="shared" si="732"/>
        <v>-0.14159265358979312</v>
      </c>
      <c r="D11690" s="5" t="str">
        <f t="shared" si="733"/>
        <v>-0.14159265358979312</v>
      </c>
      <c r="E11690" t="b">
        <f t="shared" si="734"/>
        <v>1</v>
      </c>
      <c r="F11690" t="b">
        <f t="shared" si="735"/>
        <v>1</v>
      </c>
    </row>
    <row r="11691" spans="1:6" ht="14.45" customHeight="1">
      <c r="A11691" s="5" t="s">
        <v>696</v>
      </c>
      <c r="B11691" s="5" t="s">
        <v>696</v>
      </c>
      <c r="C11691" s="5" t="str">
        <f t="shared" si="732"/>
        <v>-0.14159265358979312</v>
      </c>
      <c r="D11691" s="5" t="str">
        <f t="shared" si="733"/>
        <v>-0.14159265358979312</v>
      </c>
      <c r="E11691" t="b">
        <f t="shared" si="734"/>
        <v>1</v>
      </c>
      <c r="F11691" t="b">
        <f t="shared" si="735"/>
        <v>1</v>
      </c>
    </row>
    <row r="11692" spans="1:6" ht="14.45" customHeight="1">
      <c r="A11692" s="5" t="s">
        <v>1003</v>
      </c>
      <c r="B11692" s="5" t="s">
        <v>1003</v>
      </c>
      <c r="C11692" s="5" t="str">
        <f t="shared" si="732"/>
        <v>-0.14159265358979312</v>
      </c>
      <c r="D11692" s="5" t="str">
        <f t="shared" si="733"/>
        <v>-0.14159265358979312</v>
      </c>
      <c r="E11692" t="b">
        <f t="shared" si="734"/>
        <v>1</v>
      </c>
      <c r="F11692" t="b">
        <f t="shared" si="735"/>
        <v>1</v>
      </c>
    </row>
    <row r="11693" spans="1:6" ht="14.45" customHeight="1">
      <c r="A11693" s="5" t="s">
        <v>1058</v>
      </c>
      <c r="B11693" s="5" t="s">
        <v>1058</v>
      </c>
      <c r="C11693" s="5" t="str">
        <f t="shared" si="732"/>
        <v>-0.14159265358979312</v>
      </c>
      <c r="D11693" s="5" t="str">
        <f t="shared" si="733"/>
        <v>-0.14159265358979312</v>
      </c>
      <c r="E11693" t="b">
        <f t="shared" si="734"/>
        <v>1</v>
      </c>
      <c r="F11693" t="b">
        <f t="shared" si="735"/>
        <v>1</v>
      </c>
    </row>
    <row r="11694" spans="1:6" ht="14.45" customHeight="1">
      <c r="A11694" s="5" t="s">
        <v>1059</v>
      </c>
      <c r="B11694" s="5" t="s">
        <v>1059</v>
      </c>
      <c r="C11694" s="5" t="str">
        <f t="shared" si="732"/>
        <v>-0.14159265358979312</v>
      </c>
      <c r="D11694" s="5" t="str">
        <f t="shared" si="733"/>
        <v>-0.14159265358979312</v>
      </c>
      <c r="E11694" t="b">
        <f t="shared" si="734"/>
        <v>1</v>
      </c>
      <c r="F11694" t="b">
        <f t="shared" si="735"/>
        <v>1</v>
      </c>
    </row>
    <row r="11695" spans="1:6" ht="14.45" customHeight="1">
      <c r="A11695" s="5" t="s">
        <v>0</v>
      </c>
      <c r="B11695" s="5" t="s">
        <v>0</v>
      </c>
      <c r="C11695" s="5" t="str">
        <f t="shared" si="732"/>
        <v>0.954929658551372</v>
      </c>
      <c r="D11695" s="5" t="str">
        <f t="shared" si="733"/>
        <v>0.954929658551372</v>
      </c>
      <c r="E11695" t="b">
        <f t="shared" si="734"/>
        <v>1</v>
      </c>
      <c r="F11695" t="b">
        <f t="shared" si="735"/>
        <v>1</v>
      </c>
    </row>
    <row r="11696" spans="1:6" ht="14.45" customHeight="1">
      <c r="A11696" s="5" t="s">
        <v>509</v>
      </c>
      <c r="B11696" s="5" t="s">
        <v>509</v>
      </c>
      <c r="C11696" s="5" t="str">
        <f t="shared" si="732"/>
        <v>0.954929658551372</v>
      </c>
      <c r="D11696" s="5" t="str">
        <f t="shared" si="733"/>
        <v>0.954929658551372</v>
      </c>
      <c r="E11696" t="b">
        <f t="shared" si="734"/>
        <v>1</v>
      </c>
      <c r="F11696" t="b">
        <f t="shared" si="735"/>
        <v>1</v>
      </c>
    </row>
    <row r="11697" spans="1:6" ht="14.45" customHeight="1">
      <c r="A11697" s="5" t="s">
        <v>510</v>
      </c>
      <c r="B11697" s="5" t="s">
        <v>510</v>
      </c>
      <c r="C11697" s="5" t="str">
        <f t="shared" si="732"/>
        <v>0.954929658551372</v>
      </c>
      <c r="D11697" s="5" t="str">
        <f t="shared" si="733"/>
        <v>0.954929658551372</v>
      </c>
      <c r="E11697" t="b">
        <f t="shared" si="734"/>
        <v>1</v>
      </c>
      <c r="F11697" t="b">
        <f t="shared" si="735"/>
        <v>1</v>
      </c>
    </row>
    <row r="11698" spans="1:6" ht="14.45" customHeight="1">
      <c r="A11698" s="5" t="s">
        <v>542</v>
      </c>
      <c r="B11698" s="5" t="s">
        <v>542</v>
      </c>
      <c r="C11698" s="5" t="str">
        <f t="shared" si="732"/>
        <v>0.954929658551372</v>
      </c>
      <c r="D11698" s="5" t="str">
        <f t="shared" si="733"/>
        <v>0.954929658551372</v>
      </c>
      <c r="E11698" t="b">
        <f t="shared" si="734"/>
        <v>1</v>
      </c>
      <c r="F11698" t="b">
        <f t="shared" si="735"/>
        <v>1</v>
      </c>
    </row>
    <row r="11699" spans="1:6" ht="14.45" customHeight="1">
      <c r="A11699" s="5" t="s">
        <v>725</v>
      </c>
      <c r="B11699" s="5" t="s">
        <v>725</v>
      </c>
      <c r="C11699" s="5" t="str">
        <f t="shared" si="732"/>
        <v>0.954929658551372</v>
      </c>
      <c r="D11699" s="5" t="str">
        <f t="shared" si="733"/>
        <v>0.954929658551372</v>
      </c>
      <c r="E11699" t="b">
        <f t="shared" si="734"/>
        <v>1</v>
      </c>
      <c r="F11699" t="b">
        <f t="shared" si="735"/>
        <v>1</v>
      </c>
    </row>
    <row r="11700" spans="1:6" ht="14.45" customHeight="1">
      <c r="A11700" s="5" t="s">
        <v>1005</v>
      </c>
      <c r="B11700" s="5" t="s">
        <v>1005</v>
      </c>
      <c r="C11700" s="5" t="str">
        <f t="shared" si="732"/>
        <v>0.954929658551372</v>
      </c>
      <c r="D11700" s="5" t="str">
        <f t="shared" si="733"/>
        <v>0.954929658551372</v>
      </c>
      <c r="E11700" t="b">
        <f t="shared" si="734"/>
        <v>1</v>
      </c>
      <c r="F11700" t="b">
        <f t="shared" si="735"/>
        <v>1</v>
      </c>
    </row>
    <row r="11701" spans="1:6" ht="14.45" customHeight="1">
      <c r="A11701" s="5" t="s">
        <v>1060</v>
      </c>
      <c r="B11701" s="5" t="s">
        <v>1060</v>
      </c>
      <c r="C11701" s="5" t="str">
        <f t="shared" si="732"/>
        <v>0.954929658551372</v>
      </c>
      <c r="D11701" s="5" t="str">
        <f t="shared" si="733"/>
        <v>0.954929658551372</v>
      </c>
      <c r="E11701" t="b">
        <f t="shared" si="734"/>
        <v>1</v>
      </c>
      <c r="F11701" t="b">
        <f t="shared" si="735"/>
        <v>1</v>
      </c>
    </row>
    <row r="11702" spans="1:6" ht="14.45" customHeight="1">
      <c r="A11702" s="5" t="s">
        <v>1061</v>
      </c>
      <c r="B11702" s="5" t="s">
        <v>1061</v>
      </c>
      <c r="C11702" s="5" t="str">
        <f t="shared" si="732"/>
        <v>0.954929658551372</v>
      </c>
      <c r="D11702" s="5" t="str">
        <f t="shared" si="733"/>
        <v>0.954929658551372</v>
      </c>
      <c r="E11702" t="b">
        <f t="shared" si="734"/>
        <v>1</v>
      </c>
      <c r="F11702" t="b">
        <f t="shared" si="735"/>
        <v>1</v>
      </c>
    </row>
    <row r="11703" spans="1:6" ht="14.45" customHeight="1">
      <c r="A11703" s="5" t="s">
        <v>0</v>
      </c>
      <c r="B11703" s="5" t="s">
        <v>0</v>
      </c>
      <c r="C11703" s="5" t="str">
        <f t="shared" si="732"/>
        <v>1.4645918875615231</v>
      </c>
      <c r="D11703" s="5" t="str">
        <f t="shared" si="733"/>
        <v>1.4645918875615231</v>
      </c>
      <c r="E11703" t="b">
        <f t="shared" si="734"/>
        <v>1</v>
      </c>
      <c r="F11703" t="b">
        <f t="shared" si="735"/>
        <v>1</v>
      </c>
    </row>
    <row r="11704" spans="1:6" ht="14.45" customHeight="1">
      <c r="A11704" s="5" t="s">
        <v>509</v>
      </c>
      <c r="B11704" s="5" t="s">
        <v>509</v>
      </c>
      <c r="C11704" s="5" t="str">
        <f t="shared" si="732"/>
        <v>1.4645918875615231</v>
      </c>
      <c r="D11704" s="5" t="str">
        <f t="shared" si="733"/>
        <v>1.4645918875615231</v>
      </c>
      <c r="E11704" t="b">
        <f t="shared" si="734"/>
        <v>1</v>
      </c>
      <c r="F11704" t="b">
        <f t="shared" si="735"/>
        <v>1</v>
      </c>
    </row>
    <row r="11705" spans="1:6" ht="14.45" customHeight="1">
      <c r="A11705" s="5" t="s">
        <v>510</v>
      </c>
      <c r="B11705" s="5" t="s">
        <v>510</v>
      </c>
      <c r="C11705" s="5" t="str">
        <f t="shared" si="732"/>
        <v>1.4645918875615231</v>
      </c>
      <c r="D11705" s="5" t="str">
        <f t="shared" si="733"/>
        <v>1.4645918875615231</v>
      </c>
      <c r="E11705" t="b">
        <f t="shared" si="734"/>
        <v>1</v>
      </c>
      <c r="F11705" t="b">
        <f t="shared" si="735"/>
        <v>1</v>
      </c>
    </row>
    <row r="11706" spans="1:6" ht="14.45" customHeight="1">
      <c r="A11706" s="5" t="s">
        <v>542</v>
      </c>
      <c r="B11706" s="5" t="s">
        <v>542</v>
      </c>
      <c r="C11706" s="5" t="str">
        <f t="shared" si="732"/>
        <v>1.4645918875615231</v>
      </c>
      <c r="D11706" s="5" t="str">
        <f t="shared" si="733"/>
        <v>1.4645918875615231</v>
      </c>
      <c r="E11706" t="b">
        <f t="shared" si="734"/>
        <v>1</v>
      </c>
      <c r="F11706" t="b">
        <f t="shared" si="735"/>
        <v>1</v>
      </c>
    </row>
    <row r="11707" spans="1:6" ht="14.45" customHeight="1">
      <c r="A11707" s="5" t="s">
        <v>609</v>
      </c>
      <c r="B11707" s="5" t="s">
        <v>609</v>
      </c>
      <c r="C11707" s="5" t="str">
        <f t="shared" si="732"/>
        <v>1.4645918875615231</v>
      </c>
      <c r="D11707" s="5" t="str">
        <f t="shared" si="733"/>
        <v>1.4645918875615231</v>
      </c>
      <c r="E11707" t="b">
        <f t="shared" si="734"/>
        <v>1</v>
      </c>
      <c r="F11707" t="b">
        <f t="shared" si="735"/>
        <v>1</v>
      </c>
    </row>
    <row r="11708" spans="1:6" ht="14.45" customHeight="1">
      <c r="A11708" s="5" t="s">
        <v>760</v>
      </c>
      <c r="B11708" s="5" t="s">
        <v>760</v>
      </c>
      <c r="C11708" s="5" t="str">
        <f t="shared" si="732"/>
        <v>1.4645918875615231</v>
      </c>
      <c r="D11708" s="5" t="str">
        <f t="shared" si="733"/>
        <v>1.4645918875615231</v>
      </c>
      <c r="E11708" t="b">
        <f t="shared" si="734"/>
        <v>1</v>
      </c>
      <c r="F11708" t="b">
        <f t="shared" si="735"/>
        <v>1</v>
      </c>
    </row>
    <row r="11709" spans="1:6" ht="14.45" customHeight="1">
      <c r="A11709" s="5" t="s">
        <v>1006</v>
      </c>
      <c r="B11709" s="5" t="s">
        <v>1006</v>
      </c>
      <c r="C11709" s="5" t="str">
        <f t="shared" si="732"/>
        <v>1.4645918875615231</v>
      </c>
      <c r="D11709" s="5" t="str">
        <f t="shared" si="733"/>
        <v>1.4645918875615231</v>
      </c>
      <c r="E11709" t="b">
        <f t="shared" si="734"/>
        <v>1</v>
      </c>
      <c r="F11709" t="b">
        <f t="shared" si="735"/>
        <v>1</v>
      </c>
    </row>
    <row r="11710" spans="1:6" ht="14.45" customHeight="1">
      <c r="A11710" s="5" t="s">
        <v>1062</v>
      </c>
      <c r="B11710" s="5" t="s">
        <v>1062</v>
      </c>
      <c r="C11710" s="5" t="str">
        <f t="shared" si="732"/>
        <v>1.4645918875615231</v>
      </c>
      <c r="D11710" s="5" t="str">
        <f t="shared" si="733"/>
        <v>1.4645918875615231</v>
      </c>
      <c r="E11710" t="b">
        <f t="shared" si="734"/>
        <v>1</v>
      </c>
      <c r="F11710" t="b">
        <f t="shared" si="735"/>
        <v>1</v>
      </c>
    </row>
    <row r="11711" spans="1:6" ht="14.45" customHeight="1">
      <c r="A11711" s="5" t="s">
        <v>1063</v>
      </c>
      <c r="B11711" s="5" t="s">
        <v>1063</v>
      </c>
      <c r="C11711" s="5" t="str">
        <f t="shared" si="732"/>
        <v>1.4645918875615231</v>
      </c>
      <c r="D11711" s="5" t="str">
        <f t="shared" si="733"/>
        <v>1.4645918875615231</v>
      </c>
      <c r="E11711" t="b">
        <f t="shared" si="734"/>
        <v>1</v>
      </c>
      <c r="F11711" t="b">
        <f t="shared" si="735"/>
        <v>1</v>
      </c>
    </row>
    <row r="11712" spans="1:6" ht="14.45" customHeight="1">
      <c r="A11712" s="5" t="s">
        <v>0</v>
      </c>
      <c r="B11712" s="5" t="s">
        <v>0</v>
      </c>
      <c r="C11712" s="5" t="str">
        <f t="shared" si="732"/>
        <v>2.933662920962394</v>
      </c>
      <c r="D11712" s="5" t="str">
        <f t="shared" si="733"/>
        <v>2.933662920962394</v>
      </c>
      <c r="E11712" t="b">
        <f t="shared" si="734"/>
        <v>1</v>
      </c>
      <c r="F11712" t="b">
        <f t="shared" si="735"/>
        <v>1</v>
      </c>
    </row>
    <row r="11713" spans="1:6" ht="14.45" customHeight="1">
      <c r="A11713" s="5" t="s">
        <v>509</v>
      </c>
      <c r="B11713" s="5" t="s">
        <v>509</v>
      </c>
      <c r="C11713" s="5" t="str">
        <f t="shared" si="732"/>
        <v>2.933662920962394</v>
      </c>
      <c r="D11713" s="5" t="str">
        <f t="shared" si="733"/>
        <v>2.933662920962394</v>
      </c>
      <c r="E11713" t="b">
        <f t="shared" si="734"/>
        <v>1</v>
      </c>
      <c r="F11713" t="b">
        <f t="shared" si="735"/>
        <v>1</v>
      </c>
    </row>
    <row r="11714" spans="1:6" ht="14.45" customHeight="1">
      <c r="A11714" s="5" t="s">
        <v>510</v>
      </c>
      <c r="B11714" s="5" t="s">
        <v>510</v>
      </c>
      <c r="C11714" s="5" t="str">
        <f t="shared" si="732"/>
        <v>2.933662920962394</v>
      </c>
      <c r="D11714" s="5" t="str">
        <f t="shared" si="733"/>
        <v>2.933662920962394</v>
      </c>
      <c r="E11714" t="b">
        <f t="shared" si="734"/>
        <v>1</v>
      </c>
      <c r="F11714" t="b">
        <f t="shared" si="735"/>
        <v>1</v>
      </c>
    </row>
    <row r="11715" spans="1:6" ht="14.45" customHeight="1">
      <c r="A11715" s="5" t="s">
        <v>542</v>
      </c>
      <c r="B11715" s="5" t="s">
        <v>542</v>
      </c>
      <c r="C11715" s="5" t="str">
        <f t="shared" ref="C11715:C11778" si="736">IF(A11716="--",_xlfn.TEXTAFTER(_xlfn.TEXTBEFORE(A11715,";",3),";",2),C11716)</f>
        <v>2.933662920962394</v>
      </c>
      <c r="D11715" s="5" t="str">
        <f t="shared" ref="D11715:D11778" si="737">IF(B11716="--",_xlfn.TEXTAFTER(_xlfn.TEXTBEFORE(B11715,";",3),";",2),D11716)</f>
        <v>2.933662920962394</v>
      </c>
      <c r="E11715" t="b">
        <f t="shared" ref="E11715:E11778" si="738">A11715=B11715</f>
        <v>1</v>
      </c>
      <c r="F11715" t="b">
        <f t="shared" ref="F11715:F11778" si="739">C11715=D11715</f>
        <v>1</v>
      </c>
    </row>
    <row r="11716" spans="1:6" ht="14.45" customHeight="1">
      <c r="A11716" s="5" t="s">
        <v>609</v>
      </c>
      <c r="B11716" s="5" t="s">
        <v>609</v>
      </c>
      <c r="C11716" s="5" t="str">
        <f t="shared" si="736"/>
        <v>2.933662920962394</v>
      </c>
      <c r="D11716" s="5" t="str">
        <f t="shared" si="737"/>
        <v>2.933662920962394</v>
      </c>
      <c r="E11716" t="b">
        <f t="shared" si="738"/>
        <v>1</v>
      </c>
      <c r="F11716" t="b">
        <f t="shared" si="739"/>
        <v>1</v>
      </c>
    </row>
    <row r="11717" spans="1:6" ht="14.45" customHeight="1">
      <c r="A11717" s="5" t="s">
        <v>610</v>
      </c>
      <c r="B11717" s="5" t="s">
        <v>610</v>
      </c>
      <c r="C11717" s="5" t="str">
        <f t="shared" si="736"/>
        <v>2.933662920962394</v>
      </c>
      <c r="D11717" s="5" t="str">
        <f t="shared" si="737"/>
        <v>2.933662920962394</v>
      </c>
      <c r="E11717" t="b">
        <f t="shared" si="738"/>
        <v>1</v>
      </c>
      <c r="F11717" t="b">
        <f t="shared" si="739"/>
        <v>1</v>
      </c>
    </row>
    <row r="11718" spans="1:6" ht="14.45" customHeight="1">
      <c r="A11718" s="5" t="s">
        <v>611</v>
      </c>
      <c r="B11718" s="5" t="s">
        <v>611</v>
      </c>
      <c r="C11718" s="5" t="str">
        <f t="shared" si="736"/>
        <v>2.933662920962394</v>
      </c>
      <c r="D11718" s="5" t="str">
        <f t="shared" si="737"/>
        <v>2.933662920962394</v>
      </c>
      <c r="E11718" t="b">
        <f t="shared" si="738"/>
        <v>1</v>
      </c>
      <c r="F11718" t="b">
        <f t="shared" si="739"/>
        <v>1</v>
      </c>
    </row>
    <row r="11719" spans="1:6" ht="14.45" customHeight="1">
      <c r="A11719" s="5" t="s">
        <v>616</v>
      </c>
      <c r="B11719" s="5" t="s">
        <v>616</v>
      </c>
      <c r="C11719" s="5" t="str">
        <f t="shared" si="736"/>
        <v>2.933662920962394</v>
      </c>
      <c r="D11719" s="5" t="str">
        <f t="shared" si="737"/>
        <v>2.933662920962394</v>
      </c>
      <c r="E11719" t="b">
        <f t="shared" si="738"/>
        <v>1</v>
      </c>
      <c r="F11719" t="b">
        <f t="shared" si="739"/>
        <v>1</v>
      </c>
    </row>
    <row r="11720" spans="1:6" ht="14.45" customHeight="1">
      <c r="A11720" s="5" t="s">
        <v>1490</v>
      </c>
      <c r="B11720" s="5" t="s">
        <v>1490</v>
      </c>
      <c r="C11720" s="5" t="str">
        <f t="shared" si="736"/>
        <v>2.933662920962394</v>
      </c>
      <c r="D11720" s="5" t="str">
        <f t="shared" si="737"/>
        <v>2.933662920962394</v>
      </c>
      <c r="E11720" t="b">
        <f t="shared" si="738"/>
        <v>1</v>
      </c>
      <c r="F11720" t="b">
        <f t="shared" si="739"/>
        <v>1</v>
      </c>
    </row>
    <row r="11721" spans="1:6" ht="14.45" customHeight="1">
      <c r="A11721" s="5" t="s">
        <v>1064</v>
      </c>
      <c r="B11721" s="5" t="s">
        <v>1064</v>
      </c>
      <c r="C11721" s="5" t="str">
        <f t="shared" si="736"/>
        <v>2.933662920962394</v>
      </c>
      <c r="D11721" s="5" t="str">
        <f t="shared" si="737"/>
        <v>2.933662920962394</v>
      </c>
      <c r="E11721" t="b">
        <f t="shared" si="738"/>
        <v>1</v>
      </c>
      <c r="F11721" t="b">
        <f t="shared" si="739"/>
        <v>1</v>
      </c>
    </row>
    <row r="11722" spans="1:6" ht="14.45" customHeight="1">
      <c r="A11722" s="5" t="s">
        <v>0</v>
      </c>
      <c r="B11722" s="5" t="s">
        <v>0</v>
      </c>
      <c r="C11722" s="5" t="str">
        <f t="shared" si="736"/>
        <v>3.141592653589793</v>
      </c>
      <c r="D11722" s="5" t="str">
        <f t="shared" si="737"/>
        <v>3.141592653589793</v>
      </c>
      <c r="E11722" t="b">
        <f t="shared" si="738"/>
        <v>1</v>
      </c>
      <c r="F11722" t="b">
        <f t="shared" si="739"/>
        <v>1</v>
      </c>
    </row>
    <row r="11723" spans="1:6" ht="14.45" customHeight="1">
      <c r="A11723" s="5" t="s">
        <v>509</v>
      </c>
      <c r="B11723" s="5" t="s">
        <v>509</v>
      </c>
      <c r="C11723" s="5" t="str">
        <f t="shared" si="736"/>
        <v>3.141592653589793</v>
      </c>
      <c r="D11723" s="5" t="str">
        <f t="shared" si="737"/>
        <v>3.141592653589793</v>
      </c>
      <c r="E11723" t="b">
        <f t="shared" si="738"/>
        <v>1</v>
      </c>
      <c r="F11723" t="b">
        <f t="shared" si="739"/>
        <v>1</v>
      </c>
    </row>
    <row r="11724" spans="1:6" ht="14.45" customHeight="1">
      <c r="A11724" s="5" t="s">
        <v>510</v>
      </c>
      <c r="B11724" s="5" t="s">
        <v>510</v>
      </c>
      <c r="C11724" s="5" t="str">
        <f t="shared" si="736"/>
        <v>3.141592653589793</v>
      </c>
      <c r="D11724" s="5" t="str">
        <f t="shared" si="737"/>
        <v>3.141592653589793</v>
      </c>
      <c r="E11724" t="b">
        <f t="shared" si="738"/>
        <v>1</v>
      </c>
      <c r="F11724" t="b">
        <f t="shared" si="739"/>
        <v>1</v>
      </c>
    </row>
    <row r="11725" spans="1:6" ht="14.45" customHeight="1">
      <c r="A11725" s="5" t="s">
        <v>542</v>
      </c>
      <c r="B11725" s="5" t="s">
        <v>542</v>
      </c>
      <c r="C11725" s="5" t="str">
        <f t="shared" si="736"/>
        <v>3.141592653589793</v>
      </c>
      <c r="D11725" s="5" t="str">
        <f t="shared" si="737"/>
        <v>3.141592653589793</v>
      </c>
      <c r="E11725" t="b">
        <f t="shared" si="738"/>
        <v>1</v>
      </c>
      <c r="F11725" t="b">
        <f t="shared" si="739"/>
        <v>1</v>
      </c>
    </row>
    <row r="11726" spans="1:6" ht="14.45" customHeight="1">
      <c r="A11726" s="5" t="s">
        <v>535</v>
      </c>
      <c r="B11726" s="5" t="s">
        <v>535</v>
      </c>
      <c r="C11726" s="5" t="str">
        <f t="shared" si="736"/>
        <v>3.141592653589793</v>
      </c>
      <c r="D11726" s="5" t="str">
        <f t="shared" si="737"/>
        <v>3.141592653589793</v>
      </c>
      <c r="E11726" t="b">
        <f t="shared" si="738"/>
        <v>1</v>
      </c>
      <c r="F11726" t="b">
        <f t="shared" si="739"/>
        <v>1</v>
      </c>
    </row>
    <row r="11727" spans="1:6" ht="14.45" customHeight="1">
      <c r="A11727" s="5" t="s">
        <v>1009</v>
      </c>
      <c r="B11727" s="5" t="s">
        <v>1009</v>
      </c>
      <c r="C11727" s="5" t="str">
        <f t="shared" si="736"/>
        <v>3.141592653589793</v>
      </c>
      <c r="D11727" s="5" t="str">
        <f t="shared" si="737"/>
        <v>3.141592653589793</v>
      </c>
      <c r="E11727" t="b">
        <f t="shared" si="738"/>
        <v>1</v>
      </c>
      <c r="F11727" t="b">
        <f t="shared" si="739"/>
        <v>1</v>
      </c>
    </row>
    <row r="11728" spans="1:6" ht="14.45" customHeight="1">
      <c r="A11728" s="5" t="s">
        <v>461</v>
      </c>
      <c r="B11728" s="5" t="s">
        <v>461</v>
      </c>
      <c r="C11728" s="5" t="str">
        <f t="shared" si="736"/>
        <v>3.141592653589793</v>
      </c>
      <c r="D11728" s="5" t="str">
        <f t="shared" si="737"/>
        <v>3.141592653589793</v>
      </c>
      <c r="E11728" t="b">
        <f t="shared" si="738"/>
        <v>1</v>
      </c>
      <c r="F11728" t="b">
        <f t="shared" si="739"/>
        <v>1</v>
      </c>
    </row>
    <row r="11729" spans="1:6" ht="14.45" customHeight="1">
      <c r="A11729" s="5" t="s">
        <v>1055</v>
      </c>
      <c r="B11729" s="5" t="s">
        <v>1055</v>
      </c>
      <c r="C11729" s="5" t="str">
        <f t="shared" si="736"/>
        <v>3.141592653589793</v>
      </c>
      <c r="D11729" s="5" t="str">
        <f t="shared" si="737"/>
        <v>3.141592653589793</v>
      </c>
      <c r="E11729" t="b">
        <f t="shared" si="738"/>
        <v>1</v>
      </c>
      <c r="F11729" t="b">
        <f t="shared" si="739"/>
        <v>1</v>
      </c>
    </row>
    <row r="11730" spans="1:6" ht="14.45" customHeight="1">
      <c r="A11730" s="5" t="s">
        <v>0</v>
      </c>
      <c r="B11730" s="5" t="s">
        <v>0</v>
      </c>
      <c r="C11730" s="5" t="str">
        <f t="shared" si="736"/>
        <v>9.42477796076938</v>
      </c>
      <c r="D11730" s="5" t="str">
        <f t="shared" si="737"/>
        <v>9.42477796076938</v>
      </c>
      <c r="E11730" t="b">
        <f t="shared" si="738"/>
        <v>1</v>
      </c>
      <c r="F11730" t="b">
        <f t="shared" si="739"/>
        <v>1</v>
      </c>
    </row>
    <row r="11731" spans="1:6" ht="14.45" customHeight="1">
      <c r="A11731" s="5" t="s">
        <v>509</v>
      </c>
      <c r="B11731" s="5" t="s">
        <v>509</v>
      </c>
      <c r="C11731" s="5" t="str">
        <f t="shared" si="736"/>
        <v>9.42477796076938</v>
      </c>
      <c r="D11731" s="5" t="str">
        <f t="shared" si="737"/>
        <v>9.42477796076938</v>
      </c>
      <c r="E11731" t="b">
        <f t="shared" si="738"/>
        <v>1</v>
      </c>
      <c r="F11731" t="b">
        <f t="shared" si="739"/>
        <v>1</v>
      </c>
    </row>
    <row r="11732" spans="1:6" ht="14.45" customHeight="1">
      <c r="A11732" s="5" t="s">
        <v>510</v>
      </c>
      <c r="B11732" s="5" t="s">
        <v>510</v>
      </c>
      <c r="C11732" s="5" t="str">
        <f t="shared" si="736"/>
        <v>9.42477796076938</v>
      </c>
      <c r="D11732" s="5" t="str">
        <f t="shared" si="737"/>
        <v>9.42477796076938</v>
      </c>
      <c r="E11732" t="b">
        <f t="shared" si="738"/>
        <v>1</v>
      </c>
      <c r="F11732" t="b">
        <f t="shared" si="739"/>
        <v>1</v>
      </c>
    </row>
    <row r="11733" spans="1:6" ht="14.45" customHeight="1">
      <c r="A11733" s="5" t="s">
        <v>542</v>
      </c>
      <c r="B11733" s="5" t="s">
        <v>542</v>
      </c>
      <c r="C11733" s="5" t="str">
        <f t="shared" si="736"/>
        <v>9.42477796076938</v>
      </c>
      <c r="D11733" s="5" t="str">
        <f t="shared" si="737"/>
        <v>9.42477796076938</v>
      </c>
      <c r="E11733" t="b">
        <f t="shared" si="738"/>
        <v>1</v>
      </c>
      <c r="F11733" t="b">
        <f t="shared" si="739"/>
        <v>1</v>
      </c>
    </row>
    <row r="11734" spans="1:6" ht="14.45" customHeight="1">
      <c r="A11734" s="5" t="s">
        <v>724</v>
      </c>
      <c r="B11734" s="5" t="s">
        <v>724</v>
      </c>
      <c r="C11734" s="5" t="str">
        <f t="shared" si="736"/>
        <v>9.42477796076938</v>
      </c>
      <c r="D11734" s="5" t="str">
        <f t="shared" si="737"/>
        <v>9.42477796076938</v>
      </c>
      <c r="E11734" t="b">
        <f t="shared" si="738"/>
        <v>1</v>
      </c>
      <c r="F11734" t="b">
        <f t="shared" si="739"/>
        <v>1</v>
      </c>
    </row>
    <row r="11735" spans="1:6" ht="14.45" customHeight="1">
      <c r="A11735" s="5" t="s">
        <v>450</v>
      </c>
      <c r="B11735" s="5" t="s">
        <v>450</v>
      </c>
      <c r="C11735" s="5" t="str">
        <f t="shared" si="736"/>
        <v>9.42477796076938</v>
      </c>
      <c r="D11735" s="5" t="str">
        <f t="shared" si="737"/>
        <v>9.42477796076938</v>
      </c>
      <c r="E11735" t="b">
        <f t="shared" si="738"/>
        <v>1</v>
      </c>
      <c r="F11735" t="b">
        <f t="shared" si="739"/>
        <v>1</v>
      </c>
    </row>
    <row r="11736" spans="1:6" ht="14.45" customHeight="1">
      <c r="A11736" s="5" t="s">
        <v>1468</v>
      </c>
      <c r="B11736" s="5" t="s">
        <v>1468</v>
      </c>
      <c r="C11736" s="5" t="str">
        <f t="shared" si="736"/>
        <v>9.42477796076938</v>
      </c>
      <c r="D11736" s="5" t="str">
        <f t="shared" si="737"/>
        <v>9.42477796076938</v>
      </c>
      <c r="E11736" t="b">
        <f t="shared" si="738"/>
        <v>1</v>
      </c>
      <c r="F11736" t="b">
        <f t="shared" si="739"/>
        <v>1</v>
      </c>
    </row>
    <row r="11737" spans="1:6" ht="14.45" customHeight="1">
      <c r="A11737" s="5" t="s">
        <v>1065</v>
      </c>
      <c r="B11737" s="5" t="s">
        <v>1065</v>
      </c>
      <c r="C11737" s="5" t="str">
        <f t="shared" si="736"/>
        <v>9.42477796076938</v>
      </c>
      <c r="D11737" s="5" t="str">
        <f t="shared" si="737"/>
        <v>9.42477796076938</v>
      </c>
      <c r="E11737" t="b">
        <f t="shared" si="738"/>
        <v>1</v>
      </c>
      <c r="F11737" t="b">
        <f t="shared" si="739"/>
        <v>1</v>
      </c>
    </row>
    <row r="11738" spans="1:6" ht="14.45" customHeight="1">
      <c r="A11738" s="5" t="s">
        <v>0</v>
      </c>
      <c r="B11738" s="5" t="s">
        <v>0</v>
      </c>
      <c r="C11738" s="5" t="str">
        <f t="shared" si="736"/>
        <v>9.869604401089358</v>
      </c>
      <c r="D11738" s="5" t="str">
        <f t="shared" si="737"/>
        <v>9.869604401089358</v>
      </c>
      <c r="E11738" t="b">
        <f t="shared" si="738"/>
        <v>1</v>
      </c>
      <c r="F11738" t="b">
        <f t="shared" si="739"/>
        <v>1</v>
      </c>
    </row>
    <row r="11739" spans="1:6" ht="14.45" customHeight="1">
      <c r="A11739" s="5" t="s">
        <v>509</v>
      </c>
      <c r="B11739" s="5" t="s">
        <v>509</v>
      </c>
      <c r="C11739" s="5" t="str">
        <f t="shared" si="736"/>
        <v>9.869604401089358</v>
      </c>
      <c r="D11739" s="5" t="str">
        <f t="shared" si="737"/>
        <v>9.869604401089358</v>
      </c>
      <c r="E11739" t="b">
        <f t="shared" si="738"/>
        <v>1</v>
      </c>
      <c r="F11739" t="b">
        <f t="shared" si="739"/>
        <v>1</v>
      </c>
    </row>
    <row r="11740" spans="1:6" ht="14.45" customHeight="1">
      <c r="A11740" s="5" t="s">
        <v>510</v>
      </c>
      <c r="B11740" s="5" t="s">
        <v>510</v>
      </c>
      <c r="C11740" s="5" t="str">
        <f t="shared" si="736"/>
        <v>9.869604401089358</v>
      </c>
      <c r="D11740" s="5" t="str">
        <f t="shared" si="737"/>
        <v>9.869604401089358</v>
      </c>
      <c r="E11740" t="b">
        <f t="shared" si="738"/>
        <v>1</v>
      </c>
      <c r="F11740" t="b">
        <f t="shared" si="739"/>
        <v>1</v>
      </c>
    </row>
    <row r="11741" spans="1:6" ht="14.45" customHeight="1">
      <c r="A11741" s="5" t="s">
        <v>542</v>
      </c>
      <c r="B11741" s="5" t="s">
        <v>542</v>
      </c>
      <c r="C11741" s="5" t="str">
        <f t="shared" si="736"/>
        <v>9.869604401089358</v>
      </c>
      <c r="D11741" s="5" t="str">
        <f t="shared" si="737"/>
        <v>9.869604401089358</v>
      </c>
      <c r="E11741" t="b">
        <f t="shared" si="738"/>
        <v>1</v>
      </c>
      <c r="F11741" t="b">
        <f t="shared" si="739"/>
        <v>1</v>
      </c>
    </row>
    <row r="11742" spans="1:6" ht="14.45" customHeight="1">
      <c r="A11742" s="5" t="s">
        <v>609</v>
      </c>
      <c r="B11742" s="5" t="s">
        <v>609</v>
      </c>
      <c r="C11742" s="5" t="str">
        <f t="shared" si="736"/>
        <v>9.869604401089358</v>
      </c>
      <c r="D11742" s="5" t="str">
        <f t="shared" si="737"/>
        <v>9.869604401089358</v>
      </c>
      <c r="E11742" t="b">
        <f t="shared" si="738"/>
        <v>1</v>
      </c>
      <c r="F11742" t="b">
        <f t="shared" si="739"/>
        <v>1</v>
      </c>
    </row>
    <row r="11743" spans="1:6" ht="14.45" customHeight="1">
      <c r="A11743" s="5" t="s">
        <v>692</v>
      </c>
      <c r="B11743" s="5" t="s">
        <v>692</v>
      </c>
      <c r="C11743" s="5" t="str">
        <f t="shared" si="736"/>
        <v>9.869604401089358</v>
      </c>
      <c r="D11743" s="5" t="str">
        <f t="shared" si="737"/>
        <v>9.869604401089358</v>
      </c>
      <c r="E11743" t="b">
        <f t="shared" si="738"/>
        <v>1</v>
      </c>
      <c r="F11743" t="b">
        <f t="shared" si="739"/>
        <v>1</v>
      </c>
    </row>
    <row r="11744" spans="1:6" ht="14.45" customHeight="1">
      <c r="A11744" s="5" t="s">
        <v>1011</v>
      </c>
      <c r="B11744" s="5" t="s">
        <v>1011</v>
      </c>
      <c r="C11744" s="5" t="str">
        <f t="shared" si="736"/>
        <v>9.869604401089358</v>
      </c>
      <c r="D11744" s="5" t="str">
        <f t="shared" si="737"/>
        <v>9.869604401089358</v>
      </c>
      <c r="E11744" t="b">
        <f t="shared" si="738"/>
        <v>1</v>
      </c>
      <c r="F11744" t="b">
        <f t="shared" si="739"/>
        <v>1</v>
      </c>
    </row>
    <row r="11745" spans="1:6" ht="14.45" customHeight="1">
      <c r="A11745" s="5" t="s">
        <v>1491</v>
      </c>
      <c r="B11745" s="5" t="s">
        <v>1491</v>
      </c>
      <c r="C11745" s="5" t="str">
        <f t="shared" si="736"/>
        <v>9.869604401089358</v>
      </c>
      <c r="D11745" s="5" t="str">
        <f t="shared" si="737"/>
        <v>9.869604401089358</v>
      </c>
      <c r="E11745" t="b">
        <f t="shared" si="738"/>
        <v>1</v>
      </c>
      <c r="F11745" t="b">
        <f t="shared" si="739"/>
        <v>1</v>
      </c>
    </row>
    <row r="11746" spans="1:6" ht="14.45" customHeight="1">
      <c r="A11746" s="5" t="s">
        <v>1066</v>
      </c>
      <c r="B11746" s="5" t="s">
        <v>1066</v>
      </c>
      <c r="C11746" s="5" t="str">
        <f t="shared" si="736"/>
        <v>9.869604401089358</v>
      </c>
      <c r="D11746" s="5" t="str">
        <f t="shared" si="737"/>
        <v>9.869604401089358</v>
      </c>
      <c r="E11746" t="b">
        <f t="shared" si="738"/>
        <v>1</v>
      </c>
      <c r="F11746" t="b">
        <f t="shared" si="739"/>
        <v>1</v>
      </c>
    </row>
    <row r="11747" spans="1:6" ht="14.45" customHeight="1">
      <c r="A11747" s="5" t="s">
        <v>0</v>
      </c>
      <c r="B11747" s="5" t="s">
        <v>0</v>
      </c>
      <c r="C11747" s="5" t="str">
        <f t="shared" si="736"/>
        <v>3.141592653589793</v>
      </c>
      <c r="D11747" s="5" t="str">
        <f t="shared" si="737"/>
        <v>3.141592653589793</v>
      </c>
      <c r="E11747" t="b">
        <f t="shared" si="738"/>
        <v>1</v>
      </c>
      <c r="F11747" t="b">
        <f t="shared" si="739"/>
        <v>1</v>
      </c>
    </row>
    <row r="11748" spans="1:6" ht="14.45" customHeight="1">
      <c r="A11748" s="5" t="s">
        <v>509</v>
      </c>
      <c r="B11748" s="5" t="s">
        <v>509</v>
      </c>
      <c r="C11748" s="5" t="str">
        <f t="shared" si="736"/>
        <v>3.141592653589793</v>
      </c>
      <c r="D11748" s="5" t="str">
        <f t="shared" si="737"/>
        <v>3.141592653589793</v>
      </c>
      <c r="E11748" t="b">
        <f t="shared" si="738"/>
        <v>1</v>
      </c>
      <c r="F11748" t="b">
        <f t="shared" si="739"/>
        <v>1</v>
      </c>
    </row>
    <row r="11749" spans="1:6" ht="14.45" customHeight="1">
      <c r="A11749" s="5" t="s">
        <v>510</v>
      </c>
      <c r="B11749" s="5" t="s">
        <v>510</v>
      </c>
      <c r="C11749" s="5" t="str">
        <f t="shared" si="736"/>
        <v>3.141592653589793</v>
      </c>
      <c r="D11749" s="5" t="str">
        <f t="shared" si="737"/>
        <v>3.141592653589793</v>
      </c>
      <c r="E11749" t="b">
        <f t="shared" si="738"/>
        <v>1</v>
      </c>
      <c r="F11749" t="b">
        <f t="shared" si="739"/>
        <v>1</v>
      </c>
    </row>
    <row r="11750" spans="1:6" ht="14.45" customHeight="1">
      <c r="A11750" s="5" t="s">
        <v>542</v>
      </c>
      <c r="B11750" s="5" t="s">
        <v>542</v>
      </c>
      <c r="C11750" s="5" t="str">
        <f t="shared" si="736"/>
        <v>3.141592653589793</v>
      </c>
      <c r="D11750" s="5" t="str">
        <f t="shared" si="737"/>
        <v>3.141592653589793</v>
      </c>
      <c r="E11750" t="b">
        <f t="shared" si="738"/>
        <v>1</v>
      </c>
      <c r="F11750" t="b">
        <f t="shared" si="739"/>
        <v>1</v>
      </c>
    </row>
    <row r="11751" spans="1:6" ht="14.45" customHeight="1">
      <c r="A11751" s="5" t="s">
        <v>542</v>
      </c>
      <c r="B11751" s="5" t="s">
        <v>542</v>
      </c>
      <c r="C11751" s="5" t="str">
        <f t="shared" si="736"/>
        <v>3.141592653589793</v>
      </c>
      <c r="D11751" s="5" t="str">
        <f t="shared" si="737"/>
        <v>3.141592653589793</v>
      </c>
      <c r="E11751" t="b">
        <f t="shared" si="738"/>
        <v>1</v>
      </c>
      <c r="F11751" t="b">
        <f t="shared" si="739"/>
        <v>1</v>
      </c>
    </row>
    <row r="11752" spans="1:6" ht="14.45" customHeight="1">
      <c r="A11752" s="5" t="s">
        <v>609</v>
      </c>
      <c r="B11752" s="5" t="s">
        <v>609</v>
      </c>
      <c r="C11752" s="5" t="str">
        <f t="shared" si="736"/>
        <v>3.141592653589793</v>
      </c>
      <c r="D11752" s="5" t="str">
        <f t="shared" si="737"/>
        <v>3.141592653589793</v>
      </c>
      <c r="E11752" t="b">
        <f t="shared" si="738"/>
        <v>1</v>
      </c>
      <c r="F11752" t="b">
        <f t="shared" si="739"/>
        <v>1</v>
      </c>
    </row>
    <row r="11753" spans="1:6" ht="14.45" customHeight="1">
      <c r="A11753" s="5" t="s">
        <v>692</v>
      </c>
      <c r="B11753" s="5" t="s">
        <v>692</v>
      </c>
      <c r="C11753" s="5" t="str">
        <f t="shared" si="736"/>
        <v>3.141592653589793</v>
      </c>
      <c r="D11753" s="5" t="str">
        <f t="shared" si="737"/>
        <v>3.141592653589793</v>
      </c>
      <c r="E11753" t="b">
        <f t="shared" si="738"/>
        <v>1</v>
      </c>
      <c r="F11753" t="b">
        <f t="shared" si="739"/>
        <v>1</v>
      </c>
    </row>
    <row r="11754" spans="1:6" ht="14.45" customHeight="1">
      <c r="A11754" s="5" t="s">
        <v>1055</v>
      </c>
      <c r="B11754" s="5" t="s">
        <v>1055</v>
      </c>
      <c r="C11754" s="5" t="str">
        <f t="shared" si="736"/>
        <v>3.141592653589793</v>
      </c>
      <c r="D11754" s="5" t="str">
        <f t="shared" si="737"/>
        <v>3.141592653589793</v>
      </c>
      <c r="E11754" t="b">
        <f t="shared" si="738"/>
        <v>1</v>
      </c>
      <c r="F11754" t="b">
        <f t="shared" si="739"/>
        <v>1</v>
      </c>
    </row>
    <row r="11755" spans="1:6" ht="14.45" customHeight="1">
      <c r="A11755" s="5" t="s">
        <v>0</v>
      </c>
      <c r="B11755" s="5" t="s">
        <v>0</v>
      </c>
      <c r="C11755" s="5" t="str">
        <f t="shared" si="736"/>
        <v>3.141592653589793</v>
      </c>
      <c r="D11755" s="5" t="str">
        <f t="shared" si="737"/>
        <v>3.141592653589793</v>
      </c>
      <c r="E11755" t="b">
        <f t="shared" si="738"/>
        <v>1</v>
      </c>
      <c r="F11755" t="b">
        <f t="shared" si="739"/>
        <v>1</v>
      </c>
    </row>
    <row r="11756" spans="1:6" ht="14.45" customHeight="1">
      <c r="A11756" s="5" t="s">
        <v>509</v>
      </c>
      <c r="B11756" s="5" t="s">
        <v>509</v>
      </c>
      <c r="C11756" s="5" t="str">
        <f t="shared" si="736"/>
        <v>3.141592653589793</v>
      </c>
      <c r="D11756" s="5" t="str">
        <f t="shared" si="737"/>
        <v>3.141592653589793</v>
      </c>
      <c r="E11756" t="b">
        <f t="shared" si="738"/>
        <v>1</v>
      </c>
      <c r="F11756" t="b">
        <f t="shared" si="739"/>
        <v>1</v>
      </c>
    </row>
    <row r="11757" spans="1:6" ht="14.45" customHeight="1">
      <c r="A11757" s="5" t="s">
        <v>510</v>
      </c>
      <c r="B11757" s="5" t="s">
        <v>510</v>
      </c>
      <c r="C11757" s="5" t="str">
        <f t="shared" si="736"/>
        <v>3.141592653589793</v>
      </c>
      <c r="D11757" s="5" t="str">
        <f t="shared" si="737"/>
        <v>3.141592653589793</v>
      </c>
      <c r="E11757" t="b">
        <f t="shared" si="738"/>
        <v>1</v>
      </c>
      <c r="F11757" t="b">
        <f t="shared" si="739"/>
        <v>1</v>
      </c>
    </row>
    <row r="11758" spans="1:6" ht="14.45" customHeight="1">
      <c r="A11758" s="5" t="s">
        <v>542</v>
      </c>
      <c r="B11758" s="5" t="s">
        <v>542</v>
      </c>
      <c r="C11758" s="5" t="str">
        <f t="shared" si="736"/>
        <v>3.141592653589793</v>
      </c>
      <c r="D11758" s="5" t="str">
        <f t="shared" si="737"/>
        <v>3.141592653589793</v>
      </c>
      <c r="E11758" t="b">
        <f t="shared" si="738"/>
        <v>1</v>
      </c>
      <c r="F11758" t="b">
        <f t="shared" si="739"/>
        <v>1</v>
      </c>
    </row>
    <row r="11759" spans="1:6" ht="14.45" customHeight="1">
      <c r="A11759" s="5" t="s">
        <v>509</v>
      </c>
      <c r="B11759" s="5" t="s">
        <v>509</v>
      </c>
      <c r="C11759" s="5" t="str">
        <f t="shared" si="736"/>
        <v>3.141592653589793</v>
      </c>
      <c r="D11759" s="5" t="str">
        <f t="shared" si="737"/>
        <v>3.141592653589793</v>
      </c>
      <c r="E11759" t="b">
        <f t="shared" si="738"/>
        <v>1</v>
      </c>
      <c r="F11759" t="b">
        <f t="shared" si="739"/>
        <v>1</v>
      </c>
    </row>
    <row r="11760" spans="1:6" ht="14.45" customHeight="1">
      <c r="A11760" s="5" t="s">
        <v>667</v>
      </c>
      <c r="B11760" s="5" t="s">
        <v>667</v>
      </c>
      <c r="C11760" s="5" t="str">
        <f t="shared" si="736"/>
        <v>3.141592653589793</v>
      </c>
      <c r="D11760" s="5" t="str">
        <f t="shared" si="737"/>
        <v>3.141592653589793</v>
      </c>
      <c r="E11760" t="b">
        <f t="shared" si="738"/>
        <v>1</v>
      </c>
      <c r="F11760" t="b">
        <f t="shared" si="739"/>
        <v>1</v>
      </c>
    </row>
    <row r="11761" spans="1:6" ht="14.45" customHeight="1">
      <c r="A11761" s="5" t="s">
        <v>692</v>
      </c>
      <c r="B11761" s="5" t="s">
        <v>692</v>
      </c>
      <c r="C11761" s="5" t="str">
        <f t="shared" si="736"/>
        <v>3.141592653589793</v>
      </c>
      <c r="D11761" s="5" t="str">
        <f t="shared" si="737"/>
        <v>3.141592653589793</v>
      </c>
      <c r="E11761" t="b">
        <f t="shared" si="738"/>
        <v>1</v>
      </c>
      <c r="F11761" t="b">
        <f t="shared" si="739"/>
        <v>1</v>
      </c>
    </row>
    <row r="11762" spans="1:6" ht="14.45" customHeight="1">
      <c r="A11762" s="5" t="s">
        <v>1055</v>
      </c>
      <c r="B11762" s="5" t="s">
        <v>1055</v>
      </c>
      <c r="C11762" s="5" t="str">
        <f t="shared" si="736"/>
        <v>3.141592653589793</v>
      </c>
      <c r="D11762" s="5" t="str">
        <f t="shared" si="737"/>
        <v>3.141592653589793</v>
      </c>
      <c r="E11762" t="b">
        <f t="shared" si="738"/>
        <v>1</v>
      </c>
      <c r="F11762" t="b">
        <f t="shared" si="739"/>
        <v>1</v>
      </c>
    </row>
    <row r="11763" spans="1:6" ht="14.45" customHeight="1">
      <c r="A11763" s="5" t="s">
        <v>0</v>
      </c>
      <c r="B11763" s="5" t="s">
        <v>0</v>
      </c>
      <c r="C11763" s="5" t="str">
        <f t="shared" si="736"/>
        <v>0.09424777960769379</v>
      </c>
      <c r="D11763" s="5" t="str">
        <f t="shared" si="737"/>
        <v>0.09424777960769379</v>
      </c>
      <c r="E11763" t="b">
        <f t="shared" si="738"/>
        <v>1</v>
      </c>
      <c r="F11763" t="b">
        <f t="shared" si="739"/>
        <v>1</v>
      </c>
    </row>
    <row r="11764" spans="1:6" ht="14.45" customHeight="1">
      <c r="A11764" s="5" t="s">
        <v>509</v>
      </c>
      <c r="B11764" s="5" t="s">
        <v>509</v>
      </c>
      <c r="C11764" s="5" t="str">
        <f t="shared" si="736"/>
        <v>0.09424777960769379</v>
      </c>
      <c r="D11764" s="5" t="str">
        <f t="shared" si="737"/>
        <v>0.09424777960769379</v>
      </c>
      <c r="E11764" t="b">
        <f t="shared" si="738"/>
        <v>1</v>
      </c>
      <c r="F11764" t="b">
        <f t="shared" si="739"/>
        <v>1</v>
      </c>
    </row>
    <row r="11765" spans="1:6" ht="14.45" customHeight="1">
      <c r="A11765" s="5" t="s">
        <v>510</v>
      </c>
      <c r="B11765" s="5" t="s">
        <v>510</v>
      </c>
      <c r="C11765" s="5" t="str">
        <f t="shared" si="736"/>
        <v>0.09424777960769379</v>
      </c>
      <c r="D11765" s="5" t="str">
        <f t="shared" si="737"/>
        <v>0.09424777960769379</v>
      </c>
      <c r="E11765" t="b">
        <f t="shared" si="738"/>
        <v>1</v>
      </c>
      <c r="F11765" t="b">
        <f t="shared" si="739"/>
        <v>1</v>
      </c>
    </row>
    <row r="11766" spans="1:6" ht="14.45" customHeight="1">
      <c r="A11766" s="5" t="s">
        <v>542</v>
      </c>
      <c r="B11766" s="5" t="s">
        <v>542</v>
      </c>
      <c r="C11766" s="5" t="str">
        <f t="shared" si="736"/>
        <v>0.09424777960769379</v>
      </c>
      <c r="D11766" s="5" t="str">
        <f t="shared" si="737"/>
        <v>0.09424777960769379</v>
      </c>
      <c r="E11766" t="b">
        <f t="shared" si="738"/>
        <v>1</v>
      </c>
      <c r="F11766" t="b">
        <f t="shared" si="739"/>
        <v>1</v>
      </c>
    </row>
    <row r="11767" spans="1:6" ht="14.45" customHeight="1">
      <c r="A11767" s="5" t="s">
        <v>774</v>
      </c>
      <c r="B11767" s="5" t="s">
        <v>774</v>
      </c>
      <c r="C11767" s="5" t="str">
        <f t="shared" si="736"/>
        <v>0.09424777960769379</v>
      </c>
      <c r="D11767" s="5" t="str">
        <f t="shared" si="737"/>
        <v>0.09424777960769379</v>
      </c>
      <c r="E11767" t="b">
        <f t="shared" si="738"/>
        <v>1</v>
      </c>
      <c r="F11767" t="b">
        <f t="shared" si="739"/>
        <v>1</v>
      </c>
    </row>
    <row r="11768" spans="1:6" ht="14.45" customHeight="1">
      <c r="A11768" s="5" t="s">
        <v>1453</v>
      </c>
      <c r="B11768" s="5" t="s">
        <v>1453</v>
      </c>
      <c r="C11768" s="5" t="str">
        <f t="shared" si="736"/>
        <v>0.09424777960769379</v>
      </c>
      <c r="D11768" s="5" t="str">
        <f t="shared" si="737"/>
        <v>0.09424777960769379</v>
      </c>
      <c r="E11768" t="b">
        <f t="shared" si="738"/>
        <v>1</v>
      </c>
      <c r="F11768" t="b">
        <f t="shared" si="739"/>
        <v>1</v>
      </c>
    </row>
    <row r="11769" spans="1:6" ht="14.45" customHeight="1">
      <c r="A11769" s="5" t="s">
        <v>1492</v>
      </c>
      <c r="B11769" s="5" t="s">
        <v>1492</v>
      </c>
      <c r="C11769" s="5" t="str">
        <f t="shared" si="736"/>
        <v>0.09424777960769379</v>
      </c>
      <c r="D11769" s="5" t="str">
        <f t="shared" si="737"/>
        <v>0.09424777960769379</v>
      </c>
      <c r="E11769" t="b">
        <f t="shared" si="738"/>
        <v>1</v>
      </c>
      <c r="F11769" t="b">
        <f t="shared" si="739"/>
        <v>1</v>
      </c>
    </row>
    <row r="11770" spans="1:6" ht="14.45" customHeight="1">
      <c r="A11770" s="5" t="s">
        <v>1307</v>
      </c>
      <c r="B11770" s="5" t="s">
        <v>1307</v>
      </c>
      <c r="C11770" s="5" t="str">
        <f t="shared" si="736"/>
        <v>0.09424777960769379</v>
      </c>
      <c r="D11770" s="5" t="str">
        <f t="shared" si="737"/>
        <v>0.09424777960769379</v>
      </c>
      <c r="E11770" t="b">
        <f t="shared" si="738"/>
        <v>1</v>
      </c>
      <c r="F11770" t="b">
        <f t="shared" si="739"/>
        <v>1</v>
      </c>
    </row>
    <row r="11771" spans="1:6" ht="14.45" customHeight="1">
      <c r="A11771" s="5" t="s">
        <v>0</v>
      </c>
      <c r="B11771" s="5" t="s">
        <v>0</v>
      </c>
      <c r="C11771" s="5" t="str">
        <f t="shared" si="736"/>
        <v>9.42477796076938</v>
      </c>
      <c r="D11771" s="5" t="str">
        <f t="shared" si="737"/>
        <v>9.42477796076938</v>
      </c>
      <c r="E11771" t="b">
        <f t="shared" si="738"/>
        <v>1</v>
      </c>
      <c r="F11771" t="b">
        <f t="shared" si="739"/>
        <v>1</v>
      </c>
    </row>
    <row r="11772" spans="1:6" ht="14.45" customHeight="1">
      <c r="A11772" s="5" t="s">
        <v>509</v>
      </c>
      <c r="B11772" s="5" t="s">
        <v>509</v>
      </c>
      <c r="C11772" s="5" t="str">
        <f t="shared" si="736"/>
        <v>9.42477796076938</v>
      </c>
      <c r="D11772" s="5" t="str">
        <f t="shared" si="737"/>
        <v>9.42477796076938</v>
      </c>
      <c r="E11772" t="b">
        <f t="shared" si="738"/>
        <v>1</v>
      </c>
      <c r="F11772" t="b">
        <f t="shared" si="739"/>
        <v>1</v>
      </c>
    </row>
    <row r="11773" spans="1:6" ht="14.45" customHeight="1">
      <c r="A11773" s="5" t="s">
        <v>510</v>
      </c>
      <c r="B11773" s="5" t="s">
        <v>510</v>
      </c>
      <c r="C11773" s="5" t="str">
        <f t="shared" si="736"/>
        <v>9.42477796076938</v>
      </c>
      <c r="D11773" s="5" t="str">
        <f t="shared" si="737"/>
        <v>9.42477796076938</v>
      </c>
      <c r="E11773" t="b">
        <f t="shared" si="738"/>
        <v>1</v>
      </c>
      <c r="F11773" t="b">
        <f t="shared" si="739"/>
        <v>1</v>
      </c>
    </row>
    <row r="11774" spans="1:6" ht="14.45" customHeight="1">
      <c r="A11774" s="5" t="s">
        <v>542</v>
      </c>
      <c r="B11774" s="5" t="s">
        <v>542</v>
      </c>
      <c r="C11774" s="5" t="str">
        <f t="shared" si="736"/>
        <v>9.42477796076938</v>
      </c>
      <c r="D11774" s="5" t="str">
        <f t="shared" si="737"/>
        <v>9.42477796076938</v>
      </c>
      <c r="E11774" t="b">
        <f t="shared" si="738"/>
        <v>1</v>
      </c>
      <c r="F11774" t="b">
        <f t="shared" si="739"/>
        <v>1</v>
      </c>
    </row>
    <row r="11775" spans="1:6" ht="14.45" customHeight="1">
      <c r="A11775" s="5" t="s">
        <v>994</v>
      </c>
      <c r="B11775" s="5" t="s">
        <v>994</v>
      </c>
      <c r="C11775" s="5" t="str">
        <f t="shared" si="736"/>
        <v>9.42477796076938</v>
      </c>
      <c r="D11775" s="5" t="str">
        <f t="shared" si="737"/>
        <v>9.42477796076938</v>
      </c>
      <c r="E11775" t="b">
        <f t="shared" si="738"/>
        <v>1</v>
      </c>
      <c r="F11775" t="b">
        <f t="shared" si="739"/>
        <v>1</v>
      </c>
    </row>
    <row r="11776" spans="1:6" ht="14.45" customHeight="1">
      <c r="A11776" s="5" t="s">
        <v>1017</v>
      </c>
      <c r="B11776" s="5" t="s">
        <v>1017</v>
      </c>
      <c r="C11776" s="5" t="str">
        <f t="shared" si="736"/>
        <v>9.42477796076938</v>
      </c>
      <c r="D11776" s="5" t="str">
        <f t="shared" si="737"/>
        <v>9.42477796076938</v>
      </c>
      <c r="E11776" t="b">
        <f t="shared" si="738"/>
        <v>1</v>
      </c>
      <c r="F11776" t="b">
        <f t="shared" si="739"/>
        <v>1</v>
      </c>
    </row>
    <row r="11777" spans="1:6" ht="14.45" customHeight="1">
      <c r="A11777" s="5" t="s">
        <v>1468</v>
      </c>
      <c r="B11777" s="5" t="s">
        <v>1468</v>
      </c>
      <c r="C11777" s="5" t="str">
        <f t="shared" si="736"/>
        <v>9.42477796076938</v>
      </c>
      <c r="D11777" s="5" t="str">
        <f t="shared" si="737"/>
        <v>9.42477796076938</v>
      </c>
      <c r="E11777" t="b">
        <f t="shared" si="738"/>
        <v>1</v>
      </c>
      <c r="F11777" t="b">
        <f t="shared" si="739"/>
        <v>1</v>
      </c>
    </row>
    <row r="11778" spans="1:6" ht="14.45" customHeight="1">
      <c r="A11778" s="5" t="s">
        <v>1065</v>
      </c>
      <c r="B11778" s="5" t="s">
        <v>1065</v>
      </c>
      <c r="C11778" s="5" t="str">
        <f t="shared" si="736"/>
        <v>9.42477796076938</v>
      </c>
      <c r="D11778" s="5" t="str">
        <f t="shared" si="737"/>
        <v>9.42477796076938</v>
      </c>
      <c r="E11778" t="b">
        <f t="shared" si="738"/>
        <v>1</v>
      </c>
      <c r="F11778" t="b">
        <f t="shared" si="739"/>
        <v>1</v>
      </c>
    </row>
    <row r="11779" spans="1:6" ht="14.45" customHeight="1">
      <c r="A11779" s="5" t="s">
        <v>0</v>
      </c>
      <c r="B11779" s="5" t="s">
        <v>0</v>
      </c>
      <c r="C11779" s="5" t="str">
        <f t="shared" ref="C11779:C11842" si="740">IF(A11780="--",_xlfn.TEXTAFTER(_xlfn.TEXTBEFORE(A11779,";",3),";",2),C11780)</f>
        <v>_</v>
      </c>
      <c r="D11779" s="5" t="str">
        <f t="shared" ref="D11779:D11842" si="741">IF(B11780="--",_xlfn.TEXTAFTER(_xlfn.TEXTBEFORE(B11779,";",3),";",2),D11780)</f>
        <v>_</v>
      </c>
      <c r="E11779" t="b">
        <f t="shared" ref="E11779:E11842" si="742">A11779=B11779</f>
        <v>1</v>
      </c>
      <c r="F11779" t="b">
        <f t="shared" ref="F11779:F11842" si="743">C11779=D11779</f>
        <v>1</v>
      </c>
    </row>
    <row r="11780" spans="1:6" ht="14.45" customHeight="1">
      <c r="A11780" s="5" t="s">
        <v>509</v>
      </c>
      <c r="B11780" s="5" t="s">
        <v>509</v>
      </c>
      <c r="C11780" s="5" t="str">
        <f t="shared" si="740"/>
        <v>_</v>
      </c>
      <c r="D11780" s="5" t="str">
        <f t="shared" si="741"/>
        <v>_</v>
      </c>
      <c r="E11780" t="b">
        <f t="shared" si="742"/>
        <v>1</v>
      </c>
      <c r="F11780" t="b">
        <f t="shared" si="743"/>
        <v>1</v>
      </c>
    </row>
    <row r="11781" spans="1:6" ht="14.45" customHeight="1">
      <c r="A11781" s="5" t="s">
        <v>510</v>
      </c>
      <c r="B11781" s="5" t="s">
        <v>510</v>
      </c>
      <c r="C11781" s="5" t="str">
        <f t="shared" si="740"/>
        <v>_</v>
      </c>
      <c r="D11781" s="5" t="str">
        <f t="shared" si="741"/>
        <v>_</v>
      </c>
      <c r="E11781" t="b">
        <f t="shared" si="742"/>
        <v>1</v>
      </c>
      <c r="F11781" t="b">
        <f t="shared" si="743"/>
        <v>1</v>
      </c>
    </row>
    <row r="11782" spans="1:6" ht="14.45" customHeight="1">
      <c r="A11782" s="5" t="s">
        <v>542</v>
      </c>
      <c r="B11782" s="5" t="s">
        <v>542</v>
      </c>
      <c r="C11782" s="5" t="str">
        <f t="shared" si="740"/>
        <v>_</v>
      </c>
      <c r="D11782" s="5" t="str">
        <f t="shared" si="741"/>
        <v>_</v>
      </c>
      <c r="E11782" t="b">
        <f t="shared" si="742"/>
        <v>1</v>
      </c>
      <c r="F11782" t="b">
        <f t="shared" si="743"/>
        <v>1</v>
      </c>
    </row>
    <row r="11783" spans="1:6" ht="14.45" customHeight="1">
      <c r="A11783" s="5" t="s">
        <v>696</v>
      </c>
      <c r="B11783" s="5" t="s">
        <v>696</v>
      </c>
      <c r="C11783" s="5" t="str">
        <f t="shared" si="740"/>
        <v>_</v>
      </c>
      <c r="D11783" s="5" t="str">
        <f t="shared" si="741"/>
        <v>_</v>
      </c>
      <c r="E11783" t="b">
        <f t="shared" si="742"/>
        <v>1</v>
      </c>
      <c r="F11783" t="b">
        <f t="shared" si="743"/>
        <v>1</v>
      </c>
    </row>
    <row r="11784" spans="1:6" ht="14.45" customHeight="1">
      <c r="A11784" s="5" t="s">
        <v>985</v>
      </c>
      <c r="B11784" s="5" t="s">
        <v>985</v>
      </c>
      <c r="C11784" s="5" t="str">
        <f t="shared" si="740"/>
        <v>_</v>
      </c>
      <c r="D11784" s="5" t="str">
        <f t="shared" si="741"/>
        <v>_</v>
      </c>
      <c r="E11784" t="b">
        <f t="shared" si="742"/>
        <v>1</v>
      </c>
      <c r="F11784" t="b">
        <f t="shared" si="743"/>
        <v>1</v>
      </c>
    </row>
    <row r="11785" spans="1:6" ht="14.45" customHeight="1">
      <c r="A11785" s="5" t="s">
        <v>985</v>
      </c>
      <c r="B11785" s="5" t="s">
        <v>985</v>
      </c>
      <c r="C11785" s="5" t="str">
        <f t="shared" si="740"/>
        <v>_</v>
      </c>
      <c r="D11785" s="5" t="str">
        <f t="shared" si="741"/>
        <v>_</v>
      </c>
      <c r="E11785" t="b">
        <f t="shared" si="742"/>
        <v>1</v>
      </c>
      <c r="F11785" t="b">
        <f t="shared" si="743"/>
        <v>1</v>
      </c>
    </row>
    <row r="11786" spans="1:6" ht="14.45" customHeight="1">
      <c r="A11786" s="5" t="s">
        <v>0</v>
      </c>
      <c r="B11786" s="5" t="s">
        <v>0</v>
      </c>
      <c r="C11786" s="5" t="str">
        <f t="shared" si="740"/>
        <v>_</v>
      </c>
      <c r="D11786" s="5" t="str">
        <f t="shared" si="741"/>
        <v>_</v>
      </c>
      <c r="E11786" t="b">
        <f t="shared" si="742"/>
        <v>1</v>
      </c>
      <c r="F11786" t="b">
        <f t="shared" si="743"/>
        <v>1</v>
      </c>
    </row>
    <row r="11787" spans="1:6" ht="14.45" customHeight="1">
      <c r="A11787" s="5" t="s">
        <v>509</v>
      </c>
      <c r="B11787" s="5" t="s">
        <v>509</v>
      </c>
      <c r="C11787" s="5" t="str">
        <f t="shared" si="740"/>
        <v>_</v>
      </c>
      <c r="D11787" s="5" t="str">
        <f t="shared" si="741"/>
        <v>_</v>
      </c>
      <c r="E11787" t="b">
        <f t="shared" si="742"/>
        <v>1</v>
      </c>
      <c r="F11787" t="b">
        <f t="shared" si="743"/>
        <v>1</v>
      </c>
    </row>
    <row r="11788" spans="1:6" ht="14.45" customHeight="1">
      <c r="A11788" s="5" t="s">
        <v>510</v>
      </c>
      <c r="B11788" s="5" t="s">
        <v>510</v>
      </c>
      <c r="C11788" s="5" t="str">
        <f t="shared" si="740"/>
        <v>_</v>
      </c>
      <c r="D11788" s="5" t="str">
        <f t="shared" si="741"/>
        <v>_</v>
      </c>
      <c r="E11788" t="b">
        <f t="shared" si="742"/>
        <v>1</v>
      </c>
      <c r="F11788" t="b">
        <f t="shared" si="743"/>
        <v>1</v>
      </c>
    </row>
    <row r="11789" spans="1:6" ht="14.45" customHeight="1">
      <c r="A11789" s="5" t="s">
        <v>542</v>
      </c>
      <c r="B11789" s="5" t="s">
        <v>542</v>
      </c>
      <c r="C11789" s="5" t="str">
        <f t="shared" si="740"/>
        <v>_</v>
      </c>
      <c r="D11789" s="5" t="str">
        <f t="shared" si="741"/>
        <v>_</v>
      </c>
      <c r="E11789" t="b">
        <f t="shared" si="742"/>
        <v>1</v>
      </c>
      <c r="F11789" t="b">
        <f t="shared" si="743"/>
        <v>1</v>
      </c>
    </row>
    <row r="11790" spans="1:6" ht="14.45" customHeight="1">
      <c r="A11790" s="5" t="s">
        <v>725</v>
      </c>
      <c r="B11790" s="5" t="s">
        <v>725</v>
      </c>
      <c r="C11790" s="5" t="str">
        <f t="shared" si="740"/>
        <v>_</v>
      </c>
      <c r="D11790" s="5" t="str">
        <f t="shared" si="741"/>
        <v>_</v>
      </c>
      <c r="E11790" t="b">
        <f t="shared" si="742"/>
        <v>1</v>
      </c>
      <c r="F11790" t="b">
        <f t="shared" si="743"/>
        <v>1</v>
      </c>
    </row>
    <row r="11791" spans="1:6" ht="14.45" customHeight="1">
      <c r="A11791" s="5" t="s">
        <v>995</v>
      </c>
      <c r="B11791" s="5" t="s">
        <v>995</v>
      </c>
      <c r="C11791" s="5" t="str">
        <f t="shared" si="740"/>
        <v>_</v>
      </c>
      <c r="D11791" s="5" t="str">
        <f t="shared" si="741"/>
        <v>_</v>
      </c>
      <c r="E11791" t="b">
        <f t="shared" si="742"/>
        <v>1</v>
      </c>
      <c r="F11791" t="b">
        <f t="shared" si="743"/>
        <v>1</v>
      </c>
    </row>
    <row r="11792" spans="1:6" ht="14.45" customHeight="1">
      <c r="A11792" s="5" t="s">
        <v>995</v>
      </c>
      <c r="B11792" s="5" t="s">
        <v>995</v>
      </c>
      <c r="C11792" s="5" t="str">
        <f t="shared" si="740"/>
        <v>_</v>
      </c>
      <c r="D11792" s="5" t="str">
        <f t="shared" si="741"/>
        <v>_</v>
      </c>
      <c r="E11792" t="b">
        <f t="shared" si="742"/>
        <v>1</v>
      </c>
      <c r="F11792" t="b">
        <f t="shared" si="743"/>
        <v>1</v>
      </c>
    </row>
    <row r="11793" spans="1:6" ht="14.45" customHeight="1">
      <c r="A11793" s="5" t="s">
        <v>0</v>
      </c>
      <c r="B11793" s="5" t="s">
        <v>0</v>
      </c>
      <c r="C11793" s="5" t="str">
        <f t="shared" si="740"/>
        <v>_</v>
      </c>
      <c r="D11793" s="5" t="str">
        <f t="shared" si="741"/>
        <v>_</v>
      </c>
      <c r="E11793" t="b">
        <f t="shared" si="742"/>
        <v>1</v>
      </c>
      <c r="F11793" t="b">
        <f t="shared" si="743"/>
        <v>1</v>
      </c>
    </row>
    <row r="11794" spans="1:6" ht="14.45" customHeight="1">
      <c r="A11794" s="5" t="s">
        <v>509</v>
      </c>
      <c r="B11794" s="5" t="s">
        <v>509</v>
      </c>
      <c r="C11794" s="5" t="str">
        <f t="shared" si="740"/>
        <v>_</v>
      </c>
      <c r="D11794" s="5" t="str">
        <f t="shared" si="741"/>
        <v>_</v>
      </c>
      <c r="E11794" t="b">
        <f t="shared" si="742"/>
        <v>1</v>
      </c>
      <c r="F11794" t="b">
        <f t="shared" si="743"/>
        <v>1</v>
      </c>
    </row>
    <row r="11795" spans="1:6" ht="14.45" customHeight="1">
      <c r="A11795" s="5" t="s">
        <v>510</v>
      </c>
      <c r="B11795" s="5" t="s">
        <v>510</v>
      </c>
      <c r="C11795" s="5" t="str">
        <f t="shared" si="740"/>
        <v>_</v>
      </c>
      <c r="D11795" s="5" t="str">
        <f t="shared" si="741"/>
        <v>_</v>
      </c>
      <c r="E11795" t="b">
        <f t="shared" si="742"/>
        <v>1</v>
      </c>
      <c r="F11795" t="b">
        <f t="shared" si="743"/>
        <v>1</v>
      </c>
    </row>
    <row r="11796" spans="1:6" ht="14.45" customHeight="1">
      <c r="A11796" s="5" t="s">
        <v>542</v>
      </c>
      <c r="B11796" s="5" t="s">
        <v>542</v>
      </c>
      <c r="C11796" s="5" t="str">
        <f t="shared" si="740"/>
        <v>_</v>
      </c>
      <c r="D11796" s="5" t="str">
        <f t="shared" si="741"/>
        <v>_</v>
      </c>
      <c r="E11796" t="b">
        <f t="shared" si="742"/>
        <v>1</v>
      </c>
      <c r="F11796" t="b">
        <f t="shared" si="743"/>
        <v>1</v>
      </c>
    </row>
    <row r="11797" spans="1:6" ht="14.45" customHeight="1">
      <c r="A11797" s="5" t="s">
        <v>609</v>
      </c>
      <c r="B11797" s="5" t="s">
        <v>609</v>
      </c>
      <c r="C11797" s="5" t="str">
        <f t="shared" si="740"/>
        <v>_</v>
      </c>
      <c r="D11797" s="5" t="str">
        <f t="shared" si="741"/>
        <v>_</v>
      </c>
      <c r="E11797" t="b">
        <f t="shared" si="742"/>
        <v>1</v>
      </c>
      <c r="F11797" t="b">
        <f t="shared" si="743"/>
        <v>1</v>
      </c>
    </row>
    <row r="11798" spans="1:6" ht="14.45" customHeight="1">
      <c r="A11798" s="5" t="s">
        <v>760</v>
      </c>
      <c r="B11798" s="5" t="s">
        <v>760</v>
      </c>
      <c r="C11798" s="5" t="str">
        <f t="shared" si="740"/>
        <v>_</v>
      </c>
      <c r="D11798" s="5" t="str">
        <f t="shared" si="741"/>
        <v>_</v>
      </c>
      <c r="E11798" t="b">
        <f t="shared" si="742"/>
        <v>1</v>
      </c>
      <c r="F11798" t="b">
        <f t="shared" si="743"/>
        <v>1</v>
      </c>
    </row>
    <row r="11799" spans="1:6" ht="14.45" customHeight="1">
      <c r="A11799" s="5" t="s">
        <v>1004</v>
      </c>
      <c r="B11799" s="5" t="s">
        <v>1004</v>
      </c>
      <c r="C11799" s="5" t="str">
        <f t="shared" si="740"/>
        <v>_</v>
      </c>
      <c r="D11799" s="5" t="str">
        <f t="shared" si="741"/>
        <v>_</v>
      </c>
      <c r="E11799" t="b">
        <f t="shared" si="742"/>
        <v>1</v>
      </c>
      <c r="F11799" t="b">
        <f t="shared" si="743"/>
        <v>1</v>
      </c>
    </row>
    <row r="11800" spans="1:6" ht="14.45" customHeight="1">
      <c r="A11800" s="5" t="s">
        <v>1004</v>
      </c>
      <c r="B11800" s="5" t="s">
        <v>1004</v>
      </c>
      <c r="C11800" s="5" t="str">
        <f t="shared" si="740"/>
        <v>_</v>
      </c>
      <c r="D11800" s="5" t="str">
        <f t="shared" si="741"/>
        <v>_</v>
      </c>
      <c r="E11800" t="b">
        <f t="shared" si="742"/>
        <v>1</v>
      </c>
      <c r="F11800" t="b">
        <f t="shared" si="743"/>
        <v>1</v>
      </c>
    </row>
    <row r="11801" spans="1:6" ht="14.45" customHeight="1">
      <c r="A11801" s="5" t="s">
        <v>0</v>
      </c>
      <c r="B11801" s="5" t="s">
        <v>0</v>
      </c>
      <c r="C11801" s="5" t="str">
        <f t="shared" si="740"/>
        <v>1.762747174039086</v>
      </c>
      <c r="D11801" s="5" t="str">
        <f t="shared" si="741"/>
        <v>1.762747174039086</v>
      </c>
      <c r="E11801" t="b">
        <f t="shared" si="742"/>
        <v>1</v>
      </c>
      <c r="F11801" t="b">
        <f t="shared" si="743"/>
        <v>1</v>
      </c>
    </row>
    <row r="11802" spans="1:6" ht="14.45" customHeight="1">
      <c r="A11802" s="5" t="s">
        <v>509</v>
      </c>
      <c r="B11802" s="5" t="s">
        <v>509</v>
      </c>
      <c r="C11802" s="5" t="str">
        <f t="shared" si="740"/>
        <v>1.762747174039086</v>
      </c>
      <c r="D11802" s="5" t="str">
        <f t="shared" si="741"/>
        <v>1.762747174039086</v>
      </c>
      <c r="E11802" t="b">
        <f t="shared" si="742"/>
        <v>1</v>
      </c>
      <c r="F11802" t="b">
        <f t="shared" si="743"/>
        <v>1</v>
      </c>
    </row>
    <row r="11803" spans="1:6" ht="14.45" customHeight="1">
      <c r="A11803" s="5" t="s">
        <v>510</v>
      </c>
      <c r="B11803" s="5" t="s">
        <v>510</v>
      </c>
      <c r="C11803" s="5" t="str">
        <f t="shared" si="740"/>
        <v>1.762747174039086</v>
      </c>
      <c r="D11803" s="5" t="str">
        <f t="shared" si="741"/>
        <v>1.762747174039086</v>
      </c>
      <c r="E11803" t="b">
        <f t="shared" si="742"/>
        <v>1</v>
      </c>
      <c r="F11803" t="b">
        <f t="shared" si="743"/>
        <v>1</v>
      </c>
    </row>
    <row r="11804" spans="1:6" ht="14.45" customHeight="1">
      <c r="A11804" s="5" t="s">
        <v>542</v>
      </c>
      <c r="B11804" s="5" t="s">
        <v>542</v>
      </c>
      <c r="C11804" s="5" t="str">
        <f t="shared" si="740"/>
        <v>1.762747174039086</v>
      </c>
      <c r="D11804" s="5" t="str">
        <f t="shared" si="741"/>
        <v>1.762747174039086</v>
      </c>
      <c r="E11804" t="b">
        <f t="shared" si="742"/>
        <v>1</v>
      </c>
      <c r="F11804" t="b">
        <f t="shared" si="743"/>
        <v>1</v>
      </c>
    </row>
    <row r="11805" spans="1:6" ht="14.45" customHeight="1">
      <c r="A11805" s="5" t="s">
        <v>609</v>
      </c>
      <c r="B11805" s="5" t="s">
        <v>609</v>
      </c>
      <c r="C11805" s="5" t="str">
        <f t="shared" si="740"/>
        <v>1.762747174039086</v>
      </c>
      <c r="D11805" s="5" t="str">
        <f t="shared" si="741"/>
        <v>1.762747174039086</v>
      </c>
      <c r="E11805" t="b">
        <f t="shared" si="742"/>
        <v>1</v>
      </c>
      <c r="F11805" t="b">
        <f t="shared" si="743"/>
        <v>1</v>
      </c>
    </row>
    <row r="11806" spans="1:6" ht="14.45" customHeight="1">
      <c r="A11806" s="5" t="s">
        <v>610</v>
      </c>
      <c r="B11806" s="5" t="s">
        <v>610</v>
      </c>
      <c r="C11806" s="5" t="str">
        <f t="shared" si="740"/>
        <v>1.762747174039086</v>
      </c>
      <c r="D11806" s="5" t="str">
        <f t="shared" si="741"/>
        <v>1.762747174039086</v>
      </c>
      <c r="E11806" t="b">
        <f t="shared" si="742"/>
        <v>1</v>
      </c>
      <c r="F11806" t="b">
        <f t="shared" si="743"/>
        <v>1</v>
      </c>
    </row>
    <row r="11807" spans="1:6" ht="14.45" customHeight="1">
      <c r="A11807" s="5" t="s">
        <v>611</v>
      </c>
      <c r="B11807" s="5" t="s">
        <v>611</v>
      </c>
      <c r="C11807" s="5" t="str">
        <f t="shared" si="740"/>
        <v>1.762747174039086</v>
      </c>
      <c r="D11807" s="5" t="str">
        <f t="shared" si="741"/>
        <v>1.762747174039086</v>
      </c>
      <c r="E11807" t="b">
        <f t="shared" si="742"/>
        <v>1</v>
      </c>
      <c r="F11807" t="b">
        <f t="shared" si="743"/>
        <v>1</v>
      </c>
    </row>
    <row r="11808" spans="1:6" ht="14.45" customHeight="1">
      <c r="A11808" s="5" t="s">
        <v>1037</v>
      </c>
      <c r="B11808" s="5" t="s">
        <v>1037</v>
      </c>
      <c r="C11808" s="5" t="str">
        <f t="shared" si="740"/>
        <v>1.762747174039086</v>
      </c>
      <c r="D11808" s="5" t="str">
        <f t="shared" si="741"/>
        <v>1.762747174039086</v>
      </c>
      <c r="E11808" t="b">
        <f t="shared" si="742"/>
        <v>1</v>
      </c>
      <c r="F11808" t="b">
        <f t="shared" si="743"/>
        <v>1</v>
      </c>
    </row>
    <row r="11809" spans="1:6" ht="14.45" customHeight="1">
      <c r="A11809" s="5" t="s">
        <v>1037</v>
      </c>
      <c r="B11809" s="5" t="s">
        <v>1037</v>
      </c>
      <c r="C11809" s="5" t="str">
        <f t="shared" si="740"/>
        <v>1.762747174039086</v>
      </c>
      <c r="D11809" s="5" t="str">
        <f t="shared" si="741"/>
        <v>1.762747174039086</v>
      </c>
      <c r="E11809" t="b">
        <f t="shared" si="742"/>
        <v>1</v>
      </c>
      <c r="F11809" t="b">
        <f t="shared" si="743"/>
        <v>1</v>
      </c>
    </row>
    <row r="11810" spans="1:6" ht="14.45" customHeight="1">
      <c r="A11810" s="5" t="s">
        <v>0</v>
      </c>
      <c r="B11810" s="5" t="s">
        <v>0</v>
      </c>
      <c r="C11810" s="5" t="str">
        <f t="shared" si="740"/>
        <v>_</v>
      </c>
      <c r="D11810" s="5" t="str">
        <f t="shared" si="741"/>
        <v>_</v>
      </c>
      <c r="E11810" t="b">
        <f t="shared" si="742"/>
        <v>1</v>
      </c>
      <c r="F11810" t="b">
        <f t="shared" si="743"/>
        <v>1</v>
      </c>
    </row>
    <row r="11811" spans="1:6" ht="14.45" customHeight="1">
      <c r="A11811" s="5" t="s">
        <v>509</v>
      </c>
      <c r="B11811" s="5" t="s">
        <v>509</v>
      </c>
      <c r="C11811" s="5" t="str">
        <f t="shared" si="740"/>
        <v>_</v>
      </c>
      <c r="D11811" s="5" t="str">
        <f t="shared" si="741"/>
        <v>_</v>
      </c>
      <c r="E11811" t="b">
        <f t="shared" si="742"/>
        <v>1</v>
      </c>
      <c r="F11811" t="b">
        <f t="shared" si="743"/>
        <v>1</v>
      </c>
    </row>
    <row r="11812" spans="1:6" ht="14.45" customHeight="1">
      <c r="A11812" s="5" t="s">
        <v>510</v>
      </c>
      <c r="B11812" s="5" t="s">
        <v>510</v>
      </c>
      <c r="C11812" s="5" t="str">
        <f t="shared" si="740"/>
        <v>_</v>
      </c>
      <c r="D11812" s="5" t="str">
        <f t="shared" si="741"/>
        <v>_</v>
      </c>
      <c r="E11812" t="b">
        <f t="shared" si="742"/>
        <v>1</v>
      </c>
      <c r="F11812" t="b">
        <f t="shared" si="743"/>
        <v>1</v>
      </c>
    </row>
    <row r="11813" spans="1:6" ht="14.45" customHeight="1">
      <c r="A11813" s="5" t="s">
        <v>542</v>
      </c>
      <c r="B11813" s="5" t="s">
        <v>542</v>
      </c>
      <c r="C11813" s="5" t="str">
        <f t="shared" si="740"/>
        <v>_</v>
      </c>
      <c r="D11813" s="5" t="str">
        <f t="shared" si="741"/>
        <v>_</v>
      </c>
      <c r="E11813" t="b">
        <f t="shared" si="742"/>
        <v>1</v>
      </c>
      <c r="F11813" t="b">
        <f t="shared" si="743"/>
        <v>1</v>
      </c>
    </row>
    <row r="11814" spans="1:6" ht="14.45" customHeight="1">
      <c r="A11814" s="5" t="s">
        <v>535</v>
      </c>
      <c r="B11814" s="5" t="s">
        <v>535</v>
      </c>
      <c r="C11814" s="5" t="str">
        <f t="shared" si="740"/>
        <v>_</v>
      </c>
      <c r="D11814" s="5" t="str">
        <f t="shared" si="741"/>
        <v>_</v>
      </c>
      <c r="E11814" t="b">
        <f t="shared" si="742"/>
        <v>1</v>
      </c>
      <c r="F11814" t="b">
        <f t="shared" si="743"/>
        <v>1</v>
      </c>
    </row>
    <row r="11815" spans="1:6" ht="14.45" customHeight="1">
      <c r="A11815" s="5" t="s">
        <v>989</v>
      </c>
      <c r="B11815" s="5" t="s">
        <v>989</v>
      </c>
      <c r="C11815" s="5" t="str">
        <f t="shared" si="740"/>
        <v>_</v>
      </c>
      <c r="D11815" s="5" t="str">
        <f t="shared" si="741"/>
        <v>_</v>
      </c>
      <c r="E11815" t="b">
        <f t="shared" si="742"/>
        <v>1</v>
      </c>
      <c r="F11815" t="b">
        <f t="shared" si="743"/>
        <v>1</v>
      </c>
    </row>
    <row r="11816" spans="1:6" ht="14.45" customHeight="1">
      <c r="A11816" s="5" t="s">
        <v>989</v>
      </c>
      <c r="B11816" s="5" t="s">
        <v>989</v>
      </c>
      <c r="C11816" s="5" t="str">
        <f t="shared" si="740"/>
        <v>_</v>
      </c>
      <c r="D11816" s="5" t="str">
        <f t="shared" si="741"/>
        <v>_</v>
      </c>
      <c r="E11816" t="b">
        <f t="shared" si="742"/>
        <v>1</v>
      </c>
      <c r="F11816" t="b">
        <f t="shared" si="743"/>
        <v>1</v>
      </c>
    </row>
    <row r="11817" spans="1:6" ht="14.45" customHeight="1">
      <c r="A11817" s="5" t="s">
        <v>0</v>
      </c>
      <c r="B11817" s="5" t="s">
        <v>0</v>
      </c>
      <c r="C11817" s="5" t="str">
        <f t="shared" si="740"/>
        <v>3.0</v>
      </c>
      <c r="D11817" s="5" t="str">
        <f t="shared" si="741"/>
        <v>3.0</v>
      </c>
      <c r="E11817" t="b">
        <f t="shared" si="742"/>
        <v>1</v>
      </c>
      <c r="F11817" t="b">
        <f t="shared" si="743"/>
        <v>1</v>
      </c>
    </row>
    <row r="11818" spans="1:6" ht="14.45" customHeight="1">
      <c r="A11818" s="5" t="s">
        <v>509</v>
      </c>
      <c r="B11818" s="5" t="s">
        <v>509</v>
      </c>
      <c r="C11818" s="5" t="str">
        <f t="shared" si="740"/>
        <v>3.0</v>
      </c>
      <c r="D11818" s="5" t="str">
        <f t="shared" si="741"/>
        <v>3.0</v>
      </c>
      <c r="E11818" t="b">
        <f t="shared" si="742"/>
        <v>1</v>
      </c>
      <c r="F11818" t="b">
        <f t="shared" si="743"/>
        <v>1</v>
      </c>
    </row>
    <row r="11819" spans="1:6" ht="14.45" customHeight="1">
      <c r="A11819" s="5" t="s">
        <v>510</v>
      </c>
      <c r="B11819" s="5" t="s">
        <v>510</v>
      </c>
      <c r="C11819" s="5" t="str">
        <f t="shared" si="740"/>
        <v>3.0</v>
      </c>
      <c r="D11819" s="5" t="str">
        <f t="shared" si="741"/>
        <v>3.0</v>
      </c>
      <c r="E11819" t="b">
        <f t="shared" si="742"/>
        <v>1</v>
      </c>
      <c r="F11819" t="b">
        <f t="shared" si="743"/>
        <v>1</v>
      </c>
    </row>
    <row r="11820" spans="1:6" ht="14.45" customHeight="1">
      <c r="A11820" s="5" t="s">
        <v>542</v>
      </c>
      <c r="B11820" s="5" t="s">
        <v>542</v>
      </c>
      <c r="C11820" s="5" t="str">
        <f t="shared" si="740"/>
        <v>3.0</v>
      </c>
      <c r="D11820" s="5" t="str">
        <f t="shared" si="741"/>
        <v>3.0</v>
      </c>
      <c r="E11820" t="b">
        <f t="shared" si="742"/>
        <v>1</v>
      </c>
      <c r="F11820" t="b">
        <f t="shared" si="743"/>
        <v>1</v>
      </c>
    </row>
    <row r="11821" spans="1:6" ht="14.45" customHeight="1">
      <c r="A11821" s="5" t="s">
        <v>724</v>
      </c>
      <c r="B11821" s="5" t="s">
        <v>724</v>
      </c>
      <c r="C11821" s="5" t="str">
        <f t="shared" si="740"/>
        <v>3.0</v>
      </c>
      <c r="D11821" s="5" t="str">
        <f t="shared" si="741"/>
        <v>3.0</v>
      </c>
      <c r="E11821" t="b">
        <f t="shared" si="742"/>
        <v>1</v>
      </c>
      <c r="F11821" t="b">
        <f t="shared" si="743"/>
        <v>1</v>
      </c>
    </row>
    <row r="11822" spans="1:6" ht="14.45" customHeight="1">
      <c r="A11822" s="5" t="s">
        <v>542</v>
      </c>
      <c r="B11822" s="5" t="s">
        <v>542</v>
      </c>
      <c r="C11822" s="5" t="str">
        <f t="shared" si="740"/>
        <v>3.0</v>
      </c>
      <c r="D11822" s="5" t="str">
        <f t="shared" si="741"/>
        <v>3.0</v>
      </c>
      <c r="E11822" t="b">
        <f t="shared" si="742"/>
        <v>1</v>
      </c>
      <c r="F11822" t="b">
        <f t="shared" si="743"/>
        <v>1</v>
      </c>
    </row>
    <row r="11823" spans="1:6" ht="14.45" customHeight="1">
      <c r="A11823" s="5" t="s">
        <v>542</v>
      </c>
      <c r="B11823" s="5" t="s">
        <v>542</v>
      </c>
      <c r="C11823" s="5" t="str">
        <f t="shared" si="740"/>
        <v>3.0</v>
      </c>
      <c r="D11823" s="5" t="str">
        <f t="shared" si="741"/>
        <v>3.0</v>
      </c>
      <c r="E11823" t="b">
        <f t="shared" si="742"/>
        <v>1</v>
      </c>
      <c r="F11823" t="b">
        <f t="shared" si="743"/>
        <v>1</v>
      </c>
    </row>
    <row r="11824" spans="1:6" ht="14.45" customHeight="1">
      <c r="A11824" s="5" t="s">
        <v>0</v>
      </c>
      <c r="B11824" s="5" t="s">
        <v>0</v>
      </c>
      <c r="C11824" s="5" t="str">
        <f t="shared" si="740"/>
        <v>3.141592653589793</v>
      </c>
      <c r="D11824" s="5" t="str">
        <f t="shared" si="741"/>
        <v>3.141592653589793</v>
      </c>
      <c r="E11824" t="b">
        <f t="shared" si="742"/>
        <v>1</v>
      </c>
      <c r="F11824" t="b">
        <f t="shared" si="743"/>
        <v>1</v>
      </c>
    </row>
    <row r="11825" spans="1:6" ht="14.45" customHeight="1">
      <c r="A11825" s="5" t="s">
        <v>509</v>
      </c>
      <c r="B11825" s="5" t="s">
        <v>509</v>
      </c>
      <c r="C11825" s="5" t="str">
        <f t="shared" si="740"/>
        <v>3.141592653589793</v>
      </c>
      <c r="D11825" s="5" t="str">
        <f t="shared" si="741"/>
        <v>3.141592653589793</v>
      </c>
      <c r="E11825" t="b">
        <f t="shared" si="742"/>
        <v>1</v>
      </c>
      <c r="F11825" t="b">
        <f t="shared" si="743"/>
        <v>1</v>
      </c>
    </row>
    <row r="11826" spans="1:6" ht="14.45" customHeight="1">
      <c r="A11826" s="5" t="s">
        <v>510</v>
      </c>
      <c r="B11826" s="5" t="s">
        <v>510</v>
      </c>
      <c r="C11826" s="5" t="str">
        <f t="shared" si="740"/>
        <v>3.141592653589793</v>
      </c>
      <c r="D11826" s="5" t="str">
        <f t="shared" si="741"/>
        <v>3.141592653589793</v>
      </c>
      <c r="E11826" t="b">
        <f t="shared" si="742"/>
        <v>1</v>
      </c>
      <c r="F11826" t="b">
        <f t="shared" si="743"/>
        <v>1</v>
      </c>
    </row>
    <row r="11827" spans="1:6" ht="14.45" customHeight="1">
      <c r="A11827" s="5" t="s">
        <v>542</v>
      </c>
      <c r="B11827" s="5" t="s">
        <v>542</v>
      </c>
      <c r="C11827" s="5" t="str">
        <f t="shared" si="740"/>
        <v>3.141592653589793</v>
      </c>
      <c r="D11827" s="5" t="str">
        <f t="shared" si="741"/>
        <v>3.141592653589793</v>
      </c>
      <c r="E11827" t="b">
        <f t="shared" si="742"/>
        <v>1</v>
      </c>
      <c r="F11827" t="b">
        <f t="shared" si="743"/>
        <v>1</v>
      </c>
    </row>
    <row r="11828" spans="1:6" ht="14.45" customHeight="1">
      <c r="A11828" s="5" t="s">
        <v>609</v>
      </c>
      <c r="B11828" s="5" t="s">
        <v>609</v>
      </c>
      <c r="C11828" s="5" t="str">
        <f t="shared" si="740"/>
        <v>3.141592653589793</v>
      </c>
      <c r="D11828" s="5" t="str">
        <f t="shared" si="741"/>
        <v>3.141592653589793</v>
      </c>
      <c r="E11828" t="b">
        <f t="shared" si="742"/>
        <v>1</v>
      </c>
      <c r="F11828" t="b">
        <f t="shared" si="743"/>
        <v>1</v>
      </c>
    </row>
    <row r="11829" spans="1:6" ht="14.45" customHeight="1">
      <c r="A11829" s="5" t="s">
        <v>692</v>
      </c>
      <c r="B11829" s="5" t="s">
        <v>692</v>
      </c>
      <c r="C11829" s="5" t="str">
        <f t="shared" si="740"/>
        <v>3.141592653589793</v>
      </c>
      <c r="D11829" s="5" t="str">
        <f t="shared" si="741"/>
        <v>3.141592653589793</v>
      </c>
      <c r="E11829" t="b">
        <f t="shared" si="742"/>
        <v>1</v>
      </c>
      <c r="F11829" t="b">
        <f t="shared" si="743"/>
        <v>1</v>
      </c>
    </row>
    <row r="11830" spans="1:6" ht="14.45" customHeight="1">
      <c r="A11830" s="5" t="s">
        <v>1055</v>
      </c>
      <c r="B11830" s="5" t="s">
        <v>1055</v>
      </c>
      <c r="C11830" s="5" t="str">
        <f t="shared" si="740"/>
        <v>3.141592653589793</v>
      </c>
      <c r="D11830" s="5" t="str">
        <f t="shared" si="741"/>
        <v>3.141592653589793</v>
      </c>
      <c r="E11830" t="b">
        <f t="shared" si="742"/>
        <v>1</v>
      </c>
      <c r="F11830" t="b">
        <f t="shared" si="743"/>
        <v>1</v>
      </c>
    </row>
    <row r="11831" spans="1:6" ht="14.45" customHeight="1">
      <c r="A11831" s="5" t="s">
        <v>1055</v>
      </c>
      <c r="B11831" s="5" t="s">
        <v>1055</v>
      </c>
      <c r="C11831" s="5" t="str">
        <f t="shared" si="740"/>
        <v>3.141592653589793</v>
      </c>
      <c r="D11831" s="5" t="str">
        <f t="shared" si="741"/>
        <v>3.141592653589793</v>
      </c>
      <c r="E11831" t="b">
        <f t="shared" si="742"/>
        <v>1</v>
      </c>
      <c r="F11831" t="b">
        <f t="shared" si="743"/>
        <v>1</v>
      </c>
    </row>
    <row r="11832" spans="1:6" ht="14.45" customHeight="1">
      <c r="A11832" s="5" t="s">
        <v>0</v>
      </c>
      <c r="B11832" s="5" t="s">
        <v>0</v>
      </c>
      <c r="C11832" s="5" t="str">
        <f t="shared" si="740"/>
        <v>3.0</v>
      </c>
      <c r="D11832" s="5" t="str">
        <f t="shared" si="741"/>
        <v>3.0</v>
      </c>
      <c r="E11832" t="b">
        <f t="shared" si="742"/>
        <v>1</v>
      </c>
      <c r="F11832" t="b">
        <f t="shared" si="743"/>
        <v>1</v>
      </c>
    </row>
    <row r="11833" spans="1:6" ht="14.45" customHeight="1">
      <c r="A11833" s="5" t="s">
        <v>509</v>
      </c>
      <c r="B11833" s="5" t="s">
        <v>509</v>
      </c>
      <c r="C11833" s="5" t="str">
        <f t="shared" si="740"/>
        <v>3.0</v>
      </c>
      <c r="D11833" s="5" t="str">
        <f t="shared" si="741"/>
        <v>3.0</v>
      </c>
      <c r="E11833" t="b">
        <f t="shared" si="742"/>
        <v>1</v>
      </c>
      <c r="F11833" t="b">
        <f t="shared" si="743"/>
        <v>1</v>
      </c>
    </row>
    <row r="11834" spans="1:6" ht="14.45" customHeight="1">
      <c r="A11834" s="5" t="s">
        <v>510</v>
      </c>
      <c r="B11834" s="5" t="s">
        <v>510</v>
      </c>
      <c r="C11834" s="5" t="str">
        <f t="shared" si="740"/>
        <v>3.0</v>
      </c>
      <c r="D11834" s="5" t="str">
        <f t="shared" si="741"/>
        <v>3.0</v>
      </c>
      <c r="E11834" t="b">
        <f t="shared" si="742"/>
        <v>1</v>
      </c>
      <c r="F11834" t="b">
        <f t="shared" si="743"/>
        <v>1</v>
      </c>
    </row>
    <row r="11835" spans="1:6" ht="14.45" customHeight="1">
      <c r="A11835" s="5" t="s">
        <v>542</v>
      </c>
      <c r="B11835" s="5" t="s">
        <v>542</v>
      </c>
      <c r="C11835" s="5" t="str">
        <f t="shared" si="740"/>
        <v>3.0</v>
      </c>
      <c r="D11835" s="5" t="str">
        <f t="shared" si="741"/>
        <v>3.0</v>
      </c>
      <c r="E11835" t="b">
        <f t="shared" si="742"/>
        <v>1</v>
      </c>
      <c r="F11835" t="b">
        <f t="shared" si="743"/>
        <v>1</v>
      </c>
    </row>
    <row r="11836" spans="1:6" ht="14.45" customHeight="1">
      <c r="A11836" s="5" t="s">
        <v>542</v>
      </c>
      <c r="B11836" s="5" t="s">
        <v>542</v>
      </c>
      <c r="C11836" s="5" t="str">
        <f t="shared" si="740"/>
        <v>3.0</v>
      </c>
      <c r="D11836" s="5" t="str">
        <f t="shared" si="741"/>
        <v>3.0</v>
      </c>
      <c r="E11836" t="b">
        <f t="shared" si="742"/>
        <v>1</v>
      </c>
      <c r="F11836" t="b">
        <f t="shared" si="743"/>
        <v>1</v>
      </c>
    </row>
    <row r="11837" spans="1:6" ht="14.45" customHeight="1">
      <c r="A11837" s="5" t="s">
        <v>542</v>
      </c>
      <c r="B11837" s="5" t="s">
        <v>542</v>
      </c>
      <c r="C11837" s="5" t="str">
        <f t="shared" si="740"/>
        <v>3.0</v>
      </c>
      <c r="D11837" s="5" t="str">
        <f t="shared" si="741"/>
        <v>3.0</v>
      </c>
      <c r="E11837" t="b">
        <f t="shared" si="742"/>
        <v>1</v>
      </c>
      <c r="F11837" t="b">
        <f t="shared" si="743"/>
        <v>1</v>
      </c>
    </row>
    <row r="11838" spans="1:6" ht="14.45" customHeight="1">
      <c r="A11838" s="5" t="s">
        <v>542</v>
      </c>
      <c r="B11838" s="5" t="s">
        <v>542</v>
      </c>
      <c r="C11838" s="5" t="str">
        <f t="shared" si="740"/>
        <v>3.0</v>
      </c>
      <c r="D11838" s="5" t="str">
        <f t="shared" si="741"/>
        <v>3.0</v>
      </c>
      <c r="E11838" t="b">
        <f t="shared" si="742"/>
        <v>1</v>
      </c>
      <c r="F11838" t="b">
        <f t="shared" si="743"/>
        <v>1</v>
      </c>
    </row>
    <row r="11839" spans="1:6" ht="14.45" customHeight="1">
      <c r="A11839" s="5" t="s">
        <v>0</v>
      </c>
      <c r="B11839" s="5" t="s">
        <v>0</v>
      </c>
      <c r="C11839" s="5" t="str">
        <f t="shared" si="740"/>
        <v>0.0</v>
      </c>
      <c r="D11839" s="5" t="str">
        <f t="shared" si="741"/>
        <v>0.0</v>
      </c>
      <c r="E11839" t="b">
        <f t="shared" si="742"/>
        <v>1</v>
      </c>
      <c r="F11839" t="b">
        <f t="shared" si="743"/>
        <v>1</v>
      </c>
    </row>
    <row r="11840" spans="1:6" ht="14.45" customHeight="1">
      <c r="A11840" s="5" t="s">
        <v>509</v>
      </c>
      <c r="B11840" s="5" t="s">
        <v>509</v>
      </c>
      <c r="C11840" s="5" t="str">
        <f t="shared" si="740"/>
        <v>0.0</v>
      </c>
      <c r="D11840" s="5" t="str">
        <f t="shared" si="741"/>
        <v>0.0</v>
      </c>
      <c r="E11840" t="b">
        <f t="shared" si="742"/>
        <v>1</v>
      </c>
      <c r="F11840" t="b">
        <f t="shared" si="743"/>
        <v>1</v>
      </c>
    </row>
    <row r="11841" spans="1:6" ht="14.45" customHeight="1">
      <c r="A11841" s="5" t="s">
        <v>510</v>
      </c>
      <c r="B11841" s="5" t="s">
        <v>510</v>
      </c>
      <c r="C11841" s="5" t="str">
        <f t="shared" si="740"/>
        <v>0.0</v>
      </c>
      <c r="D11841" s="5" t="str">
        <f t="shared" si="741"/>
        <v>0.0</v>
      </c>
      <c r="E11841" t="b">
        <f t="shared" si="742"/>
        <v>1</v>
      </c>
      <c r="F11841" t="b">
        <f t="shared" si="743"/>
        <v>1</v>
      </c>
    </row>
    <row r="11842" spans="1:6" ht="14.45" customHeight="1">
      <c r="A11842" s="5" t="s">
        <v>542</v>
      </c>
      <c r="B11842" s="5" t="s">
        <v>542</v>
      </c>
      <c r="C11842" s="5" t="str">
        <f t="shared" si="740"/>
        <v>0.0</v>
      </c>
      <c r="D11842" s="5" t="str">
        <f t="shared" si="741"/>
        <v>0.0</v>
      </c>
      <c r="E11842" t="b">
        <f t="shared" si="742"/>
        <v>1</v>
      </c>
      <c r="F11842" t="b">
        <f t="shared" si="743"/>
        <v>1</v>
      </c>
    </row>
    <row r="11843" spans="1:6" ht="14.45" customHeight="1">
      <c r="A11843" s="5" t="s">
        <v>509</v>
      </c>
      <c r="B11843" s="5" t="s">
        <v>509</v>
      </c>
      <c r="C11843" s="5" t="str">
        <f t="shared" ref="C11843:C11906" si="744">IF(A11844="--",_xlfn.TEXTAFTER(_xlfn.TEXTBEFORE(A11843,";",3),";",2),C11844)</f>
        <v>0.0</v>
      </c>
      <c r="D11843" s="5" t="str">
        <f t="shared" ref="D11843:D11906" si="745">IF(B11844="--",_xlfn.TEXTAFTER(_xlfn.TEXTBEFORE(B11843,";",3),";",2),D11844)</f>
        <v>0.0</v>
      </c>
      <c r="E11843" t="b">
        <f t="shared" ref="E11843:E11906" si="746">A11843=B11843</f>
        <v>1</v>
      </c>
      <c r="F11843" t="b">
        <f t="shared" ref="F11843:F11906" si="747">C11843=D11843</f>
        <v>1</v>
      </c>
    </row>
    <row r="11844" spans="1:6" ht="14.45" customHeight="1">
      <c r="A11844" s="5" t="s">
        <v>541</v>
      </c>
      <c r="B11844" s="5" t="s">
        <v>541</v>
      </c>
      <c r="C11844" s="5" t="str">
        <f t="shared" si="744"/>
        <v>0.0</v>
      </c>
      <c r="D11844" s="5" t="str">
        <f t="shared" si="745"/>
        <v>0.0</v>
      </c>
      <c r="E11844" t="b">
        <f t="shared" si="746"/>
        <v>1</v>
      </c>
      <c r="F11844" t="b">
        <f t="shared" si="747"/>
        <v>1</v>
      </c>
    </row>
    <row r="11845" spans="1:6" ht="14.45" customHeight="1">
      <c r="A11845" s="5" t="s">
        <v>541</v>
      </c>
      <c r="B11845" s="5" t="s">
        <v>541</v>
      </c>
      <c r="C11845" s="5" t="str">
        <f t="shared" si="744"/>
        <v>0.0</v>
      </c>
      <c r="D11845" s="5" t="str">
        <f t="shared" si="745"/>
        <v>0.0</v>
      </c>
      <c r="E11845" t="b">
        <f t="shared" si="746"/>
        <v>1</v>
      </c>
      <c r="F11845" t="b">
        <f t="shared" si="747"/>
        <v>1</v>
      </c>
    </row>
    <row r="11846" spans="1:6" ht="14.45" customHeight="1">
      <c r="A11846" s="5" t="s">
        <v>0</v>
      </c>
      <c r="B11846" s="5" t="s">
        <v>0</v>
      </c>
      <c r="C11846" s="5" t="str">
        <f t="shared" si="744"/>
        <v>0.03</v>
      </c>
      <c r="D11846" s="5" t="str">
        <f t="shared" si="745"/>
        <v>0.03</v>
      </c>
      <c r="E11846" t="b">
        <f t="shared" si="746"/>
        <v>1</v>
      </c>
      <c r="F11846" t="b">
        <f t="shared" si="747"/>
        <v>1</v>
      </c>
    </row>
    <row r="11847" spans="1:6" ht="14.45" customHeight="1">
      <c r="A11847" s="5" t="s">
        <v>509</v>
      </c>
      <c r="B11847" s="5" t="s">
        <v>509</v>
      </c>
      <c r="C11847" s="5" t="str">
        <f t="shared" si="744"/>
        <v>0.03</v>
      </c>
      <c r="D11847" s="5" t="str">
        <f t="shared" si="745"/>
        <v>0.03</v>
      </c>
      <c r="E11847" t="b">
        <f t="shared" si="746"/>
        <v>1</v>
      </c>
      <c r="F11847" t="b">
        <f t="shared" si="747"/>
        <v>1</v>
      </c>
    </row>
    <row r="11848" spans="1:6" ht="14.45" customHeight="1">
      <c r="A11848" s="5" t="s">
        <v>510</v>
      </c>
      <c r="B11848" s="5" t="s">
        <v>510</v>
      </c>
      <c r="C11848" s="5" t="str">
        <f t="shared" si="744"/>
        <v>0.03</v>
      </c>
      <c r="D11848" s="5" t="str">
        <f t="shared" si="745"/>
        <v>0.03</v>
      </c>
      <c r="E11848" t="b">
        <f t="shared" si="746"/>
        <v>1</v>
      </c>
      <c r="F11848" t="b">
        <f t="shared" si="747"/>
        <v>1</v>
      </c>
    </row>
    <row r="11849" spans="1:6" ht="14.45" customHeight="1">
      <c r="A11849" s="5" t="s">
        <v>542</v>
      </c>
      <c r="B11849" s="5" t="s">
        <v>542</v>
      </c>
      <c r="C11849" s="5" t="str">
        <f t="shared" si="744"/>
        <v>0.03</v>
      </c>
      <c r="D11849" s="5" t="str">
        <f t="shared" si="745"/>
        <v>0.03</v>
      </c>
      <c r="E11849" t="b">
        <f t="shared" si="746"/>
        <v>1</v>
      </c>
      <c r="F11849" t="b">
        <f t="shared" si="747"/>
        <v>1</v>
      </c>
    </row>
    <row r="11850" spans="1:6" ht="14.45" customHeight="1">
      <c r="A11850" s="5" t="s">
        <v>774</v>
      </c>
      <c r="B11850" s="5" t="s">
        <v>774</v>
      </c>
      <c r="C11850" s="5" t="str">
        <f t="shared" si="744"/>
        <v>0.03</v>
      </c>
      <c r="D11850" s="5" t="str">
        <f t="shared" si="745"/>
        <v>0.03</v>
      </c>
      <c r="E11850" t="b">
        <f t="shared" si="746"/>
        <v>1</v>
      </c>
      <c r="F11850" t="b">
        <f t="shared" si="747"/>
        <v>1</v>
      </c>
    </row>
    <row r="11851" spans="1:6" ht="14.45" customHeight="1">
      <c r="A11851" s="5" t="s">
        <v>1057</v>
      </c>
      <c r="B11851" s="5" t="s">
        <v>1057</v>
      </c>
      <c r="C11851" s="5" t="str">
        <f t="shared" si="744"/>
        <v>0.03</v>
      </c>
      <c r="D11851" s="5" t="str">
        <f t="shared" si="745"/>
        <v>0.03</v>
      </c>
      <c r="E11851" t="b">
        <f t="shared" si="746"/>
        <v>1</v>
      </c>
      <c r="F11851" t="b">
        <f t="shared" si="747"/>
        <v>1</v>
      </c>
    </row>
    <row r="11852" spans="1:6" ht="14.45" customHeight="1">
      <c r="A11852" s="5" t="s">
        <v>1057</v>
      </c>
      <c r="B11852" s="5" t="s">
        <v>1057</v>
      </c>
      <c r="C11852" s="5" t="str">
        <f t="shared" si="744"/>
        <v>0.03</v>
      </c>
      <c r="D11852" s="5" t="str">
        <f t="shared" si="745"/>
        <v>0.03</v>
      </c>
      <c r="E11852" t="b">
        <f t="shared" si="746"/>
        <v>1</v>
      </c>
      <c r="F11852" t="b">
        <f t="shared" si="747"/>
        <v>1</v>
      </c>
    </row>
    <row r="11853" spans="1:6" ht="14.45" customHeight="1">
      <c r="A11853" s="5" t="s">
        <v>0</v>
      </c>
      <c r="B11853" s="5" t="s">
        <v>0</v>
      </c>
      <c r="C11853" s="5" t="str">
        <f t="shared" si="744"/>
        <v>3.0</v>
      </c>
      <c r="D11853" s="5" t="str">
        <f t="shared" si="745"/>
        <v>3.0</v>
      </c>
      <c r="E11853" t="b">
        <f t="shared" si="746"/>
        <v>1</v>
      </c>
      <c r="F11853" t="b">
        <f t="shared" si="747"/>
        <v>1</v>
      </c>
    </row>
    <row r="11854" spans="1:6" ht="14.45" customHeight="1">
      <c r="A11854" s="5" t="s">
        <v>509</v>
      </c>
      <c r="B11854" s="5" t="s">
        <v>509</v>
      </c>
      <c r="C11854" s="5" t="str">
        <f t="shared" si="744"/>
        <v>3.0</v>
      </c>
      <c r="D11854" s="5" t="str">
        <f t="shared" si="745"/>
        <v>3.0</v>
      </c>
      <c r="E11854" t="b">
        <f t="shared" si="746"/>
        <v>1</v>
      </c>
      <c r="F11854" t="b">
        <f t="shared" si="747"/>
        <v>1</v>
      </c>
    </row>
    <row r="11855" spans="1:6" ht="14.45" customHeight="1">
      <c r="A11855" s="5" t="s">
        <v>510</v>
      </c>
      <c r="B11855" s="5" t="s">
        <v>510</v>
      </c>
      <c r="C11855" s="5" t="str">
        <f t="shared" si="744"/>
        <v>3.0</v>
      </c>
      <c r="D11855" s="5" t="str">
        <f t="shared" si="745"/>
        <v>3.0</v>
      </c>
      <c r="E11855" t="b">
        <f t="shared" si="746"/>
        <v>1</v>
      </c>
      <c r="F11855" t="b">
        <f t="shared" si="747"/>
        <v>1</v>
      </c>
    </row>
    <row r="11856" spans="1:6" ht="14.45" customHeight="1">
      <c r="A11856" s="5" t="s">
        <v>542</v>
      </c>
      <c r="B11856" s="5" t="s">
        <v>542</v>
      </c>
      <c r="C11856" s="5" t="str">
        <f t="shared" si="744"/>
        <v>3.0</v>
      </c>
      <c r="D11856" s="5" t="str">
        <f t="shared" si="745"/>
        <v>3.0</v>
      </c>
      <c r="E11856" t="b">
        <f t="shared" si="746"/>
        <v>1</v>
      </c>
      <c r="F11856" t="b">
        <f t="shared" si="747"/>
        <v>1</v>
      </c>
    </row>
    <row r="11857" spans="1:6" ht="14.45" customHeight="1">
      <c r="A11857" s="5" t="s">
        <v>994</v>
      </c>
      <c r="B11857" s="5" t="s">
        <v>994</v>
      </c>
      <c r="C11857" s="5" t="str">
        <f t="shared" si="744"/>
        <v>3.0</v>
      </c>
      <c r="D11857" s="5" t="str">
        <f t="shared" si="745"/>
        <v>3.0</v>
      </c>
      <c r="E11857" t="b">
        <f t="shared" si="746"/>
        <v>1</v>
      </c>
      <c r="F11857" t="b">
        <f t="shared" si="747"/>
        <v>1</v>
      </c>
    </row>
    <row r="11858" spans="1:6" ht="14.45" customHeight="1">
      <c r="A11858" s="5" t="s">
        <v>542</v>
      </c>
      <c r="B11858" s="5" t="s">
        <v>542</v>
      </c>
      <c r="C11858" s="5" t="str">
        <f t="shared" si="744"/>
        <v>3.0</v>
      </c>
      <c r="D11858" s="5" t="str">
        <f t="shared" si="745"/>
        <v>3.0</v>
      </c>
      <c r="E11858" t="b">
        <f t="shared" si="746"/>
        <v>1</v>
      </c>
      <c r="F11858" t="b">
        <f t="shared" si="747"/>
        <v>1</v>
      </c>
    </row>
    <row r="11859" spans="1:6" ht="14.45" customHeight="1">
      <c r="A11859" s="5" t="s">
        <v>542</v>
      </c>
      <c r="B11859" s="5" t="s">
        <v>542</v>
      </c>
      <c r="C11859" s="5" t="str">
        <f t="shared" si="744"/>
        <v>3.0</v>
      </c>
      <c r="D11859" s="5" t="str">
        <f t="shared" si="745"/>
        <v>3.0</v>
      </c>
      <c r="E11859" t="b">
        <f t="shared" si="746"/>
        <v>1</v>
      </c>
      <c r="F11859" t="b">
        <f t="shared" si="747"/>
        <v>1</v>
      </c>
    </row>
    <row r="11860" spans="1:6" ht="14.45" customHeight="1">
      <c r="A11860" s="5" t="s">
        <v>0</v>
      </c>
      <c r="B11860" s="5" t="s">
        <v>0</v>
      </c>
      <c r="C11860" s="5" t="str">
        <f t="shared" si="744"/>
        <v>0.0</v>
      </c>
      <c r="D11860" s="5" t="str">
        <f t="shared" si="745"/>
        <v>0.0</v>
      </c>
      <c r="E11860" t="b">
        <f t="shared" si="746"/>
        <v>1</v>
      </c>
      <c r="F11860" t="b">
        <f t="shared" si="747"/>
        <v>1</v>
      </c>
    </row>
    <row r="11861" spans="1:6" ht="14.45" customHeight="1">
      <c r="A11861" s="5" t="s">
        <v>509</v>
      </c>
      <c r="B11861" s="5" t="s">
        <v>509</v>
      </c>
      <c r="C11861" s="5" t="str">
        <f t="shared" si="744"/>
        <v>0.0</v>
      </c>
      <c r="D11861" s="5" t="str">
        <f t="shared" si="745"/>
        <v>0.0</v>
      </c>
      <c r="E11861" t="b">
        <f t="shared" si="746"/>
        <v>1</v>
      </c>
      <c r="F11861" t="b">
        <f t="shared" si="747"/>
        <v>1</v>
      </c>
    </row>
    <row r="11862" spans="1:6" ht="14.45" customHeight="1">
      <c r="A11862" s="5" t="s">
        <v>510</v>
      </c>
      <c r="B11862" s="5" t="s">
        <v>510</v>
      </c>
      <c r="C11862" s="5" t="str">
        <f t="shared" si="744"/>
        <v>0.0</v>
      </c>
      <c r="D11862" s="5" t="str">
        <f t="shared" si="745"/>
        <v>0.0</v>
      </c>
      <c r="E11862" t="b">
        <f t="shared" si="746"/>
        <v>1</v>
      </c>
      <c r="F11862" t="b">
        <f t="shared" si="747"/>
        <v>1</v>
      </c>
    </row>
    <row r="11863" spans="1:6" ht="14.45" customHeight="1">
      <c r="A11863" s="5" t="s">
        <v>542</v>
      </c>
      <c r="B11863" s="5" t="s">
        <v>542</v>
      </c>
      <c r="C11863" s="5" t="str">
        <f t="shared" si="744"/>
        <v>0.0</v>
      </c>
      <c r="D11863" s="5" t="str">
        <f t="shared" si="745"/>
        <v>0.0</v>
      </c>
      <c r="E11863" t="b">
        <f t="shared" si="746"/>
        <v>1</v>
      </c>
      <c r="F11863" t="b">
        <f t="shared" si="747"/>
        <v>1</v>
      </c>
    </row>
    <row r="11864" spans="1:6" ht="14.45" customHeight="1">
      <c r="A11864" s="5" t="s">
        <v>696</v>
      </c>
      <c r="B11864" s="5" t="s">
        <v>696</v>
      </c>
      <c r="C11864" s="5" t="str">
        <f t="shared" si="744"/>
        <v>0.0</v>
      </c>
      <c r="D11864" s="5" t="str">
        <f t="shared" si="745"/>
        <v>0.0</v>
      </c>
      <c r="E11864" t="b">
        <f t="shared" si="746"/>
        <v>1</v>
      </c>
      <c r="F11864" t="b">
        <f t="shared" si="747"/>
        <v>1</v>
      </c>
    </row>
    <row r="11865" spans="1:6" ht="14.45" customHeight="1">
      <c r="A11865" s="5" t="s">
        <v>509</v>
      </c>
      <c r="B11865" s="5" t="s">
        <v>509</v>
      </c>
      <c r="C11865" s="5" t="str">
        <f t="shared" si="744"/>
        <v>0.0</v>
      </c>
      <c r="D11865" s="5" t="str">
        <f t="shared" si="745"/>
        <v>0.0</v>
      </c>
      <c r="E11865" t="b">
        <f t="shared" si="746"/>
        <v>1</v>
      </c>
      <c r="F11865" t="b">
        <f t="shared" si="747"/>
        <v>1</v>
      </c>
    </row>
    <row r="11866" spans="1:6" ht="14.45" customHeight="1">
      <c r="A11866" s="5" t="s">
        <v>541</v>
      </c>
      <c r="B11866" s="5" t="s">
        <v>541</v>
      </c>
      <c r="C11866" s="5" t="str">
        <f t="shared" si="744"/>
        <v>0.0</v>
      </c>
      <c r="D11866" s="5" t="str">
        <f t="shared" si="745"/>
        <v>0.0</v>
      </c>
      <c r="E11866" t="b">
        <f t="shared" si="746"/>
        <v>1</v>
      </c>
      <c r="F11866" t="b">
        <f t="shared" si="747"/>
        <v>1</v>
      </c>
    </row>
    <row r="11867" spans="1:6" ht="14.45" customHeight="1">
      <c r="A11867" s="5" t="s">
        <v>0</v>
      </c>
      <c r="B11867" s="5" t="s">
        <v>0</v>
      </c>
      <c r="C11867" s="5" t="str">
        <f t="shared" si="744"/>
        <v>0.0</v>
      </c>
      <c r="D11867" s="5" t="str">
        <f t="shared" si="745"/>
        <v>0.0</v>
      </c>
      <c r="E11867" t="b">
        <f t="shared" si="746"/>
        <v>1</v>
      </c>
      <c r="F11867" t="b">
        <f t="shared" si="747"/>
        <v>1</v>
      </c>
    </row>
    <row r="11868" spans="1:6" ht="14.45" customHeight="1">
      <c r="A11868" s="5" t="s">
        <v>509</v>
      </c>
      <c r="B11868" s="5" t="s">
        <v>509</v>
      </c>
      <c r="C11868" s="5" t="str">
        <f t="shared" si="744"/>
        <v>0.0</v>
      </c>
      <c r="D11868" s="5" t="str">
        <f t="shared" si="745"/>
        <v>0.0</v>
      </c>
      <c r="E11868" t="b">
        <f t="shared" si="746"/>
        <v>1</v>
      </c>
      <c r="F11868" t="b">
        <f t="shared" si="747"/>
        <v>1</v>
      </c>
    </row>
    <row r="11869" spans="1:6" ht="14.45" customHeight="1">
      <c r="A11869" s="5" t="s">
        <v>510</v>
      </c>
      <c r="B11869" s="5" t="s">
        <v>510</v>
      </c>
      <c r="C11869" s="5" t="str">
        <f t="shared" si="744"/>
        <v>0.0</v>
      </c>
      <c r="D11869" s="5" t="str">
        <f t="shared" si="745"/>
        <v>0.0</v>
      </c>
      <c r="E11869" t="b">
        <f t="shared" si="746"/>
        <v>1</v>
      </c>
      <c r="F11869" t="b">
        <f t="shared" si="747"/>
        <v>1</v>
      </c>
    </row>
    <row r="11870" spans="1:6" ht="14.45" customHeight="1">
      <c r="A11870" s="5" t="s">
        <v>542</v>
      </c>
      <c r="B11870" s="5" t="s">
        <v>542</v>
      </c>
      <c r="C11870" s="5" t="str">
        <f t="shared" si="744"/>
        <v>0.0</v>
      </c>
      <c r="D11870" s="5" t="str">
        <f t="shared" si="745"/>
        <v>0.0</v>
      </c>
      <c r="E11870" t="b">
        <f t="shared" si="746"/>
        <v>1</v>
      </c>
      <c r="F11870" t="b">
        <f t="shared" si="747"/>
        <v>1</v>
      </c>
    </row>
    <row r="11871" spans="1:6" ht="14.45" customHeight="1">
      <c r="A11871" s="5" t="s">
        <v>725</v>
      </c>
      <c r="B11871" s="5" t="s">
        <v>725</v>
      </c>
      <c r="C11871" s="5" t="str">
        <f t="shared" si="744"/>
        <v>0.0</v>
      </c>
      <c r="D11871" s="5" t="str">
        <f t="shared" si="745"/>
        <v>0.0</v>
      </c>
      <c r="E11871" t="b">
        <f t="shared" si="746"/>
        <v>1</v>
      </c>
      <c r="F11871" t="b">
        <f t="shared" si="747"/>
        <v>1</v>
      </c>
    </row>
    <row r="11872" spans="1:6" ht="14.45" customHeight="1">
      <c r="A11872" s="5" t="s">
        <v>509</v>
      </c>
      <c r="B11872" s="5" t="s">
        <v>509</v>
      </c>
      <c r="C11872" s="5" t="str">
        <f t="shared" si="744"/>
        <v>0.0</v>
      </c>
      <c r="D11872" s="5" t="str">
        <f t="shared" si="745"/>
        <v>0.0</v>
      </c>
      <c r="E11872" t="b">
        <f t="shared" si="746"/>
        <v>1</v>
      </c>
      <c r="F11872" t="b">
        <f t="shared" si="747"/>
        <v>1</v>
      </c>
    </row>
    <row r="11873" spans="1:6" ht="14.45" customHeight="1">
      <c r="A11873" s="5" t="s">
        <v>541</v>
      </c>
      <c r="B11873" s="5" t="s">
        <v>541</v>
      </c>
      <c r="C11873" s="5" t="str">
        <f t="shared" si="744"/>
        <v>0.0</v>
      </c>
      <c r="D11873" s="5" t="str">
        <f t="shared" si="745"/>
        <v>0.0</v>
      </c>
      <c r="E11873" t="b">
        <f t="shared" si="746"/>
        <v>1</v>
      </c>
      <c r="F11873" t="b">
        <f t="shared" si="747"/>
        <v>1</v>
      </c>
    </row>
    <row r="11874" spans="1:6" ht="14.45" customHeight="1">
      <c r="A11874" s="5" t="s">
        <v>0</v>
      </c>
      <c r="B11874" s="5" t="s">
        <v>0</v>
      </c>
      <c r="C11874" s="5" t="str">
        <f t="shared" si="744"/>
        <v>0.0</v>
      </c>
      <c r="D11874" s="5" t="str">
        <f t="shared" si="745"/>
        <v>0.0</v>
      </c>
      <c r="E11874" t="b">
        <f t="shared" si="746"/>
        <v>1</v>
      </c>
      <c r="F11874" t="b">
        <f t="shared" si="747"/>
        <v>1</v>
      </c>
    </row>
    <row r="11875" spans="1:6" ht="14.45" customHeight="1">
      <c r="A11875" s="5" t="s">
        <v>509</v>
      </c>
      <c r="B11875" s="5" t="s">
        <v>509</v>
      </c>
      <c r="C11875" s="5" t="str">
        <f t="shared" si="744"/>
        <v>0.0</v>
      </c>
      <c r="D11875" s="5" t="str">
        <f t="shared" si="745"/>
        <v>0.0</v>
      </c>
      <c r="E11875" t="b">
        <f t="shared" si="746"/>
        <v>1</v>
      </c>
      <c r="F11875" t="b">
        <f t="shared" si="747"/>
        <v>1</v>
      </c>
    </row>
    <row r="11876" spans="1:6" ht="14.45" customHeight="1">
      <c r="A11876" s="5" t="s">
        <v>510</v>
      </c>
      <c r="B11876" s="5" t="s">
        <v>510</v>
      </c>
      <c r="C11876" s="5" t="str">
        <f t="shared" si="744"/>
        <v>0.0</v>
      </c>
      <c r="D11876" s="5" t="str">
        <f t="shared" si="745"/>
        <v>0.0</v>
      </c>
      <c r="E11876" t="b">
        <f t="shared" si="746"/>
        <v>1</v>
      </c>
      <c r="F11876" t="b">
        <f t="shared" si="747"/>
        <v>1</v>
      </c>
    </row>
    <row r="11877" spans="1:6" ht="14.45" customHeight="1">
      <c r="A11877" s="5" t="s">
        <v>542</v>
      </c>
      <c r="B11877" s="5" t="s">
        <v>542</v>
      </c>
      <c r="C11877" s="5" t="str">
        <f t="shared" si="744"/>
        <v>0.0</v>
      </c>
      <c r="D11877" s="5" t="str">
        <f t="shared" si="745"/>
        <v>0.0</v>
      </c>
      <c r="E11877" t="b">
        <f t="shared" si="746"/>
        <v>1</v>
      </c>
      <c r="F11877" t="b">
        <f t="shared" si="747"/>
        <v>1</v>
      </c>
    </row>
    <row r="11878" spans="1:6" ht="14.45" customHeight="1">
      <c r="A11878" s="5" t="s">
        <v>609</v>
      </c>
      <c r="B11878" s="5" t="s">
        <v>609</v>
      </c>
      <c r="C11878" s="5" t="str">
        <f t="shared" si="744"/>
        <v>0.0</v>
      </c>
      <c r="D11878" s="5" t="str">
        <f t="shared" si="745"/>
        <v>0.0</v>
      </c>
      <c r="E11878" t="b">
        <f t="shared" si="746"/>
        <v>1</v>
      </c>
      <c r="F11878" t="b">
        <f t="shared" si="747"/>
        <v>1</v>
      </c>
    </row>
    <row r="11879" spans="1:6" ht="14.45" customHeight="1">
      <c r="A11879" s="5" t="s">
        <v>760</v>
      </c>
      <c r="B11879" s="5" t="s">
        <v>760</v>
      </c>
      <c r="C11879" s="5" t="str">
        <f t="shared" si="744"/>
        <v>0.0</v>
      </c>
      <c r="D11879" s="5" t="str">
        <f t="shared" si="745"/>
        <v>0.0</v>
      </c>
      <c r="E11879" t="b">
        <f t="shared" si="746"/>
        <v>1</v>
      </c>
      <c r="F11879" t="b">
        <f t="shared" si="747"/>
        <v>1</v>
      </c>
    </row>
    <row r="11880" spans="1:6" ht="14.45" customHeight="1">
      <c r="A11880" s="5" t="s">
        <v>509</v>
      </c>
      <c r="B11880" s="5" t="s">
        <v>509</v>
      </c>
      <c r="C11880" s="5" t="str">
        <f t="shared" si="744"/>
        <v>0.0</v>
      </c>
      <c r="D11880" s="5" t="str">
        <f t="shared" si="745"/>
        <v>0.0</v>
      </c>
      <c r="E11880" t="b">
        <f t="shared" si="746"/>
        <v>1</v>
      </c>
      <c r="F11880" t="b">
        <f t="shared" si="747"/>
        <v>1</v>
      </c>
    </row>
    <row r="11881" spans="1:6" ht="14.45" customHeight="1">
      <c r="A11881" s="5" t="s">
        <v>541</v>
      </c>
      <c r="B11881" s="5" t="s">
        <v>541</v>
      </c>
      <c r="C11881" s="5" t="str">
        <f t="shared" si="744"/>
        <v>0.0</v>
      </c>
      <c r="D11881" s="5" t="str">
        <f t="shared" si="745"/>
        <v>0.0</v>
      </c>
      <c r="E11881" t="b">
        <f t="shared" si="746"/>
        <v>1</v>
      </c>
      <c r="F11881" t="b">
        <f t="shared" si="747"/>
        <v>1</v>
      </c>
    </row>
    <row r="11882" spans="1:6" ht="14.45" customHeight="1">
      <c r="A11882" s="5" t="s">
        <v>0</v>
      </c>
      <c r="B11882" s="5" t="s">
        <v>0</v>
      </c>
      <c r="C11882" s="5" t="str">
        <f t="shared" si="744"/>
        <v>_</v>
      </c>
      <c r="D11882" s="5" t="str">
        <f t="shared" si="745"/>
        <v>_</v>
      </c>
      <c r="E11882" t="b">
        <f t="shared" si="746"/>
        <v>1</v>
      </c>
      <c r="F11882" t="b">
        <f t="shared" si="747"/>
        <v>1</v>
      </c>
    </row>
    <row r="11883" spans="1:6" ht="14.45" customHeight="1">
      <c r="A11883" s="5" t="s">
        <v>509</v>
      </c>
      <c r="B11883" s="5" t="s">
        <v>509</v>
      </c>
      <c r="C11883" s="5" t="str">
        <f t="shared" si="744"/>
        <v>_</v>
      </c>
      <c r="D11883" s="5" t="str">
        <f t="shared" si="745"/>
        <v>_</v>
      </c>
      <c r="E11883" t="b">
        <f t="shared" si="746"/>
        <v>1</v>
      </c>
      <c r="F11883" t="b">
        <f t="shared" si="747"/>
        <v>1</v>
      </c>
    </row>
    <row r="11884" spans="1:6" ht="14.45" customHeight="1">
      <c r="A11884" s="5" t="s">
        <v>510</v>
      </c>
      <c r="B11884" s="5" t="s">
        <v>510</v>
      </c>
      <c r="C11884" s="5" t="str">
        <f t="shared" si="744"/>
        <v>_</v>
      </c>
      <c r="D11884" s="5" t="str">
        <f t="shared" si="745"/>
        <v>_</v>
      </c>
      <c r="E11884" t="b">
        <f t="shared" si="746"/>
        <v>1</v>
      </c>
      <c r="F11884" t="b">
        <f t="shared" si="747"/>
        <v>1</v>
      </c>
    </row>
    <row r="11885" spans="1:6" ht="14.45" customHeight="1">
      <c r="A11885" s="5" t="s">
        <v>542</v>
      </c>
      <c r="B11885" s="5" t="s">
        <v>542</v>
      </c>
      <c r="C11885" s="5" t="str">
        <f t="shared" si="744"/>
        <v>_</v>
      </c>
      <c r="D11885" s="5" t="str">
        <f t="shared" si="745"/>
        <v>_</v>
      </c>
      <c r="E11885" t="b">
        <f t="shared" si="746"/>
        <v>1</v>
      </c>
      <c r="F11885" t="b">
        <f t="shared" si="747"/>
        <v>1</v>
      </c>
    </row>
    <row r="11886" spans="1:6" ht="14.45" customHeight="1">
      <c r="A11886" s="5" t="s">
        <v>609</v>
      </c>
      <c r="B11886" s="5" t="s">
        <v>609</v>
      </c>
      <c r="C11886" s="5" t="str">
        <f t="shared" si="744"/>
        <v>_</v>
      </c>
      <c r="D11886" s="5" t="str">
        <f t="shared" si="745"/>
        <v>_</v>
      </c>
      <c r="E11886" t="b">
        <f t="shared" si="746"/>
        <v>1</v>
      </c>
      <c r="F11886" t="b">
        <f t="shared" si="747"/>
        <v>1</v>
      </c>
    </row>
    <row r="11887" spans="1:6" ht="14.45" customHeight="1">
      <c r="A11887" s="5" t="s">
        <v>610</v>
      </c>
      <c r="B11887" s="5" t="s">
        <v>610</v>
      </c>
      <c r="C11887" s="5" t="str">
        <f t="shared" si="744"/>
        <v>_</v>
      </c>
      <c r="D11887" s="5" t="str">
        <f t="shared" si="745"/>
        <v>_</v>
      </c>
      <c r="E11887" t="b">
        <f t="shared" si="746"/>
        <v>1</v>
      </c>
      <c r="F11887" t="b">
        <f t="shared" si="747"/>
        <v>1</v>
      </c>
    </row>
    <row r="11888" spans="1:6" ht="14.45" customHeight="1">
      <c r="A11888" s="5" t="s">
        <v>611</v>
      </c>
      <c r="B11888" s="5" t="s">
        <v>611</v>
      </c>
      <c r="C11888" s="5" t="str">
        <f t="shared" si="744"/>
        <v>_</v>
      </c>
      <c r="D11888" s="5" t="str">
        <f t="shared" si="745"/>
        <v>_</v>
      </c>
      <c r="E11888" t="b">
        <f t="shared" si="746"/>
        <v>1</v>
      </c>
      <c r="F11888" t="b">
        <f t="shared" si="747"/>
        <v>1</v>
      </c>
    </row>
    <row r="11889" spans="1:6" ht="14.45" customHeight="1">
      <c r="A11889" s="5" t="s">
        <v>1344</v>
      </c>
      <c r="B11889" s="5" t="s">
        <v>1344</v>
      </c>
      <c r="C11889" s="5" t="str">
        <f t="shared" si="744"/>
        <v>_</v>
      </c>
      <c r="D11889" s="5" t="str">
        <f t="shared" si="745"/>
        <v>_</v>
      </c>
      <c r="E11889" t="b">
        <f t="shared" si="746"/>
        <v>1</v>
      </c>
      <c r="F11889" t="b">
        <f t="shared" si="747"/>
        <v>1</v>
      </c>
    </row>
    <row r="11890" spans="1:6" ht="14.45" customHeight="1">
      <c r="A11890" s="5" t="s">
        <v>1038</v>
      </c>
      <c r="B11890" s="5" t="s">
        <v>1038</v>
      </c>
      <c r="C11890" s="5" t="str">
        <f t="shared" si="744"/>
        <v>_</v>
      </c>
      <c r="D11890" s="5" t="str">
        <f t="shared" si="745"/>
        <v>_</v>
      </c>
      <c r="E11890" t="b">
        <f t="shared" si="746"/>
        <v>1</v>
      </c>
      <c r="F11890" t="b">
        <f t="shared" si="747"/>
        <v>1</v>
      </c>
    </row>
    <row r="11891" spans="1:6" ht="14.45" customHeight="1">
      <c r="A11891" s="5" t="s">
        <v>0</v>
      </c>
      <c r="B11891" s="5" t="s">
        <v>0</v>
      </c>
      <c r="C11891" s="5" t="str">
        <f t="shared" si="744"/>
        <v>0.0</v>
      </c>
      <c r="D11891" s="5" t="str">
        <f t="shared" si="745"/>
        <v>0.0</v>
      </c>
      <c r="E11891" t="b">
        <f t="shared" si="746"/>
        <v>1</v>
      </c>
      <c r="F11891" t="b">
        <f t="shared" si="747"/>
        <v>1</v>
      </c>
    </row>
    <row r="11892" spans="1:6" ht="14.45" customHeight="1">
      <c r="A11892" s="5" t="s">
        <v>509</v>
      </c>
      <c r="B11892" s="5" t="s">
        <v>509</v>
      </c>
      <c r="C11892" s="5" t="str">
        <f t="shared" si="744"/>
        <v>0.0</v>
      </c>
      <c r="D11892" s="5" t="str">
        <f t="shared" si="745"/>
        <v>0.0</v>
      </c>
      <c r="E11892" t="b">
        <f t="shared" si="746"/>
        <v>1</v>
      </c>
      <c r="F11892" t="b">
        <f t="shared" si="747"/>
        <v>1</v>
      </c>
    </row>
    <row r="11893" spans="1:6" ht="14.45" customHeight="1">
      <c r="A11893" s="5" t="s">
        <v>510</v>
      </c>
      <c r="B11893" s="5" t="s">
        <v>510</v>
      </c>
      <c r="C11893" s="5" t="str">
        <f t="shared" si="744"/>
        <v>0.0</v>
      </c>
      <c r="D11893" s="5" t="str">
        <f t="shared" si="745"/>
        <v>0.0</v>
      </c>
      <c r="E11893" t="b">
        <f t="shared" si="746"/>
        <v>1</v>
      </c>
      <c r="F11893" t="b">
        <f t="shared" si="747"/>
        <v>1</v>
      </c>
    </row>
    <row r="11894" spans="1:6" ht="14.45" customHeight="1">
      <c r="A11894" s="5" t="s">
        <v>542</v>
      </c>
      <c r="B11894" s="5" t="s">
        <v>542</v>
      </c>
      <c r="C11894" s="5" t="str">
        <f t="shared" si="744"/>
        <v>0.0</v>
      </c>
      <c r="D11894" s="5" t="str">
        <f t="shared" si="745"/>
        <v>0.0</v>
      </c>
      <c r="E11894" t="b">
        <f t="shared" si="746"/>
        <v>1</v>
      </c>
      <c r="F11894" t="b">
        <f t="shared" si="747"/>
        <v>1</v>
      </c>
    </row>
    <row r="11895" spans="1:6" ht="14.45" customHeight="1">
      <c r="A11895" s="5" t="s">
        <v>535</v>
      </c>
      <c r="B11895" s="5" t="s">
        <v>535</v>
      </c>
      <c r="C11895" s="5" t="str">
        <f t="shared" si="744"/>
        <v>0.0</v>
      </c>
      <c r="D11895" s="5" t="str">
        <f t="shared" si="745"/>
        <v>0.0</v>
      </c>
      <c r="E11895" t="b">
        <f t="shared" si="746"/>
        <v>1</v>
      </c>
      <c r="F11895" t="b">
        <f t="shared" si="747"/>
        <v>1</v>
      </c>
    </row>
    <row r="11896" spans="1:6" ht="14.45" customHeight="1">
      <c r="A11896" s="5" t="s">
        <v>509</v>
      </c>
      <c r="B11896" s="5" t="s">
        <v>509</v>
      </c>
      <c r="C11896" s="5" t="str">
        <f t="shared" si="744"/>
        <v>0.0</v>
      </c>
      <c r="D11896" s="5" t="str">
        <f t="shared" si="745"/>
        <v>0.0</v>
      </c>
      <c r="E11896" t="b">
        <f t="shared" si="746"/>
        <v>1</v>
      </c>
      <c r="F11896" t="b">
        <f t="shared" si="747"/>
        <v>1</v>
      </c>
    </row>
    <row r="11897" spans="1:6" ht="14.45" customHeight="1">
      <c r="A11897" s="5" t="s">
        <v>541</v>
      </c>
      <c r="B11897" s="5" t="s">
        <v>541</v>
      </c>
      <c r="C11897" s="5" t="str">
        <f t="shared" si="744"/>
        <v>0.0</v>
      </c>
      <c r="D11897" s="5" t="str">
        <f t="shared" si="745"/>
        <v>0.0</v>
      </c>
      <c r="E11897" t="b">
        <f t="shared" si="746"/>
        <v>1</v>
      </c>
      <c r="F11897" t="b">
        <f t="shared" si="747"/>
        <v>1</v>
      </c>
    </row>
    <row r="11898" spans="1:6" ht="14.45" customHeight="1">
      <c r="A11898" s="5" t="s">
        <v>0</v>
      </c>
      <c r="B11898" s="5" t="s">
        <v>0</v>
      </c>
      <c r="C11898" s="5" t="str">
        <f t="shared" si="744"/>
        <v>0.0</v>
      </c>
      <c r="D11898" s="5" t="str">
        <f t="shared" si="745"/>
        <v>0.0</v>
      </c>
      <c r="E11898" t="b">
        <f t="shared" si="746"/>
        <v>1</v>
      </c>
      <c r="F11898" t="b">
        <f t="shared" si="747"/>
        <v>1</v>
      </c>
    </row>
    <row r="11899" spans="1:6" ht="14.45" customHeight="1">
      <c r="A11899" s="5" t="s">
        <v>509</v>
      </c>
      <c r="B11899" s="5" t="s">
        <v>509</v>
      </c>
      <c r="C11899" s="5" t="str">
        <f t="shared" si="744"/>
        <v>0.0</v>
      </c>
      <c r="D11899" s="5" t="str">
        <f t="shared" si="745"/>
        <v>0.0</v>
      </c>
      <c r="E11899" t="b">
        <f t="shared" si="746"/>
        <v>1</v>
      </c>
      <c r="F11899" t="b">
        <f t="shared" si="747"/>
        <v>1</v>
      </c>
    </row>
    <row r="11900" spans="1:6" ht="14.45" customHeight="1">
      <c r="A11900" s="5" t="s">
        <v>510</v>
      </c>
      <c r="B11900" s="5" t="s">
        <v>510</v>
      </c>
      <c r="C11900" s="5" t="str">
        <f t="shared" si="744"/>
        <v>0.0</v>
      </c>
      <c r="D11900" s="5" t="str">
        <f t="shared" si="745"/>
        <v>0.0</v>
      </c>
      <c r="E11900" t="b">
        <f t="shared" si="746"/>
        <v>1</v>
      </c>
      <c r="F11900" t="b">
        <f t="shared" si="747"/>
        <v>1</v>
      </c>
    </row>
    <row r="11901" spans="1:6" ht="14.45" customHeight="1">
      <c r="A11901" s="5" t="s">
        <v>542</v>
      </c>
      <c r="B11901" s="5" t="s">
        <v>542</v>
      </c>
      <c r="C11901" s="5" t="str">
        <f t="shared" si="744"/>
        <v>0.0</v>
      </c>
      <c r="D11901" s="5" t="str">
        <f t="shared" si="745"/>
        <v>0.0</v>
      </c>
      <c r="E11901" t="b">
        <f t="shared" si="746"/>
        <v>1</v>
      </c>
      <c r="F11901" t="b">
        <f t="shared" si="747"/>
        <v>1</v>
      </c>
    </row>
    <row r="11902" spans="1:6" ht="14.45" customHeight="1">
      <c r="A11902" s="5" t="s">
        <v>724</v>
      </c>
      <c r="B11902" s="5" t="s">
        <v>724</v>
      </c>
      <c r="C11902" s="5" t="str">
        <f t="shared" si="744"/>
        <v>0.0</v>
      </c>
      <c r="D11902" s="5" t="str">
        <f t="shared" si="745"/>
        <v>0.0</v>
      </c>
      <c r="E11902" t="b">
        <f t="shared" si="746"/>
        <v>1</v>
      </c>
      <c r="F11902" t="b">
        <f t="shared" si="747"/>
        <v>1</v>
      </c>
    </row>
    <row r="11903" spans="1:6" ht="14.45" customHeight="1">
      <c r="A11903" s="5" t="s">
        <v>509</v>
      </c>
      <c r="B11903" s="5" t="s">
        <v>509</v>
      </c>
      <c r="C11903" s="5" t="str">
        <f t="shared" si="744"/>
        <v>0.0</v>
      </c>
      <c r="D11903" s="5" t="str">
        <f t="shared" si="745"/>
        <v>0.0</v>
      </c>
      <c r="E11903" t="b">
        <f t="shared" si="746"/>
        <v>1</v>
      </c>
      <c r="F11903" t="b">
        <f t="shared" si="747"/>
        <v>1</v>
      </c>
    </row>
    <row r="11904" spans="1:6" ht="14.45" customHeight="1">
      <c r="A11904" s="5" t="s">
        <v>541</v>
      </c>
      <c r="B11904" s="5" t="s">
        <v>541</v>
      </c>
      <c r="C11904" s="5" t="str">
        <f t="shared" si="744"/>
        <v>0.0</v>
      </c>
      <c r="D11904" s="5" t="str">
        <f t="shared" si="745"/>
        <v>0.0</v>
      </c>
      <c r="E11904" t="b">
        <f t="shared" si="746"/>
        <v>1</v>
      </c>
      <c r="F11904" t="b">
        <f t="shared" si="747"/>
        <v>1</v>
      </c>
    </row>
    <row r="11905" spans="1:6" ht="14.45" customHeight="1">
      <c r="A11905" s="5" t="s">
        <v>0</v>
      </c>
      <c r="B11905" s="5" t="s">
        <v>0</v>
      </c>
      <c r="C11905" s="5" t="str">
        <f t="shared" si="744"/>
        <v>0.0</v>
      </c>
      <c r="D11905" s="5" t="str">
        <f t="shared" si="745"/>
        <v>0.0</v>
      </c>
      <c r="E11905" t="b">
        <f t="shared" si="746"/>
        <v>1</v>
      </c>
      <c r="F11905" t="b">
        <f t="shared" si="747"/>
        <v>1</v>
      </c>
    </row>
    <row r="11906" spans="1:6" ht="14.45" customHeight="1">
      <c r="A11906" s="5" t="s">
        <v>509</v>
      </c>
      <c r="B11906" s="5" t="s">
        <v>509</v>
      </c>
      <c r="C11906" s="5" t="str">
        <f t="shared" si="744"/>
        <v>0.0</v>
      </c>
      <c r="D11906" s="5" t="str">
        <f t="shared" si="745"/>
        <v>0.0</v>
      </c>
      <c r="E11906" t="b">
        <f t="shared" si="746"/>
        <v>1</v>
      </c>
      <c r="F11906" t="b">
        <f t="shared" si="747"/>
        <v>1</v>
      </c>
    </row>
    <row r="11907" spans="1:6" ht="14.45" customHeight="1">
      <c r="A11907" s="5" t="s">
        <v>510</v>
      </c>
      <c r="B11907" s="5" t="s">
        <v>510</v>
      </c>
      <c r="C11907" s="5" t="str">
        <f t="shared" ref="C11907:C11970" si="748">IF(A11908="--",_xlfn.TEXTAFTER(_xlfn.TEXTBEFORE(A11907,";",3),";",2),C11908)</f>
        <v>0.0</v>
      </c>
      <c r="D11907" s="5" t="str">
        <f t="shared" ref="D11907:D11970" si="749">IF(B11908="--",_xlfn.TEXTAFTER(_xlfn.TEXTBEFORE(B11907,";",3),";",2),D11908)</f>
        <v>0.0</v>
      </c>
      <c r="E11907" t="b">
        <f t="shared" ref="E11907:E11970" si="750">A11907=B11907</f>
        <v>1</v>
      </c>
      <c r="F11907" t="b">
        <f t="shared" ref="F11907:F11970" si="751">C11907=D11907</f>
        <v>1</v>
      </c>
    </row>
    <row r="11908" spans="1:6" ht="14.45" customHeight="1">
      <c r="A11908" s="5" t="s">
        <v>542</v>
      </c>
      <c r="B11908" s="5" t="s">
        <v>542</v>
      </c>
      <c r="C11908" s="5" t="str">
        <f t="shared" si="748"/>
        <v>0.0</v>
      </c>
      <c r="D11908" s="5" t="str">
        <f t="shared" si="749"/>
        <v>0.0</v>
      </c>
      <c r="E11908" t="b">
        <f t="shared" si="750"/>
        <v>1</v>
      </c>
      <c r="F11908" t="b">
        <f t="shared" si="751"/>
        <v>1</v>
      </c>
    </row>
    <row r="11909" spans="1:6" ht="14.45" customHeight="1">
      <c r="A11909" s="5" t="s">
        <v>609</v>
      </c>
      <c r="B11909" s="5" t="s">
        <v>609</v>
      </c>
      <c r="C11909" s="5" t="str">
        <f t="shared" si="748"/>
        <v>0.0</v>
      </c>
      <c r="D11909" s="5" t="str">
        <f t="shared" si="749"/>
        <v>0.0</v>
      </c>
      <c r="E11909" t="b">
        <f t="shared" si="750"/>
        <v>1</v>
      </c>
      <c r="F11909" t="b">
        <f t="shared" si="751"/>
        <v>1</v>
      </c>
    </row>
    <row r="11910" spans="1:6" ht="14.45" customHeight="1">
      <c r="A11910" s="5" t="s">
        <v>692</v>
      </c>
      <c r="B11910" s="5" t="s">
        <v>692</v>
      </c>
      <c r="C11910" s="5" t="str">
        <f t="shared" si="748"/>
        <v>0.0</v>
      </c>
      <c r="D11910" s="5" t="str">
        <f t="shared" si="749"/>
        <v>0.0</v>
      </c>
      <c r="E11910" t="b">
        <f t="shared" si="750"/>
        <v>1</v>
      </c>
      <c r="F11910" t="b">
        <f t="shared" si="751"/>
        <v>1</v>
      </c>
    </row>
    <row r="11911" spans="1:6" ht="14.45" customHeight="1">
      <c r="A11911" s="5" t="s">
        <v>509</v>
      </c>
      <c r="B11911" s="5" t="s">
        <v>509</v>
      </c>
      <c r="C11911" s="5" t="str">
        <f t="shared" si="748"/>
        <v>0.0</v>
      </c>
      <c r="D11911" s="5" t="str">
        <f t="shared" si="749"/>
        <v>0.0</v>
      </c>
      <c r="E11911" t="b">
        <f t="shared" si="750"/>
        <v>1</v>
      </c>
      <c r="F11911" t="b">
        <f t="shared" si="751"/>
        <v>1</v>
      </c>
    </row>
    <row r="11912" spans="1:6" ht="14.45" customHeight="1">
      <c r="A11912" s="5" t="s">
        <v>541</v>
      </c>
      <c r="B11912" s="5" t="s">
        <v>541</v>
      </c>
      <c r="C11912" s="5" t="str">
        <f t="shared" si="748"/>
        <v>0.0</v>
      </c>
      <c r="D11912" s="5" t="str">
        <f t="shared" si="749"/>
        <v>0.0</v>
      </c>
      <c r="E11912" t="b">
        <f t="shared" si="750"/>
        <v>1</v>
      </c>
      <c r="F11912" t="b">
        <f t="shared" si="751"/>
        <v>1</v>
      </c>
    </row>
    <row r="11913" spans="1:6" ht="14.45" customHeight="1">
      <c r="A11913" s="5" t="s">
        <v>0</v>
      </c>
      <c r="B11913" s="5" t="s">
        <v>0</v>
      </c>
      <c r="C11913" s="5" t="str">
        <f t="shared" si="748"/>
        <v>0.0</v>
      </c>
      <c r="D11913" s="5" t="str">
        <f t="shared" si="749"/>
        <v>0.0</v>
      </c>
      <c r="E11913" t="b">
        <f t="shared" si="750"/>
        <v>1</v>
      </c>
      <c r="F11913" t="b">
        <f t="shared" si="751"/>
        <v>1</v>
      </c>
    </row>
    <row r="11914" spans="1:6" ht="14.45" customHeight="1">
      <c r="A11914" s="5" t="s">
        <v>509</v>
      </c>
      <c r="B11914" s="5" t="s">
        <v>509</v>
      </c>
      <c r="C11914" s="5" t="str">
        <f t="shared" si="748"/>
        <v>0.0</v>
      </c>
      <c r="D11914" s="5" t="str">
        <f t="shared" si="749"/>
        <v>0.0</v>
      </c>
      <c r="E11914" t="b">
        <f t="shared" si="750"/>
        <v>1</v>
      </c>
      <c r="F11914" t="b">
        <f t="shared" si="751"/>
        <v>1</v>
      </c>
    </row>
    <row r="11915" spans="1:6" ht="14.45" customHeight="1">
      <c r="A11915" s="5" t="s">
        <v>510</v>
      </c>
      <c r="B11915" s="5" t="s">
        <v>510</v>
      </c>
      <c r="C11915" s="5" t="str">
        <f t="shared" si="748"/>
        <v>0.0</v>
      </c>
      <c r="D11915" s="5" t="str">
        <f t="shared" si="749"/>
        <v>0.0</v>
      </c>
      <c r="E11915" t="b">
        <f t="shared" si="750"/>
        <v>1</v>
      </c>
      <c r="F11915" t="b">
        <f t="shared" si="751"/>
        <v>1</v>
      </c>
    </row>
    <row r="11916" spans="1:6" ht="14.45" customHeight="1">
      <c r="A11916" s="5" t="s">
        <v>542</v>
      </c>
      <c r="B11916" s="5" t="s">
        <v>542</v>
      </c>
      <c r="C11916" s="5" t="str">
        <f t="shared" si="748"/>
        <v>0.0</v>
      </c>
      <c r="D11916" s="5" t="str">
        <f t="shared" si="749"/>
        <v>0.0</v>
      </c>
      <c r="E11916" t="b">
        <f t="shared" si="750"/>
        <v>1</v>
      </c>
      <c r="F11916" t="b">
        <f t="shared" si="751"/>
        <v>1</v>
      </c>
    </row>
    <row r="11917" spans="1:6" ht="14.45" customHeight="1">
      <c r="A11917" s="5" t="s">
        <v>542</v>
      </c>
      <c r="B11917" s="5" t="s">
        <v>542</v>
      </c>
      <c r="C11917" s="5" t="str">
        <f t="shared" si="748"/>
        <v>0.0</v>
      </c>
      <c r="D11917" s="5" t="str">
        <f t="shared" si="749"/>
        <v>0.0</v>
      </c>
      <c r="E11917" t="b">
        <f t="shared" si="750"/>
        <v>1</v>
      </c>
      <c r="F11917" t="b">
        <f t="shared" si="751"/>
        <v>1</v>
      </c>
    </row>
    <row r="11918" spans="1:6" ht="14.45" customHeight="1">
      <c r="A11918" s="5" t="s">
        <v>509</v>
      </c>
      <c r="B11918" s="5" t="s">
        <v>509</v>
      </c>
      <c r="C11918" s="5" t="str">
        <f t="shared" si="748"/>
        <v>0.0</v>
      </c>
      <c r="D11918" s="5" t="str">
        <f t="shared" si="749"/>
        <v>0.0</v>
      </c>
      <c r="E11918" t="b">
        <f t="shared" si="750"/>
        <v>1</v>
      </c>
      <c r="F11918" t="b">
        <f t="shared" si="751"/>
        <v>1</v>
      </c>
    </row>
    <row r="11919" spans="1:6" ht="14.45" customHeight="1">
      <c r="A11919" s="5" t="s">
        <v>541</v>
      </c>
      <c r="B11919" s="5" t="s">
        <v>541</v>
      </c>
      <c r="C11919" s="5" t="str">
        <f t="shared" si="748"/>
        <v>0.0</v>
      </c>
      <c r="D11919" s="5" t="str">
        <f t="shared" si="749"/>
        <v>0.0</v>
      </c>
      <c r="E11919" t="b">
        <f t="shared" si="750"/>
        <v>1</v>
      </c>
      <c r="F11919" t="b">
        <f t="shared" si="751"/>
        <v>1</v>
      </c>
    </row>
    <row r="11920" spans="1:6" ht="14.45" customHeight="1">
      <c r="A11920" s="5" t="s">
        <v>0</v>
      </c>
      <c r="B11920" s="5" t="s">
        <v>0</v>
      </c>
      <c r="C11920" s="5" t="str">
        <f t="shared" si="748"/>
        <v>0.0</v>
      </c>
      <c r="D11920" s="5" t="str">
        <f t="shared" si="749"/>
        <v>0.0</v>
      </c>
      <c r="E11920" t="b">
        <f t="shared" si="750"/>
        <v>1</v>
      </c>
      <c r="F11920" t="b">
        <f t="shared" si="751"/>
        <v>1</v>
      </c>
    </row>
    <row r="11921" spans="1:6" ht="14.45" customHeight="1">
      <c r="A11921" s="5" t="s">
        <v>509</v>
      </c>
      <c r="B11921" s="5" t="s">
        <v>509</v>
      </c>
      <c r="C11921" s="5" t="str">
        <f t="shared" si="748"/>
        <v>0.0</v>
      </c>
      <c r="D11921" s="5" t="str">
        <f t="shared" si="749"/>
        <v>0.0</v>
      </c>
      <c r="E11921" t="b">
        <f t="shared" si="750"/>
        <v>1</v>
      </c>
      <c r="F11921" t="b">
        <f t="shared" si="751"/>
        <v>1</v>
      </c>
    </row>
    <row r="11922" spans="1:6" ht="14.45" customHeight="1">
      <c r="A11922" s="5" t="s">
        <v>510</v>
      </c>
      <c r="B11922" s="5" t="s">
        <v>510</v>
      </c>
      <c r="C11922" s="5" t="str">
        <f t="shared" si="748"/>
        <v>0.0</v>
      </c>
      <c r="D11922" s="5" t="str">
        <f t="shared" si="749"/>
        <v>0.0</v>
      </c>
      <c r="E11922" t="b">
        <f t="shared" si="750"/>
        <v>1</v>
      </c>
      <c r="F11922" t="b">
        <f t="shared" si="751"/>
        <v>1</v>
      </c>
    </row>
    <row r="11923" spans="1:6" ht="14.45" customHeight="1">
      <c r="A11923" s="5" t="s">
        <v>542</v>
      </c>
      <c r="B11923" s="5" t="s">
        <v>542</v>
      </c>
      <c r="C11923" s="5" t="str">
        <f t="shared" si="748"/>
        <v>0.0</v>
      </c>
      <c r="D11923" s="5" t="str">
        <f t="shared" si="749"/>
        <v>0.0</v>
      </c>
      <c r="E11923" t="b">
        <f t="shared" si="750"/>
        <v>1</v>
      </c>
      <c r="F11923" t="b">
        <f t="shared" si="751"/>
        <v>1</v>
      </c>
    </row>
    <row r="11924" spans="1:6" ht="14.45" customHeight="1">
      <c r="A11924" s="5" t="s">
        <v>509</v>
      </c>
      <c r="B11924" s="5" t="s">
        <v>509</v>
      </c>
      <c r="C11924" s="5" t="str">
        <f t="shared" si="748"/>
        <v>0.0</v>
      </c>
      <c r="D11924" s="5" t="str">
        <f t="shared" si="749"/>
        <v>0.0</v>
      </c>
      <c r="E11924" t="b">
        <f t="shared" si="750"/>
        <v>1</v>
      </c>
      <c r="F11924" t="b">
        <f t="shared" si="751"/>
        <v>1</v>
      </c>
    </row>
    <row r="11925" spans="1:6" ht="14.45" customHeight="1">
      <c r="A11925" s="5" t="s">
        <v>509</v>
      </c>
      <c r="B11925" s="5" t="s">
        <v>509</v>
      </c>
      <c r="C11925" s="5" t="str">
        <f t="shared" si="748"/>
        <v>0.0</v>
      </c>
      <c r="D11925" s="5" t="str">
        <f t="shared" si="749"/>
        <v>0.0</v>
      </c>
      <c r="E11925" t="b">
        <f t="shared" si="750"/>
        <v>1</v>
      </c>
      <c r="F11925" t="b">
        <f t="shared" si="751"/>
        <v>1</v>
      </c>
    </row>
    <row r="11926" spans="1:6" ht="14.45" customHeight="1">
      <c r="A11926" s="5" t="s">
        <v>541</v>
      </c>
      <c r="B11926" s="5" t="s">
        <v>541</v>
      </c>
      <c r="C11926" s="5" t="str">
        <f t="shared" si="748"/>
        <v>0.0</v>
      </c>
      <c r="D11926" s="5" t="str">
        <f t="shared" si="749"/>
        <v>0.0</v>
      </c>
      <c r="E11926" t="b">
        <f t="shared" si="750"/>
        <v>1</v>
      </c>
      <c r="F11926" t="b">
        <f t="shared" si="751"/>
        <v>1</v>
      </c>
    </row>
    <row r="11927" spans="1:6" ht="14.45" customHeight="1">
      <c r="A11927" s="5" t="s">
        <v>0</v>
      </c>
      <c r="B11927" s="5" t="s">
        <v>0</v>
      </c>
      <c r="C11927" s="5" t="str">
        <f t="shared" si="748"/>
        <v>0.0</v>
      </c>
      <c r="D11927" s="5" t="str">
        <f t="shared" si="749"/>
        <v>0.0</v>
      </c>
      <c r="E11927" t="b">
        <f t="shared" si="750"/>
        <v>1</v>
      </c>
      <c r="F11927" t="b">
        <f t="shared" si="751"/>
        <v>1</v>
      </c>
    </row>
    <row r="11928" spans="1:6" ht="14.45" customHeight="1">
      <c r="A11928" s="5" t="s">
        <v>509</v>
      </c>
      <c r="B11928" s="5" t="s">
        <v>509</v>
      </c>
      <c r="C11928" s="5" t="str">
        <f t="shared" si="748"/>
        <v>0.0</v>
      </c>
      <c r="D11928" s="5" t="str">
        <f t="shared" si="749"/>
        <v>0.0</v>
      </c>
      <c r="E11928" t="b">
        <f t="shared" si="750"/>
        <v>1</v>
      </c>
      <c r="F11928" t="b">
        <f t="shared" si="751"/>
        <v>1</v>
      </c>
    </row>
    <row r="11929" spans="1:6" ht="14.45" customHeight="1">
      <c r="A11929" s="5" t="s">
        <v>510</v>
      </c>
      <c r="B11929" s="5" t="s">
        <v>510</v>
      </c>
      <c r="C11929" s="5" t="str">
        <f t="shared" si="748"/>
        <v>0.0</v>
      </c>
      <c r="D11929" s="5" t="str">
        <f t="shared" si="749"/>
        <v>0.0</v>
      </c>
      <c r="E11929" t="b">
        <f t="shared" si="750"/>
        <v>1</v>
      </c>
      <c r="F11929" t="b">
        <f t="shared" si="751"/>
        <v>1</v>
      </c>
    </row>
    <row r="11930" spans="1:6" ht="14.45" customHeight="1">
      <c r="A11930" s="5" t="s">
        <v>542</v>
      </c>
      <c r="B11930" s="5" t="s">
        <v>542</v>
      </c>
      <c r="C11930" s="5" t="str">
        <f t="shared" si="748"/>
        <v>0.0</v>
      </c>
      <c r="D11930" s="5" t="str">
        <f t="shared" si="749"/>
        <v>0.0</v>
      </c>
      <c r="E11930" t="b">
        <f t="shared" si="750"/>
        <v>1</v>
      </c>
      <c r="F11930" t="b">
        <f t="shared" si="751"/>
        <v>1</v>
      </c>
    </row>
    <row r="11931" spans="1:6" ht="14.45" customHeight="1">
      <c r="A11931" s="5" t="s">
        <v>774</v>
      </c>
      <c r="B11931" s="5" t="s">
        <v>774</v>
      </c>
      <c r="C11931" s="5" t="str">
        <f t="shared" si="748"/>
        <v>0.0</v>
      </c>
      <c r="D11931" s="5" t="str">
        <f t="shared" si="749"/>
        <v>0.0</v>
      </c>
      <c r="E11931" t="b">
        <f t="shared" si="750"/>
        <v>1</v>
      </c>
      <c r="F11931" t="b">
        <f t="shared" si="751"/>
        <v>1</v>
      </c>
    </row>
    <row r="11932" spans="1:6" ht="14.45" customHeight="1">
      <c r="A11932" s="5" t="s">
        <v>509</v>
      </c>
      <c r="B11932" s="5" t="s">
        <v>509</v>
      </c>
      <c r="C11932" s="5" t="str">
        <f t="shared" si="748"/>
        <v>0.0</v>
      </c>
      <c r="D11932" s="5" t="str">
        <f t="shared" si="749"/>
        <v>0.0</v>
      </c>
      <c r="E11932" t="b">
        <f t="shared" si="750"/>
        <v>1</v>
      </c>
      <c r="F11932" t="b">
        <f t="shared" si="751"/>
        <v>1</v>
      </c>
    </row>
    <row r="11933" spans="1:6" ht="14.45" customHeight="1">
      <c r="A11933" s="5" t="s">
        <v>541</v>
      </c>
      <c r="B11933" s="5" t="s">
        <v>541</v>
      </c>
      <c r="C11933" s="5" t="str">
        <f t="shared" si="748"/>
        <v>0.0</v>
      </c>
      <c r="D11933" s="5" t="str">
        <f t="shared" si="749"/>
        <v>0.0</v>
      </c>
      <c r="E11933" t="b">
        <f t="shared" si="750"/>
        <v>1</v>
      </c>
      <c r="F11933" t="b">
        <f t="shared" si="751"/>
        <v>1</v>
      </c>
    </row>
    <row r="11934" spans="1:6" ht="14.45" customHeight="1">
      <c r="A11934" s="5" t="s">
        <v>0</v>
      </c>
      <c r="B11934" s="5" t="s">
        <v>0</v>
      </c>
      <c r="C11934" s="5" t="str">
        <f t="shared" si="748"/>
        <v>0.0</v>
      </c>
      <c r="D11934" s="5" t="str">
        <f t="shared" si="749"/>
        <v>0.0</v>
      </c>
      <c r="E11934" t="b">
        <f t="shared" si="750"/>
        <v>1</v>
      </c>
      <c r="F11934" t="b">
        <f t="shared" si="751"/>
        <v>1</v>
      </c>
    </row>
    <row r="11935" spans="1:6" ht="14.45" customHeight="1">
      <c r="A11935" s="5" t="s">
        <v>509</v>
      </c>
      <c r="B11935" s="5" t="s">
        <v>509</v>
      </c>
      <c r="C11935" s="5" t="str">
        <f t="shared" si="748"/>
        <v>0.0</v>
      </c>
      <c r="D11935" s="5" t="str">
        <f t="shared" si="749"/>
        <v>0.0</v>
      </c>
      <c r="E11935" t="b">
        <f t="shared" si="750"/>
        <v>1</v>
      </c>
      <c r="F11935" t="b">
        <f t="shared" si="751"/>
        <v>1</v>
      </c>
    </row>
    <row r="11936" spans="1:6" ht="14.45" customHeight="1">
      <c r="A11936" s="5" t="s">
        <v>510</v>
      </c>
      <c r="B11936" s="5" t="s">
        <v>510</v>
      </c>
      <c r="C11936" s="5" t="str">
        <f t="shared" si="748"/>
        <v>0.0</v>
      </c>
      <c r="D11936" s="5" t="str">
        <f t="shared" si="749"/>
        <v>0.0</v>
      </c>
      <c r="E11936" t="b">
        <f t="shared" si="750"/>
        <v>1</v>
      </c>
      <c r="F11936" t="b">
        <f t="shared" si="751"/>
        <v>1</v>
      </c>
    </row>
    <row r="11937" spans="1:6" ht="14.45" customHeight="1">
      <c r="A11937" s="5" t="s">
        <v>542</v>
      </c>
      <c r="B11937" s="5" t="s">
        <v>542</v>
      </c>
      <c r="C11937" s="5" t="str">
        <f t="shared" si="748"/>
        <v>0.0</v>
      </c>
      <c r="D11937" s="5" t="str">
        <f t="shared" si="749"/>
        <v>0.0</v>
      </c>
      <c r="E11937" t="b">
        <f t="shared" si="750"/>
        <v>1</v>
      </c>
      <c r="F11937" t="b">
        <f t="shared" si="751"/>
        <v>1</v>
      </c>
    </row>
    <row r="11938" spans="1:6" ht="14.45" customHeight="1">
      <c r="A11938" s="5" t="s">
        <v>994</v>
      </c>
      <c r="B11938" s="5" t="s">
        <v>994</v>
      </c>
      <c r="C11938" s="5" t="str">
        <f t="shared" si="748"/>
        <v>0.0</v>
      </c>
      <c r="D11938" s="5" t="str">
        <f t="shared" si="749"/>
        <v>0.0</v>
      </c>
      <c r="E11938" t="b">
        <f t="shared" si="750"/>
        <v>1</v>
      </c>
      <c r="F11938" t="b">
        <f t="shared" si="751"/>
        <v>1</v>
      </c>
    </row>
    <row r="11939" spans="1:6" ht="14.45" customHeight="1">
      <c r="A11939" s="5" t="s">
        <v>509</v>
      </c>
      <c r="B11939" s="5" t="s">
        <v>509</v>
      </c>
      <c r="C11939" s="5" t="str">
        <f t="shared" si="748"/>
        <v>0.0</v>
      </c>
      <c r="D11939" s="5" t="str">
        <f t="shared" si="749"/>
        <v>0.0</v>
      </c>
      <c r="E11939" t="b">
        <f t="shared" si="750"/>
        <v>1</v>
      </c>
      <c r="F11939" t="b">
        <f t="shared" si="751"/>
        <v>1</v>
      </c>
    </row>
    <row r="11940" spans="1:6" ht="14.45" customHeight="1">
      <c r="A11940" s="5" t="s">
        <v>541</v>
      </c>
      <c r="B11940" s="5" t="s">
        <v>541</v>
      </c>
      <c r="C11940" s="5" t="str">
        <f t="shared" si="748"/>
        <v>0.0</v>
      </c>
      <c r="D11940" s="5" t="str">
        <f t="shared" si="749"/>
        <v>0.0</v>
      </c>
      <c r="E11940" t="b">
        <f t="shared" si="750"/>
        <v>1</v>
      </c>
      <c r="F11940" t="b">
        <f t="shared" si="751"/>
        <v>1</v>
      </c>
    </row>
    <row r="11941" spans="1:6" ht="14.45" customHeight="1">
      <c r="A11941" s="5" t="s">
        <v>0</v>
      </c>
      <c r="B11941" s="5" t="s">
        <v>0</v>
      </c>
      <c r="C11941" s="5" t="str">
        <f t="shared" si="748"/>
        <v>_</v>
      </c>
      <c r="D11941" s="5" t="str">
        <f t="shared" si="749"/>
        <v>_</v>
      </c>
      <c r="E11941" t="b">
        <f t="shared" si="750"/>
        <v>1</v>
      </c>
      <c r="F11941" t="b">
        <f t="shared" si="751"/>
        <v>1</v>
      </c>
    </row>
    <row r="11942" spans="1:6" ht="14.45" customHeight="1">
      <c r="A11942" s="5" t="s">
        <v>509</v>
      </c>
      <c r="B11942" s="5" t="s">
        <v>509</v>
      </c>
      <c r="C11942" s="5" t="str">
        <f t="shared" si="748"/>
        <v>_</v>
      </c>
      <c r="D11942" s="5" t="str">
        <f t="shared" si="749"/>
        <v>_</v>
      </c>
      <c r="E11942" t="b">
        <f t="shared" si="750"/>
        <v>1</v>
      </c>
      <c r="F11942" t="b">
        <f t="shared" si="751"/>
        <v>1</v>
      </c>
    </row>
    <row r="11943" spans="1:6" ht="14.45" customHeight="1">
      <c r="A11943" s="5" t="s">
        <v>510</v>
      </c>
      <c r="B11943" s="5" t="s">
        <v>510</v>
      </c>
      <c r="C11943" s="5" t="str">
        <f t="shared" si="748"/>
        <v>_</v>
      </c>
      <c r="D11943" s="5" t="str">
        <f t="shared" si="749"/>
        <v>_</v>
      </c>
      <c r="E11943" t="b">
        <f t="shared" si="750"/>
        <v>1</v>
      </c>
      <c r="F11943" t="b">
        <f t="shared" si="751"/>
        <v>1</v>
      </c>
    </row>
    <row r="11944" spans="1:6" ht="14.45" customHeight="1">
      <c r="A11944" s="5" t="s">
        <v>542</v>
      </c>
      <c r="B11944" s="5" t="s">
        <v>542</v>
      </c>
      <c r="C11944" s="5" t="str">
        <f t="shared" si="748"/>
        <v>_</v>
      </c>
      <c r="D11944" s="5" t="str">
        <f t="shared" si="749"/>
        <v>_</v>
      </c>
      <c r="E11944" t="b">
        <f t="shared" si="750"/>
        <v>1</v>
      </c>
      <c r="F11944" t="b">
        <f t="shared" si="751"/>
        <v>1</v>
      </c>
    </row>
    <row r="11945" spans="1:6" ht="14.45" customHeight="1">
      <c r="A11945" s="5" t="s">
        <v>696</v>
      </c>
      <c r="B11945" s="5" t="s">
        <v>696</v>
      </c>
      <c r="C11945" s="5" t="str">
        <f t="shared" si="748"/>
        <v>_</v>
      </c>
      <c r="D11945" s="5" t="str">
        <f t="shared" si="749"/>
        <v>_</v>
      </c>
      <c r="E11945" t="b">
        <f t="shared" si="750"/>
        <v>1</v>
      </c>
      <c r="F11945" t="b">
        <f t="shared" si="751"/>
        <v>1</v>
      </c>
    </row>
    <row r="11946" spans="1:6" ht="14.45" customHeight="1">
      <c r="A11946" s="5" t="s">
        <v>1067</v>
      </c>
      <c r="B11946" s="5" t="s">
        <v>1067</v>
      </c>
      <c r="C11946" s="5" t="str">
        <f t="shared" si="748"/>
        <v>_</v>
      </c>
      <c r="D11946" s="5" t="str">
        <f t="shared" si="749"/>
        <v>_</v>
      </c>
      <c r="E11946" t="b">
        <f t="shared" si="750"/>
        <v>1</v>
      </c>
      <c r="F11946" t="b">
        <f t="shared" si="751"/>
        <v>1</v>
      </c>
    </row>
    <row r="11947" spans="1:6" ht="14.45" customHeight="1">
      <c r="A11947" s="5" t="s">
        <v>985</v>
      </c>
      <c r="B11947" s="5" t="s">
        <v>985</v>
      </c>
      <c r="C11947" s="5" t="str">
        <f t="shared" si="748"/>
        <v>_</v>
      </c>
      <c r="D11947" s="5" t="str">
        <f t="shared" si="749"/>
        <v>_</v>
      </c>
      <c r="E11947" t="b">
        <f t="shared" si="750"/>
        <v>1</v>
      </c>
      <c r="F11947" t="b">
        <f t="shared" si="751"/>
        <v>1</v>
      </c>
    </row>
    <row r="11948" spans="1:6" ht="14.45" customHeight="1">
      <c r="A11948" s="5" t="s">
        <v>0</v>
      </c>
      <c r="B11948" s="5" t="s">
        <v>0</v>
      </c>
      <c r="C11948" s="5" t="str">
        <f t="shared" si="748"/>
        <v>_</v>
      </c>
      <c r="D11948" s="5" t="str">
        <f t="shared" si="749"/>
        <v>_</v>
      </c>
      <c r="E11948" t="b">
        <f t="shared" si="750"/>
        <v>1</v>
      </c>
      <c r="F11948" t="b">
        <f t="shared" si="751"/>
        <v>1</v>
      </c>
    </row>
    <row r="11949" spans="1:6" ht="14.45" customHeight="1">
      <c r="A11949" s="5" t="s">
        <v>509</v>
      </c>
      <c r="B11949" s="5" t="s">
        <v>509</v>
      </c>
      <c r="C11949" s="5" t="str">
        <f t="shared" si="748"/>
        <v>_</v>
      </c>
      <c r="D11949" s="5" t="str">
        <f t="shared" si="749"/>
        <v>_</v>
      </c>
      <c r="E11949" t="b">
        <f t="shared" si="750"/>
        <v>1</v>
      </c>
      <c r="F11949" t="b">
        <f t="shared" si="751"/>
        <v>1</v>
      </c>
    </row>
    <row r="11950" spans="1:6" ht="14.45" customHeight="1">
      <c r="A11950" s="5" t="s">
        <v>510</v>
      </c>
      <c r="B11950" s="5" t="s">
        <v>510</v>
      </c>
      <c r="C11950" s="5" t="str">
        <f t="shared" si="748"/>
        <v>_</v>
      </c>
      <c r="D11950" s="5" t="str">
        <f t="shared" si="749"/>
        <v>_</v>
      </c>
      <c r="E11950" t="b">
        <f t="shared" si="750"/>
        <v>1</v>
      </c>
      <c r="F11950" t="b">
        <f t="shared" si="751"/>
        <v>1</v>
      </c>
    </row>
    <row r="11951" spans="1:6" ht="14.45" customHeight="1">
      <c r="A11951" s="5" t="s">
        <v>542</v>
      </c>
      <c r="B11951" s="5" t="s">
        <v>542</v>
      </c>
      <c r="C11951" s="5" t="str">
        <f t="shared" si="748"/>
        <v>_</v>
      </c>
      <c r="D11951" s="5" t="str">
        <f t="shared" si="749"/>
        <v>_</v>
      </c>
      <c r="E11951" t="b">
        <f t="shared" si="750"/>
        <v>1</v>
      </c>
      <c r="F11951" t="b">
        <f t="shared" si="751"/>
        <v>1</v>
      </c>
    </row>
    <row r="11952" spans="1:6" ht="14.45" customHeight="1">
      <c r="A11952" s="5" t="s">
        <v>725</v>
      </c>
      <c r="B11952" s="5" t="s">
        <v>725</v>
      </c>
      <c r="C11952" s="5" t="str">
        <f t="shared" si="748"/>
        <v>_</v>
      </c>
      <c r="D11952" s="5" t="str">
        <f t="shared" si="749"/>
        <v>_</v>
      </c>
      <c r="E11952" t="b">
        <f t="shared" si="750"/>
        <v>1</v>
      </c>
      <c r="F11952" t="b">
        <f t="shared" si="751"/>
        <v>1</v>
      </c>
    </row>
    <row r="11953" spans="1:6" ht="14.45" customHeight="1">
      <c r="A11953" s="5" t="s">
        <v>1068</v>
      </c>
      <c r="B11953" s="5" t="s">
        <v>1068</v>
      </c>
      <c r="C11953" s="5" t="str">
        <f t="shared" si="748"/>
        <v>_</v>
      </c>
      <c r="D11953" s="5" t="str">
        <f t="shared" si="749"/>
        <v>_</v>
      </c>
      <c r="E11953" t="b">
        <f t="shared" si="750"/>
        <v>1</v>
      </c>
      <c r="F11953" t="b">
        <f t="shared" si="751"/>
        <v>1</v>
      </c>
    </row>
    <row r="11954" spans="1:6" ht="14.45" customHeight="1">
      <c r="A11954" s="5" t="s">
        <v>995</v>
      </c>
      <c r="B11954" s="5" t="s">
        <v>995</v>
      </c>
      <c r="C11954" s="5" t="str">
        <f t="shared" si="748"/>
        <v>_</v>
      </c>
      <c r="D11954" s="5" t="str">
        <f t="shared" si="749"/>
        <v>_</v>
      </c>
      <c r="E11954" t="b">
        <f t="shared" si="750"/>
        <v>1</v>
      </c>
      <c r="F11954" t="b">
        <f t="shared" si="751"/>
        <v>1</v>
      </c>
    </row>
    <row r="11955" spans="1:6" ht="14.45" customHeight="1">
      <c r="A11955" s="5" t="s">
        <v>0</v>
      </c>
      <c r="B11955" s="5" t="s">
        <v>0</v>
      </c>
      <c r="C11955" s="5" t="str">
        <f t="shared" si="748"/>
        <v>_</v>
      </c>
      <c r="D11955" s="5" t="str">
        <f t="shared" si="749"/>
        <v>_</v>
      </c>
      <c r="E11955" t="b">
        <f t="shared" si="750"/>
        <v>1</v>
      </c>
      <c r="F11955" t="b">
        <f t="shared" si="751"/>
        <v>1</v>
      </c>
    </row>
    <row r="11956" spans="1:6" ht="14.45" customHeight="1">
      <c r="A11956" s="5" t="s">
        <v>509</v>
      </c>
      <c r="B11956" s="5" t="s">
        <v>509</v>
      </c>
      <c r="C11956" s="5" t="str">
        <f t="shared" si="748"/>
        <v>_</v>
      </c>
      <c r="D11956" s="5" t="str">
        <f t="shared" si="749"/>
        <v>_</v>
      </c>
      <c r="E11956" t="b">
        <f t="shared" si="750"/>
        <v>1</v>
      </c>
      <c r="F11956" t="b">
        <f t="shared" si="751"/>
        <v>1</v>
      </c>
    </row>
    <row r="11957" spans="1:6" ht="14.45" customHeight="1">
      <c r="A11957" s="5" t="s">
        <v>510</v>
      </c>
      <c r="B11957" s="5" t="s">
        <v>510</v>
      </c>
      <c r="C11957" s="5" t="str">
        <f t="shared" si="748"/>
        <v>_</v>
      </c>
      <c r="D11957" s="5" t="str">
        <f t="shared" si="749"/>
        <v>_</v>
      </c>
      <c r="E11957" t="b">
        <f t="shared" si="750"/>
        <v>1</v>
      </c>
      <c r="F11957" t="b">
        <f t="shared" si="751"/>
        <v>1</v>
      </c>
    </row>
    <row r="11958" spans="1:6" ht="14.45" customHeight="1">
      <c r="A11958" s="5" t="s">
        <v>542</v>
      </c>
      <c r="B11958" s="5" t="s">
        <v>542</v>
      </c>
      <c r="C11958" s="5" t="str">
        <f t="shared" si="748"/>
        <v>_</v>
      </c>
      <c r="D11958" s="5" t="str">
        <f t="shared" si="749"/>
        <v>_</v>
      </c>
      <c r="E11958" t="b">
        <f t="shared" si="750"/>
        <v>1</v>
      </c>
      <c r="F11958" t="b">
        <f t="shared" si="751"/>
        <v>1</v>
      </c>
    </row>
    <row r="11959" spans="1:6" ht="14.45" customHeight="1">
      <c r="A11959" s="5" t="s">
        <v>609</v>
      </c>
      <c r="B11959" s="5" t="s">
        <v>609</v>
      </c>
      <c r="C11959" s="5" t="str">
        <f t="shared" si="748"/>
        <v>_</v>
      </c>
      <c r="D11959" s="5" t="str">
        <f t="shared" si="749"/>
        <v>_</v>
      </c>
      <c r="E11959" t="b">
        <f t="shared" si="750"/>
        <v>1</v>
      </c>
      <c r="F11959" t="b">
        <f t="shared" si="751"/>
        <v>1</v>
      </c>
    </row>
    <row r="11960" spans="1:6" ht="14.45" customHeight="1">
      <c r="A11960" s="5" t="s">
        <v>760</v>
      </c>
      <c r="B11960" s="5" t="s">
        <v>760</v>
      </c>
      <c r="C11960" s="5" t="str">
        <f t="shared" si="748"/>
        <v>_</v>
      </c>
      <c r="D11960" s="5" t="str">
        <f t="shared" si="749"/>
        <v>_</v>
      </c>
      <c r="E11960" t="b">
        <f t="shared" si="750"/>
        <v>1</v>
      </c>
      <c r="F11960" t="b">
        <f t="shared" si="751"/>
        <v>1</v>
      </c>
    </row>
    <row r="11961" spans="1:6" ht="14.45" customHeight="1">
      <c r="A11961" s="5" t="s">
        <v>1069</v>
      </c>
      <c r="B11961" s="5" t="s">
        <v>1069</v>
      </c>
      <c r="C11961" s="5" t="str">
        <f t="shared" si="748"/>
        <v>_</v>
      </c>
      <c r="D11961" s="5" t="str">
        <f t="shared" si="749"/>
        <v>_</v>
      </c>
      <c r="E11961" t="b">
        <f t="shared" si="750"/>
        <v>1</v>
      </c>
      <c r="F11961" t="b">
        <f t="shared" si="751"/>
        <v>1</v>
      </c>
    </row>
    <row r="11962" spans="1:6" ht="14.45" customHeight="1">
      <c r="A11962" s="5" t="s">
        <v>1004</v>
      </c>
      <c r="B11962" s="5" t="s">
        <v>1004</v>
      </c>
      <c r="C11962" s="5" t="str">
        <f t="shared" si="748"/>
        <v>_</v>
      </c>
      <c r="D11962" s="5" t="str">
        <f t="shared" si="749"/>
        <v>_</v>
      </c>
      <c r="E11962" t="b">
        <f t="shared" si="750"/>
        <v>1</v>
      </c>
      <c r="F11962" t="b">
        <f t="shared" si="751"/>
        <v>1</v>
      </c>
    </row>
    <row r="11963" spans="1:6" ht="14.45" customHeight="1">
      <c r="A11963" s="5" t="s">
        <v>0</v>
      </c>
      <c r="B11963" s="5" t="s">
        <v>0</v>
      </c>
      <c r="C11963" s="5" t="str">
        <f t="shared" si="748"/>
        <v>Er2</v>
      </c>
      <c r="D11963" s="5" t="str">
        <f t="shared" si="749"/>
        <v>Er2</v>
      </c>
      <c r="E11963" t="b">
        <f t="shared" si="750"/>
        <v>1</v>
      </c>
      <c r="F11963" t="b">
        <f t="shared" si="751"/>
        <v>1</v>
      </c>
    </row>
    <row r="11964" spans="1:6" ht="14.45" customHeight="1">
      <c r="A11964" s="5" t="s">
        <v>509</v>
      </c>
      <c r="B11964" s="5" t="s">
        <v>509</v>
      </c>
      <c r="C11964" s="5" t="str">
        <f t="shared" si="748"/>
        <v>Er2</v>
      </c>
      <c r="D11964" s="5" t="str">
        <f t="shared" si="749"/>
        <v>Er2</v>
      </c>
      <c r="E11964" t="b">
        <f t="shared" si="750"/>
        <v>1</v>
      </c>
      <c r="F11964" t="b">
        <f t="shared" si="751"/>
        <v>1</v>
      </c>
    </row>
    <row r="11965" spans="1:6" ht="14.45" customHeight="1">
      <c r="A11965" s="5" t="s">
        <v>510</v>
      </c>
      <c r="B11965" s="5" t="s">
        <v>510</v>
      </c>
      <c r="C11965" s="5" t="str">
        <f t="shared" si="748"/>
        <v>Er2</v>
      </c>
      <c r="D11965" s="5" t="str">
        <f t="shared" si="749"/>
        <v>Er2</v>
      </c>
      <c r="E11965" t="b">
        <f t="shared" si="750"/>
        <v>1</v>
      </c>
      <c r="F11965" t="b">
        <f t="shared" si="751"/>
        <v>1</v>
      </c>
    </row>
    <row r="11966" spans="1:6" ht="14.45" customHeight="1">
      <c r="A11966" s="5" t="s">
        <v>542</v>
      </c>
      <c r="B11966" s="5" t="s">
        <v>542</v>
      </c>
      <c r="C11966" s="5" t="str">
        <f t="shared" si="748"/>
        <v>Er2</v>
      </c>
      <c r="D11966" s="5" t="str">
        <f t="shared" si="749"/>
        <v>Er2</v>
      </c>
      <c r="E11966" t="b">
        <f t="shared" si="750"/>
        <v>1</v>
      </c>
      <c r="F11966" t="b">
        <f t="shared" si="751"/>
        <v>1</v>
      </c>
    </row>
    <row r="11967" spans="1:6" ht="14.45" customHeight="1">
      <c r="A11967" s="5" t="s">
        <v>609</v>
      </c>
      <c r="B11967" s="5" t="s">
        <v>609</v>
      </c>
      <c r="C11967" s="5" t="str">
        <f t="shared" si="748"/>
        <v>Er2</v>
      </c>
      <c r="D11967" s="5" t="str">
        <f t="shared" si="749"/>
        <v>Er2</v>
      </c>
      <c r="E11967" t="b">
        <f t="shared" si="750"/>
        <v>1</v>
      </c>
      <c r="F11967" t="b">
        <f t="shared" si="751"/>
        <v>1</v>
      </c>
    </row>
    <row r="11968" spans="1:6" ht="14.45" customHeight="1">
      <c r="A11968" s="5" t="s">
        <v>610</v>
      </c>
      <c r="B11968" s="5" t="s">
        <v>610</v>
      </c>
      <c r="C11968" s="5" t="str">
        <f t="shared" si="748"/>
        <v>Er2</v>
      </c>
      <c r="D11968" s="5" t="str">
        <f t="shared" si="749"/>
        <v>Er2</v>
      </c>
      <c r="E11968" t="b">
        <f t="shared" si="750"/>
        <v>1</v>
      </c>
      <c r="F11968" t="b">
        <f t="shared" si="751"/>
        <v>1</v>
      </c>
    </row>
    <row r="11969" spans="1:6" ht="14.45" customHeight="1">
      <c r="A11969" s="5" t="s">
        <v>611</v>
      </c>
      <c r="B11969" s="5" t="s">
        <v>611</v>
      </c>
      <c r="C11969" s="5" t="str">
        <f t="shared" si="748"/>
        <v>Er2</v>
      </c>
      <c r="D11969" s="5" t="str">
        <f t="shared" si="749"/>
        <v>Er2</v>
      </c>
      <c r="E11969" t="b">
        <f t="shared" si="750"/>
        <v>1</v>
      </c>
      <c r="F11969" t="b">
        <f t="shared" si="751"/>
        <v>1</v>
      </c>
    </row>
    <row r="11970" spans="1:6" ht="14.45" customHeight="1">
      <c r="A11970" s="5" t="s">
        <v>1070</v>
      </c>
      <c r="B11970" s="5" t="s">
        <v>1070</v>
      </c>
      <c r="C11970" s="5" t="str">
        <f t="shared" si="748"/>
        <v>Er2</v>
      </c>
      <c r="D11970" s="5" t="str">
        <f t="shared" si="749"/>
        <v>Er2</v>
      </c>
      <c r="E11970" t="b">
        <f t="shared" si="750"/>
        <v>1</v>
      </c>
      <c r="F11970" t="b">
        <f t="shared" si="751"/>
        <v>1</v>
      </c>
    </row>
    <row r="11971" spans="1:6" ht="14.45" customHeight="1">
      <c r="A11971" s="5" t="s">
        <v>685</v>
      </c>
      <c r="B11971" s="5" t="s">
        <v>685</v>
      </c>
      <c r="C11971" s="5" t="str">
        <f t="shared" ref="C11971:C12034" si="752">IF(A11972="--",_xlfn.TEXTAFTER(_xlfn.TEXTBEFORE(A11971,";",3),";",2),C11972)</f>
        <v>Er2</v>
      </c>
      <c r="D11971" s="5" t="str">
        <f t="shared" ref="D11971:D12034" si="753">IF(B11972="--",_xlfn.TEXTAFTER(_xlfn.TEXTBEFORE(B11971,";",3),";",2),D11972)</f>
        <v>Er2</v>
      </c>
      <c r="E11971" t="b">
        <f t="shared" ref="E11971:E12034" si="754">A11971=B11971</f>
        <v>1</v>
      </c>
      <c r="F11971" t="b">
        <f t="shared" ref="F11971:F12034" si="755">C11971=D11971</f>
        <v>1</v>
      </c>
    </row>
    <row r="11972" spans="1:6" ht="14.45" customHeight="1">
      <c r="A11972" s="5" t="s">
        <v>0</v>
      </c>
      <c r="B11972" s="5" t="s">
        <v>0</v>
      </c>
      <c r="C11972" s="5" t="str">
        <f t="shared" si="752"/>
        <v>_</v>
      </c>
      <c r="D11972" s="5" t="str">
        <f t="shared" si="753"/>
        <v>_</v>
      </c>
      <c r="E11972" t="b">
        <f t="shared" si="754"/>
        <v>1</v>
      </c>
      <c r="F11972" t="b">
        <f t="shared" si="755"/>
        <v>1</v>
      </c>
    </row>
    <row r="11973" spans="1:6" ht="14.45" customHeight="1">
      <c r="A11973" s="5" t="s">
        <v>509</v>
      </c>
      <c r="B11973" s="5" t="s">
        <v>509</v>
      </c>
      <c r="C11973" s="5" t="str">
        <f t="shared" si="752"/>
        <v>_</v>
      </c>
      <c r="D11973" s="5" t="str">
        <f t="shared" si="753"/>
        <v>_</v>
      </c>
      <c r="E11973" t="b">
        <f t="shared" si="754"/>
        <v>1</v>
      </c>
      <c r="F11973" t="b">
        <f t="shared" si="755"/>
        <v>1</v>
      </c>
    </row>
    <row r="11974" spans="1:6" ht="14.45" customHeight="1">
      <c r="A11974" s="5" t="s">
        <v>510</v>
      </c>
      <c r="B11974" s="5" t="s">
        <v>510</v>
      </c>
      <c r="C11974" s="5" t="str">
        <f t="shared" si="752"/>
        <v>_</v>
      </c>
      <c r="D11974" s="5" t="str">
        <f t="shared" si="753"/>
        <v>_</v>
      </c>
      <c r="E11974" t="b">
        <f t="shared" si="754"/>
        <v>1</v>
      </c>
      <c r="F11974" t="b">
        <f t="shared" si="755"/>
        <v>1</v>
      </c>
    </row>
    <row r="11975" spans="1:6" ht="14.45" customHeight="1">
      <c r="A11975" s="5" t="s">
        <v>542</v>
      </c>
      <c r="B11975" s="5" t="s">
        <v>542</v>
      </c>
      <c r="C11975" s="5" t="str">
        <f t="shared" si="752"/>
        <v>_</v>
      </c>
      <c r="D11975" s="5" t="str">
        <f t="shared" si="753"/>
        <v>_</v>
      </c>
      <c r="E11975" t="b">
        <f t="shared" si="754"/>
        <v>1</v>
      </c>
      <c r="F11975" t="b">
        <f t="shared" si="755"/>
        <v>1</v>
      </c>
    </row>
    <row r="11976" spans="1:6" ht="14.45" customHeight="1">
      <c r="A11976" s="5" t="s">
        <v>535</v>
      </c>
      <c r="B11976" s="5" t="s">
        <v>535</v>
      </c>
      <c r="C11976" s="5" t="str">
        <f t="shared" si="752"/>
        <v>_</v>
      </c>
      <c r="D11976" s="5" t="str">
        <f t="shared" si="753"/>
        <v>_</v>
      </c>
      <c r="E11976" t="b">
        <f t="shared" si="754"/>
        <v>1</v>
      </c>
      <c r="F11976" t="b">
        <f t="shared" si="755"/>
        <v>1</v>
      </c>
    </row>
    <row r="11977" spans="1:6" ht="14.45" customHeight="1">
      <c r="A11977" s="5" t="s">
        <v>1071</v>
      </c>
      <c r="B11977" s="5" t="s">
        <v>1071</v>
      </c>
      <c r="C11977" s="5" t="str">
        <f t="shared" si="752"/>
        <v>_</v>
      </c>
      <c r="D11977" s="5" t="str">
        <f t="shared" si="753"/>
        <v>_</v>
      </c>
      <c r="E11977" t="b">
        <f t="shared" si="754"/>
        <v>1</v>
      </c>
      <c r="F11977" t="b">
        <f t="shared" si="755"/>
        <v>1</v>
      </c>
    </row>
    <row r="11978" spans="1:6" ht="14.45" customHeight="1">
      <c r="A11978" s="5" t="s">
        <v>989</v>
      </c>
      <c r="B11978" s="5" t="s">
        <v>989</v>
      </c>
      <c r="C11978" s="5" t="str">
        <f t="shared" si="752"/>
        <v>_</v>
      </c>
      <c r="D11978" s="5" t="str">
        <f t="shared" si="753"/>
        <v>_</v>
      </c>
      <c r="E11978" t="b">
        <f t="shared" si="754"/>
        <v>1</v>
      </c>
      <c r="F11978" t="b">
        <f t="shared" si="755"/>
        <v>1</v>
      </c>
    </row>
    <row r="11979" spans="1:6" ht="14.45" customHeight="1">
      <c r="A11979" s="5" t="s">
        <v>0</v>
      </c>
      <c r="B11979" s="5" t="s">
        <v>0</v>
      </c>
      <c r="C11979" s="5" t="str">
        <f t="shared" si="752"/>
        <v>0.03</v>
      </c>
      <c r="D11979" s="5" t="str">
        <f t="shared" si="753"/>
        <v>0.03</v>
      </c>
      <c r="E11979" t="b">
        <f t="shared" si="754"/>
        <v>1</v>
      </c>
      <c r="F11979" t="b">
        <f t="shared" si="755"/>
        <v>1</v>
      </c>
    </row>
    <row r="11980" spans="1:6" ht="14.45" customHeight="1">
      <c r="A11980" s="5" t="s">
        <v>509</v>
      </c>
      <c r="B11980" s="5" t="s">
        <v>509</v>
      </c>
      <c r="C11980" s="5" t="str">
        <f t="shared" si="752"/>
        <v>0.03</v>
      </c>
      <c r="D11980" s="5" t="str">
        <f t="shared" si="753"/>
        <v>0.03</v>
      </c>
      <c r="E11980" t="b">
        <f t="shared" si="754"/>
        <v>1</v>
      </c>
      <c r="F11980" t="b">
        <f t="shared" si="755"/>
        <v>1</v>
      </c>
    </row>
    <row r="11981" spans="1:6" ht="14.45" customHeight="1">
      <c r="A11981" s="5" t="s">
        <v>510</v>
      </c>
      <c r="B11981" s="5" t="s">
        <v>510</v>
      </c>
      <c r="C11981" s="5" t="str">
        <f t="shared" si="752"/>
        <v>0.03</v>
      </c>
      <c r="D11981" s="5" t="str">
        <f t="shared" si="753"/>
        <v>0.03</v>
      </c>
      <c r="E11981" t="b">
        <f t="shared" si="754"/>
        <v>1</v>
      </c>
      <c r="F11981" t="b">
        <f t="shared" si="755"/>
        <v>1</v>
      </c>
    </row>
    <row r="11982" spans="1:6" ht="14.45" customHeight="1">
      <c r="A11982" s="5" t="s">
        <v>542</v>
      </c>
      <c r="B11982" s="5" t="s">
        <v>542</v>
      </c>
      <c r="C11982" s="5" t="str">
        <f t="shared" si="752"/>
        <v>0.03</v>
      </c>
      <c r="D11982" s="5" t="str">
        <f t="shared" si="753"/>
        <v>0.03</v>
      </c>
      <c r="E11982" t="b">
        <f t="shared" si="754"/>
        <v>1</v>
      </c>
      <c r="F11982" t="b">
        <f t="shared" si="755"/>
        <v>1</v>
      </c>
    </row>
    <row r="11983" spans="1:6" ht="14.45" customHeight="1">
      <c r="A11983" s="5" t="s">
        <v>724</v>
      </c>
      <c r="B11983" s="5" t="s">
        <v>724</v>
      </c>
      <c r="C11983" s="5" t="str">
        <f t="shared" si="752"/>
        <v>0.03</v>
      </c>
      <c r="D11983" s="5" t="str">
        <f t="shared" si="753"/>
        <v>0.03</v>
      </c>
      <c r="E11983" t="b">
        <f t="shared" si="754"/>
        <v>1</v>
      </c>
      <c r="F11983" t="b">
        <f t="shared" si="755"/>
        <v>1</v>
      </c>
    </row>
    <row r="11984" spans="1:6" ht="14.45" customHeight="1">
      <c r="A11984" s="5" t="s">
        <v>774</v>
      </c>
      <c r="B11984" s="5" t="s">
        <v>774</v>
      </c>
      <c r="C11984" s="5" t="str">
        <f t="shared" si="752"/>
        <v>0.03</v>
      </c>
      <c r="D11984" s="5" t="str">
        <f t="shared" si="753"/>
        <v>0.03</v>
      </c>
      <c r="E11984" t="b">
        <f t="shared" si="754"/>
        <v>1</v>
      </c>
      <c r="F11984" t="b">
        <f t="shared" si="755"/>
        <v>1</v>
      </c>
    </row>
    <row r="11985" spans="1:6" ht="14.45" customHeight="1">
      <c r="A11985" s="5" t="s">
        <v>1057</v>
      </c>
      <c r="B11985" s="5" t="s">
        <v>1057</v>
      </c>
      <c r="C11985" s="5" t="str">
        <f t="shared" si="752"/>
        <v>0.03</v>
      </c>
      <c r="D11985" s="5" t="str">
        <f t="shared" si="753"/>
        <v>0.03</v>
      </c>
      <c r="E11985" t="b">
        <f t="shared" si="754"/>
        <v>1</v>
      </c>
      <c r="F11985" t="b">
        <f t="shared" si="755"/>
        <v>1</v>
      </c>
    </row>
    <row r="11986" spans="1:6" ht="14.45" customHeight="1">
      <c r="A11986" s="5" t="s">
        <v>0</v>
      </c>
      <c r="B11986" s="5" t="s">
        <v>0</v>
      </c>
      <c r="C11986" s="5" t="str">
        <f t="shared" si="752"/>
        <v>0.031415926535897934</v>
      </c>
      <c r="D11986" s="5" t="str">
        <f t="shared" si="753"/>
        <v>0.031415926535897934</v>
      </c>
      <c r="E11986" t="b">
        <f t="shared" si="754"/>
        <v>1</v>
      </c>
      <c r="F11986" t="b">
        <f t="shared" si="755"/>
        <v>1</v>
      </c>
    </row>
    <row r="11987" spans="1:6" ht="14.45" customHeight="1">
      <c r="A11987" s="5" t="s">
        <v>509</v>
      </c>
      <c r="B11987" s="5" t="s">
        <v>509</v>
      </c>
      <c r="C11987" s="5" t="str">
        <f t="shared" si="752"/>
        <v>0.031415926535897934</v>
      </c>
      <c r="D11987" s="5" t="str">
        <f t="shared" si="753"/>
        <v>0.031415926535897934</v>
      </c>
      <c r="E11987" t="b">
        <f t="shared" si="754"/>
        <v>1</v>
      </c>
      <c r="F11987" t="b">
        <f t="shared" si="755"/>
        <v>1</v>
      </c>
    </row>
    <row r="11988" spans="1:6" ht="14.45" customHeight="1">
      <c r="A11988" s="5" t="s">
        <v>510</v>
      </c>
      <c r="B11988" s="5" t="s">
        <v>510</v>
      </c>
      <c r="C11988" s="5" t="str">
        <f t="shared" si="752"/>
        <v>0.031415926535897934</v>
      </c>
      <c r="D11988" s="5" t="str">
        <f t="shared" si="753"/>
        <v>0.031415926535897934</v>
      </c>
      <c r="E11988" t="b">
        <f t="shared" si="754"/>
        <v>1</v>
      </c>
      <c r="F11988" t="b">
        <f t="shared" si="755"/>
        <v>1</v>
      </c>
    </row>
    <row r="11989" spans="1:6" ht="14.45" customHeight="1">
      <c r="A11989" s="5" t="s">
        <v>542</v>
      </c>
      <c r="B11989" s="5" t="s">
        <v>542</v>
      </c>
      <c r="C11989" s="5" t="str">
        <f t="shared" si="752"/>
        <v>0.031415926535897934</v>
      </c>
      <c r="D11989" s="5" t="str">
        <f t="shared" si="753"/>
        <v>0.031415926535897934</v>
      </c>
      <c r="E11989" t="b">
        <f t="shared" si="754"/>
        <v>1</v>
      </c>
      <c r="F11989" t="b">
        <f t="shared" si="755"/>
        <v>1</v>
      </c>
    </row>
    <row r="11990" spans="1:6" ht="14.45" customHeight="1">
      <c r="A11990" s="5" t="s">
        <v>609</v>
      </c>
      <c r="B11990" s="5" t="s">
        <v>609</v>
      </c>
      <c r="C11990" s="5" t="str">
        <f t="shared" si="752"/>
        <v>0.031415926535897934</v>
      </c>
      <c r="D11990" s="5" t="str">
        <f t="shared" si="753"/>
        <v>0.031415926535897934</v>
      </c>
      <c r="E11990" t="b">
        <f t="shared" si="754"/>
        <v>1</v>
      </c>
      <c r="F11990" t="b">
        <f t="shared" si="755"/>
        <v>1</v>
      </c>
    </row>
    <row r="11991" spans="1:6" ht="14.45" customHeight="1">
      <c r="A11991" s="5" t="s">
        <v>692</v>
      </c>
      <c r="B11991" s="5" t="s">
        <v>692</v>
      </c>
      <c r="C11991" s="5" t="str">
        <f t="shared" si="752"/>
        <v>0.031415926535897934</v>
      </c>
      <c r="D11991" s="5" t="str">
        <f t="shared" si="753"/>
        <v>0.031415926535897934</v>
      </c>
      <c r="E11991" t="b">
        <f t="shared" si="754"/>
        <v>1</v>
      </c>
      <c r="F11991" t="b">
        <f t="shared" si="755"/>
        <v>1</v>
      </c>
    </row>
    <row r="11992" spans="1:6" ht="14.45" customHeight="1">
      <c r="A11992" s="5" t="s">
        <v>1072</v>
      </c>
      <c r="B11992" s="5" t="s">
        <v>1072</v>
      </c>
      <c r="C11992" s="5" t="str">
        <f t="shared" si="752"/>
        <v>0.031415926535897934</v>
      </c>
      <c r="D11992" s="5" t="str">
        <f t="shared" si="753"/>
        <v>0.031415926535897934</v>
      </c>
      <c r="E11992" t="b">
        <f t="shared" si="754"/>
        <v>1</v>
      </c>
      <c r="F11992" t="b">
        <f t="shared" si="755"/>
        <v>1</v>
      </c>
    </row>
    <row r="11993" spans="1:6" ht="14.45" customHeight="1">
      <c r="A11993" s="5" t="s">
        <v>1073</v>
      </c>
      <c r="B11993" s="5" t="s">
        <v>1073</v>
      </c>
      <c r="C11993" s="5" t="str">
        <f t="shared" si="752"/>
        <v>0.031415926535897934</v>
      </c>
      <c r="D11993" s="5" t="str">
        <f t="shared" si="753"/>
        <v>0.031415926535897934</v>
      </c>
      <c r="E11993" t="b">
        <f t="shared" si="754"/>
        <v>1</v>
      </c>
      <c r="F11993" t="b">
        <f t="shared" si="755"/>
        <v>1</v>
      </c>
    </row>
    <row r="11994" spans="1:6" ht="14.45" customHeight="1">
      <c r="A11994" s="5" t="s">
        <v>0</v>
      </c>
      <c r="B11994" s="5" t="s">
        <v>0</v>
      </c>
      <c r="C11994" s="5" t="str">
        <f t="shared" si="752"/>
        <v>0.03</v>
      </c>
      <c r="D11994" s="5" t="str">
        <f t="shared" si="753"/>
        <v>0.03</v>
      </c>
      <c r="E11994" t="b">
        <f t="shared" si="754"/>
        <v>1</v>
      </c>
      <c r="F11994" t="b">
        <f t="shared" si="755"/>
        <v>1</v>
      </c>
    </row>
    <row r="11995" spans="1:6" ht="14.45" customHeight="1">
      <c r="A11995" s="5" t="s">
        <v>509</v>
      </c>
      <c r="B11995" s="5" t="s">
        <v>509</v>
      </c>
      <c r="C11995" s="5" t="str">
        <f t="shared" si="752"/>
        <v>0.03</v>
      </c>
      <c r="D11995" s="5" t="str">
        <f t="shared" si="753"/>
        <v>0.03</v>
      </c>
      <c r="E11995" t="b">
        <f t="shared" si="754"/>
        <v>1</v>
      </c>
      <c r="F11995" t="b">
        <f t="shared" si="755"/>
        <v>1</v>
      </c>
    </row>
    <row r="11996" spans="1:6" ht="14.45" customHeight="1">
      <c r="A11996" s="5" t="s">
        <v>510</v>
      </c>
      <c r="B11996" s="5" t="s">
        <v>510</v>
      </c>
      <c r="C11996" s="5" t="str">
        <f t="shared" si="752"/>
        <v>0.03</v>
      </c>
      <c r="D11996" s="5" t="str">
        <f t="shared" si="753"/>
        <v>0.03</v>
      </c>
      <c r="E11996" t="b">
        <f t="shared" si="754"/>
        <v>1</v>
      </c>
      <c r="F11996" t="b">
        <f t="shared" si="755"/>
        <v>1</v>
      </c>
    </row>
    <row r="11997" spans="1:6" ht="14.45" customHeight="1">
      <c r="A11997" s="5" t="s">
        <v>542</v>
      </c>
      <c r="B11997" s="5" t="s">
        <v>542</v>
      </c>
      <c r="C11997" s="5" t="str">
        <f t="shared" si="752"/>
        <v>0.03</v>
      </c>
      <c r="D11997" s="5" t="str">
        <f t="shared" si="753"/>
        <v>0.03</v>
      </c>
      <c r="E11997" t="b">
        <f t="shared" si="754"/>
        <v>1</v>
      </c>
      <c r="F11997" t="b">
        <f t="shared" si="755"/>
        <v>1</v>
      </c>
    </row>
    <row r="11998" spans="1:6" ht="14.45" customHeight="1">
      <c r="A11998" s="5" t="s">
        <v>542</v>
      </c>
      <c r="B11998" s="5" t="s">
        <v>542</v>
      </c>
      <c r="C11998" s="5" t="str">
        <f t="shared" si="752"/>
        <v>0.03</v>
      </c>
      <c r="D11998" s="5" t="str">
        <f t="shared" si="753"/>
        <v>0.03</v>
      </c>
      <c r="E11998" t="b">
        <f t="shared" si="754"/>
        <v>1</v>
      </c>
      <c r="F11998" t="b">
        <f t="shared" si="755"/>
        <v>1</v>
      </c>
    </row>
    <row r="11999" spans="1:6" ht="14.45" customHeight="1">
      <c r="A11999" s="5" t="s">
        <v>774</v>
      </c>
      <c r="B11999" s="5" t="s">
        <v>774</v>
      </c>
      <c r="C11999" s="5" t="str">
        <f t="shared" si="752"/>
        <v>0.03</v>
      </c>
      <c r="D11999" s="5" t="str">
        <f t="shared" si="753"/>
        <v>0.03</v>
      </c>
      <c r="E11999" t="b">
        <f t="shared" si="754"/>
        <v>1</v>
      </c>
      <c r="F11999" t="b">
        <f t="shared" si="755"/>
        <v>1</v>
      </c>
    </row>
    <row r="12000" spans="1:6" ht="14.45" customHeight="1">
      <c r="A12000" s="5" t="s">
        <v>1057</v>
      </c>
      <c r="B12000" s="5" t="s">
        <v>1057</v>
      </c>
      <c r="C12000" s="5" t="str">
        <f t="shared" si="752"/>
        <v>0.03</v>
      </c>
      <c r="D12000" s="5" t="str">
        <f t="shared" si="753"/>
        <v>0.03</v>
      </c>
      <c r="E12000" t="b">
        <f t="shared" si="754"/>
        <v>1</v>
      </c>
      <c r="F12000" t="b">
        <f t="shared" si="755"/>
        <v>1</v>
      </c>
    </row>
    <row r="12001" spans="1:6" ht="14.45" customHeight="1">
      <c r="A12001" s="5" t="s">
        <v>0</v>
      </c>
      <c r="B12001" s="5" t="s">
        <v>0</v>
      </c>
      <c r="C12001" s="5" t="str">
        <f t="shared" si="752"/>
        <v>0.0</v>
      </c>
      <c r="D12001" s="5" t="str">
        <f t="shared" si="753"/>
        <v>0.0</v>
      </c>
      <c r="E12001" t="b">
        <f t="shared" si="754"/>
        <v>1</v>
      </c>
      <c r="F12001" t="b">
        <f t="shared" si="755"/>
        <v>1</v>
      </c>
    </row>
    <row r="12002" spans="1:6" ht="14.45" customHeight="1">
      <c r="A12002" s="5" t="s">
        <v>509</v>
      </c>
      <c r="B12002" s="5" t="s">
        <v>509</v>
      </c>
      <c r="C12002" s="5" t="str">
        <f t="shared" si="752"/>
        <v>0.0</v>
      </c>
      <c r="D12002" s="5" t="str">
        <f t="shared" si="753"/>
        <v>0.0</v>
      </c>
      <c r="E12002" t="b">
        <f t="shared" si="754"/>
        <v>1</v>
      </c>
      <c r="F12002" t="b">
        <f t="shared" si="755"/>
        <v>1</v>
      </c>
    </row>
    <row r="12003" spans="1:6" ht="14.45" customHeight="1">
      <c r="A12003" s="5" t="s">
        <v>510</v>
      </c>
      <c r="B12003" s="5" t="s">
        <v>510</v>
      </c>
      <c r="C12003" s="5" t="str">
        <f t="shared" si="752"/>
        <v>0.0</v>
      </c>
      <c r="D12003" s="5" t="str">
        <f t="shared" si="753"/>
        <v>0.0</v>
      </c>
      <c r="E12003" t="b">
        <f t="shared" si="754"/>
        <v>1</v>
      </c>
      <c r="F12003" t="b">
        <f t="shared" si="755"/>
        <v>1</v>
      </c>
    </row>
    <row r="12004" spans="1:6" ht="14.45" customHeight="1">
      <c r="A12004" s="5" t="s">
        <v>542</v>
      </c>
      <c r="B12004" s="5" t="s">
        <v>542</v>
      </c>
      <c r="C12004" s="5" t="str">
        <f t="shared" si="752"/>
        <v>0.0</v>
      </c>
      <c r="D12004" s="5" t="str">
        <f t="shared" si="753"/>
        <v>0.0</v>
      </c>
      <c r="E12004" t="b">
        <f t="shared" si="754"/>
        <v>1</v>
      </c>
      <c r="F12004" t="b">
        <f t="shared" si="755"/>
        <v>1</v>
      </c>
    </row>
    <row r="12005" spans="1:6" ht="14.45" customHeight="1">
      <c r="A12005" s="5" t="s">
        <v>509</v>
      </c>
      <c r="B12005" s="5" t="s">
        <v>509</v>
      </c>
      <c r="C12005" s="5" t="str">
        <f t="shared" si="752"/>
        <v>0.0</v>
      </c>
      <c r="D12005" s="5" t="str">
        <f t="shared" si="753"/>
        <v>0.0</v>
      </c>
      <c r="E12005" t="b">
        <f t="shared" si="754"/>
        <v>1</v>
      </c>
      <c r="F12005" t="b">
        <f t="shared" si="755"/>
        <v>1</v>
      </c>
    </row>
    <row r="12006" spans="1:6" ht="14.45" customHeight="1">
      <c r="A12006" s="5" t="s">
        <v>695</v>
      </c>
      <c r="B12006" s="5" t="s">
        <v>695</v>
      </c>
      <c r="C12006" s="5" t="str">
        <f t="shared" si="752"/>
        <v>0.0</v>
      </c>
      <c r="D12006" s="5" t="str">
        <f t="shared" si="753"/>
        <v>0.0</v>
      </c>
      <c r="E12006" t="b">
        <f t="shared" si="754"/>
        <v>1</v>
      </c>
      <c r="F12006" t="b">
        <f t="shared" si="755"/>
        <v>1</v>
      </c>
    </row>
    <row r="12007" spans="1:6" ht="14.45" customHeight="1">
      <c r="A12007" s="5" t="s">
        <v>541</v>
      </c>
      <c r="B12007" s="5" t="s">
        <v>541</v>
      </c>
      <c r="C12007" s="5" t="str">
        <f t="shared" si="752"/>
        <v>0.0</v>
      </c>
      <c r="D12007" s="5" t="str">
        <f t="shared" si="753"/>
        <v>0.0</v>
      </c>
      <c r="E12007" t="b">
        <f t="shared" si="754"/>
        <v>1</v>
      </c>
      <c r="F12007" t="b">
        <f t="shared" si="755"/>
        <v>1</v>
      </c>
    </row>
    <row r="12008" spans="1:6" ht="14.45" customHeight="1">
      <c r="A12008" s="5" t="s">
        <v>0</v>
      </c>
      <c r="B12008" s="5" t="s">
        <v>0</v>
      </c>
      <c r="C12008" s="5" t="str">
        <f t="shared" si="752"/>
        <v>3.0E-4</v>
      </c>
      <c r="D12008" s="5" t="str">
        <f t="shared" si="753"/>
        <v>3.0E-4</v>
      </c>
      <c r="E12008" t="b">
        <f t="shared" si="754"/>
        <v>1</v>
      </c>
      <c r="F12008" t="b">
        <f t="shared" si="755"/>
        <v>1</v>
      </c>
    </row>
    <row r="12009" spans="1:6" ht="14.45" customHeight="1">
      <c r="A12009" s="5" t="s">
        <v>509</v>
      </c>
      <c r="B12009" s="5" t="s">
        <v>509</v>
      </c>
      <c r="C12009" s="5" t="str">
        <f t="shared" si="752"/>
        <v>3.0E-4</v>
      </c>
      <c r="D12009" s="5" t="str">
        <f t="shared" si="753"/>
        <v>3.0E-4</v>
      </c>
      <c r="E12009" t="b">
        <f t="shared" si="754"/>
        <v>1</v>
      </c>
      <c r="F12009" t="b">
        <f t="shared" si="755"/>
        <v>1</v>
      </c>
    </row>
    <row r="12010" spans="1:6" ht="14.45" customHeight="1">
      <c r="A12010" s="5" t="s">
        <v>510</v>
      </c>
      <c r="B12010" s="5" t="s">
        <v>510</v>
      </c>
      <c r="C12010" s="5" t="str">
        <f t="shared" si="752"/>
        <v>3.0E-4</v>
      </c>
      <c r="D12010" s="5" t="str">
        <f t="shared" si="753"/>
        <v>3.0E-4</v>
      </c>
      <c r="E12010" t="b">
        <f t="shared" si="754"/>
        <v>1</v>
      </c>
      <c r="F12010" t="b">
        <f t="shared" si="755"/>
        <v>1</v>
      </c>
    </row>
    <row r="12011" spans="1:6" ht="14.45" customHeight="1">
      <c r="A12011" s="5" t="s">
        <v>542</v>
      </c>
      <c r="B12011" s="5" t="s">
        <v>542</v>
      </c>
      <c r="C12011" s="5" t="str">
        <f t="shared" si="752"/>
        <v>3.0E-4</v>
      </c>
      <c r="D12011" s="5" t="str">
        <f t="shared" si="753"/>
        <v>3.0E-4</v>
      </c>
      <c r="E12011" t="b">
        <f t="shared" si="754"/>
        <v>1</v>
      </c>
      <c r="F12011" t="b">
        <f t="shared" si="755"/>
        <v>1</v>
      </c>
    </row>
    <row r="12012" spans="1:6" ht="14.45" customHeight="1">
      <c r="A12012" s="5" t="s">
        <v>774</v>
      </c>
      <c r="B12012" s="5" t="s">
        <v>774</v>
      </c>
      <c r="C12012" s="5" t="str">
        <f t="shared" si="752"/>
        <v>3.0E-4</v>
      </c>
      <c r="D12012" s="5" t="str">
        <f t="shared" si="753"/>
        <v>3.0E-4</v>
      </c>
      <c r="E12012" t="b">
        <f t="shared" si="754"/>
        <v>1</v>
      </c>
      <c r="F12012" t="b">
        <f t="shared" si="755"/>
        <v>1</v>
      </c>
    </row>
    <row r="12013" spans="1:6" ht="14.45" customHeight="1">
      <c r="A12013" s="5" t="s">
        <v>1459</v>
      </c>
      <c r="B12013" s="5" t="s">
        <v>1459</v>
      </c>
      <c r="C12013" s="5" t="str">
        <f t="shared" si="752"/>
        <v>3.0E-4</v>
      </c>
      <c r="D12013" s="5" t="str">
        <f t="shared" si="753"/>
        <v>3.0E-4</v>
      </c>
      <c r="E12013" t="b">
        <f t="shared" si="754"/>
        <v>1</v>
      </c>
      <c r="F12013" t="b">
        <f t="shared" si="755"/>
        <v>1</v>
      </c>
    </row>
    <row r="12014" spans="1:6" ht="14.45" customHeight="1">
      <c r="A12014" s="5" t="s">
        <v>1074</v>
      </c>
      <c r="B12014" s="5" t="s">
        <v>1074</v>
      </c>
      <c r="C12014" s="5" t="str">
        <f t="shared" si="752"/>
        <v>3.0E-4</v>
      </c>
      <c r="D12014" s="5" t="str">
        <f t="shared" si="753"/>
        <v>3.0E-4</v>
      </c>
      <c r="E12014" t="b">
        <f t="shared" si="754"/>
        <v>1</v>
      </c>
      <c r="F12014" t="b">
        <f t="shared" si="755"/>
        <v>1</v>
      </c>
    </row>
    <row r="12015" spans="1:6" ht="14.45" customHeight="1">
      <c r="A12015" s="5" t="s">
        <v>0</v>
      </c>
      <c r="B12015" s="5" t="s">
        <v>0</v>
      </c>
      <c r="C12015" s="5" t="str">
        <f t="shared" si="752"/>
        <v>0.03</v>
      </c>
      <c r="D12015" s="5" t="str">
        <f t="shared" si="753"/>
        <v>0.03</v>
      </c>
      <c r="E12015" t="b">
        <f t="shared" si="754"/>
        <v>1</v>
      </c>
      <c r="F12015" t="b">
        <f t="shared" si="755"/>
        <v>1</v>
      </c>
    </row>
    <row r="12016" spans="1:6" ht="14.45" customHeight="1">
      <c r="A12016" s="5" t="s">
        <v>509</v>
      </c>
      <c r="B12016" s="5" t="s">
        <v>509</v>
      </c>
      <c r="C12016" s="5" t="str">
        <f t="shared" si="752"/>
        <v>0.03</v>
      </c>
      <c r="D12016" s="5" t="str">
        <f t="shared" si="753"/>
        <v>0.03</v>
      </c>
      <c r="E12016" t="b">
        <f t="shared" si="754"/>
        <v>1</v>
      </c>
      <c r="F12016" t="b">
        <f t="shared" si="755"/>
        <v>1</v>
      </c>
    </row>
    <row r="12017" spans="1:6" ht="14.45" customHeight="1">
      <c r="A12017" s="5" t="s">
        <v>510</v>
      </c>
      <c r="B12017" s="5" t="s">
        <v>510</v>
      </c>
      <c r="C12017" s="5" t="str">
        <f t="shared" si="752"/>
        <v>0.03</v>
      </c>
      <c r="D12017" s="5" t="str">
        <f t="shared" si="753"/>
        <v>0.03</v>
      </c>
      <c r="E12017" t="b">
        <f t="shared" si="754"/>
        <v>1</v>
      </c>
      <c r="F12017" t="b">
        <f t="shared" si="755"/>
        <v>1</v>
      </c>
    </row>
    <row r="12018" spans="1:6" ht="14.45" customHeight="1">
      <c r="A12018" s="5" t="s">
        <v>542</v>
      </c>
      <c r="B12018" s="5" t="s">
        <v>542</v>
      </c>
      <c r="C12018" s="5" t="str">
        <f t="shared" si="752"/>
        <v>0.03</v>
      </c>
      <c r="D12018" s="5" t="str">
        <f t="shared" si="753"/>
        <v>0.03</v>
      </c>
      <c r="E12018" t="b">
        <f t="shared" si="754"/>
        <v>1</v>
      </c>
      <c r="F12018" t="b">
        <f t="shared" si="755"/>
        <v>1</v>
      </c>
    </row>
    <row r="12019" spans="1:6" ht="14.45" customHeight="1">
      <c r="A12019" s="5" t="s">
        <v>994</v>
      </c>
      <c r="B12019" s="5" t="s">
        <v>994</v>
      </c>
      <c r="C12019" s="5" t="str">
        <f t="shared" si="752"/>
        <v>0.03</v>
      </c>
      <c r="D12019" s="5" t="str">
        <f t="shared" si="753"/>
        <v>0.03</v>
      </c>
      <c r="E12019" t="b">
        <f t="shared" si="754"/>
        <v>1</v>
      </c>
      <c r="F12019" t="b">
        <f t="shared" si="755"/>
        <v>1</v>
      </c>
    </row>
    <row r="12020" spans="1:6" ht="14.45" customHeight="1">
      <c r="A12020" s="5" t="s">
        <v>774</v>
      </c>
      <c r="B12020" s="5" t="s">
        <v>774</v>
      </c>
      <c r="C12020" s="5" t="str">
        <f t="shared" si="752"/>
        <v>0.03</v>
      </c>
      <c r="D12020" s="5" t="str">
        <f t="shared" si="753"/>
        <v>0.03</v>
      </c>
      <c r="E12020" t="b">
        <f t="shared" si="754"/>
        <v>1</v>
      </c>
      <c r="F12020" t="b">
        <f t="shared" si="755"/>
        <v>1</v>
      </c>
    </row>
    <row r="12021" spans="1:6" ht="14.45" customHeight="1">
      <c r="A12021" s="5" t="s">
        <v>1057</v>
      </c>
      <c r="B12021" s="5" t="s">
        <v>1057</v>
      </c>
      <c r="C12021" s="5" t="str">
        <f t="shared" si="752"/>
        <v>0.03</v>
      </c>
      <c r="D12021" s="5" t="str">
        <f t="shared" si="753"/>
        <v>0.03</v>
      </c>
      <c r="E12021" t="b">
        <f t="shared" si="754"/>
        <v>1</v>
      </c>
      <c r="F12021" t="b">
        <f t="shared" si="755"/>
        <v>1</v>
      </c>
    </row>
    <row r="12022" spans="1:6" ht="14.45" customHeight="1">
      <c r="A12022" s="5" t="s">
        <v>0</v>
      </c>
      <c r="B12022" s="5" t="s">
        <v>0</v>
      </c>
      <c r="C12022" s="5" t="str">
        <f t="shared" si="752"/>
        <v>0.0</v>
      </c>
      <c r="D12022" s="5" t="str">
        <f t="shared" si="753"/>
        <v>0.0</v>
      </c>
      <c r="E12022" t="b">
        <f t="shared" si="754"/>
        <v>1</v>
      </c>
      <c r="F12022" t="b">
        <f t="shared" si="755"/>
        <v>1</v>
      </c>
    </row>
    <row r="12023" spans="1:6" ht="14.45" customHeight="1">
      <c r="A12023" s="5" t="s">
        <v>509</v>
      </c>
      <c r="B12023" s="5" t="s">
        <v>509</v>
      </c>
      <c r="C12023" s="5" t="str">
        <f t="shared" si="752"/>
        <v>0.0</v>
      </c>
      <c r="D12023" s="5" t="str">
        <f t="shared" si="753"/>
        <v>0.0</v>
      </c>
      <c r="E12023" t="b">
        <f t="shared" si="754"/>
        <v>1</v>
      </c>
      <c r="F12023" t="b">
        <f t="shared" si="755"/>
        <v>1</v>
      </c>
    </row>
    <row r="12024" spans="1:6" ht="14.45" customHeight="1">
      <c r="A12024" s="5" t="s">
        <v>510</v>
      </c>
      <c r="B12024" s="5" t="s">
        <v>510</v>
      </c>
      <c r="C12024" s="5" t="str">
        <f t="shared" si="752"/>
        <v>0.0</v>
      </c>
      <c r="D12024" s="5" t="str">
        <f t="shared" si="753"/>
        <v>0.0</v>
      </c>
      <c r="E12024" t="b">
        <f t="shared" si="754"/>
        <v>1</v>
      </c>
      <c r="F12024" t="b">
        <f t="shared" si="755"/>
        <v>1</v>
      </c>
    </row>
    <row r="12025" spans="1:6" ht="14.45" customHeight="1">
      <c r="A12025" s="5" t="s">
        <v>542</v>
      </c>
      <c r="B12025" s="5" t="s">
        <v>542</v>
      </c>
      <c r="C12025" s="5" t="str">
        <f t="shared" si="752"/>
        <v>0.0</v>
      </c>
      <c r="D12025" s="5" t="str">
        <f t="shared" si="753"/>
        <v>0.0</v>
      </c>
      <c r="E12025" t="b">
        <f t="shared" si="754"/>
        <v>1</v>
      </c>
      <c r="F12025" t="b">
        <f t="shared" si="755"/>
        <v>1</v>
      </c>
    </row>
    <row r="12026" spans="1:6" ht="14.45" customHeight="1">
      <c r="A12026" s="5" t="s">
        <v>696</v>
      </c>
      <c r="B12026" s="5" t="s">
        <v>696</v>
      </c>
      <c r="C12026" s="5" t="str">
        <f t="shared" si="752"/>
        <v>0.0</v>
      </c>
      <c r="D12026" s="5" t="str">
        <f t="shared" si="753"/>
        <v>0.0</v>
      </c>
      <c r="E12026" t="b">
        <f t="shared" si="754"/>
        <v>1</v>
      </c>
      <c r="F12026" t="b">
        <f t="shared" si="755"/>
        <v>1</v>
      </c>
    </row>
    <row r="12027" spans="1:6" ht="14.45" customHeight="1">
      <c r="A12027" s="5" t="s">
        <v>1075</v>
      </c>
      <c r="B12027" s="5" t="s">
        <v>1075</v>
      </c>
      <c r="C12027" s="5" t="str">
        <f t="shared" si="752"/>
        <v>0.0</v>
      </c>
      <c r="D12027" s="5" t="str">
        <f t="shared" si="753"/>
        <v>0.0</v>
      </c>
      <c r="E12027" t="b">
        <f t="shared" si="754"/>
        <v>1</v>
      </c>
      <c r="F12027" t="b">
        <f t="shared" si="755"/>
        <v>1</v>
      </c>
    </row>
    <row r="12028" spans="1:6" ht="14.45" customHeight="1">
      <c r="A12028" s="5" t="s">
        <v>541</v>
      </c>
      <c r="B12028" s="5" t="s">
        <v>541</v>
      </c>
      <c r="C12028" s="5" t="str">
        <f t="shared" si="752"/>
        <v>0.0</v>
      </c>
      <c r="D12028" s="5" t="str">
        <f t="shared" si="753"/>
        <v>0.0</v>
      </c>
      <c r="E12028" t="b">
        <f t="shared" si="754"/>
        <v>1</v>
      </c>
      <c r="F12028" t="b">
        <f t="shared" si="755"/>
        <v>1</v>
      </c>
    </row>
    <row r="12029" spans="1:6" ht="14.45" customHeight="1">
      <c r="A12029" s="5" t="s">
        <v>0</v>
      </c>
      <c r="B12029" s="5" t="s">
        <v>0</v>
      </c>
      <c r="C12029" s="5" t="str">
        <f t="shared" si="752"/>
        <v>1.0</v>
      </c>
      <c r="D12029" s="5" t="str">
        <f t="shared" si="753"/>
        <v>1.0</v>
      </c>
      <c r="E12029" t="b">
        <f t="shared" si="754"/>
        <v>1</v>
      </c>
      <c r="F12029" t="b">
        <f t="shared" si="755"/>
        <v>1</v>
      </c>
    </row>
    <row r="12030" spans="1:6" ht="14.45" customHeight="1">
      <c r="A12030" s="5" t="s">
        <v>509</v>
      </c>
      <c r="B12030" s="5" t="s">
        <v>509</v>
      </c>
      <c r="C12030" s="5" t="str">
        <f t="shared" si="752"/>
        <v>1.0</v>
      </c>
      <c r="D12030" s="5" t="str">
        <f t="shared" si="753"/>
        <v>1.0</v>
      </c>
      <c r="E12030" t="b">
        <f t="shared" si="754"/>
        <v>1</v>
      </c>
      <c r="F12030" t="b">
        <f t="shared" si="755"/>
        <v>1</v>
      </c>
    </row>
    <row r="12031" spans="1:6" ht="14.45" customHeight="1">
      <c r="A12031" s="5" t="s">
        <v>510</v>
      </c>
      <c r="B12031" s="5" t="s">
        <v>510</v>
      </c>
      <c r="C12031" s="5" t="str">
        <f t="shared" si="752"/>
        <v>1.0</v>
      </c>
      <c r="D12031" s="5" t="str">
        <f t="shared" si="753"/>
        <v>1.0</v>
      </c>
      <c r="E12031" t="b">
        <f t="shared" si="754"/>
        <v>1</v>
      </c>
      <c r="F12031" t="b">
        <f t="shared" si="755"/>
        <v>1</v>
      </c>
    </row>
    <row r="12032" spans="1:6" ht="14.45" customHeight="1">
      <c r="A12032" s="5" t="s">
        <v>542</v>
      </c>
      <c r="B12032" s="5" t="s">
        <v>542</v>
      </c>
      <c r="C12032" s="5" t="str">
        <f t="shared" si="752"/>
        <v>1.0</v>
      </c>
      <c r="D12032" s="5" t="str">
        <f t="shared" si="753"/>
        <v>1.0</v>
      </c>
      <c r="E12032" t="b">
        <f t="shared" si="754"/>
        <v>1</v>
      </c>
      <c r="F12032" t="b">
        <f t="shared" si="755"/>
        <v>1</v>
      </c>
    </row>
    <row r="12033" spans="1:6" ht="14.45" customHeight="1">
      <c r="A12033" s="5" t="s">
        <v>725</v>
      </c>
      <c r="B12033" s="5" t="s">
        <v>725</v>
      </c>
      <c r="C12033" s="5" t="str">
        <f t="shared" si="752"/>
        <v>1.0</v>
      </c>
      <c r="D12033" s="5" t="str">
        <f t="shared" si="753"/>
        <v>1.0</v>
      </c>
      <c r="E12033" t="b">
        <f t="shared" si="754"/>
        <v>1</v>
      </c>
      <c r="F12033" t="b">
        <f t="shared" si="755"/>
        <v>1</v>
      </c>
    </row>
    <row r="12034" spans="1:6" ht="14.45" customHeight="1">
      <c r="A12034" s="5" t="s">
        <v>1076</v>
      </c>
      <c r="B12034" s="5" t="s">
        <v>1076</v>
      </c>
      <c r="C12034" s="5" t="str">
        <f t="shared" si="752"/>
        <v>1.0</v>
      </c>
      <c r="D12034" s="5" t="str">
        <f t="shared" si="753"/>
        <v>1.0</v>
      </c>
      <c r="E12034" t="b">
        <f t="shared" si="754"/>
        <v>1</v>
      </c>
      <c r="F12034" t="b">
        <f t="shared" si="755"/>
        <v>1</v>
      </c>
    </row>
    <row r="12035" spans="1:6" ht="14.45" customHeight="1">
      <c r="A12035" s="5" t="s">
        <v>1077</v>
      </c>
      <c r="B12035" s="5" t="s">
        <v>1077</v>
      </c>
      <c r="C12035" s="5" t="str">
        <f t="shared" ref="C12035:C12098" si="756">IF(A12036="--",_xlfn.TEXTAFTER(_xlfn.TEXTBEFORE(A12035,";",3),";",2),C12036)</f>
        <v>1.0</v>
      </c>
      <c r="D12035" s="5" t="str">
        <f t="shared" ref="D12035:D12098" si="757">IF(B12036="--",_xlfn.TEXTAFTER(_xlfn.TEXTBEFORE(B12035,";",3),";",2),D12036)</f>
        <v>1.0</v>
      </c>
      <c r="E12035" t="b">
        <f t="shared" ref="E12035:E12098" si="758">A12035=B12035</f>
        <v>1</v>
      </c>
      <c r="F12035" t="b">
        <f t="shared" ref="F12035:F12098" si="759">C12035=D12035</f>
        <v>1</v>
      </c>
    </row>
    <row r="12036" spans="1:6" ht="14.45" customHeight="1">
      <c r="A12036" s="5" t="s">
        <v>0</v>
      </c>
      <c r="B12036" s="5" t="s">
        <v>0</v>
      </c>
      <c r="C12036" s="5" t="str">
        <f t="shared" si="756"/>
        <v>1.4422495703074083</v>
      </c>
      <c r="D12036" s="5" t="str">
        <f t="shared" si="757"/>
        <v>1.4422495703074083</v>
      </c>
      <c r="E12036" t="b">
        <f t="shared" si="758"/>
        <v>1</v>
      </c>
      <c r="F12036" t="b">
        <f t="shared" si="759"/>
        <v>1</v>
      </c>
    </row>
    <row r="12037" spans="1:6" ht="14.45" customHeight="1">
      <c r="A12037" s="5" t="s">
        <v>509</v>
      </c>
      <c r="B12037" s="5" t="s">
        <v>509</v>
      </c>
      <c r="C12037" s="5" t="str">
        <f t="shared" si="756"/>
        <v>1.4422495703074083</v>
      </c>
      <c r="D12037" s="5" t="str">
        <f t="shared" si="757"/>
        <v>1.4422495703074083</v>
      </c>
      <c r="E12037" t="b">
        <f t="shared" si="758"/>
        <v>1</v>
      </c>
      <c r="F12037" t="b">
        <f t="shared" si="759"/>
        <v>1</v>
      </c>
    </row>
    <row r="12038" spans="1:6" ht="14.45" customHeight="1">
      <c r="A12038" s="5" t="s">
        <v>510</v>
      </c>
      <c r="B12038" s="5" t="s">
        <v>510</v>
      </c>
      <c r="C12038" s="5" t="str">
        <f t="shared" si="756"/>
        <v>1.4422495703074083</v>
      </c>
      <c r="D12038" s="5" t="str">
        <f t="shared" si="757"/>
        <v>1.4422495703074083</v>
      </c>
      <c r="E12038" t="b">
        <f t="shared" si="758"/>
        <v>1</v>
      </c>
      <c r="F12038" t="b">
        <f t="shared" si="759"/>
        <v>1</v>
      </c>
    </row>
    <row r="12039" spans="1:6" ht="14.45" customHeight="1">
      <c r="A12039" s="5" t="s">
        <v>542</v>
      </c>
      <c r="B12039" s="5" t="s">
        <v>542</v>
      </c>
      <c r="C12039" s="5" t="str">
        <f t="shared" si="756"/>
        <v>1.4422495703074083</v>
      </c>
      <c r="D12039" s="5" t="str">
        <f t="shared" si="757"/>
        <v>1.4422495703074083</v>
      </c>
      <c r="E12039" t="b">
        <f t="shared" si="758"/>
        <v>1</v>
      </c>
      <c r="F12039" t="b">
        <f t="shared" si="759"/>
        <v>1</v>
      </c>
    </row>
    <row r="12040" spans="1:6" ht="14.45" customHeight="1">
      <c r="A12040" s="5" t="s">
        <v>609</v>
      </c>
      <c r="B12040" s="5" t="s">
        <v>609</v>
      </c>
      <c r="C12040" s="5" t="str">
        <f t="shared" si="756"/>
        <v>1.4422495703074083</v>
      </c>
      <c r="D12040" s="5" t="str">
        <f t="shared" si="757"/>
        <v>1.4422495703074083</v>
      </c>
      <c r="E12040" t="b">
        <f t="shared" si="758"/>
        <v>1</v>
      </c>
      <c r="F12040" t="b">
        <f t="shared" si="759"/>
        <v>1</v>
      </c>
    </row>
    <row r="12041" spans="1:6" ht="14.45" customHeight="1">
      <c r="A12041" s="5" t="s">
        <v>760</v>
      </c>
      <c r="B12041" s="5" t="s">
        <v>760</v>
      </c>
      <c r="C12041" s="5" t="str">
        <f t="shared" si="756"/>
        <v>1.4422495703074083</v>
      </c>
      <c r="D12041" s="5" t="str">
        <f t="shared" si="757"/>
        <v>1.4422495703074083</v>
      </c>
      <c r="E12041" t="b">
        <f t="shared" si="758"/>
        <v>1</v>
      </c>
      <c r="F12041" t="b">
        <f t="shared" si="759"/>
        <v>1</v>
      </c>
    </row>
    <row r="12042" spans="1:6" ht="14.45" customHeight="1">
      <c r="A12042" s="5" t="s">
        <v>1078</v>
      </c>
      <c r="B12042" s="5" t="s">
        <v>1078</v>
      </c>
      <c r="C12042" s="5" t="str">
        <f t="shared" si="756"/>
        <v>1.4422495703074083</v>
      </c>
      <c r="D12042" s="5" t="str">
        <f t="shared" si="757"/>
        <v>1.4422495703074083</v>
      </c>
      <c r="E12042" t="b">
        <f t="shared" si="758"/>
        <v>1</v>
      </c>
      <c r="F12042" t="b">
        <f t="shared" si="759"/>
        <v>1</v>
      </c>
    </row>
    <row r="12043" spans="1:6" ht="14.45" customHeight="1">
      <c r="A12043" s="5" t="s">
        <v>1079</v>
      </c>
      <c r="B12043" s="5" t="s">
        <v>1079</v>
      </c>
      <c r="C12043" s="5" t="str">
        <f t="shared" si="756"/>
        <v>1.4422495703074083</v>
      </c>
      <c r="D12043" s="5" t="str">
        <f t="shared" si="757"/>
        <v>1.4422495703074083</v>
      </c>
      <c r="E12043" t="b">
        <f t="shared" si="758"/>
        <v>1</v>
      </c>
      <c r="F12043" t="b">
        <f t="shared" si="759"/>
        <v>1</v>
      </c>
    </row>
    <row r="12044" spans="1:6" ht="14.45" customHeight="1">
      <c r="A12044" s="5" t="s">
        <v>0</v>
      </c>
      <c r="B12044" s="5" t="s">
        <v>0</v>
      </c>
      <c r="C12044" s="5" t="str">
        <f t="shared" si="756"/>
        <v>1.762747174039086</v>
      </c>
      <c r="D12044" s="5" t="str">
        <f t="shared" si="757"/>
        <v>1.762747174039086</v>
      </c>
      <c r="E12044" t="b">
        <f t="shared" si="758"/>
        <v>1</v>
      </c>
      <c r="F12044" t="b">
        <f t="shared" si="759"/>
        <v>1</v>
      </c>
    </row>
    <row r="12045" spans="1:6" ht="14.45" customHeight="1">
      <c r="A12045" s="5" t="s">
        <v>509</v>
      </c>
      <c r="B12045" s="5" t="s">
        <v>509</v>
      </c>
      <c r="C12045" s="5" t="str">
        <f t="shared" si="756"/>
        <v>1.762747174039086</v>
      </c>
      <c r="D12045" s="5" t="str">
        <f t="shared" si="757"/>
        <v>1.762747174039086</v>
      </c>
      <c r="E12045" t="b">
        <f t="shared" si="758"/>
        <v>1</v>
      </c>
      <c r="F12045" t="b">
        <f t="shared" si="759"/>
        <v>1</v>
      </c>
    </row>
    <row r="12046" spans="1:6" ht="14.45" customHeight="1">
      <c r="A12046" s="5" t="s">
        <v>510</v>
      </c>
      <c r="B12046" s="5" t="s">
        <v>510</v>
      </c>
      <c r="C12046" s="5" t="str">
        <f t="shared" si="756"/>
        <v>1.762747174039086</v>
      </c>
      <c r="D12046" s="5" t="str">
        <f t="shared" si="757"/>
        <v>1.762747174039086</v>
      </c>
      <c r="E12046" t="b">
        <f t="shared" si="758"/>
        <v>1</v>
      </c>
      <c r="F12046" t="b">
        <f t="shared" si="759"/>
        <v>1</v>
      </c>
    </row>
    <row r="12047" spans="1:6" ht="14.45" customHeight="1">
      <c r="A12047" s="5" t="s">
        <v>542</v>
      </c>
      <c r="B12047" s="5" t="s">
        <v>542</v>
      </c>
      <c r="C12047" s="5" t="str">
        <f t="shared" si="756"/>
        <v>1.762747174039086</v>
      </c>
      <c r="D12047" s="5" t="str">
        <f t="shared" si="757"/>
        <v>1.762747174039086</v>
      </c>
      <c r="E12047" t="b">
        <f t="shared" si="758"/>
        <v>1</v>
      </c>
      <c r="F12047" t="b">
        <f t="shared" si="759"/>
        <v>1</v>
      </c>
    </row>
    <row r="12048" spans="1:6" ht="14.45" customHeight="1">
      <c r="A12048" s="5" t="s">
        <v>609</v>
      </c>
      <c r="B12048" s="5" t="s">
        <v>609</v>
      </c>
      <c r="C12048" s="5" t="str">
        <f t="shared" si="756"/>
        <v>1.762747174039086</v>
      </c>
      <c r="D12048" s="5" t="str">
        <f t="shared" si="757"/>
        <v>1.762747174039086</v>
      </c>
      <c r="E12048" t="b">
        <f t="shared" si="758"/>
        <v>1</v>
      </c>
      <c r="F12048" t="b">
        <f t="shared" si="759"/>
        <v>1</v>
      </c>
    </row>
    <row r="12049" spans="1:6" ht="14.45" customHeight="1">
      <c r="A12049" s="5" t="s">
        <v>610</v>
      </c>
      <c r="B12049" s="5" t="s">
        <v>610</v>
      </c>
      <c r="C12049" s="5" t="str">
        <f t="shared" si="756"/>
        <v>1.762747174039086</v>
      </c>
      <c r="D12049" s="5" t="str">
        <f t="shared" si="757"/>
        <v>1.762747174039086</v>
      </c>
      <c r="E12049" t="b">
        <f t="shared" si="758"/>
        <v>1</v>
      </c>
      <c r="F12049" t="b">
        <f t="shared" si="759"/>
        <v>1</v>
      </c>
    </row>
    <row r="12050" spans="1:6" ht="14.45" customHeight="1">
      <c r="A12050" s="5" t="s">
        <v>611</v>
      </c>
      <c r="B12050" s="5" t="s">
        <v>611</v>
      </c>
      <c r="C12050" s="5" t="str">
        <f t="shared" si="756"/>
        <v>1.762747174039086</v>
      </c>
      <c r="D12050" s="5" t="str">
        <f t="shared" si="757"/>
        <v>1.762747174039086</v>
      </c>
      <c r="E12050" t="b">
        <f t="shared" si="758"/>
        <v>1</v>
      </c>
      <c r="F12050" t="b">
        <f t="shared" si="759"/>
        <v>1</v>
      </c>
    </row>
    <row r="12051" spans="1:6" ht="14.45" customHeight="1">
      <c r="A12051" s="5" t="s">
        <v>1080</v>
      </c>
      <c r="B12051" s="5" t="s">
        <v>1080</v>
      </c>
      <c r="C12051" s="5" t="str">
        <f t="shared" si="756"/>
        <v>1.762747174039086</v>
      </c>
      <c r="D12051" s="5" t="str">
        <f t="shared" si="757"/>
        <v>1.762747174039086</v>
      </c>
      <c r="E12051" t="b">
        <f t="shared" si="758"/>
        <v>1</v>
      </c>
      <c r="F12051" t="b">
        <f t="shared" si="759"/>
        <v>1</v>
      </c>
    </row>
    <row r="12052" spans="1:6" ht="14.45" customHeight="1">
      <c r="A12052" s="5" t="s">
        <v>1037</v>
      </c>
      <c r="B12052" s="5" t="s">
        <v>1037</v>
      </c>
      <c r="C12052" s="5" t="str">
        <f t="shared" si="756"/>
        <v>1.762747174039086</v>
      </c>
      <c r="D12052" s="5" t="str">
        <f t="shared" si="757"/>
        <v>1.762747174039086</v>
      </c>
      <c r="E12052" t="b">
        <f t="shared" si="758"/>
        <v>1</v>
      </c>
      <c r="F12052" t="b">
        <f t="shared" si="759"/>
        <v>1</v>
      </c>
    </row>
    <row r="12053" spans="1:6" ht="14.45" customHeight="1">
      <c r="A12053" s="5" t="s">
        <v>0</v>
      </c>
      <c r="B12053" s="5" t="s">
        <v>0</v>
      </c>
      <c r="C12053" s="5" t="str">
        <f t="shared" si="756"/>
        <v>3.0</v>
      </c>
      <c r="D12053" s="5" t="str">
        <f t="shared" si="757"/>
        <v>3.0</v>
      </c>
      <c r="E12053" t="b">
        <f t="shared" si="758"/>
        <v>1</v>
      </c>
      <c r="F12053" t="b">
        <f t="shared" si="759"/>
        <v>1</v>
      </c>
    </row>
    <row r="12054" spans="1:6" ht="14.45" customHeight="1">
      <c r="A12054" s="5" t="s">
        <v>509</v>
      </c>
      <c r="B12054" s="5" t="s">
        <v>509</v>
      </c>
      <c r="C12054" s="5" t="str">
        <f t="shared" si="756"/>
        <v>3.0</v>
      </c>
      <c r="D12054" s="5" t="str">
        <f t="shared" si="757"/>
        <v>3.0</v>
      </c>
      <c r="E12054" t="b">
        <f t="shared" si="758"/>
        <v>1</v>
      </c>
      <c r="F12054" t="b">
        <f t="shared" si="759"/>
        <v>1</v>
      </c>
    </row>
    <row r="12055" spans="1:6" ht="14.45" customHeight="1">
      <c r="A12055" s="5" t="s">
        <v>510</v>
      </c>
      <c r="B12055" s="5" t="s">
        <v>510</v>
      </c>
      <c r="C12055" s="5" t="str">
        <f t="shared" si="756"/>
        <v>3.0</v>
      </c>
      <c r="D12055" s="5" t="str">
        <f t="shared" si="757"/>
        <v>3.0</v>
      </c>
      <c r="E12055" t="b">
        <f t="shared" si="758"/>
        <v>1</v>
      </c>
      <c r="F12055" t="b">
        <f t="shared" si="759"/>
        <v>1</v>
      </c>
    </row>
    <row r="12056" spans="1:6" ht="14.45" customHeight="1">
      <c r="A12056" s="5" t="s">
        <v>542</v>
      </c>
      <c r="B12056" s="5" t="s">
        <v>542</v>
      </c>
      <c r="C12056" s="5" t="str">
        <f t="shared" si="756"/>
        <v>3.0</v>
      </c>
      <c r="D12056" s="5" t="str">
        <f t="shared" si="757"/>
        <v>3.0</v>
      </c>
      <c r="E12056" t="b">
        <f t="shared" si="758"/>
        <v>1</v>
      </c>
      <c r="F12056" t="b">
        <f t="shared" si="759"/>
        <v>1</v>
      </c>
    </row>
    <row r="12057" spans="1:6" ht="14.45" customHeight="1">
      <c r="A12057" s="5" t="s">
        <v>535</v>
      </c>
      <c r="B12057" s="5" t="s">
        <v>535</v>
      </c>
      <c r="C12057" s="5" t="str">
        <f t="shared" si="756"/>
        <v>3.0</v>
      </c>
      <c r="D12057" s="5" t="str">
        <f t="shared" si="757"/>
        <v>3.0</v>
      </c>
      <c r="E12057" t="b">
        <f t="shared" si="758"/>
        <v>1</v>
      </c>
      <c r="F12057" t="b">
        <f t="shared" si="759"/>
        <v>1</v>
      </c>
    </row>
    <row r="12058" spans="1:6" ht="14.45" customHeight="1">
      <c r="A12058" s="5" t="s">
        <v>1081</v>
      </c>
      <c r="B12058" s="5" t="s">
        <v>1081</v>
      </c>
      <c r="C12058" s="5" t="str">
        <f t="shared" si="756"/>
        <v>3.0</v>
      </c>
      <c r="D12058" s="5" t="str">
        <f t="shared" si="757"/>
        <v>3.0</v>
      </c>
      <c r="E12058" t="b">
        <f t="shared" si="758"/>
        <v>1</v>
      </c>
      <c r="F12058" t="b">
        <f t="shared" si="759"/>
        <v>1</v>
      </c>
    </row>
    <row r="12059" spans="1:6" ht="14.45" customHeight="1">
      <c r="A12059" s="5" t="s">
        <v>542</v>
      </c>
      <c r="B12059" s="5" t="s">
        <v>542</v>
      </c>
      <c r="C12059" s="5" t="str">
        <f t="shared" si="756"/>
        <v>3.0</v>
      </c>
      <c r="D12059" s="5" t="str">
        <f t="shared" si="757"/>
        <v>3.0</v>
      </c>
      <c r="E12059" t="b">
        <f t="shared" si="758"/>
        <v>1</v>
      </c>
      <c r="F12059" t="b">
        <f t="shared" si="759"/>
        <v>1</v>
      </c>
    </row>
    <row r="12060" spans="1:6" ht="14.45" customHeight="1">
      <c r="A12060" s="5" t="s">
        <v>0</v>
      </c>
      <c r="B12060" s="5" t="s">
        <v>0</v>
      </c>
      <c r="C12060" s="5" t="str">
        <f t="shared" si="756"/>
        <v>3.0</v>
      </c>
      <c r="D12060" s="5" t="str">
        <f t="shared" si="757"/>
        <v>3.0</v>
      </c>
      <c r="E12060" t="b">
        <f t="shared" si="758"/>
        <v>1</v>
      </c>
      <c r="F12060" t="b">
        <f t="shared" si="759"/>
        <v>1</v>
      </c>
    </row>
    <row r="12061" spans="1:6" ht="14.45" customHeight="1">
      <c r="A12061" s="5" t="s">
        <v>509</v>
      </c>
      <c r="B12061" s="5" t="s">
        <v>509</v>
      </c>
      <c r="C12061" s="5" t="str">
        <f t="shared" si="756"/>
        <v>3.0</v>
      </c>
      <c r="D12061" s="5" t="str">
        <f t="shared" si="757"/>
        <v>3.0</v>
      </c>
      <c r="E12061" t="b">
        <f t="shared" si="758"/>
        <v>1</v>
      </c>
      <c r="F12061" t="b">
        <f t="shared" si="759"/>
        <v>1</v>
      </c>
    </row>
    <row r="12062" spans="1:6" ht="14.45" customHeight="1">
      <c r="A12062" s="5" t="s">
        <v>510</v>
      </c>
      <c r="B12062" s="5" t="s">
        <v>510</v>
      </c>
      <c r="C12062" s="5" t="str">
        <f t="shared" si="756"/>
        <v>3.0</v>
      </c>
      <c r="D12062" s="5" t="str">
        <f t="shared" si="757"/>
        <v>3.0</v>
      </c>
      <c r="E12062" t="b">
        <f t="shared" si="758"/>
        <v>1</v>
      </c>
      <c r="F12062" t="b">
        <f t="shared" si="759"/>
        <v>1</v>
      </c>
    </row>
    <row r="12063" spans="1:6" ht="14.45" customHeight="1">
      <c r="A12063" s="5" t="s">
        <v>542</v>
      </c>
      <c r="B12063" s="5" t="s">
        <v>542</v>
      </c>
      <c r="C12063" s="5" t="str">
        <f t="shared" si="756"/>
        <v>3.0</v>
      </c>
      <c r="D12063" s="5" t="str">
        <f t="shared" si="757"/>
        <v>3.0</v>
      </c>
      <c r="E12063" t="b">
        <f t="shared" si="758"/>
        <v>1</v>
      </c>
      <c r="F12063" t="b">
        <f t="shared" si="759"/>
        <v>1</v>
      </c>
    </row>
    <row r="12064" spans="1:6" ht="14.45" customHeight="1">
      <c r="A12064" s="5" t="s">
        <v>724</v>
      </c>
      <c r="B12064" s="5" t="s">
        <v>724</v>
      </c>
      <c r="C12064" s="5" t="str">
        <f t="shared" si="756"/>
        <v>3.0</v>
      </c>
      <c r="D12064" s="5" t="str">
        <f t="shared" si="757"/>
        <v>3.0</v>
      </c>
      <c r="E12064" t="b">
        <f t="shared" si="758"/>
        <v>1</v>
      </c>
      <c r="F12064" t="b">
        <f t="shared" si="759"/>
        <v>1</v>
      </c>
    </row>
    <row r="12065" spans="1:6" ht="14.45" customHeight="1">
      <c r="A12065" s="5" t="s">
        <v>454</v>
      </c>
      <c r="B12065" s="5" t="s">
        <v>454</v>
      </c>
      <c r="C12065" s="5" t="str">
        <f t="shared" si="756"/>
        <v>3.0</v>
      </c>
      <c r="D12065" s="5" t="str">
        <f t="shared" si="757"/>
        <v>3.0</v>
      </c>
      <c r="E12065" t="b">
        <f t="shared" si="758"/>
        <v>1</v>
      </c>
      <c r="F12065" t="b">
        <f t="shared" si="759"/>
        <v>1</v>
      </c>
    </row>
    <row r="12066" spans="1:6" ht="14.45" customHeight="1">
      <c r="A12066" s="5" t="s">
        <v>542</v>
      </c>
      <c r="B12066" s="5" t="s">
        <v>542</v>
      </c>
      <c r="C12066" s="5" t="str">
        <f t="shared" si="756"/>
        <v>3.0</v>
      </c>
      <c r="D12066" s="5" t="str">
        <f t="shared" si="757"/>
        <v>3.0</v>
      </c>
      <c r="E12066" t="b">
        <f t="shared" si="758"/>
        <v>1</v>
      </c>
      <c r="F12066" t="b">
        <f t="shared" si="759"/>
        <v>1</v>
      </c>
    </row>
    <row r="12067" spans="1:6" ht="14.45" customHeight="1">
      <c r="A12067" s="5" t="s">
        <v>0</v>
      </c>
      <c r="B12067" s="5" t="s">
        <v>0</v>
      </c>
      <c r="C12067" s="5" t="str">
        <f t="shared" si="756"/>
        <v>3.0</v>
      </c>
      <c r="D12067" s="5" t="str">
        <f t="shared" si="757"/>
        <v>3.0</v>
      </c>
      <c r="E12067" t="b">
        <f t="shared" si="758"/>
        <v>1</v>
      </c>
      <c r="F12067" t="b">
        <f t="shared" si="759"/>
        <v>1</v>
      </c>
    </row>
    <row r="12068" spans="1:6" ht="14.45" customHeight="1">
      <c r="A12068" s="5" t="s">
        <v>509</v>
      </c>
      <c r="B12068" s="5" t="s">
        <v>509</v>
      </c>
      <c r="C12068" s="5" t="str">
        <f t="shared" si="756"/>
        <v>3.0</v>
      </c>
      <c r="D12068" s="5" t="str">
        <f t="shared" si="757"/>
        <v>3.0</v>
      </c>
      <c r="E12068" t="b">
        <f t="shared" si="758"/>
        <v>1</v>
      </c>
      <c r="F12068" t="b">
        <f t="shared" si="759"/>
        <v>1</v>
      </c>
    </row>
    <row r="12069" spans="1:6" ht="14.45" customHeight="1">
      <c r="A12069" s="5" t="s">
        <v>510</v>
      </c>
      <c r="B12069" s="5" t="s">
        <v>510</v>
      </c>
      <c r="C12069" s="5" t="str">
        <f t="shared" si="756"/>
        <v>3.0</v>
      </c>
      <c r="D12069" s="5" t="str">
        <f t="shared" si="757"/>
        <v>3.0</v>
      </c>
      <c r="E12069" t="b">
        <f t="shared" si="758"/>
        <v>1</v>
      </c>
      <c r="F12069" t="b">
        <f t="shared" si="759"/>
        <v>1</v>
      </c>
    </row>
    <row r="12070" spans="1:6" ht="14.45" customHeight="1">
      <c r="A12070" s="5" t="s">
        <v>542</v>
      </c>
      <c r="B12070" s="5" t="s">
        <v>542</v>
      </c>
      <c r="C12070" s="5" t="str">
        <f t="shared" si="756"/>
        <v>3.0</v>
      </c>
      <c r="D12070" s="5" t="str">
        <f t="shared" si="757"/>
        <v>3.0</v>
      </c>
      <c r="E12070" t="b">
        <f t="shared" si="758"/>
        <v>1</v>
      </c>
      <c r="F12070" t="b">
        <f t="shared" si="759"/>
        <v>1</v>
      </c>
    </row>
    <row r="12071" spans="1:6" ht="14.45" customHeight="1">
      <c r="A12071" s="5" t="s">
        <v>609</v>
      </c>
      <c r="B12071" s="5" t="s">
        <v>609</v>
      </c>
      <c r="C12071" s="5" t="str">
        <f t="shared" si="756"/>
        <v>3.0</v>
      </c>
      <c r="D12071" s="5" t="str">
        <f t="shared" si="757"/>
        <v>3.0</v>
      </c>
      <c r="E12071" t="b">
        <f t="shared" si="758"/>
        <v>1</v>
      </c>
      <c r="F12071" t="b">
        <f t="shared" si="759"/>
        <v>1</v>
      </c>
    </row>
    <row r="12072" spans="1:6" ht="14.45" customHeight="1">
      <c r="A12072" s="5" t="s">
        <v>692</v>
      </c>
      <c r="B12072" s="5" t="s">
        <v>692</v>
      </c>
      <c r="C12072" s="5" t="str">
        <f t="shared" si="756"/>
        <v>3.0</v>
      </c>
      <c r="D12072" s="5" t="str">
        <f t="shared" si="757"/>
        <v>3.0</v>
      </c>
      <c r="E12072" t="b">
        <f t="shared" si="758"/>
        <v>1</v>
      </c>
      <c r="F12072" t="b">
        <f t="shared" si="759"/>
        <v>1</v>
      </c>
    </row>
    <row r="12073" spans="1:6" ht="14.45" customHeight="1">
      <c r="A12073" s="5" t="s">
        <v>1082</v>
      </c>
      <c r="B12073" s="5" t="s">
        <v>1082</v>
      </c>
      <c r="C12073" s="5" t="str">
        <f t="shared" si="756"/>
        <v>3.0</v>
      </c>
      <c r="D12073" s="5" t="str">
        <f t="shared" si="757"/>
        <v>3.0</v>
      </c>
      <c r="E12073" t="b">
        <f t="shared" si="758"/>
        <v>1</v>
      </c>
      <c r="F12073" t="b">
        <f t="shared" si="759"/>
        <v>1</v>
      </c>
    </row>
    <row r="12074" spans="1:6" ht="14.45" customHeight="1">
      <c r="A12074" s="5" t="s">
        <v>542</v>
      </c>
      <c r="B12074" s="5" t="s">
        <v>542</v>
      </c>
      <c r="C12074" s="5" t="str">
        <f t="shared" si="756"/>
        <v>3.0</v>
      </c>
      <c r="D12074" s="5" t="str">
        <f t="shared" si="757"/>
        <v>3.0</v>
      </c>
      <c r="E12074" t="b">
        <f t="shared" si="758"/>
        <v>1</v>
      </c>
      <c r="F12074" t="b">
        <f t="shared" si="759"/>
        <v>1</v>
      </c>
    </row>
    <row r="12075" spans="1:6" ht="14.45" customHeight="1">
      <c r="A12075" s="5" t="s">
        <v>0</v>
      </c>
      <c r="B12075" s="5" t="s">
        <v>0</v>
      </c>
      <c r="C12075" s="5" t="str">
        <f t="shared" si="756"/>
        <v>3.0</v>
      </c>
      <c r="D12075" s="5" t="str">
        <f t="shared" si="757"/>
        <v>3.0</v>
      </c>
      <c r="E12075" t="b">
        <f t="shared" si="758"/>
        <v>1</v>
      </c>
      <c r="F12075" t="b">
        <f t="shared" si="759"/>
        <v>1</v>
      </c>
    </row>
    <row r="12076" spans="1:6" ht="14.45" customHeight="1">
      <c r="A12076" s="5" t="s">
        <v>509</v>
      </c>
      <c r="B12076" s="5" t="s">
        <v>509</v>
      </c>
      <c r="C12076" s="5" t="str">
        <f t="shared" si="756"/>
        <v>3.0</v>
      </c>
      <c r="D12076" s="5" t="str">
        <f t="shared" si="757"/>
        <v>3.0</v>
      </c>
      <c r="E12076" t="b">
        <f t="shared" si="758"/>
        <v>1</v>
      </c>
      <c r="F12076" t="b">
        <f t="shared" si="759"/>
        <v>1</v>
      </c>
    </row>
    <row r="12077" spans="1:6" ht="14.45" customHeight="1">
      <c r="A12077" s="5" t="s">
        <v>510</v>
      </c>
      <c r="B12077" s="5" t="s">
        <v>510</v>
      </c>
      <c r="C12077" s="5" t="str">
        <f t="shared" si="756"/>
        <v>3.0</v>
      </c>
      <c r="D12077" s="5" t="str">
        <f t="shared" si="757"/>
        <v>3.0</v>
      </c>
      <c r="E12077" t="b">
        <f t="shared" si="758"/>
        <v>1</v>
      </c>
      <c r="F12077" t="b">
        <f t="shared" si="759"/>
        <v>1</v>
      </c>
    </row>
    <row r="12078" spans="1:6" ht="14.45" customHeight="1">
      <c r="A12078" s="5" t="s">
        <v>542</v>
      </c>
      <c r="B12078" s="5" t="s">
        <v>542</v>
      </c>
      <c r="C12078" s="5" t="str">
        <f t="shared" si="756"/>
        <v>3.0</v>
      </c>
      <c r="D12078" s="5" t="str">
        <f t="shared" si="757"/>
        <v>3.0</v>
      </c>
      <c r="E12078" t="b">
        <f t="shared" si="758"/>
        <v>1</v>
      </c>
      <c r="F12078" t="b">
        <f t="shared" si="759"/>
        <v>1</v>
      </c>
    </row>
    <row r="12079" spans="1:6" ht="14.45" customHeight="1">
      <c r="A12079" s="5" t="s">
        <v>542</v>
      </c>
      <c r="B12079" s="5" t="s">
        <v>542</v>
      </c>
      <c r="C12079" s="5" t="str">
        <f t="shared" si="756"/>
        <v>3.0</v>
      </c>
      <c r="D12079" s="5" t="str">
        <f t="shared" si="757"/>
        <v>3.0</v>
      </c>
      <c r="E12079" t="b">
        <f t="shared" si="758"/>
        <v>1</v>
      </c>
      <c r="F12079" t="b">
        <f t="shared" si="759"/>
        <v>1</v>
      </c>
    </row>
    <row r="12080" spans="1:6" ht="14.45" customHeight="1">
      <c r="A12080" s="5" t="s">
        <v>994</v>
      </c>
      <c r="B12080" s="5" t="s">
        <v>994</v>
      </c>
      <c r="C12080" s="5" t="str">
        <f t="shared" si="756"/>
        <v>3.0</v>
      </c>
      <c r="D12080" s="5" t="str">
        <f t="shared" si="757"/>
        <v>3.0</v>
      </c>
      <c r="E12080" t="b">
        <f t="shared" si="758"/>
        <v>1</v>
      </c>
      <c r="F12080" t="b">
        <f t="shared" si="759"/>
        <v>1</v>
      </c>
    </row>
    <row r="12081" spans="1:6" ht="14.45" customHeight="1">
      <c r="A12081" s="5" t="s">
        <v>542</v>
      </c>
      <c r="B12081" s="5" t="s">
        <v>542</v>
      </c>
      <c r="C12081" s="5" t="str">
        <f t="shared" si="756"/>
        <v>3.0</v>
      </c>
      <c r="D12081" s="5" t="str">
        <f t="shared" si="757"/>
        <v>3.0</v>
      </c>
      <c r="E12081" t="b">
        <f t="shared" si="758"/>
        <v>1</v>
      </c>
      <c r="F12081" t="b">
        <f t="shared" si="759"/>
        <v>1</v>
      </c>
    </row>
    <row r="12082" spans="1:6" ht="14.45" customHeight="1">
      <c r="A12082" s="5" t="s">
        <v>0</v>
      </c>
      <c r="B12082" s="5" t="s">
        <v>0</v>
      </c>
      <c r="C12082" s="5" t="str">
        <f t="shared" si="756"/>
        <v>3.0</v>
      </c>
      <c r="D12082" s="5" t="str">
        <f t="shared" si="757"/>
        <v>3.0</v>
      </c>
      <c r="E12082" t="b">
        <f t="shared" si="758"/>
        <v>1</v>
      </c>
      <c r="F12082" t="b">
        <f t="shared" si="759"/>
        <v>1</v>
      </c>
    </row>
    <row r="12083" spans="1:6" ht="14.45" customHeight="1">
      <c r="A12083" s="5" t="s">
        <v>509</v>
      </c>
      <c r="B12083" s="5" t="s">
        <v>509</v>
      </c>
      <c r="C12083" s="5" t="str">
        <f t="shared" si="756"/>
        <v>3.0</v>
      </c>
      <c r="D12083" s="5" t="str">
        <f t="shared" si="757"/>
        <v>3.0</v>
      </c>
      <c r="E12083" t="b">
        <f t="shared" si="758"/>
        <v>1</v>
      </c>
      <c r="F12083" t="b">
        <f t="shared" si="759"/>
        <v>1</v>
      </c>
    </row>
    <row r="12084" spans="1:6" ht="14.45" customHeight="1">
      <c r="A12084" s="5" t="s">
        <v>510</v>
      </c>
      <c r="B12084" s="5" t="s">
        <v>510</v>
      </c>
      <c r="C12084" s="5" t="str">
        <f t="shared" si="756"/>
        <v>3.0</v>
      </c>
      <c r="D12084" s="5" t="str">
        <f t="shared" si="757"/>
        <v>3.0</v>
      </c>
      <c r="E12084" t="b">
        <f t="shared" si="758"/>
        <v>1</v>
      </c>
      <c r="F12084" t="b">
        <f t="shared" si="759"/>
        <v>1</v>
      </c>
    </row>
    <row r="12085" spans="1:6" ht="14.45" customHeight="1">
      <c r="A12085" s="5" t="s">
        <v>542</v>
      </c>
      <c r="B12085" s="5" t="s">
        <v>542</v>
      </c>
      <c r="C12085" s="5" t="str">
        <f t="shared" si="756"/>
        <v>3.0</v>
      </c>
      <c r="D12085" s="5" t="str">
        <f t="shared" si="757"/>
        <v>3.0</v>
      </c>
      <c r="E12085" t="b">
        <f t="shared" si="758"/>
        <v>1</v>
      </c>
      <c r="F12085" t="b">
        <f t="shared" si="759"/>
        <v>1</v>
      </c>
    </row>
    <row r="12086" spans="1:6" ht="14.45" customHeight="1">
      <c r="A12086" s="5" t="s">
        <v>509</v>
      </c>
      <c r="B12086" s="5" t="s">
        <v>509</v>
      </c>
      <c r="C12086" s="5" t="str">
        <f t="shared" si="756"/>
        <v>3.0</v>
      </c>
      <c r="D12086" s="5" t="str">
        <f t="shared" si="757"/>
        <v>3.0</v>
      </c>
      <c r="E12086" t="b">
        <f t="shared" si="758"/>
        <v>1</v>
      </c>
      <c r="F12086" t="b">
        <f t="shared" si="759"/>
        <v>1</v>
      </c>
    </row>
    <row r="12087" spans="1:6" ht="14.45" customHeight="1">
      <c r="A12087" s="5" t="s">
        <v>510</v>
      </c>
      <c r="B12087" s="5" t="s">
        <v>510</v>
      </c>
      <c r="C12087" s="5" t="str">
        <f t="shared" si="756"/>
        <v>3.0</v>
      </c>
      <c r="D12087" s="5" t="str">
        <f t="shared" si="757"/>
        <v>3.0</v>
      </c>
      <c r="E12087" t="b">
        <f t="shared" si="758"/>
        <v>1</v>
      </c>
      <c r="F12087" t="b">
        <f t="shared" si="759"/>
        <v>1</v>
      </c>
    </row>
    <row r="12088" spans="1:6" ht="14.45" customHeight="1">
      <c r="A12088" s="5" t="s">
        <v>542</v>
      </c>
      <c r="B12088" s="5" t="s">
        <v>542</v>
      </c>
      <c r="C12088" s="5" t="str">
        <f t="shared" si="756"/>
        <v>3.0</v>
      </c>
      <c r="D12088" s="5" t="str">
        <f t="shared" si="757"/>
        <v>3.0</v>
      </c>
      <c r="E12088" t="b">
        <f t="shared" si="758"/>
        <v>1</v>
      </c>
      <c r="F12088" t="b">
        <f t="shared" si="759"/>
        <v>1</v>
      </c>
    </row>
    <row r="12089" spans="1:6" ht="14.45" customHeight="1">
      <c r="A12089" s="5" t="s">
        <v>0</v>
      </c>
      <c r="B12089" s="5" t="s">
        <v>0</v>
      </c>
      <c r="C12089" s="5" t="str">
        <f t="shared" si="756"/>
        <v>3.0</v>
      </c>
      <c r="D12089" s="5" t="str">
        <f t="shared" si="757"/>
        <v>3.0</v>
      </c>
      <c r="E12089" t="b">
        <f t="shared" si="758"/>
        <v>1</v>
      </c>
      <c r="F12089" t="b">
        <f t="shared" si="759"/>
        <v>1</v>
      </c>
    </row>
    <row r="12090" spans="1:6" ht="14.45" customHeight="1">
      <c r="A12090" s="5" t="s">
        <v>509</v>
      </c>
      <c r="B12090" s="5" t="s">
        <v>509</v>
      </c>
      <c r="C12090" s="5" t="str">
        <f t="shared" si="756"/>
        <v>3.0</v>
      </c>
      <c r="D12090" s="5" t="str">
        <f t="shared" si="757"/>
        <v>3.0</v>
      </c>
      <c r="E12090" t="b">
        <f t="shared" si="758"/>
        <v>1</v>
      </c>
      <c r="F12090" t="b">
        <f t="shared" si="759"/>
        <v>1</v>
      </c>
    </row>
    <row r="12091" spans="1:6" ht="14.45" customHeight="1">
      <c r="A12091" s="5" t="s">
        <v>510</v>
      </c>
      <c r="B12091" s="5" t="s">
        <v>510</v>
      </c>
      <c r="C12091" s="5" t="str">
        <f t="shared" si="756"/>
        <v>3.0</v>
      </c>
      <c r="D12091" s="5" t="str">
        <f t="shared" si="757"/>
        <v>3.0</v>
      </c>
      <c r="E12091" t="b">
        <f t="shared" si="758"/>
        <v>1</v>
      </c>
      <c r="F12091" t="b">
        <f t="shared" si="759"/>
        <v>1</v>
      </c>
    </row>
    <row r="12092" spans="1:6" ht="14.45" customHeight="1">
      <c r="A12092" s="5" t="s">
        <v>542</v>
      </c>
      <c r="B12092" s="5" t="s">
        <v>542</v>
      </c>
      <c r="C12092" s="5" t="str">
        <f t="shared" si="756"/>
        <v>3.0</v>
      </c>
      <c r="D12092" s="5" t="str">
        <f t="shared" si="757"/>
        <v>3.0</v>
      </c>
      <c r="E12092" t="b">
        <f t="shared" si="758"/>
        <v>1</v>
      </c>
      <c r="F12092" t="b">
        <f t="shared" si="759"/>
        <v>1</v>
      </c>
    </row>
    <row r="12093" spans="1:6" ht="14.45" customHeight="1">
      <c r="A12093" s="5" t="s">
        <v>774</v>
      </c>
      <c r="B12093" s="5" t="s">
        <v>774</v>
      </c>
      <c r="C12093" s="5" t="str">
        <f t="shared" si="756"/>
        <v>3.0</v>
      </c>
      <c r="D12093" s="5" t="str">
        <f t="shared" si="757"/>
        <v>3.0</v>
      </c>
      <c r="E12093" t="b">
        <f t="shared" si="758"/>
        <v>1</v>
      </c>
      <c r="F12093" t="b">
        <f t="shared" si="759"/>
        <v>1</v>
      </c>
    </row>
    <row r="12094" spans="1:6" ht="14.45" customHeight="1">
      <c r="A12094" s="5" t="s">
        <v>1460</v>
      </c>
      <c r="B12094" s="5" t="s">
        <v>1460</v>
      </c>
      <c r="C12094" s="5" t="str">
        <f t="shared" si="756"/>
        <v>3.0</v>
      </c>
      <c r="D12094" s="5" t="str">
        <f t="shared" si="757"/>
        <v>3.0</v>
      </c>
      <c r="E12094" t="b">
        <f t="shared" si="758"/>
        <v>1</v>
      </c>
      <c r="F12094" t="b">
        <f t="shared" si="759"/>
        <v>1</v>
      </c>
    </row>
    <row r="12095" spans="1:6" ht="14.45" customHeight="1">
      <c r="A12095" s="5" t="s">
        <v>542</v>
      </c>
      <c r="B12095" s="5" t="s">
        <v>542</v>
      </c>
      <c r="C12095" s="5" t="str">
        <f t="shared" si="756"/>
        <v>3.0</v>
      </c>
      <c r="D12095" s="5" t="str">
        <f t="shared" si="757"/>
        <v>3.0</v>
      </c>
      <c r="E12095" t="b">
        <f t="shared" si="758"/>
        <v>1</v>
      </c>
      <c r="F12095" t="b">
        <f t="shared" si="759"/>
        <v>1</v>
      </c>
    </row>
    <row r="12096" spans="1:6" ht="14.45" customHeight="1">
      <c r="A12096" s="5" t="s">
        <v>0</v>
      </c>
      <c r="B12096" s="5" t="s">
        <v>0</v>
      </c>
      <c r="C12096" s="5" t="str">
        <f t="shared" si="756"/>
        <v>33.0</v>
      </c>
      <c r="D12096" s="5" t="str">
        <f t="shared" si="757"/>
        <v>33.0</v>
      </c>
      <c r="E12096" t="b">
        <f t="shared" si="758"/>
        <v>1</v>
      </c>
      <c r="F12096" t="b">
        <f t="shared" si="759"/>
        <v>1</v>
      </c>
    </row>
    <row r="12097" spans="1:6" ht="14.45" customHeight="1">
      <c r="A12097" s="5" t="s">
        <v>509</v>
      </c>
      <c r="B12097" s="5" t="s">
        <v>509</v>
      </c>
      <c r="C12097" s="5" t="str">
        <f t="shared" si="756"/>
        <v>33.0</v>
      </c>
      <c r="D12097" s="5" t="str">
        <f t="shared" si="757"/>
        <v>33.0</v>
      </c>
      <c r="E12097" t="b">
        <f t="shared" si="758"/>
        <v>1</v>
      </c>
      <c r="F12097" t="b">
        <f t="shared" si="759"/>
        <v>1</v>
      </c>
    </row>
    <row r="12098" spans="1:6" ht="14.45" customHeight="1">
      <c r="A12098" s="5" t="s">
        <v>510</v>
      </c>
      <c r="B12098" s="5" t="s">
        <v>510</v>
      </c>
      <c r="C12098" s="5" t="str">
        <f t="shared" si="756"/>
        <v>33.0</v>
      </c>
      <c r="D12098" s="5" t="str">
        <f t="shared" si="757"/>
        <v>33.0</v>
      </c>
      <c r="E12098" t="b">
        <f t="shared" si="758"/>
        <v>1</v>
      </c>
      <c r="F12098" t="b">
        <f t="shared" si="759"/>
        <v>1</v>
      </c>
    </row>
    <row r="12099" spans="1:6" ht="14.45" customHeight="1">
      <c r="A12099" s="5" t="s">
        <v>542</v>
      </c>
      <c r="B12099" s="5" t="s">
        <v>542</v>
      </c>
      <c r="C12099" s="5" t="str">
        <f t="shared" ref="C12099:C12162" si="760">IF(A12100="--",_xlfn.TEXTAFTER(_xlfn.TEXTBEFORE(A12099,";",3),";",2),C12100)</f>
        <v>33.0</v>
      </c>
      <c r="D12099" s="5" t="str">
        <f t="shared" ref="D12099:D12162" si="761">IF(B12100="--",_xlfn.TEXTAFTER(_xlfn.TEXTBEFORE(B12099,";",3),";",2),D12100)</f>
        <v>33.0</v>
      </c>
      <c r="E12099" t="b">
        <f t="shared" ref="E12099:E12162" si="762">A12099=B12099</f>
        <v>1</v>
      </c>
      <c r="F12099" t="b">
        <f t="shared" ref="F12099:F12162" si="763">C12099=D12099</f>
        <v>1</v>
      </c>
    </row>
    <row r="12100" spans="1:6" ht="14.45" customHeight="1">
      <c r="A12100" s="5" t="s">
        <v>994</v>
      </c>
      <c r="B12100" s="5" t="s">
        <v>994</v>
      </c>
      <c r="C12100" s="5" t="str">
        <f t="shared" si="760"/>
        <v>33.0</v>
      </c>
      <c r="D12100" s="5" t="str">
        <f t="shared" si="761"/>
        <v>33.0</v>
      </c>
      <c r="E12100" t="b">
        <f t="shared" si="762"/>
        <v>1</v>
      </c>
      <c r="F12100" t="b">
        <f t="shared" si="763"/>
        <v>1</v>
      </c>
    </row>
    <row r="12101" spans="1:6" ht="14.45" customHeight="1">
      <c r="A12101" s="5" t="s">
        <v>1083</v>
      </c>
      <c r="B12101" s="5" t="s">
        <v>1083</v>
      </c>
      <c r="C12101" s="5" t="str">
        <f t="shared" si="760"/>
        <v>33.0</v>
      </c>
      <c r="D12101" s="5" t="str">
        <f t="shared" si="761"/>
        <v>33.0</v>
      </c>
      <c r="E12101" t="b">
        <f t="shared" si="762"/>
        <v>1</v>
      </c>
      <c r="F12101" t="b">
        <f t="shared" si="763"/>
        <v>1</v>
      </c>
    </row>
    <row r="12102" spans="1:6" ht="14.45" customHeight="1">
      <c r="A12102" s="5" t="s">
        <v>595</v>
      </c>
      <c r="B12102" s="5" t="s">
        <v>595</v>
      </c>
      <c r="C12102" s="5" t="str">
        <f t="shared" si="760"/>
        <v>33.0</v>
      </c>
      <c r="D12102" s="5" t="str">
        <f t="shared" si="761"/>
        <v>33.0</v>
      </c>
      <c r="E12102" t="b">
        <f t="shared" si="762"/>
        <v>1</v>
      </c>
      <c r="F12102" t="b">
        <f t="shared" si="763"/>
        <v>1</v>
      </c>
    </row>
    <row r="12103" spans="1:6" ht="14.45" customHeight="1">
      <c r="A12103" s="5" t="s">
        <v>0</v>
      </c>
      <c r="B12103" s="5" t="s">
        <v>0</v>
      </c>
      <c r="C12103" s="5" t="str">
        <f t="shared" si="760"/>
        <v>_</v>
      </c>
      <c r="D12103" s="5" t="str">
        <f t="shared" si="761"/>
        <v>_</v>
      </c>
      <c r="E12103" t="b">
        <f t="shared" si="762"/>
        <v>1</v>
      </c>
      <c r="F12103" t="b">
        <f t="shared" si="763"/>
        <v>1</v>
      </c>
    </row>
    <row r="12104" spans="1:6" ht="14.45" customHeight="1">
      <c r="A12104" s="5" t="s">
        <v>509</v>
      </c>
      <c r="B12104" s="5" t="s">
        <v>509</v>
      </c>
      <c r="C12104" s="5" t="str">
        <f t="shared" si="760"/>
        <v>_</v>
      </c>
      <c r="D12104" s="5" t="str">
        <f t="shared" si="761"/>
        <v>_</v>
      </c>
      <c r="E12104" t="b">
        <f t="shared" si="762"/>
        <v>1</v>
      </c>
      <c r="F12104" t="b">
        <f t="shared" si="763"/>
        <v>1</v>
      </c>
    </row>
    <row r="12105" spans="1:6" ht="14.45" customHeight="1">
      <c r="A12105" s="5" t="s">
        <v>510</v>
      </c>
      <c r="B12105" s="5" t="s">
        <v>510</v>
      </c>
      <c r="C12105" s="5" t="str">
        <f t="shared" si="760"/>
        <v>_</v>
      </c>
      <c r="D12105" s="5" t="str">
        <f t="shared" si="761"/>
        <v>_</v>
      </c>
      <c r="E12105" t="b">
        <f t="shared" si="762"/>
        <v>1</v>
      </c>
      <c r="F12105" t="b">
        <f t="shared" si="763"/>
        <v>1</v>
      </c>
    </row>
    <row r="12106" spans="1:6" ht="14.45" customHeight="1">
      <c r="A12106" s="5" t="s">
        <v>542</v>
      </c>
      <c r="B12106" s="5" t="s">
        <v>542</v>
      </c>
      <c r="C12106" s="5" t="str">
        <f t="shared" si="760"/>
        <v>_</v>
      </c>
      <c r="D12106" s="5" t="str">
        <f t="shared" si="761"/>
        <v>_</v>
      </c>
      <c r="E12106" t="b">
        <f t="shared" si="762"/>
        <v>1</v>
      </c>
      <c r="F12106" t="b">
        <f t="shared" si="763"/>
        <v>1</v>
      </c>
    </row>
    <row r="12107" spans="1:6" ht="14.45" customHeight="1">
      <c r="A12107" s="5" t="s">
        <v>696</v>
      </c>
      <c r="B12107" s="5" t="s">
        <v>696</v>
      </c>
      <c r="C12107" s="5" t="str">
        <f t="shared" si="760"/>
        <v>_</v>
      </c>
      <c r="D12107" s="5" t="str">
        <f t="shared" si="761"/>
        <v>_</v>
      </c>
      <c r="E12107" t="b">
        <f t="shared" si="762"/>
        <v>1</v>
      </c>
      <c r="F12107" t="b">
        <f t="shared" si="763"/>
        <v>1</v>
      </c>
    </row>
    <row r="12108" spans="1:6" ht="14.45" customHeight="1">
      <c r="A12108" s="5" t="s">
        <v>696</v>
      </c>
      <c r="B12108" s="5" t="s">
        <v>696</v>
      </c>
      <c r="C12108" s="5" t="str">
        <f t="shared" si="760"/>
        <v>_</v>
      </c>
      <c r="D12108" s="5" t="str">
        <f t="shared" si="761"/>
        <v>_</v>
      </c>
      <c r="E12108" t="b">
        <f t="shared" si="762"/>
        <v>1</v>
      </c>
      <c r="F12108" t="b">
        <f t="shared" si="763"/>
        <v>1</v>
      </c>
    </row>
    <row r="12109" spans="1:6" ht="14.45" customHeight="1">
      <c r="A12109" s="5" t="s">
        <v>985</v>
      </c>
      <c r="B12109" s="5" t="s">
        <v>985</v>
      </c>
      <c r="C12109" s="5" t="str">
        <f t="shared" si="760"/>
        <v>_</v>
      </c>
      <c r="D12109" s="5" t="str">
        <f t="shared" si="761"/>
        <v>_</v>
      </c>
      <c r="E12109" t="b">
        <f t="shared" si="762"/>
        <v>1</v>
      </c>
      <c r="F12109" t="b">
        <f t="shared" si="763"/>
        <v>1</v>
      </c>
    </row>
    <row r="12110" spans="1:6" ht="14.45" customHeight="1">
      <c r="A12110" s="5" t="s">
        <v>0</v>
      </c>
      <c r="B12110" s="5" t="s">
        <v>0</v>
      </c>
      <c r="C12110" s="5" t="str">
        <f t="shared" si="760"/>
        <v>_</v>
      </c>
      <c r="D12110" s="5" t="str">
        <f t="shared" si="761"/>
        <v>_</v>
      </c>
      <c r="E12110" t="b">
        <f t="shared" si="762"/>
        <v>1</v>
      </c>
      <c r="F12110" t="b">
        <f t="shared" si="763"/>
        <v>1</v>
      </c>
    </row>
    <row r="12111" spans="1:6" ht="14.45" customHeight="1">
      <c r="A12111" s="5" t="s">
        <v>509</v>
      </c>
      <c r="B12111" s="5" t="s">
        <v>509</v>
      </c>
      <c r="C12111" s="5" t="str">
        <f t="shared" si="760"/>
        <v>_</v>
      </c>
      <c r="D12111" s="5" t="str">
        <f t="shared" si="761"/>
        <v>_</v>
      </c>
      <c r="E12111" t="b">
        <f t="shared" si="762"/>
        <v>1</v>
      </c>
      <c r="F12111" t="b">
        <f t="shared" si="763"/>
        <v>1</v>
      </c>
    </row>
    <row r="12112" spans="1:6" ht="14.45" customHeight="1">
      <c r="A12112" s="5" t="s">
        <v>510</v>
      </c>
      <c r="B12112" s="5" t="s">
        <v>510</v>
      </c>
      <c r="C12112" s="5" t="str">
        <f t="shared" si="760"/>
        <v>_</v>
      </c>
      <c r="D12112" s="5" t="str">
        <f t="shared" si="761"/>
        <v>_</v>
      </c>
      <c r="E12112" t="b">
        <f t="shared" si="762"/>
        <v>1</v>
      </c>
      <c r="F12112" t="b">
        <f t="shared" si="763"/>
        <v>1</v>
      </c>
    </row>
    <row r="12113" spans="1:6" ht="14.45" customHeight="1">
      <c r="A12113" s="5" t="s">
        <v>542</v>
      </c>
      <c r="B12113" s="5" t="s">
        <v>542</v>
      </c>
      <c r="C12113" s="5" t="str">
        <f t="shared" si="760"/>
        <v>_</v>
      </c>
      <c r="D12113" s="5" t="str">
        <f t="shared" si="761"/>
        <v>_</v>
      </c>
      <c r="E12113" t="b">
        <f t="shared" si="762"/>
        <v>1</v>
      </c>
      <c r="F12113" t="b">
        <f t="shared" si="763"/>
        <v>1</v>
      </c>
    </row>
    <row r="12114" spans="1:6" ht="14.45" customHeight="1">
      <c r="A12114" s="5" t="s">
        <v>725</v>
      </c>
      <c r="B12114" s="5" t="s">
        <v>725</v>
      </c>
      <c r="C12114" s="5" t="str">
        <f t="shared" si="760"/>
        <v>_</v>
      </c>
      <c r="D12114" s="5" t="str">
        <f t="shared" si="761"/>
        <v>_</v>
      </c>
      <c r="E12114" t="b">
        <f t="shared" si="762"/>
        <v>1</v>
      </c>
      <c r="F12114" t="b">
        <f t="shared" si="763"/>
        <v>1</v>
      </c>
    </row>
    <row r="12115" spans="1:6" ht="14.45" customHeight="1">
      <c r="A12115" s="5" t="s">
        <v>696</v>
      </c>
      <c r="B12115" s="5" t="s">
        <v>696</v>
      </c>
      <c r="C12115" s="5" t="str">
        <f t="shared" si="760"/>
        <v>_</v>
      </c>
      <c r="D12115" s="5" t="str">
        <f t="shared" si="761"/>
        <v>_</v>
      </c>
      <c r="E12115" t="b">
        <f t="shared" si="762"/>
        <v>1</v>
      </c>
      <c r="F12115" t="b">
        <f t="shared" si="763"/>
        <v>1</v>
      </c>
    </row>
    <row r="12116" spans="1:6" ht="14.45" customHeight="1">
      <c r="A12116" s="5" t="s">
        <v>985</v>
      </c>
      <c r="B12116" s="5" t="s">
        <v>985</v>
      </c>
      <c r="C12116" s="5" t="str">
        <f t="shared" si="760"/>
        <v>_</v>
      </c>
      <c r="D12116" s="5" t="str">
        <f t="shared" si="761"/>
        <v>_</v>
      </c>
      <c r="E12116" t="b">
        <f t="shared" si="762"/>
        <v>1</v>
      </c>
      <c r="F12116" t="b">
        <f t="shared" si="763"/>
        <v>1</v>
      </c>
    </row>
    <row r="12117" spans="1:6" ht="14.45" customHeight="1">
      <c r="A12117" s="5" t="s">
        <v>0</v>
      </c>
      <c r="B12117" s="5" t="s">
        <v>0</v>
      </c>
      <c r="C12117" s="5" t="str">
        <f t="shared" si="760"/>
        <v>_</v>
      </c>
      <c r="D12117" s="5" t="str">
        <f t="shared" si="761"/>
        <v>_</v>
      </c>
      <c r="E12117" t="b">
        <f t="shared" si="762"/>
        <v>1</v>
      </c>
      <c r="F12117" t="b">
        <f t="shared" si="763"/>
        <v>1</v>
      </c>
    </row>
    <row r="12118" spans="1:6" ht="14.45" customHeight="1">
      <c r="A12118" s="5" t="s">
        <v>509</v>
      </c>
      <c r="B12118" s="5" t="s">
        <v>509</v>
      </c>
      <c r="C12118" s="5" t="str">
        <f t="shared" si="760"/>
        <v>_</v>
      </c>
      <c r="D12118" s="5" t="str">
        <f t="shared" si="761"/>
        <v>_</v>
      </c>
      <c r="E12118" t="b">
        <f t="shared" si="762"/>
        <v>1</v>
      </c>
      <c r="F12118" t="b">
        <f t="shared" si="763"/>
        <v>1</v>
      </c>
    </row>
    <row r="12119" spans="1:6" ht="14.45" customHeight="1">
      <c r="A12119" s="5" t="s">
        <v>510</v>
      </c>
      <c r="B12119" s="5" t="s">
        <v>510</v>
      </c>
      <c r="C12119" s="5" t="str">
        <f t="shared" si="760"/>
        <v>_</v>
      </c>
      <c r="D12119" s="5" t="str">
        <f t="shared" si="761"/>
        <v>_</v>
      </c>
      <c r="E12119" t="b">
        <f t="shared" si="762"/>
        <v>1</v>
      </c>
      <c r="F12119" t="b">
        <f t="shared" si="763"/>
        <v>1</v>
      </c>
    </row>
    <row r="12120" spans="1:6" ht="14.45" customHeight="1">
      <c r="A12120" s="5" t="s">
        <v>542</v>
      </c>
      <c r="B12120" s="5" t="s">
        <v>542</v>
      </c>
      <c r="C12120" s="5" t="str">
        <f t="shared" si="760"/>
        <v>_</v>
      </c>
      <c r="D12120" s="5" t="str">
        <f t="shared" si="761"/>
        <v>_</v>
      </c>
      <c r="E12120" t="b">
        <f t="shared" si="762"/>
        <v>1</v>
      </c>
      <c r="F12120" t="b">
        <f t="shared" si="763"/>
        <v>1</v>
      </c>
    </row>
    <row r="12121" spans="1:6" ht="14.45" customHeight="1">
      <c r="A12121" s="5" t="s">
        <v>609</v>
      </c>
      <c r="B12121" s="5" t="s">
        <v>609</v>
      </c>
      <c r="C12121" s="5" t="str">
        <f t="shared" si="760"/>
        <v>_</v>
      </c>
      <c r="D12121" s="5" t="str">
        <f t="shared" si="761"/>
        <v>_</v>
      </c>
      <c r="E12121" t="b">
        <f t="shared" si="762"/>
        <v>1</v>
      </c>
      <c r="F12121" t="b">
        <f t="shared" si="763"/>
        <v>1</v>
      </c>
    </row>
    <row r="12122" spans="1:6" ht="14.45" customHeight="1">
      <c r="A12122" s="5" t="s">
        <v>760</v>
      </c>
      <c r="B12122" s="5" t="s">
        <v>760</v>
      </c>
      <c r="C12122" s="5" t="str">
        <f t="shared" si="760"/>
        <v>_</v>
      </c>
      <c r="D12122" s="5" t="str">
        <f t="shared" si="761"/>
        <v>_</v>
      </c>
      <c r="E12122" t="b">
        <f t="shared" si="762"/>
        <v>1</v>
      </c>
      <c r="F12122" t="b">
        <f t="shared" si="763"/>
        <v>1</v>
      </c>
    </row>
    <row r="12123" spans="1:6" ht="14.45" customHeight="1">
      <c r="A12123" s="5" t="s">
        <v>696</v>
      </c>
      <c r="B12123" s="5" t="s">
        <v>696</v>
      </c>
      <c r="C12123" s="5" t="str">
        <f t="shared" si="760"/>
        <v>_</v>
      </c>
      <c r="D12123" s="5" t="str">
        <f t="shared" si="761"/>
        <v>_</v>
      </c>
      <c r="E12123" t="b">
        <f t="shared" si="762"/>
        <v>1</v>
      </c>
      <c r="F12123" t="b">
        <f t="shared" si="763"/>
        <v>1</v>
      </c>
    </row>
    <row r="12124" spans="1:6" ht="14.45" customHeight="1">
      <c r="A12124" s="5" t="s">
        <v>985</v>
      </c>
      <c r="B12124" s="5" t="s">
        <v>985</v>
      </c>
      <c r="C12124" s="5" t="str">
        <f t="shared" si="760"/>
        <v>_</v>
      </c>
      <c r="D12124" s="5" t="str">
        <f t="shared" si="761"/>
        <v>_</v>
      </c>
      <c r="E12124" t="b">
        <f t="shared" si="762"/>
        <v>1</v>
      </c>
      <c r="F12124" t="b">
        <f t="shared" si="763"/>
        <v>1</v>
      </c>
    </row>
    <row r="12125" spans="1:6" ht="14.45" customHeight="1">
      <c r="A12125" s="5" t="s">
        <v>0</v>
      </c>
      <c r="B12125" s="5" t="s">
        <v>0</v>
      </c>
      <c r="C12125" s="5" t="str">
        <f t="shared" si="760"/>
        <v>_</v>
      </c>
      <c r="D12125" s="5" t="str">
        <f t="shared" si="761"/>
        <v>_</v>
      </c>
      <c r="E12125" t="b">
        <f t="shared" si="762"/>
        <v>1</v>
      </c>
      <c r="F12125" t="b">
        <f t="shared" si="763"/>
        <v>1</v>
      </c>
    </row>
    <row r="12126" spans="1:6" ht="14.45" customHeight="1">
      <c r="A12126" s="5" t="s">
        <v>509</v>
      </c>
      <c r="B12126" s="5" t="s">
        <v>509</v>
      </c>
      <c r="C12126" s="5" t="str">
        <f t="shared" si="760"/>
        <v>_</v>
      </c>
      <c r="D12126" s="5" t="str">
        <f t="shared" si="761"/>
        <v>_</v>
      </c>
      <c r="E12126" t="b">
        <f t="shared" si="762"/>
        <v>1</v>
      </c>
      <c r="F12126" t="b">
        <f t="shared" si="763"/>
        <v>1</v>
      </c>
    </row>
    <row r="12127" spans="1:6" ht="14.45" customHeight="1">
      <c r="A12127" s="5" t="s">
        <v>510</v>
      </c>
      <c r="B12127" s="5" t="s">
        <v>510</v>
      </c>
      <c r="C12127" s="5" t="str">
        <f t="shared" si="760"/>
        <v>_</v>
      </c>
      <c r="D12127" s="5" t="str">
        <f t="shared" si="761"/>
        <v>_</v>
      </c>
      <c r="E12127" t="b">
        <f t="shared" si="762"/>
        <v>1</v>
      </c>
      <c r="F12127" t="b">
        <f t="shared" si="763"/>
        <v>1</v>
      </c>
    </row>
    <row r="12128" spans="1:6" ht="14.45" customHeight="1">
      <c r="A12128" s="5" t="s">
        <v>542</v>
      </c>
      <c r="B12128" s="5" t="s">
        <v>542</v>
      </c>
      <c r="C12128" s="5" t="str">
        <f t="shared" si="760"/>
        <v>_</v>
      </c>
      <c r="D12128" s="5" t="str">
        <f t="shared" si="761"/>
        <v>_</v>
      </c>
      <c r="E12128" t="b">
        <f t="shared" si="762"/>
        <v>1</v>
      </c>
      <c r="F12128" t="b">
        <f t="shared" si="763"/>
        <v>1</v>
      </c>
    </row>
    <row r="12129" spans="1:6" ht="14.45" customHeight="1">
      <c r="A12129" s="5" t="s">
        <v>609</v>
      </c>
      <c r="B12129" s="5" t="s">
        <v>609</v>
      </c>
      <c r="C12129" s="5" t="str">
        <f t="shared" si="760"/>
        <v>_</v>
      </c>
      <c r="D12129" s="5" t="str">
        <f t="shared" si="761"/>
        <v>_</v>
      </c>
      <c r="E12129" t="b">
        <f t="shared" si="762"/>
        <v>1</v>
      </c>
      <c r="F12129" t="b">
        <f t="shared" si="763"/>
        <v>1</v>
      </c>
    </row>
    <row r="12130" spans="1:6" ht="14.45" customHeight="1">
      <c r="A12130" s="5" t="s">
        <v>610</v>
      </c>
      <c r="B12130" s="5" t="s">
        <v>610</v>
      </c>
      <c r="C12130" s="5" t="str">
        <f t="shared" si="760"/>
        <v>_</v>
      </c>
      <c r="D12130" s="5" t="str">
        <f t="shared" si="761"/>
        <v>_</v>
      </c>
      <c r="E12130" t="b">
        <f t="shared" si="762"/>
        <v>1</v>
      </c>
      <c r="F12130" t="b">
        <f t="shared" si="763"/>
        <v>1</v>
      </c>
    </row>
    <row r="12131" spans="1:6" ht="14.45" customHeight="1">
      <c r="A12131" s="5" t="s">
        <v>611</v>
      </c>
      <c r="B12131" s="5" t="s">
        <v>611</v>
      </c>
      <c r="C12131" s="5" t="str">
        <f t="shared" si="760"/>
        <v>_</v>
      </c>
      <c r="D12131" s="5" t="str">
        <f t="shared" si="761"/>
        <v>_</v>
      </c>
      <c r="E12131" t="b">
        <f t="shared" si="762"/>
        <v>1</v>
      </c>
      <c r="F12131" t="b">
        <f t="shared" si="763"/>
        <v>1</v>
      </c>
    </row>
    <row r="12132" spans="1:6" ht="14.45" customHeight="1">
      <c r="A12132" s="5" t="s">
        <v>986</v>
      </c>
      <c r="B12132" s="5" t="s">
        <v>986</v>
      </c>
      <c r="C12132" s="5" t="str">
        <f t="shared" si="760"/>
        <v>_</v>
      </c>
      <c r="D12132" s="5" t="str">
        <f t="shared" si="761"/>
        <v>_</v>
      </c>
      <c r="E12132" t="b">
        <f t="shared" si="762"/>
        <v>1</v>
      </c>
      <c r="F12132" t="b">
        <f t="shared" si="763"/>
        <v>1</v>
      </c>
    </row>
    <row r="12133" spans="1:6" ht="14.45" customHeight="1">
      <c r="A12133" s="5" t="s">
        <v>987</v>
      </c>
      <c r="B12133" s="5" t="s">
        <v>987</v>
      </c>
      <c r="C12133" s="5" t="str">
        <f t="shared" si="760"/>
        <v>_</v>
      </c>
      <c r="D12133" s="5" t="str">
        <f t="shared" si="761"/>
        <v>_</v>
      </c>
      <c r="E12133" t="b">
        <f t="shared" si="762"/>
        <v>1</v>
      </c>
      <c r="F12133" t="b">
        <f t="shared" si="763"/>
        <v>1</v>
      </c>
    </row>
    <row r="12134" spans="1:6" ht="14.45" customHeight="1">
      <c r="A12134" s="5" t="s">
        <v>0</v>
      </c>
      <c r="B12134" s="5" t="s">
        <v>0</v>
      </c>
      <c r="C12134" s="5" t="str">
        <f t="shared" si="760"/>
        <v>_</v>
      </c>
      <c r="D12134" s="5" t="str">
        <f t="shared" si="761"/>
        <v>_</v>
      </c>
      <c r="E12134" t="b">
        <f t="shared" si="762"/>
        <v>1</v>
      </c>
      <c r="F12134" t="b">
        <f t="shared" si="763"/>
        <v>1</v>
      </c>
    </row>
    <row r="12135" spans="1:6" ht="14.45" customHeight="1">
      <c r="A12135" s="5" t="s">
        <v>509</v>
      </c>
      <c r="B12135" s="5" t="s">
        <v>509</v>
      </c>
      <c r="C12135" s="5" t="str">
        <f t="shared" si="760"/>
        <v>_</v>
      </c>
      <c r="D12135" s="5" t="str">
        <f t="shared" si="761"/>
        <v>_</v>
      </c>
      <c r="E12135" t="b">
        <f t="shared" si="762"/>
        <v>1</v>
      </c>
      <c r="F12135" t="b">
        <f t="shared" si="763"/>
        <v>1</v>
      </c>
    </row>
    <row r="12136" spans="1:6" ht="14.45" customHeight="1">
      <c r="A12136" s="5" t="s">
        <v>510</v>
      </c>
      <c r="B12136" s="5" t="s">
        <v>510</v>
      </c>
      <c r="C12136" s="5" t="str">
        <f t="shared" si="760"/>
        <v>_</v>
      </c>
      <c r="D12136" s="5" t="str">
        <f t="shared" si="761"/>
        <v>_</v>
      </c>
      <c r="E12136" t="b">
        <f t="shared" si="762"/>
        <v>1</v>
      </c>
      <c r="F12136" t="b">
        <f t="shared" si="763"/>
        <v>1</v>
      </c>
    </row>
    <row r="12137" spans="1:6" ht="14.45" customHeight="1">
      <c r="A12137" s="5" t="s">
        <v>542</v>
      </c>
      <c r="B12137" s="5" t="s">
        <v>542</v>
      </c>
      <c r="C12137" s="5" t="str">
        <f t="shared" si="760"/>
        <v>_</v>
      </c>
      <c r="D12137" s="5" t="str">
        <f t="shared" si="761"/>
        <v>_</v>
      </c>
      <c r="E12137" t="b">
        <f t="shared" si="762"/>
        <v>1</v>
      </c>
      <c r="F12137" t="b">
        <f t="shared" si="763"/>
        <v>1</v>
      </c>
    </row>
    <row r="12138" spans="1:6" ht="14.45" customHeight="1">
      <c r="A12138" s="5" t="s">
        <v>535</v>
      </c>
      <c r="B12138" s="5" t="s">
        <v>535</v>
      </c>
      <c r="C12138" s="5" t="str">
        <f t="shared" si="760"/>
        <v>_</v>
      </c>
      <c r="D12138" s="5" t="str">
        <f t="shared" si="761"/>
        <v>_</v>
      </c>
      <c r="E12138" t="b">
        <f t="shared" si="762"/>
        <v>1</v>
      </c>
      <c r="F12138" t="b">
        <f t="shared" si="763"/>
        <v>1</v>
      </c>
    </row>
    <row r="12139" spans="1:6" ht="14.45" customHeight="1">
      <c r="A12139" s="5" t="s">
        <v>988</v>
      </c>
      <c r="B12139" s="5" t="s">
        <v>988</v>
      </c>
      <c r="C12139" s="5" t="str">
        <f t="shared" si="760"/>
        <v>_</v>
      </c>
      <c r="D12139" s="5" t="str">
        <f t="shared" si="761"/>
        <v>_</v>
      </c>
      <c r="E12139" t="b">
        <f t="shared" si="762"/>
        <v>1</v>
      </c>
      <c r="F12139" t="b">
        <f t="shared" si="763"/>
        <v>1</v>
      </c>
    </row>
    <row r="12140" spans="1:6" ht="14.45" customHeight="1">
      <c r="A12140" s="5" t="s">
        <v>989</v>
      </c>
      <c r="B12140" s="5" t="s">
        <v>989</v>
      </c>
      <c r="C12140" s="5" t="str">
        <f t="shared" si="760"/>
        <v>_</v>
      </c>
      <c r="D12140" s="5" t="str">
        <f t="shared" si="761"/>
        <v>_</v>
      </c>
      <c r="E12140" t="b">
        <f t="shared" si="762"/>
        <v>1</v>
      </c>
      <c r="F12140" t="b">
        <f t="shared" si="763"/>
        <v>1</v>
      </c>
    </row>
    <row r="12141" spans="1:6" ht="14.45" customHeight="1">
      <c r="A12141" s="5" t="s">
        <v>0</v>
      </c>
      <c r="B12141" s="5" t="s">
        <v>0</v>
      </c>
      <c r="C12141" s="5" t="str">
        <f t="shared" si="760"/>
        <v>_</v>
      </c>
      <c r="D12141" s="5" t="str">
        <f t="shared" si="761"/>
        <v>_</v>
      </c>
      <c r="E12141" t="b">
        <f t="shared" si="762"/>
        <v>1</v>
      </c>
      <c r="F12141" t="b">
        <f t="shared" si="763"/>
        <v>1</v>
      </c>
    </row>
    <row r="12142" spans="1:6" ht="14.45" customHeight="1">
      <c r="A12142" s="5" t="s">
        <v>509</v>
      </c>
      <c r="B12142" s="5" t="s">
        <v>509</v>
      </c>
      <c r="C12142" s="5" t="str">
        <f t="shared" si="760"/>
        <v>_</v>
      </c>
      <c r="D12142" s="5" t="str">
        <f t="shared" si="761"/>
        <v>_</v>
      </c>
      <c r="E12142" t="b">
        <f t="shared" si="762"/>
        <v>1</v>
      </c>
      <c r="F12142" t="b">
        <f t="shared" si="763"/>
        <v>1</v>
      </c>
    </row>
    <row r="12143" spans="1:6" ht="14.45" customHeight="1">
      <c r="A12143" s="5" t="s">
        <v>510</v>
      </c>
      <c r="B12143" s="5" t="s">
        <v>510</v>
      </c>
      <c r="C12143" s="5" t="str">
        <f t="shared" si="760"/>
        <v>_</v>
      </c>
      <c r="D12143" s="5" t="str">
        <f t="shared" si="761"/>
        <v>_</v>
      </c>
      <c r="E12143" t="b">
        <f t="shared" si="762"/>
        <v>1</v>
      </c>
      <c r="F12143" t="b">
        <f t="shared" si="763"/>
        <v>1</v>
      </c>
    </row>
    <row r="12144" spans="1:6" ht="14.45" customHeight="1">
      <c r="A12144" s="5" t="s">
        <v>542</v>
      </c>
      <c r="B12144" s="5" t="s">
        <v>542</v>
      </c>
      <c r="C12144" s="5" t="str">
        <f t="shared" si="760"/>
        <v>_</v>
      </c>
      <c r="D12144" s="5" t="str">
        <f t="shared" si="761"/>
        <v>_</v>
      </c>
      <c r="E12144" t="b">
        <f t="shared" si="762"/>
        <v>1</v>
      </c>
      <c r="F12144" t="b">
        <f t="shared" si="763"/>
        <v>1</v>
      </c>
    </row>
    <row r="12145" spans="1:6" ht="14.45" customHeight="1">
      <c r="A12145" s="5" t="s">
        <v>724</v>
      </c>
      <c r="B12145" s="5" t="s">
        <v>724</v>
      </c>
      <c r="C12145" s="5" t="str">
        <f t="shared" si="760"/>
        <v>_</v>
      </c>
      <c r="D12145" s="5" t="str">
        <f t="shared" si="761"/>
        <v>_</v>
      </c>
      <c r="E12145" t="b">
        <f t="shared" si="762"/>
        <v>1</v>
      </c>
      <c r="F12145" t="b">
        <f t="shared" si="763"/>
        <v>1</v>
      </c>
    </row>
    <row r="12146" spans="1:6" ht="14.45" customHeight="1">
      <c r="A12146" s="5" t="s">
        <v>696</v>
      </c>
      <c r="B12146" s="5" t="s">
        <v>696</v>
      </c>
      <c r="C12146" s="5" t="str">
        <f t="shared" si="760"/>
        <v>_</v>
      </c>
      <c r="D12146" s="5" t="str">
        <f t="shared" si="761"/>
        <v>_</v>
      </c>
      <c r="E12146" t="b">
        <f t="shared" si="762"/>
        <v>1</v>
      </c>
      <c r="F12146" t="b">
        <f t="shared" si="763"/>
        <v>1</v>
      </c>
    </row>
    <row r="12147" spans="1:6" ht="14.45" customHeight="1">
      <c r="A12147" s="5" t="s">
        <v>985</v>
      </c>
      <c r="B12147" s="5" t="s">
        <v>985</v>
      </c>
      <c r="C12147" s="5" t="str">
        <f t="shared" si="760"/>
        <v>_</v>
      </c>
      <c r="D12147" s="5" t="str">
        <f t="shared" si="761"/>
        <v>_</v>
      </c>
      <c r="E12147" t="b">
        <f t="shared" si="762"/>
        <v>1</v>
      </c>
      <c r="F12147" t="b">
        <f t="shared" si="763"/>
        <v>1</v>
      </c>
    </row>
    <row r="12148" spans="1:6" ht="14.45" customHeight="1">
      <c r="A12148" s="5" t="s">
        <v>0</v>
      </c>
      <c r="B12148" s="5" t="s">
        <v>0</v>
      </c>
      <c r="C12148" s="5" t="str">
        <f t="shared" si="760"/>
        <v>_</v>
      </c>
      <c r="D12148" s="5" t="str">
        <f t="shared" si="761"/>
        <v>_</v>
      </c>
      <c r="E12148" t="b">
        <f t="shared" si="762"/>
        <v>1</v>
      </c>
      <c r="F12148" t="b">
        <f t="shared" si="763"/>
        <v>1</v>
      </c>
    </row>
    <row r="12149" spans="1:6" ht="14.45" customHeight="1">
      <c r="A12149" s="5" t="s">
        <v>509</v>
      </c>
      <c r="B12149" s="5" t="s">
        <v>509</v>
      </c>
      <c r="C12149" s="5" t="str">
        <f t="shared" si="760"/>
        <v>_</v>
      </c>
      <c r="D12149" s="5" t="str">
        <f t="shared" si="761"/>
        <v>_</v>
      </c>
      <c r="E12149" t="b">
        <f t="shared" si="762"/>
        <v>1</v>
      </c>
      <c r="F12149" t="b">
        <f t="shared" si="763"/>
        <v>1</v>
      </c>
    </row>
    <row r="12150" spans="1:6" ht="14.45" customHeight="1">
      <c r="A12150" s="5" t="s">
        <v>510</v>
      </c>
      <c r="B12150" s="5" t="s">
        <v>510</v>
      </c>
      <c r="C12150" s="5" t="str">
        <f t="shared" si="760"/>
        <v>_</v>
      </c>
      <c r="D12150" s="5" t="str">
        <f t="shared" si="761"/>
        <v>_</v>
      </c>
      <c r="E12150" t="b">
        <f t="shared" si="762"/>
        <v>1</v>
      </c>
      <c r="F12150" t="b">
        <f t="shared" si="763"/>
        <v>1</v>
      </c>
    </row>
    <row r="12151" spans="1:6" ht="14.45" customHeight="1">
      <c r="A12151" s="5" t="s">
        <v>542</v>
      </c>
      <c r="B12151" s="5" t="s">
        <v>542</v>
      </c>
      <c r="C12151" s="5" t="str">
        <f t="shared" si="760"/>
        <v>_</v>
      </c>
      <c r="D12151" s="5" t="str">
        <f t="shared" si="761"/>
        <v>_</v>
      </c>
      <c r="E12151" t="b">
        <f t="shared" si="762"/>
        <v>1</v>
      </c>
      <c r="F12151" t="b">
        <f t="shared" si="763"/>
        <v>1</v>
      </c>
    </row>
    <row r="12152" spans="1:6" ht="14.45" customHeight="1">
      <c r="A12152" s="5" t="s">
        <v>609</v>
      </c>
      <c r="B12152" s="5" t="s">
        <v>609</v>
      </c>
      <c r="C12152" s="5" t="str">
        <f t="shared" si="760"/>
        <v>_</v>
      </c>
      <c r="D12152" s="5" t="str">
        <f t="shared" si="761"/>
        <v>_</v>
      </c>
      <c r="E12152" t="b">
        <f t="shared" si="762"/>
        <v>1</v>
      </c>
      <c r="F12152" t="b">
        <f t="shared" si="763"/>
        <v>1</v>
      </c>
    </row>
    <row r="12153" spans="1:6" ht="14.45" customHeight="1">
      <c r="A12153" s="5" t="s">
        <v>692</v>
      </c>
      <c r="B12153" s="5" t="s">
        <v>692</v>
      </c>
      <c r="C12153" s="5" t="str">
        <f t="shared" si="760"/>
        <v>_</v>
      </c>
      <c r="D12153" s="5" t="str">
        <f t="shared" si="761"/>
        <v>_</v>
      </c>
      <c r="E12153" t="b">
        <f t="shared" si="762"/>
        <v>1</v>
      </c>
      <c r="F12153" t="b">
        <f t="shared" si="763"/>
        <v>1</v>
      </c>
    </row>
    <row r="12154" spans="1:6" ht="14.45" customHeight="1">
      <c r="A12154" s="5" t="s">
        <v>990</v>
      </c>
      <c r="B12154" s="5" t="s">
        <v>990</v>
      </c>
      <c r="C12154" s="5" t="str">
        <f t="shared" si="760"/>
        <v>_</v>
      </c>
      <c r="D12154" s="5" t="str">
        <f t="shared" si="761"/>
        <v>_</v>
      </c>
      <c r="E12154" t="b">
        <f t="shared" si="762"/>
        <v>1</v>
      </c>
      <c r="F12154" t="b">
        <f t="shared" si="763"/>
        <v>1</v>
      </c>
    </row>
    <row r="12155" spans="1:6" ht="14.45" customHeight="1">
      <c r="A12155" s="5" t="s">
        <v>991</v>
      </c>
      <c r="B12155" s="5" t="s">
        <v>991</v>
      </c>
      <c r="C12155" s="5" t="str">
        <f t="shared" si="760"/>
        <v>_</v>
      </c>
      <c r="D12155" s="5" t="str">
        <f t="shared" si="761"/>
        <v>_</v>
      </c>
      <c r="E12155" t="b">
        <f t="shared" si="762"/>
        <v>1</v>
      </c>
      <c r="F12155" t="b">
        <f t="shared" si="763"/>
        <v>1</v>
      </c>
    </row>
    <row r="12156" spans="1:6" ht="14.45" customHeight="1">
      <c r="A12156" s="5" t="s">
        <v>0</v>
      </c>
      <c r="B12156" s="5" t="s">
        <v>0</v>
      </c>
      <c r="C12156" s="5" t="str">
        <f t="shared" si="760"/>
        <v>_</v>
      </c>
      <c r="D12156" s="5" t="str">
        <f t="shared" si="761"/>
        <v>_</v>
      </c>
      <c r="E12156" t="b">
        <f t="shared" si="762"/>
        <v>1</v>
      </c>
      <c r="F12156" t="b">
        <f t="shared" si="763"/>
        <v>1</v>
      </c>
    </row>
    <row r="12157" spans="1:6" ht="14.45" customHeight="1">
      <c r="A12157" s="5" t="s">
        <v>509</v>
      </c>
      <c r="B12157" s="5" t="s">
        <v>509</v>
      </c>
      <c r="C12157" s="5" t="str">
        <f t="shared" si="760"/>
        <v>_</v>
      </c>
      <c r="D12157" s="5" t="str">
        <f t="shared" si="761"/>
        <v>_</v>
      </c>
      <c r="E12157" t="b">
        <f t="shared" si="762"/>
        <v>1</v>
      </c>
      <c r="F12157" t="b">
        <f t="shared" si="763"/>
        <v>1</v>
      </c>
    </row>
    <row r="12158" spans="1:6" ht="14.45" customHeight="1">
      <c r="A12158" s="5" t="s">
        <v>510</v>
      </c>
      <c r="B12158" s="5" t="s">
        <v>510</v>
      </c>
      <c r="C12158" s="5" t="str">
        <f t="shared" si="760"/>
        <v>_</v>
      </c>
      <c r="D12158" s="5" t="str">
        <f t="shared" si="761"/>
        <v>_</v>
      </c>
      <c r="E12158" t="b">
        <f t="shared" si="762"/>
        <v>1</v>
      </c>
      <c r="F12158" t="b">
        <f t="shared" si="763"/>
        <v>1</v>
      </c>
    </row>
    <row r="12159" spans="1:6" ht="14.45" customHeight="1">
      <c r="A12159" s="5" t="s">
        <v>542</v>
      </c>
      <c r="B12159" s="5" t="s">
        <v>542</v>
      </c>
      <c r="C12159" s="5" t="str">
        <f t="shared" si="760"/>
        <v>_</v>
      </c>
      <c r="D12159" s="5" t="str">
        <f t="shared" si="761"/>
        <v>_</v>
      </c>
      <c r="E12159" t="b">
        <f t="shared" si="762"/>
        <v>1</v>
      </c>
      <c r="F12159" t="b">
        <f t="shared" si="763"/>
        <v>1</v>
      </c>
    </row>
    <row r="12160" spans="1:6" ht="14.45" customHeight="1">
      <c r="A12160" s="5" t="s">
        <v>542</v>
      </c>
      <c r="B12160" s="5" t="s">
        <v>542</v>
      </c>
      <c r="C12160" s="5" t="str">
        <f t="shared" si="760"/>
        <v>_</v>
      </c>
      <c r="D12160" s="5" t="str">
        <f t="shared" si="761"/>
        <v>_</v>
      </c>
      <c r="E12160" t="b">
        <f t="shared" si="762"/>
        <v>1</v>
      </c>
      <c r="F12160" t="b">
        <f t="shared" si="763"/>
        <v>1</v>
      </c>
    </row>
    <row r="12161" spans="1:6" ht="14.45" customHeight="1">
      <c r="A12161" s="5" t="s">
        <v>696</v>
      </c>
      <c r="B12161" s="5" t="s">
        <v>696</v>
      </c>
      <c r="C12161" s="5" t="str">
        <f t="shared" si="760"/>
        <v>_</v>
      </c>
      <c r="D12161" s="5" t="str">
        <f t="shared" si="761"/>
        <v>_</v>
      </c>
      <c r="E12161" t="b">
        <f t="shared" si="762"/>
        <v>1</v>
      </c>
      <c r="F12161" t="b">
        <f t="shared" si="763"/>
        <v>1</v>
      </c>
    </row>
    <row r="12162" spans="1:6" ht="14.45" customHeight="1">
      <c r="A12162" s="5" t="s">
        <v>985</v>
      </c>
      <c r="B12162" s="5" t="s">
        <v>985</v>
      </c>
      <c r="C12162" s="5" t="str">
        <f t="shared" si="760"/>
        <v>_</v>
      </c>
      <c r="D12162" s="5" t="str">
        <f t="shared" si="761"/>
        <v>_</v>
      </c>
      <c r="E12162" t="b">
        <f t="shared" si="762"/>
        <v>1</v>
      </c>
      <c r="F12162" t="b">
        <f t="shared" si="763"/>
        <v>1</v>
      </c>
    </row>
    <row r="12163" spans="1:6" ht="14.45" customHeight="1">
      <c r="A12163" s="5" t="s">
        <v>0</v>
      </c>
      <c r="B12163" s="5" t="s">
        <v>0</v>
      </c>
      <c r="C12163" s="5" t="str">
        <f t="shared" ref="C12163:C12226" si="764">IF(A12164="--",_xlfn.TEXTAFTER(_xlfn.TEXTBEFORE(A12163,";",3),";",2),C12164)</f>
        <v>_</v>
      </c>
      <c r="D12163" s="5" t="str">
        <f t="shared" ref="D12163:D12226" si="765">IF(B12164="--",_xlfn.TEXTAFTER(_xlfn.TEXTBEFORE(B12163,";",3),";",2),D12164)</f>
        <v>_</v>
      </c>
      <c r="E12163" t="b">
        <f t="shared" ref="E12163:E12226" si="766">A12163=B12163</f>
        <v>1</v>
      </c>
      <c r="F12163" t="b">
        <f t="shared" ref="F12163:F12226" si="767">C12163=D12163</f>
        <v>1</v>
      </c>
    </row>
    <row r="12164" spans="1:6" ht="14.45" customHeight="1">
      <c r="A12164" s="5" t="s">
        <v>509</v>
      </c>
      <c r="B12164" s="5" t="s">
        <v>509</v>
      </c>
      <c r="C12164" s="5" t="str">
        <f t="shared" si="764"/>
        <v>_</v>
      </c>
      <c r="D12164" s="5" t="str">
        <f t="shared" si="765"/>
        <v>_</v>
      </c>
      <c r="E12164" t="b">
        <f t="shared" si="766"/>
        <v>1</v>
      </c>
      <c r="F12164" t="b">
        <f t="shared" si="767"/>
        <v>1</v>
      </c>
    </row>
    <row r="12165" spans="1:6" ht="14.45" customHeight="1">
      <c r="A12165" s="5" t="s">
        <v>510</v>
      </c>
      <c r="B12165" s="5" t="s">
        <v>510</v>
      </c>
      <c r="C12165" s="5" t="str">
        <f t="shared" si="764"/>
        <v>_</v>
      </c>
      <c r="D12165" s="5" t="str">
        <f t="shared" si="765"/>
        <v>_</v>
      </c>
      <c r="E12165" t="b">
        <f t="shared" si="766"/>
        <v>1</v>
      </c>
      <c r="F12165" t="b">
        <f t="shared" si="767"/>
        <v>1</v>
      </c>
    </row>
    <row r="12166" spans="1:6" ht="14.45" customHeight="1">
      <c r="A12166" s="5" t="s">
        <v>542</v>
      </c>
      <c r="B12166" s="5" t="s">
        <v>542</v>
      </c>
      <c r="C12166" s="5" t="str">
        <f t="shared" si="764"/>
        <v>_</v>
      </c>
      <c r="D12166" s="5" t="str">
        <f t="shared" si="765"/>
        <v>_</v>
      </c>
      <c r="E12166" t="b">
        <f t="shared" si="766"/>
        <v>1</v>
      </c>
      <c r="F12166" t="b">
        <f t="shared" si="767"/>
        <v>1</v>
      </c>
    </row>
    <row r="12167" spans="1:6" ht="14.45" customHeight="1">
      <c r="A12167" s="5" t="s">
        <v>509</v>
      </c>
      <c r="B12167" s="5" t="s">
        <v>509</v>
      </c>
      <c r="C12167" s="5" t="str">
        <f t="shared" si="764"/>
        <v>_</v>
      </c>
      <c r="D12167" s="5" t="str">
        <f t="shared" si="765"/>
        <v>_</v>
      </c>
      <c r="E12167" t="b">
        <f t="shared" si="766"/>
        <v>1</v>
      </c>
      <c r="F12167" t="b">
        <f t="shared" si="767"/>
        <v>1</v>
      </c>
    </row>
    <row r="12168" spans="1:6" ht="14.45" customHeight="1">
      <c r="A12168" s="5" t="s">
        <v>617</v>
      </c>
      <c r="B12168" s="5" t="s">
        <v>617</v>
      </c>
      <c r="C12168" s="5" t="str">
        <f t="shared" si="764"/>
        <v>_</v>
      </c>
      <c r="D12168" s="5" t="str">
        <f t="shared" si="765"/>
        <v>_</v>
      </c>
      <c r="E12168" t="b">
        <f t="shared" si="766"/>
        <v>1</v>
      </c>
      <c r="F12168" t="b">
        <f t="shared" si="767"/>
        <v>1</v>
      </c>
    </row>
    <row r="12169" spans="1:6" ht="14.45" customHeight="1">
      <c r="A12169" s="5" t="s">
        <v>660</v>
      </c>
      <c r="B12169" s="5" t="s">
        <v>660</v>
      </c>
      <c r="C12169" s="5" t="str">
        <f t="shared" si="764"/>
        <v>_</v>
      </c>
      <c r="D12169" s="5" t="str">
        <f t="shared" si="765"/>
        <v>_</v>
      </c>
      <c r="E12169" t="b">
        <f t="shared" si="766"/>
        <v>1</v>
      </c>
      <c r="F12169" t="b">
        <f t="shared" si="767"/>
        <v>1</v>
      </c>
    </row>
    <row r="12170" spans="1:6" ht="14.45" customHeight="1">
      <c r="A12170" s="5" t="s">
        <v>0</v>
      </c>
      <c r="B12170" s="5" t="s">
        <v>0</v>
      </c>
      <c r="C12170" s="5" t="str">
        <f t="shared" si="764"/>
        <v>_</v>
      </c>
      <c r="D12170" s="5" t="str">
        <f t="shared" si="765"/>
        <v>_</v>
      </c>
      <c r="E12170" t="b">
        <f t="shared" si="766"/>
        <v>1</v>
      </c>
      <c r="F12170" t="b">
        <f t="shared" si="767"/>
        <v>1</v>
      </c>
    </row>
    <row r="12171" spans="1:6" ht="14.45" customHeight="1">
      <c r="A12171" s="5" t="s">
        <v>509</v>
      </c>
      <c r="B12171" s="5" t="s">
        <v>509</v>
      </c>
      <c r="C12171" s="5" t="str">
        <f t="shared" si="764"/>
        <v>_</v>
      </c>
      <c r="D12171" s="5" t="str">
        <f t="shared" si="765"/>
        <v>_</v>
      </c>
      <c r="E12171" t="b">
        <f t="shared" si="766"/>
        <v>1</v>
      </c>
      <c r="F12171" t="b">
        <f t="shared" si="767"/>
        <v>1</v>
      </c>
    </row>
    <row r="12172" spans="1:6" ht="14.45" customHeight="1">
      <c r="A12172" s="5" t="s">
        <v>510</v>
      </c>
      <c r="B12172" s="5" t="s">
        <v>510</v>
      </c>
      <c r="C12172" s="5" t="str">
        <f t="shared" si="764"/>
        <v>_</v>
      </c>
      <c r="D12172" s="5" t="str">
        <f t="shared" si="765"/>
        <v>_</v>
      </c>
      <c r="E12172" t="b">
        <f t="shared" si="766"/>
        <v>1</v>
      </c>
      <c r="F12172" t="b">
        <f t="shared" si="767"/>
        <v>1</v>
      </c>
    </row>
    <row r="12173" spans="1:6" ht="14.45" customHeight="1">
      <c r="A12173" s="5" t="s">
        <v>542</v>
      </c>
      <c r="B12173" s="5" t="s">
        <v>542</v>
      </c>
      <c r="C12173" s="5" t="str">
        <f t="shared" si="764"/>
        <v>_</v>
      </c>
      <c r="D12173" s="5" t="str">
        <f t="shared" si="765"/>
        <v>_</v>
      </c>
      <c r="E12173" t="b">
        <f t="shared" si="766"/>
        <v>1</v>
      </c>
      <c r="F12173" t="b">
        <f t="shared" si="767"/>
        <v>1</v>
      </c>
    </row>
    <row r="12174" spans="1:6" ht="14.45" customHeight="1">
      <c r="A12174" s="5" t="s">
        <v>774</v>
      </c>
      <c r="B12174" s="5" t="s">
        <v>774</v>
      </c>
      <c r="C12174" s="5" t="str">
        <f t="shared" si="764"/>
        <v>_</v>
      </c>
      <c r="D12174" s="5" t="str">
        <f t="shared" si="765"/>
        <v>_</v>
      </c>
      <c r="E12174" t="b">
        <f t="shared" si="766"/>
        <v>1</v>
      </c>
      <c r="F12174" t="b">
        <f t="shared" si="767"/>
        <v>1</v>
      </c>
    </row>
    <row r="12175" spans="1:6" ht="14.45" customHeight="1">
      <c r="A12175" s="5" t="s">
        <v>992</v>
      </c>
      <c r="B12175" s="5" t="s">
        <v>992</v>
      </c>
      <c r="C12175" s="5" t="str">
        <f t="shared" si="764"/>
        <v>_</v>
      </c>
      <c r="D12175" s="5" t="str">
        <f t="shared" si="765"/>
        <v>_</v>
      </c>
      <c r="E12175" t="b">
        <f t="shared" si="766"/>
        <v>1</v>
      </c>
      <c r="F12175" t="b">
        <f t="shared" si="767"/>
        <v>1</v>
      </c>
    </row>
    <row r="12176" spans="1:6" ht="14.45" customHeight="1">
      <c r="A12176" s="5" t="s">
        <v>993</v>
      </c>
      <c r="B12176" s="5" t="s">
        <v>993</v>
      </c>
      <c r="C12176" s="5" t="str">
        <f t="shared" si="764"/>
        <v>_</v>
      </c>
      <c r="D12176" s="5" t="str">
        <f t="shared" si="765"/>
        <v>_</v>
      </c>
      <c r="E12176" t="b">
        <f t="shared" si="766"/>
        <v>1</v>
      </c>
      <c r="F12176" t="b">
        <f t="shared" si="767"/>
        <v>1</v>
      </c>
    </row>
    <row r="12177" spans="1:6" ht="14.45" customHeight="1">
      <c r="A12177" s="5" t="s">
        <v>0</v>
      </c>
      <c r="B12177" s="5" t="s">
        <v>0</v>
      </c>
      <c r="C12177" s="5" t="str">
        <f t="shared" si="764"/>
        <v>_</v>
      </c>
      <c r="D12177" s="5" t="str">
        <f t="shared" si="765"/>
        <v>_</v>
      </c>
      <c r="E12177" t="b">
        <f t="shared" si="766"/>
        <v>1</v>
      </c>
      <c r="F12177" t="b">
        <f t="shared" si="767"/>
        <v>1</v>
      </c>
    </row>
    <row r="12178" spans="1:6" ht="14.45" customHeight="1">
      <c r="A12178" s="5" t="s">
        <v>509</v>
      </c>
      <c r="B12178" s="5" t="s">
        <v>509</v>
      </c>
      <c r="C12178" s="5" t="str">
        <f t="shared" si="764"/>
        <v>_</v>
      </c>
      <c r="D12178" s="5" t="str">
        <f t="shared" si="765"/>
        <v>_</v>
      </c>
      <c r="E12178" t="b">
        <f t="shared" si="766"/>
        <v>1</v>
      </c>
      <c r="F12178" t="b">
        <f t="shared" si="767"/>
        <v>1</v>
      </c>
    </row>
    <row r="12179" spans="1:6" ht="14.45" customHeight="1">
      <c r="A12179" s="5" t="s">
        <v>510</v>
      </c>
      <c r="B12179" s="5" t="s">
        <v>510</v>
      </c>
      <c r="C12179" s="5" t="str">
        <f t="shared" si="764"/>
        <v>_</v>
      </c>
      <c r="D12179" s="5" t="str">
        <f t="shared" si="765"/>
        <v>_</v>
      </c>
      <c r="E12179" t="b">
        <f t="shared" si="766"/>
        <v>1</v>
      </c>
      <c r="F12179" t="b">
        <f t="shared" si="767"/>
        <v>1</v>
      </c>
    </row>
    <row r="12180" spans="1:6" ht="14.45" customHeight="1">
      <c r="A12180" s="5" t="s">
        <v>542</v>
      </c>
      <c r="B12180" s="5" t="s">
        <v>542</v>
      </c>
      <c r="C12180" s="5" t="str">
        <f t="shared" si="764"/>
        <v>_</v>
      </c>
      <c r="D12180" s="5" t="str">
        <f t="shared" si="765"/>
        <v>_</v>
      </c>
      <c r="E12180" t="b">
        <f t="shared" si="766"/>
        <v>1</v>
      </c>
      <c r="F12180" t="b">
        <f t="shared" si="767"/>
        <v>1</v>
      </c>
    </row>
    <row r="12181" spans="1:6" ht="14.45" customHeight="1">
      <c r="A12181" s="5" t="s">
        <v>994</v>
      </c>
      <c r="B12181" s="5" t="s">
        <v>994</v>
      </c>
      <c r="C12181" s="5" t="str">
        <f t="shared" si="764"/>
        <v>_</v>
      </c>
      <c r="D12181" s="5" t="str">
        <f t="shared" si="765"/>
        <v>_</v>
      </c>
      <c r="E12181" t="b">
        <f t="shared" si="766"/>
        <v>1</v>
      </c>
      <c r="F12181" t="b">
        <f t="shared" si="767"/>
        <v>1</v>
      </c>
    </row>
    <row r="12182" spans="1:6" ht="14.45" customHeight="1">
      <c r="A12182" s="5" t="s">
        <v>696</v>
      </c>
      <c r="B12182" s="5" t="s">
        <v>696</v>
      </c>
      <c r="C12182" s="5" t="str">
        <f t="shared" si="764"/>
        <v>_</v>
      </c>
      <c r="D12182" s="5" t="str">
        <f t="shared" si="765"/>
        <v>_</v>
      </c>
      <c r="E12182" t="b">
        <f t="shared" si="766"/>
        <v>1</v>
      </c>
      <c r="F12182" t="b">
        <f t="shared" si="767"/>
        <v>1</v>
      </c>
    </row>
    <row r="12183" spans="1:6" ht="14.45" customHeight="1">
      <c r="A12183" s="5" t="s">
        <v>985</v>
      </c>
      <c r="B12183" s="5" t="s">
        <v>985</v>
      </c>
      <c r="C12183" s="5" t="str">
        <f t="shared" si="764"/>
        <v>_</v>
      </c>
      <c r="D12183" s="5" t="str">
        <f t="shared" si="765"/>
        <v>_</v>
      </c>
      <c r="E12183" t="b">
        <f t="shared" si="766"/>
        <v>1</v>
      </c>
      <c r="F12183" t="b">
        <f t="shared" si="767"/>
        <v>1</v>
      </c>
    </row>
    <row r="12184" spans="1:6" ht="14.45" customHeight="1">
      <c r="A12184" s="5" t="s">
        <v>0</v>
      </c>
      <c r="B12184" s="5" t="s">
        <v>0</v>
      </c>
      <c r="C12184" s="5" t="str">
        <f t="shared" si="764"/>
        <v>_</v>
      </c>
      <c r="D12184" s="5" t="str">
        <f t="shared" si="765"/>
        <v>_</v>
      </c>
      <c r="E12184" t="b">
        <f t="shared" si="766"/>
        <v>1</v>
      </c>
      <c r="F12184" t="b">
        <f t="shared" si="767"/>
        <v>1</v>
      </c>
    </row>
    <row r="12185" spans="1:6" ht="14.45" customHeight="1">
      <c r="A12185" s="5" t="s">
        <v>509</v>
      </c>
      <c r="B12185" s="5" t="s">
        <v>509</v>
      </c>
      <c r="C12185" s="5" t="str">
        <f t="shared" si="764"/>
        <v>_</v>
      </c>
      <c r="D12185" s="5" t="str">
        <f t="shared" si="765"/>
        <v>_</v>
      </c>
      <c r="E12185" t="b">
        <f t="shared" si="766"/>
        <v>1</v>
      </c>
      <c r="F12185" t="b">
        <f t="shared" si="767"/>
        <v>1</v>
      </c>
    </row>
    <row r="12186" spans="1:6" ht="14.45" customHeight="1">
      <c r="A12186" s="5" t="s">
        <v>510</v>
      </c>
      <c r="B12186" s="5" t="s">
        <v>510</v>
      </c>
      <c r="C12186" s="5" t="str">
        <f t="shared" si="764"/>
        <v>_</v>
      </c>
      <c r="D12186" s="5" t="str">
        <f t="shared" si="765"/>
        <v>_</v>
      </c>
      <c r="E12186" t="b">
        <f t="shared" si="766"/>
        <v>1</v>
      </c>
      <c r="F12186" t="b">
        <f t="shared" si="767"/>
        <v>1</v>
      </c>
    </row>
    <row r="12187" spans="1:6" ht="14.45" customHeight="1">
      <c r="A12187" s="5" t="s">
        <v>542</v>
      </c>
      <c r="B12187" s="5" t="s">
        <v>542</v>
      </c>
      <c r="C12187" s="5" t="str">
        <f t="shared" si="764"/>
        <v>_</v>
      </c>
      <c r="D12187" s="5" t="str">
        <f t="shared" si="765"/>
        <v>_</v>
      </c>
      <c r="E12187" t="b">
        <f t="shared" si="766"/>
        <v>1</v>
      </c>
      <c r="F12187" t="b">
        <f t="shared" si="767"/>
        <v>1</v>
      </c>
    </row>
    <row r="12188" spans="1:6" ht="14.45" customHeight="1">
      <c r="A12188" s="5" t="s">
        <v>696</v>
      </c>
      <c r="B12188" s="5" t="s">
        <v>696</v>
      </c>
      <c r="C12188" s="5" t="str">
        <f t="shared" si="764"/>
        <v>_</v>
      </c>
      <c r="D12188" s="5" t="str">
        <f t="shared" si="765"/>
        <v>_</v>
      </c>
      <c r="E12188" t="b">
        <f t="shared" si="766"/>
        <v>1</v>
      </c>
      <c r="F12188" t="b">
        <f t="shared" si="767"/>
        <v>1</v>
      </c>
    </row>
    <row r="12189" spans="1:6" ht="14.45" customHeight="1">
      <c r="A12189" s="5" t="s">
        <v>725</v>
      </c>
      <c r="B12189" s="5" t="s">
        <v>725</v>
      </c>
      <c r="C12189" s="5" t="str">
        <f t="shared" si="764"/>
        <v>_</v>
      </c>
      <c r="D12189" s="5" t="str">
        <f t="shared" si="765"/>
        <v>_</v>
      </c>
      <c r="E12189" t="b">
        <f t="shared" si="766"/>
        <v>1</v>
      </c>
      <c r="F12189" t="b">
        <f t="shared" si="767"/>
        <v>1</v>
      </c>
    </row>
    <row r="12190" spans="1:6" ht="14.45" customHeight="1">
      <c r="A12190" s="5" t="s">
        <v>995</v>
      </c>
      <c r="B12190" s="5" t="s">
        <v>995</v>
      </c>
      <c r="C12190" s="5" t="str">
        <f t="shared" si="764"/>
        <v>_</v>
      </c>
      <c r="D12190" s="5" t="str">
        <f t="shared" si="765"/>
        <v>_</v>
      </c>
      <c r="E12190" t="b">
        <f t="shared" si="766"/>
        <v>1</v>
      </c>
      <c r="F12190" t="b">
        <f t="shared" si="767"/>
        <v>1</v>
      </c>
    </row>
    <row r="12191" spans="1:6" ht="14.45" customHeight="1">
      <c r="A12191" s="5" t="s">
        <v>0</v>
      </c>
      <c r="B12191" s="5" t="s">
        <v>0</v>
      </c>
      <c r="C12191" s="5" t="str">
        <f t="shared" si="764"/>
        <v>_</v>
      </c>
      <c r="D12191" s="5" t="str">
        <f t="shared" si="765"/>
        <v>_</v>
      </c>
      <c r="E12191" t="b">
        <f t="shared" si="766"/>
        <v>1</v>
      </c>
      <c r="F12191" t="b">
        <f t="shared" si="767"/>
        <v>1</v>
      </c>
    </row>
    <row r="12192" spans="1:6" ht="14.45" customHeight="1">
      <c r="A12192" s="5" t="s">
        <v>509</v>
      </c>
      <c r="B12192" s="5" t="s">
        <v>509</v>
      </c>
      <c r="C12192" s="5" t="str">
        <f t="shared" si="764"/>
        <v>_</v>
      </c>
      <c r="D12192" s="5" t="str">
        <f t="shared" si="765"/>
        <v>_</v>
      </c>
      <c r="E12192" t="b">
        <f t="shared" si="766"/>
        <v>1</v>
      </c>
      <c r="F12192" t="b">
        <f t="shared" si="767"/>
        <v>1</v>
      </c>
    </row>
    <row r="12193" spans="1:6" ht="14.45" customHeight="1">
      <c r="A12193" s="5" t="s">
        <v>510</v>
      </c>
      <c r="B12193" s="5" t="s">
        <v>510</v>
      </c>
      <c r="C12193" s="5" t="str">
        <f t="shared" si="764"/>
        <v>_</v>
      </c>
      <c r="D12193" s="5" t="str">
        <f t="shared" si="765"/>
        <v>_</v>
      </c>
      <c r="E12193" t="b">
        <f t="shared" si="766"/>
        <v>1</v>
      </c>
      <c r="F12193" t="b">
        <f t="shared" si="767"/>
        <v>1</v>
      </c>
    </row>
    <row r="12194" spans="1:6" ht="14.45" customHeight="1">
      <c r="A12194" s="5" t="s">
        <v>542</v>
      </c>
      <c r="B12194" s="5" t="s">
        <v>542</v>
      </c>
      <c r="C12194" s="5" t="str">
        <f t="shared" si="764"/>
        <v>_</v>
      </c>
      <c r="D12194" s="5" t="str">
        <f t="shared" si="765"/>
        <v>_</v>
      </c>
      <c r="E12194" t="b">
        <f t="shared" si="766"/>
        <v>1</v>
      </c>
      <c r="F12194" t="b">
        <f t="shared" si="767"/>
        <v>1</v>
      </c>
    </row>
    <row r="12195" spans="1:6" ht="14.45" customHeight="1">
      <c r="A12195" s="5" t="s">
        <v>725</v>
      </c>
      <c r="B12195" s="5" t="s">
        <v>725</v>
      </c>
      <c r="C12195" s="5" t="str">
        <f t="shared" si="764"/>
        <v>_</v>
      </c>
      <c r="D12195" s="5" t="str">
        <f t="shared" si="765"/>
        <v>_</v>
      </c>
      <c r="E12195" t="b">
        <f t="shared" si="766"/>
        <v>1</v>
      </c>
      <c r="F12195" t="b">
        <f t="shared" si="767"/>
        <v>1</v>
      </c>
    </row>
    <row r="12196" spans="1:6" ht="14.45" customHeight="1">
      <c r="A12196" s="5" t="s">
        <v>725</v>
      </c>
      <c r="B12196" s="5" t="s">
        <v>725</v>
      </c>
      <c r="C12196" s="5" t="str">
        <f t="shared" si="764"/>
        <v>_</v>
      </c>
      <c r="D12196" s="5" t="str">
        <f t="shared" si="765"/>
        <v>_</v>
      </c>
      <c r="E12196" t="b">
        <f t="shared" si="766"/>
        <v>1</v>
      </c>
      <c r="F12196" t="b">
        <f t="shared" si="767"/>
        <v>1</v>
      </c>
    </row>
    <row r="12197" spans="1:6" ht="14.45" customHeight="1">
      <c r="A12197" s="5" t="s">
        <v>995</v>
      </c>
      <c r="B12197" s="5" t="s">
        <v>995</v>
      </c>
      <c r="C12197" s="5" t="str">
        <f t="shared" si="764"/>
        <v>_</v>
      </c>
      <c r="D12197" s="5" t="str">
        <f t="shared" si="765"/>
        <v>_</v>
      </c>
      <c r="E12197" t="b">
        <f t="shared" si="766"/>
        <v>1</v>
      </c>
      <c r="F12197" t="b">
        <f t="shared" si="767"/>
        <v>1</v>
      </c>
    </row>
    <row r="12198" spans="1:6" ht="14.45" customHeight="1">
      <c r="A12198" s="5" t="s">
        <v>0</v>
      </c>
      <c r="B12198" s="5" t="s">
        <v>0</v>
      </c>
      <c r="C12198" s="5" t="str">
        <f t="shared" si="764"/>
        <v>_</v>
      </c>
      <c r="D12198" s="5" t="str">
        <f t="shared" si="765"/>
        <v>_</v>
      </c>
      <c r="E12198" t="b">
        <f t="shared" si="766"/>
        <v>1</v>
      </c>
      <c r="F12198" t="b">
        <f t="shared" si="767"/>
        <v>1</v>
      </c>
    </row>
    <row r="12199" spans="1:6" ht="14.45" customHeight="1">
      <c r="A12199" s="5" t="s">
        <v>509</v>
      </c>
      <c r="B12199" s="5" t="s">
        <v>509</v>
      </c>
      <c r="C12199" s="5" t="str">
        <f t="shared" si="764"/>
        <v>_</v>
      </c>
      <c r="D12199" s="5" t="str">
        <f t="shared" si="765"/>
        <v>_</v>
      </c>
      <c r="E12199" t="b">
        <f t="shared" si="766"/>
        <v>1</v>
      </c>
      <c r="F12199" t="b">
        <f t="shared" si="767"/>
        <v>1</v>
      </c>
    </row>
    <row r="12200" spans="1:6" ht="14.45" customHeight="1">
      <c r="A12200" s="5" t="s">
        <v>510</v>
      </c>
      <c r="B12200" s="5" t="s">
        <v>510</v>
      </c>
      <c r="C12200" s="5" t="str">
        <f t="shared" si="764"/>
        <v>_</v>
      </c>
      <c r="D12200" s="5" t="str">
        <f t="shared" si="765"/>
        <v>_</v>
      </c>
      <c r="E12200" t="b">
        <f t="shared" si="766"/>
        <v>1</v>
      </c>
      <c r="F12200" t="b">
        <f t="shared" si="767"/>
        <v>1</v>
      </c>
    </row>
    <row r="12201" spans="1:6" ht="14.45" customHeight="1">
      <c r="A12201" s="5" t="s">
        <v>542</v>
      </c>
      <c r="B12201" s="5" t="s">
        <v>542</v>
      </c>
      <c r="C12201" s="5" t="str">
        <f t="shared" si="764"/>
        <v>_</v>
      </c>
      <c r="D12201" s="5" t="str">
        <f t="shared" si="765"/>
        <v>_</v>
      </c>
      <c r="E12201" t="b">
        <f t="shared" si="766"/>
        <v>1</v>
      </c>
      <c r="F12201" t="b">
        <f t="shared" si="767"/>
        <v>1</v>
      </c>
    </row>
    <row r="12202" spans="1:6" ht="14.45" customHeight="1">
      <c r="A12202" s="5" t="s">
        <v>609</v>
      </c>
      <c r="B12202" s="5" t="s">
        <v>609</v>
      </c>
      <c r="C12202" s="5" t="str">
        <f t="shared" si="764"/>
        <v>_</v>
      </c>
      <c r="D12202" s="5" t="str">
        <f t="shared" si="765"/>
        <v>_</v>
      </c>
      <c r="E12202" t="b">
        <f t="shared" si="766"/>
        <v>1</v>
      </c>
      <c r="F12202" t="b">
        <f t="shared" si="767"/>
        <v>1</v>
      </c>
    </row>
    <row r="12203" spans="1:6" ht="14.45" customHeight="1">
      <c r="A12203" s="5" t="s">
        <v>760</v>
      </c>
      <c r="B12203" s="5" t="s">
        <v>760</v>
      </c>
      <c r="C12203" s="5" t="str">
        <f t="shared" si="764"/>
        <v>_</v>
      </c>
      <c r="D12203" s="5" t="str">
        <f t="shared" si="765"/>
        <v>_</v>
      </c>
      <c r="E12203" t="b">
        <f t="shared" si="766"/>
        <v>1</v>
      </c>
      <c r="F12203" t="b">
        <f t="shared" si="767"/>
        <v>1</v>
      </c>
    </row>
    <row r="12204" spans="1:6" ht="14.45" customHeight="1">
      <c r="A12204" s="5" t="s">
        <v>725</v>
      </c>
      <c r="B12204" s="5" t="s">
        <v>725</v>
      </c>
      <c r="C12204" s="5" t="str">
        <f t="shared" si="764"/>
        <v>_</v>
      </c>
      <c r="D12204" s="5" t="str">
        <f t="shared" si="765"/>
        <v>_</v>
      </c>
      <c r="E12204" t="b">
        <f t="shared" si="766"/>
        <v>1</v>
      </c>
      <c r="F12204" t="b">
        <f t="shared" si="767"/>
        <v>1</v>
      </c>
    </row>
    <row r="12205" spans="1:6" ht="14.45" customHeight="1">
      <c r="A12205" s="5" t="s">
        <v>995</v>
      </c>
      <c r="B12205" s="5" t="s">
        <v>995</v>
      </c>
      <c r="C12205" s="5" t="str">
        <f t="shared" si="764"/>
        <v>_</v>
      </c>
      <c r="D12205" s="5" t="str">
        <f t="shared" si="765"/>
        <v>_</v>
      </c>
      <c r="E12205" t="b">
        <f t="shared" si="766"/>
        <v>1</v>
      </c>
      <c r="F12205" t="b">
        <f t="shared" si="767"/>
        <v>1</v>
      </c>
    </row>
    <row r="12206" spans="1:6" ht="14.45" customHeight="1">
      <c r="A12206" s="5" t="s">
        <v>0</v>
      </c>
      <c r="B12206" s="5" t="s">
        <v>0</v>
      </c>
      <c r="C12206" s="5" t="str">
        <f t="shared" si="764"/>
        <v>_</v>
      </c>
      <c r="D12206" s="5" t="str">
        <f t="shared" si="765"/>
        <v>_</v>
      </c>
      <c r="E12206" t="b">
        <f t="shared" si="766"/>
        <v>1</v>
      </c>
      <c r="F12206" t="b">
        <f t="shared" si="767"/>
        <v>1</v>
      </c>
    </row>
    <row r="12207" spans="1:6" ht="14.45" customHeight="1">
      <c r="A12207" s="5" t="s">
        <v>509</v>
      </c>
      <c r="B12207" s="5" t="s">
        <v>509</v>
      </c>
      <c r="C12207" s="5" t="str">
        <f t="shared" si="764"/>
        <v>_</v>
      </c>
      <c r="D12207" s="5" t="str">
        <f t="shared" si="765"/>
        <v>_</v>
      </c>
      <c r="E12207" t="b">
        <f t="shared" si="766"/>
        <v>1</v>
      </c>
      <c r="F12207" t="b">
        <f t="shared" si="767"/>
        <v>1</v>
      </c>
    </row>
    <row r="12208" spans="1:6" ht="14.45" customHeight="1">
      <c r="A12208" s="5" t="s">
        <v>510</v>
      </c>
      <c r="B12208" s="5" t="s">
        <v>510</v>
      </c>
      <c r="C12208" s="5" t="str">
        <f t="shared" si="764"/>
        <v>_</v>
      </c>
      <c r="D12208" s="5" t="str">
        <f t="shared" si="765"/>
        <v>_</v>
      </c>
      <c r="E12208" t="b">
        <f t="shared" si="766"/>
        <v>1</v>
      </c>
      <c r="F12208" t="b">
        <f t="shared" si="767"/>
        <v>1</v>
      </c>
    </row>
    <row r="12209" spans="1:6" ht="14.45" customHeight="1">
      <c r="A12209" s="5" t="s">
        <v>542</v>
      </c>
      <c r="B12209" s="5" t="s">
        <v>542</v>
      </c>
      <c r="C12209" s="5" t="str">
        <f t="shared" si="764"/>
        <v>_</v>
      </c>
      <c r="D12209" s="5" t="str">
        <f t="shared" si="765"/>
        <v>_</v>
      </c>
      <c r="E12209" t="b">
        <f t="shared" si="766"/>
        <v>1</v>
      </c>
      <c r="F12209" t="b">
        <f t="shared" si="767"/>
        <v>1</v>
      </c>
    </row>
    <row r="12210" spans="1:6" ht="14.45" customHeight="1">
      <c r="A12210" s="5" t="s">
        <v>609</v>
      </c>
      <c r="B12210" s="5" t="s">
        <v>609</v>
      </c>
      <c r="C12210" s="5" t="str">
        <f t="shared" si="764"/>
        <v>_</v>
      </c>
      <c r="D12210" s="5" t="str">
        <f t="shared" si="765"/>
        <v>_</v>
      </c>
      <c r="E12210" t="b">
        <f t="shared" si="766"/>
        <v>1</v>
      </c>
      <c r="F12210" t="b">
        <f t="shared" si="767"/>
        <v>1</v>
      </c>
    </row>
    <row r="12211" spans="1:6" ht="14.45" customHeight="1">
      <c r="A12211" s="5" t="s">
        <v>610</v>
      </c>
      <c r="B12211" s="5" t="s">
        <v>610</v>
      </c>
      <c r="C12211" s="5" t="str">
        <f t="shared" si="764"/>
        <v>_</v>
      </c>
      <c r="D12211" s="5" t="str">
        <f t="shared" si="765"/>
        <v>_</v>
      </c>
      <c r="E12211" t="b">
        <f t="shared" si="766"/>
        <v>1</v>
      </c>
      <c r="F12211" t="b">
        <f t="shared" si="767"/>
        <v>1</v>
      </c>
    </row>
    <row r="12212" spans="1:6" ht="14.45" customHeight="1">
      <c r="A12212" s="5" t="s">
        <v>611</v>
      </c>
      <c r="B12212" s="5" t="s">
        <v>611</v>
      </c>
      <c r="C12212" s="5" t="str">
        <f t="shared" si="764"/>
        <v>_</v>
      </c>
      <c r="D12212" s="5" t="str">
        <f t="shared" si="765"/>
        <v>_</v>
      </c>
      <c r="E12212" t="b">
        <f t="shared" si="766"/>
        <v>1</v>
      </c>
      <c r="F12212" t="b">
        <f t="shared" si="767"/>
        <v>1</v>
      </c>
    </row>
    <row r="12213" spans="1:6" ht="14.45" customHeight="1">
      <c r="A12213" s="5" t="s">
        <v>996</v>
      </c>
      <c r="B12213" s="5" t="s">
        <v>996</v>
      </c>
      <c r="C12213" s="5" t="str">
        <f t="shared" si="764"/>
        <v>_</v>
      </c>
      <c r="D12213" s="5" t="str">
        <f t="shared" si="765"/>
        <v>_</v>
      </c>
      <c r="E12213" t="b">
        <f t="shared" si="766"/>
        <v>1</v>
      </c>
      <c r="F12213" t="b">
        <f t="shared" si="767"/>
        <v>1</v>
      </c>
    </row>
    <row r="12214" spans="1:6" ht="14.45" customHeight="1">
      <c r="A12214" s="5" t="s">
        <v>997</v>
      </c>
      <c r="B12214" s="5" t="s">
        <v>997</v>
      </c>
      <c r="C12214" s="5" t="str">
        <f t="shared" si="764"/>
        <v>_</v>
      </c>
      <c r="D12214" s="5" t="str">
        <f t="shared" si="765"/>
        <v>_</v>
      </c>
      <c r="E12214" t="b">
        <f t="shared" si="766"/>
        <v>1</v>
      </c>
      <c r="F12214" t="b">
        <f t="shared" si="767"/>
        <v>1</v>
      </c>
    </row>
    <row r="12215" spans="1:6" ht="14.45" customHeight="1">
      <c r="A12215" s="5" t="s">
        <v>0</v>
      </c>
      <c r="B12215" s="5" t="s">
        <v>0</v>
      </c>
      <c r="C12215" s="5" t="str">
        <f t="shared" si="764"/>
        <v>_</v>
      </c>
      <c r="D12215" s="5" t="str">
        <f t="shared" si="765"/>
        <v>_</v>
      </c>
      <c r="E12215" t="b">
        <f t="shared" si="766"/>
        <v>1</v>
      </c>
      <c r="F12215" t="b">
        <f t="shared" si="767"/>
        <v>1</v>
      </c>
    </row>
    <row r="12216" spans="1:6" ht="14.45" customHeight="1">
      <c r="A12216" s="5" t="s">
        <v>509</v>
      </c>
      <c r="B12216" s="5" t="s">
        <v>509</v>
      </c>
      <c r="C12216" s="5" t="str">
        <f t="shared" si="764"/>
        <v>_</v>
      </c>
      <c r="D12216" s="5" t="str">
        <f t="shared" si="765"/>
        <v>_</v>
      </c>
      <c r="E12216" t="b">
        <f t="shared" si="766"/>
        <v>1</v>
      </c>
      <c r="F12216" t="b">
        <f t="shared" si="767"/>
        <v>1</v>
      </c>
    </row>
    <row r="12217" spans="1:6" ht="14.45" customHeight="1">
      <c r="A12217" s="5" t="s">
        <v>510</v>
      </c>
      <c r="B12217" s="5" t="s">
        <v>510</v>
      </c>
      <c r="C12217" s="5" t="str">
        <f t="shared" si="764"/>
        <v>_</v>
      </c>
      <c r="D12217" s="5" t="str">
        <f t="shared" si="765"/>
        <v>_</v>
      </c>
      <c r="E12217" t="b">
        <f t="shared" si="766"/>
        <v>1</v>
      </c>
      <c r="F12217" t="b">
        <f t="shared" si="767"/>
        <v>1</v>
      </c>
    </row>
    <row r="12218" spans="1:6" ht="14.45" customHeight="1">
      <c r="A12218" s="5" t="s">
        <v>542</v>
      </c>
      <c r="B12218" s="5" t="s">
        <v>542</v>
      </c>
      <c r="C12218" s="5" t="str">
        <f t="shared" si="764"/>
        <v>_</v>
      </c>
      <c r="D12218" s="5" t="str">
        <f t="shared" si="765"/>
        <v>_</v>
      </c>
      <c r="E12218" t="b">
        <f t="shared" si="766"/>
        <v>1</v>
      </c>
      <c r="F12218" t="b">
        <f t="shared" si="767"/>
        <v>1</v>
      </c>
    </row>
    <row r="12219" spans="1:6" ht="14.45" customHeight="1">
      <c r="A12219" s="5" t="s">
        <v>535</v>
      </c>
      <c r="B12219" s="5" t="s">
        <v>535</v>
      </c>
      <c r="C12219" s="5" t="str">
        <f t="shared" si="764"/>
        <v>_</v>
      </c>
      <c r="D12219" s="5" t="str">
        <f t="shared" si="765"/>
        <v>_</v>
      </c>
      <c r="E12219" t="b">
        <f t="shared" si="766"/>
        <v>1</v>
      </c>
      <c r="F12219" t="b">
        <f t="shared" si="767"/>
        <v>1</v>
      </c>
    </row>
    <row r="12220" spans="1:6" ht="14.45" customHeight="1">
      <c r="A12220" s="5" t="s">
        <v>998</v>
      </c>
      <c r="B12220" s="5" t="s">
        <v>998</v>
      </c>
      <c r="C12220" s="5" t="str">
        <f t="shared" si="764"/>
        <v>_</v>
      </c>
      <c r="D12220" s="5" t="str">
        <f t="shared" si="765"/>
        <v>_</v>
      </c>
      <c r="E12220" t="b">
        <f t="shared" si="766"/>
        <v>1</v>
      </c>
      <c r="F12220" t="b">
        <f t="shared" si="767"/>
        <v>1</v>
      </c>
    </row>
    <row r="12221" spans="1:6" ht="14.45" customHeight="1">
      <c r="A12221" s="5" t="s">
        <v>989</v>
      </c>
      <c r="B12221" s="5" t="s">
        <v>989</v>
      </c>
      <c r="C12221" s="5" t="str">
        <f t="shared" si="764"/>
        <v>_</v>
      </c>
      <c r="D12221" s="5" t="str">
        <f t="shared" si="765"/>
        <v>_</v>
      </c>
      <c r="E12221" t="b">
        <f t="shared" si="766"/>
        <v>1</v>
      </c>
      <c r="F12221" t="b">
        <f t="shared" si="767"/>
        <v>1</v>
      </c>
    </row>
    <row r="12222" spans="1:6" ht="14.45" customHeight="1">
      <c r="A12222" s="5" t="s">
        <v>0</v>
      </c>
      <c r="B12222" s="5" t="s">
        <v>0</v>
      </c>
      <c r="C12222" s="5" t="str">
        <f t="shared" si="764"/>
        <v>_</v>
      </c>
      <c r="D12222" s="5" t="str">
        <f t="shared" si="765"/>
        <v>_</v>
      </c>
      <c r="E12222" t="b">
        <f t="shared" si="766"/>
        <v>1</v>
      </c>
      <c r="F12222" t="b">
        <f t="shared" si="767"/>
        <v>1</v>
      </c>
    </row>
    <row r="12223" spans="1:6" ht="14.45" customHeight="1">
      <c r="A12223" s="5" t="s">
        <v>509</v>
      </c>
      <c r="B12223" s="5" t="s">
        <v>509</v>
      </c>
      <c r="C12223" s="5" t="str">
        <f t="shared" si="764"/>
        <v>_</v>
      </c>
      <c r="D12223" s="5" t="str">
        <f t="shared" si="765"/>
        <v>_</v>
      </c>
      <c r="E12223" t="b">
        <f t="shared" si="766"/>
        <v>1</v>
      </c>
      <c r="F12223" t="b">
        <f t="shared" si="767"/>
        <v>1</v>
      </c>
    </row>
    <row r="12224" spans="1:6" ht="14.45" customHeight="1">
      <c r="A12224" s="5" t="s">
        <v>510</v>
      </c>
      <c r="B12224" s="5" t="s">
        <v>510</v>
      </c>
      <c r="C12224" s="5" t="str">
        <f t="shared" si="764"/>
        <v>_</v>
      </c>
      <c r="D12224" s="5" t="str">
        <f t="shared" si="765"/>
        <v>_</v>
      </c>
      <c r="E12224" t="b">
        <f t="shared" si="766"/>
        <v>1</v>
      </c>
      <c r="F12224" t="b">
        <f t="shared" si="767"/>
        <v>1</v>
      </c>
    </row>
    <row r="12225" spans="1:6" ht="14.45" customHeight="1">
      <c r="A12225" s="5" t="s">
        <v>542</v>
      </c>
      <c r="B12225" s="5" t="s">
        <v>542</v>
      </c>
      <c r="C12225" s="5" t="str">
        <f t="shared" si="764"/>
        <v>_</v>
      </c>
      <c r="D12225" s="5" t="str">
        <f t="shared" si="765"/>
        <v>_</v>
      </c>
      <c r="E12225" t="b">
        <f t="shared" si="766"/>
        <v>1</v>
      </c>
      <c r="F12225" t="b">
        <f t="shared" si="767"/>
        <v>1</v>
      </c>
    </row>
    <row r="12226" spans="1:6" ht="14.45" customHeight="1">
      <c r="A12226" s="5" t="s">
        <v>724</v>
      </c>
      <c r="B12226" s="5" t="s">
        <v>724</v>
      </c>
      <c r="C12226" s="5" t="str">
        <f t="shared" si="764"/>
        <v>_</v>
      </c>
      <c r="D12226" s="5" t="str">
        <f t="shared" si="765"/>
        <v>_</v>
      </c>
      <c r="E12226" t="b">
        <f t="shared" si="766"/>
        <v>1</v>
      </c>
      <c r="F12226" t="b">
        <f t="shared" si="767"/>
        <v>1</v>
      </c>
    </row>
    <row r="12227" spans="1:6" ht="14.45" customHeight="1">
      <c r="A12227" s="5" t="s">
        <v>725</v>
      </c>
      <c r="B12227" s="5" t="s">
        <v>725</v>
      </c>
      <c r="C12227" s="5" t="str">
        <f t="shared" ref="C12227:C12290" si="768">IF(A12228="--",_xlfn.TEXTAFTER(_xlfn.TEXTBEFORE(A12227,";",3),";",2),C12228)</f>
        <v>_</v>
      </c>
      <c r="D12227" s="5" t="str">
        <f t="shared" ref="D12227:D12290" si="769">IF(B12228="--",_xlfn.TEXTAFTER(_xlfn.TEXTBEFORE(B12227,";",3),";",2),D12228)</f>
        <v>_</v>
      </c>
      <c r="E12227" t="b">
        <f t="shared" ref="E12227:E12290" si="770">A12227=B12227</f>
        <v>1</v>
      </c>
      <c r="F12227" t="b">
        <f t="shared" ref="F12227:F12290" si="771">C12227=D12227</f>
        <v>1</v>
      </c>
    </row>
    <row r="12228" spans="1:6" ht="14.45" customHeight="1">
      <c r="A12228" s="5" t="s">
        <v>995</v>
      </c>
      <c r="B12228" s="5" t="s">
        <v>995</v>
      </c>
      <c r="C12228" s="5" t="str">
        <f t="shared" si="768"/>
        <v>_</v>
      </c>
      <c r="D12228" s="5" t="str">
        <f t="shared" si="769"/>
        <v>_</v>
      </c>
      <c r="E12228" t="b">
        <f t="shared" si="770"/>
        <v>1</v>
      </c>
      <c r="F12228" t="b">
        <f t="shared" si="771"/>
        <v>1</v>
      </c>
    </row>
    <row r="12229" spans="1:6" ht="14.45" customHeight="1">
      <c r="A12229" s="5" t="s">
        <v>0</v>
      </c>
      <c r="B12229" s="5" t="s">
        <v>0</v>
      </c>
      <c r="C12229" s="5" t="str">
        <f t="shared" si="768"/>
        <v>_</v>
      </c>
      <c r="D12229" s="5" t="str">
        <f t="shared" si="769"/>
        <v>_</v>
      </c>
      <c r="E12229" t="b">
        <f t="shared" si="770"/>
        <v>1</v>
      </c>
      <c r="F12229" t="b">
        <f t="shared" si="771"/>
        <v>1</v>
      </c>
    </row>
    <row r="12230" spans="1:6" ht="14.45" customHeight="1">
      <c r="A12230" s="5" t="s">
        <v>509</v>
      </c>
      <c r="B12230" s="5" t="s">
        <v>509</v>
      </c>
      <c r="C12230" s="5" t="str">
        <f t="shared" si="768"/>
        <v>_</v>
      </c>
      <c r="D12230" s="5" t="str">
        <f t="shared" si="769"/>
        <v>_</v>
      </c>
      <c r="E12230" t="b">
        <f t="shared" si="770"/>
        <v>1</v>
      </c>
      <c r="F12230" t="b">
        <f t="shared" si="771"/>
        <v>1</v>
      </c>
    </row>
    <row r="12231" spans="1:6" ht="14.45" customHeight="1">
      <c r="A12231" s="5" t="s">
        <v>510</v>
      </c>
      <c r="B12231" s="5" t="s">
        <v>510</v>
      </c>
      <c r="C12231" s="5" t="str">
        <f t="shared" si="768"/>
        <v>_</v>
      </c>
      <c r="D12231" s="5" t="str">
        <f t="shared" si="769"/>
        <v>_</v>
      </c>
      <c r="E12231" t="b">
        <f t="shared" si="770"/>
        <v>1</v>
      </c>
      <c r="F12231" t="b">
        <f t="shared" si="771"/>
        <v>1</v>
      </c>
    </row>
    <row r="12232" spans="1:6" ht="14.45" customHeight="1">
      <c r="A12232" s="5" t="s">
        <v>542</v>
      </c>
      <c r="B12232" s="5" t="s">
        <v>542</v>
      </c>
      <c r="C12232" s="5" t="str">
        <f t="shared" si="768"/>
        <v>_</v>
      </c>
      <c r="D12232" s="5" t="str">
        <f t="shared" si="769"/>
        <v>_</v>
      </c>
      <c r="E12232" t="b">
        <f t="shared" si="770"/>
        <v>1</v>
      </c>
      <c r="F12232" t="b">
        <f t="shared" si="771"/>
        <v>1</v>
      </c>
    </row>
    <row r="12233" spans="1:6" ht="14.45" customHeight="1">
      <c r="A12233" s="5" t="s">
        <v>609</v>
      </c>
      <c r="B12233" s="5" t="s">
        <v>609</v>
      </c>
      <c r="C12233" s="5" t="str">
        <f t="shared" si="768"/>
        <v>_</v>
      </c>
      <c r="D12233" s="5" t="str">
        <f t="shared" si="769"/>
        <v>_</v>
      </c>
      <c r="E12233" t="b">
        <f t="shared" si="770"/>
        <v>1</v>
      </c>
      <c r="F12233" t="b">
        <f t="shared" si="771"/>
        <v>1</v>
      </c>
    </row>
    <row r="12234" spans="1:6" ht="14.45" customHeight="1">
      <c r="A12234" s="5" t="s">
        <v>692</v>
      </c>
      <c r="B12234" s="5" t="s">
        <v>692</v>
      </c>
      <c r="C12234" s="5" t="str">
        <f t="shared" si="768"/>
        <v>_</v>
      </c>
      <c r="D12234" s="5" t="str">
        <f t="shared" si="769"/>
        <v>_</v>
      </c>
      <c r="E12234" t="b">
        <f t="shared" si="770"/>
        <v>1</v>
      </c>
      <c r="F12234" t="b">
        <f t="shared" si="771"/>
        <v>1</v>
      </c>
    </row>
    <row r="12235" spans="1:6" ht="14.45" customHeight="1">
      <c r="A12235" s="5" t="s">
        <v>999</v>
      </c>
      <c r="B12235" s="5" t="s">
        <v>999</v>
      </c>
      <c r="C12235" s="5" t="str">
        <f t="shared" si="768"/>
        <v>_</v>
      </c>
      <c r="D12235" s="5" t="str">
        <f t="shared" si="769"/>
        <v>_</v>
      </c>
      <c r="E12235" t="b">
        <f t="shared" si="770"/>
        <v>1</v>
      </c>
      <c r="F12235" t="b">
        <f t="shared" si="771"/>
        <v>1</v>
      </c>
    </row>
    <row r="12236" spans="1:6" ht="14.45" customHeight="1">
      <c r="A12236" s="5" t="s">
        <v>1000</v>
      </c>
      <c r="B12236" s="5" t="s">
        <v>1000</v>
      </c>
      <c r="C12236" s="5" t="str">
        <f t="shared" si="768"/>
        <v>_</v>
      </c>
      <c r="D12236" s="5" t="str">
        <f t="shared" si="769"/>
        <v>_</v>
      </c>
      <c r="E12236" t="b">
        <f t="shared" si="770"/>
        <v>1</v>
      </c>
      <c r="F12236" t="b">
        <f t="shared" si="771"/>
        <v>1</v>
      </c>
    </row>
    <row r="12237" spans="1:6" ht="14.45" customHeight="1">
      <c r="A12237" s="5" t="s">
        <v>0</v>
      </c>
      <c r="B12237" s="5" t="s">
        <v>0</v>
      </c>
      <c r="C12237" s="5" t="str">
        <f t="shared" si="768"/>
        <v>_</v>
      </c>
      <c r="D12237" s="5" t="str">
        <f t="shared" si="769"/>
        <v>_</v>
      </c>
      <c r="E12237" t="b">
        <f t="shared" si="770"/>
        <v>1</v>
      </c>
      <c r="F12237" t="b">
        <f t="shared" si="771"/>
        <v>1</v>
      </c>
    </row>
    <row r="12238" spans="1:6" ht="14.45" customHeight="1">
      <c r="A12238" s="5" t="s">
        <v>509</v>
      </c>
      <c r="B12238" s="5" t="s">
        <v>509</v>
      </c>
      <c r="C12238" s="5" t="str">
        <f t="shared" si="768"/>
        <v>_</v>
      </c>
      <c r="D12238" s="5" t="str">
        <f t="shared" si="769"/>
        <v>_</v>
      </c>
      <c r="E12238" t="b">
        <f t="shared" si="770"/>
        <v>1</v>
      </c>
      <c r="F12238" t="b">
        <f t="shared" si="771"/>
        <v>1</v>
      </c>
    </row>
    <row r="12239" spans="1:6" ht="14.45" customHeight="1">
      <c r="A12239" s="5" t="s">
        <v>510</v>
      </c>
      <c r="B12239" s="5" t="s">
        <v>510</v>
      </c>
      <c r="C12239" s="5" t="str">
        <f t="shared" si="768"/>
        <v>_</v>
      </c>
      <c r="D12239" s="5" t="str">
        <f t="shared" si="769"/>
        <v>_</v>
      </c>
      <c r="E12239" t="b">
        <f t="shared" si="770"/>
        <v>1</v>
      </c>
      <c r="F12239" t="b">
        <f t="shared" si="771"/>
        <v>1</v>
      </c>
    </row>
    <row r="12240" spans="1:6" ht="14.45" customHeight="1">
      <c r="A12240" s="5" t="s">
        <v>542</v>
      </c>
      <c r="B12240" s="5" t="s">
        <v>542</v>
      </c>
      <c r="C12240" s="5" t="str">
        <f t="shared" si="768"/>
        <v>_</v>
      </c>
      <c r="D12240" s="5" t="str">
        <f t="shared" si="769"/>
        <v>_</v>
      </c>
      <c r="E12240" t="b">
        <f t="shared" si="770"/>
        <v>1</v>
      </c>
      <c r="F12240" t="b">
        <f t="shared" si="771"/>
        <v>1</v>
      </c>
    </row>
    <row r="12241" spans="1:6" ht="14.45" customHeight="1">
      <c r="A12241" s="5" t="s">
        <v>542</v>
      </c>
      <c r="B12241" s="5" t="s">
        <v>542</v>
      </c>
      <c r="C12241" s="5" t="str">
        <f t="shared" si="768"/>
        <v>_</v>
      </c>
      <c r="D12241" s="5" t="str">
        <f t="shared" si="769"/>
        <v>_</v>
      </c>
      <c r="E12241" t="b">
        <f t="shared" si="770"/>
        <v>1</v>
      </c>
      <c r="F12241" t="b">
        <f t="shared" si="771"/>
        <v>1</v>
      </c>
    </row>
    <row r="12242" spans="1:6" ht="14.45" customHeight="1">
      <c r="A12242" s="5" t="s">
        <v>725</v>
      </c>
      <c r="B12242" s="5" t="s">
        <v>725</v>
      </c>
      <c r="C12242" s="5" t="str">
        <f t="shared" si="768"/>
        <v>_</v>
      </c>
      <c r="D12242" s="5" t="str">
        <f t="shared" si="769"/>
        <v>_</v>
      </c>
      <c r="E12242" t="b">
        <f t="shared" si="770"/>
        <v>1</v>
      </c>
      <c r="F12242" t="b">
        <f t="shared" si="771"/>
        <v>1</v>
      </c>
    </row>
    <row r="12243" spans="1:6" ht="14.45" customHeight="1">
      <c r="A12243" s="5" t="s">
        <v>995</v>
      </c>
      <c r="B12243" s="5" t="s">
        <v>995</v>
      </c>
      <c r="C12243" s="5" t="str">
        <f t="shared" si="768"/>
        <v>_</v>
      </c>
      <c r="D12243" s="5" t="str">
        <f t="shared" si="769"/>
        <v>_</v>
      </c>
      <c r="E12243" t="b">
        <f t="shared" si="770"/>
        <v>1</v>
      </c>
      <c r="F12243" t="b">
        <f t="shared" si="771"/>
        <v>1</v>
      </c>
    </row>
    <row r="12244" spans="1:6" ht="14.45" customHeight="1">
      <c r="A12244" s="5" t="s">
        <v>0</v>
      </c>
      <c r="B12244" s="5" t="s">
        <v>0</v>
      </c>
      <c r="C12244" s="5" t="str">
        <f t="shared" si="768"/>
        <v>_</v>
      </c>
      <c r="D12244" s="5" t="str">
        <f t="shared" si="769"/>
        <v>_</v>
      </c>
      <c r="E12244" t="b">
        <f t="shared" si="770"/>
        <v>1</v>
      </c>
      <c r="F12244" t="b">
        <f t="shared" si="771"/>
        <v>1</v>
      </c>
    </row>
    <row r="12245" spans="1:6" ht="14.45" customHeight="1">
      <c r="A12245" s="5" t="s">
        <v>509</v>
      </c>
      <c r="B12245" s="5" t="s">
        <v>509</v>
      </c>
      <c r="C12245" s="5" t="str">
        <f t="shared" si="768"/>
        <v>_</v>
      </c>
      <c r="D12245" s="5" t="str">
        <f t="shared" si="769"/>
        <v>_</v>
      </c>
      <c r="E12245" t="b">
        <f t="shared" si="770"/>
        <v>1</v>
      </c>
      <c r="F12245" t="b">
        <f t="shared" si="771"/>
        <v>1</v>
      </c>
    </row>
    <row r="12246" spans="1:6" ht="14.45" customHeight="1">
      <c r="A12246" s="5" t="s">
        <v>510</v>
      </c>
      <c r="B12246" s="5" t="s">
        <v>510</v>
      </c>
      <c r="C12246" s="5" t="str">
        <f t="shared" si="768"/>
        <v>_</v>
      </c>
      <c r="D12246" s="5" t="str">
        <f t="shared" si="769"/>
        <v>_</v>
      </c>
      <c r="E12246" t="b">
        <f t="shared" si="770"/>
        <v>1</v>
      </c>
      <c r="F12246" t="b">
        <f t="shared" si="771"/>
        <v>1</v>
      </c>
    </row>
    <row r="12247" spans="1:6" ht="14.45" customHeight="1">
      <c r="A12247" s="5" t="s">
        <v>542</v>
      </c>
      <c r="B12247" s="5" t="s">
        <v>542</v>
      </c>
      <c r="C12247" s="5" t="str">
        <f t="shared" si="768"/>
        <v>_</v>
      </c>
      <c r="D12247" s="5" t="str">
        <f t="shared" si="769"/>
        <v>_</v>
      </c>
      <c r="E12247" t="b">
        <f t="shared" si="770"/>
        <v>1</v>
      </c>
      <c r="F12247" t="b">
        <f t="shared" si="771"/>
        <v>1</v>
      </c>
    </row>
    <row r="12248" spans="1:6" ht="14.45" customHeight="1">
      <c r="A12248" s="5" t="s">
        <v>509</v>
      </c>
      <c r="B12248" s="5" t="s">
        <v>509</v>
      </c>
      <c r="C12248" s="5" t="str">
        <f t="shared" si="768"/>
        <v>_</v>
      </c>
      <c r="D12248" s="5" t="str">
        <f t="shared" si="769"/>
        <v>_</v>
      </c>
      <c r="E12248" t="b">
        <f t="shared" si="770"/>
        <v>1</v>
      </c>
      <c r="F12248" t="b">
        <f t="shared" si="771"/>
        <v>1</v>
      </c>
    </row>
    <row r="12249" spans="1:6" ht="14.45" customHeight="1">
      <c r="A12249" s="5" t="s">
        <v>656</v>
      </c>
      <c r="B12249" s="5" t="s">
        <v>656</v>
      </c>
      <c r="C12249" s="5" t="str">
        <f t="shared" si="768"/>
        <v>_</v>
      </c>
      <c r="D12249" s="5" t="str">
        <f t="shared" si="769"/>
        <v>_</v>
      </c>
      <c r="E12249" t="b">
        <f t="shared" si="770"/>
        <v>1</v>
      </c>
      <c r="F12249" t="b">
        <f t="shared" si="771"/>
        <v>1</v>
      </c>
    </row>
    <row r="12250" spans="1:6" ht="14.45" customHeight="1">
      <c r="A12250" s="5" t="s">
        <v>659</v>
      </c>
      <c r="B12250" s="5" t="s">
        <v>659</v>
      </c>
      <c r="C12250" s="5" t="str">
        <f t="shared" si="768"/>
        <v>_</v>
      </c>
      <c r="D12250" s="5" t="str">
        <f t="shared" si="769"/>
        <v>_</v>
      </c>
      <c r="E12250" t="b">
        <f t="shared" si="770"/>
        <v>1</v>
      </c>
      <c r="F12250" t="b">
        <f t="shared" si="771"/>
        <v>1</v>
      </c>
    </row>
    <row r="12251" spans="1:6" ht="14.45" customHeight="1">
      <c r="A12251" s="5" t="s">
        <v>0</v>
      </c>
      <c r="B12251" s="5" t="s">
        <v>0</v>
      </c>
      <c r="C12251" s="5" t="str">
        <f t="shared" si="768"/>
        <v>_</v>
      </c>
      <c r="D12251" s="5" t="str">
        <f t="shared" si="769"/>
        <v>_</v>
      </c>
      <c r="E12251" t="b">
        <f t="shared" si="770"/>
        <v>1</v>
      </c>
      <c r="F12251" t="b">
        <f t="shared" si="771"/>
        <v>1</v>
      </c>
    </row>
    <row r="12252" spans="1:6" ht="14.45" customHeight="1">
      <c r="A12252" s="5" t="s">
        <v>509</v>
      </c>
      <c r="B12252" s="5" t="s">
        <v>509</v>
      </c>
      <c r="C12252" s="5" t="str">
        <f t="shared" si="768"/>
        <v>_</v>
      </c>
      <c r="D12252" s="5" t="str">
        <f t="shared" si="769"/>
        <v>_</v>
      </c>
      <c r="E12252" t="b">
        <f t="shared" si="770"/>
        <v>1</v>
      </c>
      <c r="F12252" t="b">
        <f t="shared" si="771"/>
        <v>1</v>
      </c>
    </row>
    <row r="12253" spans="1:6" ht="14.45" customHeight="1">
      <c r="A12253" s="5" t="s">
        <v>510</v>
      </c>
      <c r="B12253" s="5" t="s">
        <v>510</v>
      </c>
      <c r="C12253" s="5" t="str">
        <f t="shared" si="768"/>
        <v>_</v>
      </c>
      <c r="D12253" s="5" t="str">
        <f t="shared" si="769"/>
        <v>_</v>
      </c>
      <c r="E12253" t="b">
        <f t="shared" si="770"/>
        <v>1</v>
      </c>
      <c r="F12253" t="b">
        <f t="shared" si="771"/>
        <v>1</v>
      </c>
    </row>
    <row r="12254" spans="1:6" ht="14.45" customHeight="1">
      <c r="A12254" s="5" t="s">
        <v>542</v>
      </c>
      <c r="B12254" s="5" t="s">
        <v>542</v>
      </c>
      <c r="C12254" s="5" t="str">
        <f t="shared" si="768"/>
        <v>_</v>
      </c>
      <c r="D12254" s="5" t="str">
        <f t="shared" si="769"/>
        <v>_</v>
      </c>
      <c r="E12254" t="b">
        <f t="shared" si="770"/>
        <v>1</v>
      </c>
      <c r="F12254" t="b">
        <f t="shared" si="771"/>
        <v>1</v>
      </c>
    </row>
    <row r="12255" spans="1:6" ht="14.45" customHeight="1">
      <c r="A12255" s="5" t="s">
        <v>774</v>
      </c>
      <c r="B12255" s="5" t="s">
        <v>774</v>
      </c>
      <c r="C12255" s="5" t="str">
        <f t="shared" si="768"/>
        <v>_</v>
      </c>
      <c r="D12255" s="5" t="str">
        <f t="shared" si="769"/>
        <v>_</v>
      </c>
      <c r="E12255" t="b">
        <f t="shared" si="770"/>
        <v>1</v>
      </c>
      <c r="F12255" t="b">
        <f t="shared" si="771"/>
        <v>1</v>
      </c>
    </row>
    <row r="12256" spans="1:6" ht="14.45" customHeight="1">
      <c r="A12256" s="5" t="s">
        <v>1001</v>
      </c>
      <c r="B12256" s="5" t="s">
        <v>1001</v>
      </c>
      <c r="C12256" s="5" t="str">
        <f t="shared" si="768"/>
        <v>_</v>
      </c>
      <c r="D12256" s="5" t="str">
        <f t="shared" si="769"/>
        <v>_</v>
      </c>
      <c r="E12256" t="b">
        <f t="shared" si="770"/>
        <v>1</v>
      </c>
      <c r="F12256" t="b">
        <f t="shared" si="771"/>
        <v>1</v>
      </c>
    </row>
    <row r="12257" spans="1:6" ht="14.45" customHeight="1">
      <c r="A12257" s="5" t="s">
        <v>1002</v>
      </c>
      <c r="B12257" s="5" t="s">
        <v>1002</v>
      </c>
      <c r="C12257" s="5" t="str">
        <f t="shared" si="768"/>
        <v>_</v>
      </c>
      <c r="D12257" s="5" t="str">
        <f t="shared" si="769"/>
        <v>_</v>
      </c>
      <c r="E12257" t="b">
        <f t="shared" si="770"/>
        <v>1</v>
      </c>
      <c r="F12257" t="b">
        <f t="shared" si="771"/>
        <v>1</v>
      </c>
    </row>
    <row r="12258" spans="1:6" ht="14.45" customHeight="1">
      <c r="A12258" s="5" t="s">
        <v>0</v>
      </c>
      <c r="B12258" s="5" t="s">
        <v>0</v>
      </c>
      <c r="C12258" s="5" t="str">
        <f t="shared" si="768"/>
        <v>_</v>
      </c>
      <c r="D12258" s="5" t="str">
        <f t="shared" si="769"/>
        <v>_</v>
      </c>
      <c r="E12258" t="b">
        <f t="shared" si="770"/>
        <v>1</v>
      </c>
      <c r="F12258" t="b">
        <f t="shared" si="771"/>
        <v>1</v>
      </c>
    </row>
    <row r="12259" spans="1:6" ht="14.45" customHeight="1">
      <c r="A12259" s="5" t="s">
        <v>509</v>
      </c>
      <c r="B12259" s="5" t="s">
        <v>509</v>
      </c>
      <c r="C12259" s="5" t="str">
        <f t="shared" si="768"/>
        <v>_</v>
      </c>
      <c r="D12259" s="5" t="str">
        <f t="shared" si="769"/>
        <v>_</v>
      </c>
      <c r="E12259" t="b">
        <f t="shared" si="770"/>
        <v>1</v>
      </c>
      <c r="F12259" t="b">
        <f t="shared" si="771"/>
        <v>1</v>
      </c>
    </row>
    <row r="12260" spans="1:6" ht="14.45" customHeight="1">
      <c r="A12260" s="5" t="s">
        <v>510</v>
      </c>
      <c r="B12260" s="5" t="s">
        <v>510</v>
      </c>
      <c r="C12260" s="5" t="str">
        <f t="shared" si="768"/>
        <v>_</v>
      </c>
      <c r="D12260" s="5" t="str">
        <f t="shared" si="769"/>
        <v>_</v>
      </c>
      <c r="E12260" t="b">
        <f t="shared" si="770"/>
        <v>1</v>
      </c>
      <c r="F12260" t="b">
        <f t="shared" si="771"/>
        <v>1</v>
      </c>
    </row>
    <row r="12261" spans="1:6" ht="14.45" customHeight="1">
      <c r="A12261" s="5" t="s">
        <v>542</v>
      </c>
      <c r="B12261" s="5" t="s">
        <v>542</v>
      </c>
      <c r="C12261" s="5" t="str">
        <f t="shared" si="768"/>
        <v>_</v>
      </c>
      <c r="D12261" s="5" t="str">
        <f t="shared" si="769"/>
        <v>_</v>
      </c>
      <c r="E12261" t="b">
        <f t="shared" si="770"/>
        <v>1</v>
      </c>
      <c r="F12261" t="b">
        <f t="shared" si="771"/>
        <v>1</v>
      </c>
    </row>
    <row r="12262" spans="1:6" ht="14.45" customHeight="1">
      <c r="A12262" s="5" t="s">
        <v>994</v>
      </c>
      <c r="B12262" s="5" t="s">
        <v>994</v>
      </c>
      <c r="C12262" s="5" t="str">
        <f t="shared" si="768"/>
        <v>_</v>
      </c>
      <c r="D12262" s="5" t="str">
        <f t="shared" si="769"/>
        <v>_</v>
      </c>
      <c r="E12262" t="b">
        <f t="shared" si="770"/>
        <v>1</v>
      </c>
      <c r="F12262" t="b">
        <f t="shared" si="771"/>
        <v>1</v>
      </c>
    </row>
    <row r="12263" spans="1:6" ht="14.45" customHeight="1">
      <c r="A12263" s="5" t="s">
        <v>725</v>
      </c>
      <c r="B12263" s="5" t="s">
        <v>725</v>
      </c>
      <c r="C12263" s="5" t="str">
        <f t="shared" si="768"/>
        <v>_</v>
      </c>
      <c r="D12263" s="5" t="str">
        <f t="shared" si="769"/>
        <v>_</v>
      </c>
      <c r="E12263" t="b">
        <f t="shared" si="770"/>
        <v>1</v>
      </c>
      <c r="F12263" t="b">
        <f t="shared" si="771"/>
        <v>1</v>
      </c>
    </row>
    <row r="12264" spans="1:6" ht="14.45" customHeight="1">
      <c r="A12264" s="5" t="s">
        <v>995</v>
      </c>
      <c r="B12264" s="5" t="s">
        <v>995</v>
      </c>
      <c r="C12264" s="5" t="str">
        <f t="shared" si="768"/>
        <v>_</v>
      </c>
      <c r="D12264" s="5" t="str">
        <f t="shared" si="769"/>
        <v>_</v>
      </c>
      <c r="E12264" t="b">
        <f t="shared" si="770"/>
        <v>1</v>
      </c>
      <c r="F12264" t="b">
        <f t="shared" si="771"/>
        <v>1</v>
      </c>
    </row>
    <row r="12265" spans="1:6" ht="14.45" customHeight="1">
      <c r="A12265" s="5" t="s">
        <v>0</v>
      </c>
      <c r="B12265" s="5" t="s">
        <v>0</v>
      </c>
      <c r="C12265" s="5" t="str">
        <f t="shared" si="768"/>
        <v>_</v>
      </c>
      <c r="D12265" s="5" t="str">
        <f t="shared" si="769"/>
        <v>_</v>
      </c>
      <c r="E12265" t="b">
        <f t="shared" si="770"/>
        <v>1</v>
      </c>
      <c r="F12265" t="b">
        <f t="shared" si="771"/>
        <v>1</v>
      </c>
    </row>
    <row r="12266" spans="1:6" ht="14.45" customHeight="1">
      <c r="A12266" s="5" t="s">
        <v>509</v>
      </c>
      <c r="B12266" s="5" t="s">
        <v>509</v>
      </c>
      <c r="C12266" s="5" t="str">
        <f t="shared" si="768"/>
        <v>_</v>
      </c>
      <c r="D12266" s="5" t="str">
        <f t="shared" si="769"/>
        <v>_</v>
      </c>
      <c r="E12266" t="b">
        <f t="shared" si="770"/>
        <v>1</v>
      </c>
      <c r="F12266" t="b">
        <f t="shared" si="771"/>
        <v>1</v>
      </c>
    </row>
    <row r="12267" spans="1:6" ht="14.45" customHeight="1">
      <c r="A12267" s="5" t="s">
        <v>510</v>
      </c>
      <c r="B12267" s="5" t="s">
        <v>510</v>
      </c>
      <c r="C12267" s="5" t="str">
        <f t="shared" si="768"/>
        <v>_</v>
      </c>
      <c r="D12267" s="5" t="str">
        <f t="shared" si="769"/>
        <v>_</v>
      </c>
      <c r="E12267" t="b">
        <f t="shared" si="770"/>
        <v>1</v>
      </c>
      <c r="F12267" t="b">
        <f t="shared" si="771"/>
        <v>1</v>
      </c>
    </row>
    <row r="12268" spans="1:6" ht="14.45" customHeight="1">
      <c r="A12268" s="5" t="s">
        <v>542</v>
      </c>
      <c r="B12268" s="5" t="s">
        <v>542</v>
      </c>
      <c r="C12268" s="5" t="str">
        <f t="shared" si="768"/>
        <v>_</v>
      </c>
      <c r="D12268" s="5" t="str">
        <f t="shared" si="769"/>
        <v>_</v>
      </c>
      <c r="E12268" t="b">
        <f t="shared" si="770"/>
        <v>1</v>
      </c>
      <c r="F12268" t="b">
        <f t="shared" si="771"/>
        <v>1</v>
      </c>
    </row>
    <row r="12269" spans="1:6" ht="14.45" customHeight="1">
      <c r="A12269" s="5" t="s">
        <v>696</v>
      </c>
      <c r="B12269" s="5" t="s">
        <v>696</v>
      </c>
      <c r="C12269" s="5" t="str">
        <f t="shared" si="768"/>
        <v>_</v>
      </c>
      <c r="D12269" s="5" t="str">
        <f t="shared" si="769"/>
        <v>_</v>
      </c>
      <c r="E12269" t="b">
        <f t="shared" si="770"/>
        <v>1</v>
      </c>
      <c r="F12269" t="b">
        <f t="shared" si="771"/>
        <v>1</v>
      </c>
    </row>
    <row r="12270" spans="1:6" ht="14.45" customHeight="1">
      <c r="A12270" s="5" t="s">
        <v>1003</v>
      </c>
      <c r="B12270" s="5" t="s">
        <v>1003</v>
      </c>
      <c r="C12270" s="5" t="str">
        <f t="shared" si="768"/>
        <v>_</v>
      </c>
      <c r="D12270" s="5" t="str">
        <f t="shared" si="769"/>
        <v>_</v>
      </c>
      <c r="E12270" t="b">
        <f t="shared" si="770"/>
        <v>1</v>
      </c>
      <c r="F12270" t="b">
        <f t="shared" si="771"/>
        <v>1</v>
      </c>
    </row>
    <row r="12271" spans="1:6" ht="14.45" customHeight="1">
      <c r="A12271" s="5" t="s">
        <v>760</v>
      </c>
      <c r="B12271" s="5" t="s">
        <v>760</v>
      </c>
      <c r="C12271" s="5" t="str">
        <f t="shared" si="768"/>
        <v>_</v>
      </c>
      <c r="D12271" s="5" t="str">
        <f t="shared" si="769"/>
        <v>_</v>
      </c>
      <c r="E12271" t="b">
        <f t="shared" si="770"/>
        <v>1</v>
      </c>
      <c r="F12271" t="b">
        <f t="shared" si="771"/>
        <v>1</v>
      </c>
    </row>
    <row r="12272" spans="1:6" ht="14.45" customHeight="1">
      <c r="A12272" s="5" t="s">
        <v>1004</v>
      </c>
      <c r="B12272" s="5" t="s">
        <v>1004</v>
      </c>
      <c r="C12272" s="5" t="str">
        <f t="shared" si="768"/>
        <v>_</v>
      </c>
      <c r="D12272" s="5" t="str">
        <f t="shared" si="769"/>
        <v>_</v>
      </c>
      <c r="E12272" t="b">
        <f t="shared" si="770"/>
        <v>1</v>
      </c>
      <c r="F12272" t="b">
        <f t="shared" si="771"/>
        <v>1</v>
      </c>
    </row>
    <row r="12273" spans="1:6" ht="14.45" customHeight="1">
      <c r="A12273" s="5" t="s">
        <v>0</v>
      </c>
      <c r="B12273" s="5" t="s">
        <v>0</v>
      </c>
      <c r="C12273" s="5" t="str">
        <f t="shared" si="768"/>
        <v>_</v>
      </c>
      <c r="D12273" s="5" t="str">
        <f t="shared" si="769"/>
        <v>_</v>
      </c>
      <c r="E12273" t="b">
        <f t="shared" si="770"/>
        <v>1</v>
      </c>
      <c r="F12273" t="b">
        <f t="shared" si="771"/>
        <v>1</v>
      </c>
    </row>
    <row r="12274" spans="1:6" ht="14.45" customHeight="1">
      <c r="A12274" s="5" t="s">
        <v>509</v>
      </c>
      <c r="B12274" s="5" t="s">
        <v>509</v>
      </c>
      <c r="C12274" s="5" t="str">
        <f t="shared" si="768"/>
        <v>_</v>
      </c>
      <c r="D12274" s="5" t="str">
        <f t="shared" si="769"/>
        <v>_</v>
      </c>
      <c r="E12274" t="b">
        <f t="shared" si="770"/>
        <v>1</v>
      </c>
      <c r="F12274" t="b">
        <f t="shared" si="771"/>
        <v>1</v>
      </c>
    </row>
    <row r="12275" spans="1:6" ht="14.45" customHeight="1">
      <c r="A12275" s="5" t="s">
        <v>510</v>
      </c>
      <c r="B12275" s="5" t="s">
        <v>510</v>
      </c>
      <c r="C12275" s="5" t="str">
        <f t="shared" si="768"/>
        <v>_</v>
      </c>
      <c r="D12275" s="5" t="str">
        <f t="shared" si="769"/>
        <v>_</v>
      </c>
      <c r="E12275" t="b">
        <f t="shared" si="770"/>
        <v>1</v>
      </c>
      <c r="F12275" t="b">
        <f t="shared" si="771"/>
        <v>1</v>
      </c>
    </row>
    <row r="12276" spans="1:6" ht="14.45" customHeight="1">
      <c r="A12276" s="5" t="s">
        <v>542</v>
      </c>
      <c r="B12276" s="5" t="s">
        <v>542</v>
      </c>
      <c r="C12276" s="5" t="str">
        <f t="shared" si="768"/>
        <v>_</v>
      </c>
      <c r="D12276" s="5" t="str">
        <f t="shared" si="769"/>
        <v>_</v>
      </c>
      <c r="E12276" t="b">
        <f t="shared" si="770"/>
        <v>1</v>
      </c>
      <c r="F12276" t="b">
        <f t="shared" si="771"/>
        <v>1</v>
      </c>
    </row>
    <row r="12277" spans="1:6" ht="14.45" customHeight="1">
      <c r="A12277" s="5" t="s">
        <v>725</v>
      </c>
      <c r="B12277" s="5" t="s">
        <v>725</v>
      </c>
      <c r="C12277" s="5" t="str">
        <f t="shared" si="768"/>
        <v>_</v>
      </c>
      <c r="D12277" s="5" t="str">
        <f t="shared" si="769"/>
        <v>_</v>
      </c>
      <c r="E12277" t="b">
        <f t="shared" si="770"/>
        <v>1</v>
      </c>
      <c r="F12277" t="b">
        <f t="shared" si="771"/>
        <v>1</v>
      </c>
    </row>
    <row r="12278" spans="1:6" ht="14.45" customHeight="1">
      <c r="A12278" s="5" t="s">
        <v>1005</v>
      </c>
      <c r="B12278" s="5" t="s">
        <v>1005</v>
      </c>
      <c r="C12278" s="5" t="str">
        <f t="shared" si="768"/>
        <v>_</v>
      </c>
      <c r="D12278" s="5" t="str">
        <f t="shared" si="769"/>
        <v>_</v>
      </c>
      <c r="E12278" t="b">
        <f t="shared" si="770"/>
        <v>1</v>
      </c>
      <c r="F12278" t="b">
        <f t="shared" si="771"/>
        <v>1</v>
      </c>
    </row>
    <row r="12279" spans="1:6" ht="14.45" customHeight="1">
      <c r="A12279" s="5" t="s">
        <v>760</v>
      </c>
      <c r="B12279" s="5" t="s">
        <v>760</v>
      </c>
      <c r="C12279" s="5" t="str">
        <f t="shared" si="768"/>
        <v>_</v>
      </c>
      <c r="D12279" s="5" t="str">
        <f t="shared" si="769"/>
        <v>_</v>
      </c>
      <c r="E12279" t="b">
        <f t="shared" si="770"/>
        <v>1</v>
      </c>
      <c r="F12279" t="b">
        <f t="shared" si="771"/>
        <v>1</v>
      </c>
    </row>
    <row r="12280" spans="1:6" ht="14.45" customHeight="1">
      <c r="A12280" s="5" t="s">
        <v>1004</v>
      </c>
      <c r="B12280" s="5" t="s">
        <v>1004</v>
      </c>
      <c r="C12280" s="5" t="str">
        <f t="shared" si="768"/>
        <v>_</v>
      </c>
      <c r="D12280" s="5" t="str">
        <f t="shared" si="769"/>
        <v>_</v>
      </c>
      <c r="E12280" t="b">
        <f t="shared" si="770"/>
        <v>1</v>
      </c>
      <c r="F12280" t="b">
        <f t="shared" si="771"/>
        <v>1</v>
      </c>
    </row>
    <row r="12281" spans="1:6" ht="14.45" customHeight="1">
      <c r="A12281" s="5" t="s">
        <v>0</v>
      </c>
      <c r="B12281" s="5" t="s">
        <v>0</v>
      </c>
      <c r="C12281" s="5" t="str">
        <f t="shared" si="768"/>
        <v>_</v>
      </c>
      <c r="D12281" s="5" t="str">
        <f t="shared" si="769"/>
        <v>_</v>
      </c>
      <c r="E12281" t="b">
        <f t="shared" si="770"/>
        <v>1</v>
      </c>
      <c r="F12281" t="b">
        <f t="shared" si="771"/>
        <v>1</v>
      </c>
    </row>
    <row r="12282" spans="1:6" ht="14.45" customHeight="1">
      <c r="A12282" s="5" t="s">
        <v>509</v>
      </c>
      <c r="B12282" s="5" t="s">
        <v>509</v>
      </c>
      <c r="C12282" s="5" t="str">
        <f t="shared" si="768"/>
        <v>_</v>
      </c>
      <c r="D12282" s="5" t="str">
        <f t="shared" si="769"/>
        <v>_</v>
      </c>
      <c r="E12282" t="b">
        <f t="shared" si="770"/>
        <v>1</v>
      </c>
      <c r="F12282" t="b">
        <f t="shared" si="771"/>
        <v>1</v>
      </c>
    </row>
    <row r="12283" spans="1:6" ht="14.45" customHeight="1">
      <c r="A12283" s="5" t="s">
        <v>510</v>
      </c>
      <c r="B12283" s="5" t="s">
        <v>510</v>
      </c>
      <c r="C12283" s="5" t="str">
        <f t="shared" si="768"/>
        <v>_</v>
      </c>
      <c r="D12283" s="5" t="str">
        <f t="shared" si="769"/>
        <v>_</v>
      </c>
      <c r="E12283" t="b">
        <f t="shared" si="770"/>
        <v>1</v>
      </c>
      <c r="F12283" t="b">
        <f t="shared" si="771"/>
        <v>1</v>
      </c>
    </row>
    <row r="12284" spans="1:6" ht="14.45" customHeight="1">
      <c r="A12284" s="5" t="s">
        <v>542</v>
      </c>
      <c r="B12284" s="5" t="s">
        <v>542</v>
      </c>
      <c r="C12284" s="5" t="str">
        <f t="shared" si="768"/>
        <v>_</v>
      </c>
      <c r="D12284" s="5" t="str">
        <f t="shared" si="769"/>
        <v>_</v>
      </c>
      <c r="E12284" t="b">
        <f t="shared" si="770"/>
        <v>1</v>
      </c>
      <c r="F12284" t="b">
        <f t="shared" si="771"/>
        <v>1</v>
      </c>
    </row>
    <row r="12285" spans="1:6" ht="14.45" customHeight="1">
      <c r="A12285" s="5" t="s">
        <v>609</v>
      </c>
      <c r="B12285" s="5" t="s">
        <v>609</v>
      </c>
      <c r="C12285" s="5" t="str">
        <f t="shared" si="768"/>
        <v>_</v>
      </c>
      <c r="D12285" s="5" t="str">
        <f t="shared" si="769"/>
        <v>_</v>
      </c>
      <c r="E12285" t="b">
        <f t="shared" si="770"/>
        <v>1</v>
      </c>
      <c r="F12285" t="b">
        <f t="shared" si="771"/>
        <v>1</v>
      </c>
    </row>
    <row r="12286" spans="1:6" ht="14.45" customHeight="1">
      <c r="A12286" s="5" t="s">
        <v>760</v>
      </c>
      <c r="B12286" s="5" t="s">
        <v>760</v>
      </c>
      <c r="C12286" s="5" t="str">
        <f t="shared" si="768"/>
        <v>_</v>
      </c>
      <c r="D12286" s="5" t="str">
        <f t="shared" si="769"/>
        <v>_</v>
      </c>
      <c r="E12286" t="b">
        <f t="shared" si="770"/>
        <v>1</v>
      </c>
      <c r="F12286" t="b">
        <f t="shared" si="771"/>
        <v>1</v>
      </c>
    </row>
    <row r="12287" spans="1:6" ht="14.45" customHeight="1">
      <c r="A12287" s="5" t="s">
        <v>1006</v>
      </c>
      <c r="B12287" s="5" t="s">
        <v>1006</v>
      </c>
      <c r="C12287" s="5" t="str">
        <f t="shared" si="768"/>
        <v>_</v>
      </c>
      <c r="D12287" s="5" t="str">
        <f t="shared" si="769"/>
        <v>_</v>
      </c>
      <c r="E12287" t="b">
        <f t="shared" si="770"/>
        <v>1</v>
      </c>
      <c r="F12287" t="b">
        <f t="shared" si="771"/>
        <v>1</v>
      </c>
    </row>
    <row r="12288" spans="1:6" ht="14.45" customHeight="1">
      <c r="A12288" s="5" t="s">
        <v>760</v>
      </c>
      <c r="B12288" s="5" t="s">
        <v>760</v>
      </c>
      <c r="C12288" s="5" t="str">
        <f t="shared" si="768"/>
        <v>_</v>
      </c>
      <c r="D12288" s="5" t="str">
        <f t="shared" si="769"/>
        <v>_</v>
      </c>
      <c r="E12288" t="b">
        <f t="shared" si="770"/>
        <v>1</v>
      </c>
      <c r="F12288" t="b">
        <f t="shared" si="771"/>
        <v>1</v>
      </c>
    </row>
    <row r="12289" spans="1:6" ht="14.45" customHeight="1">
      <c r="A12289" s="5" t="s">
        <v>1004</v>
      </c>
      <c r="B12289" s="5" t="s">
        <v>1004</v>
      </c>
      <c r="C12289" s="5" t="str">
        <f t="shared" si="768"/>
        <v>_</v>
      </c>
      <c r="D12289" s="5" t="str">
        <f t="shared" si="769"/>
        <v>_</v>
      </c>
      <c r="E12289" t="b">
        <f t="shared" si="770"/>
        <v>1</v>
      </c>
      <c r="F12289" t="b">
        <f t="shared" si="771"/>
        <v>1</v>
      </c>
    </row>
    <row r="12290" spans="1:6" ht="14.45" customHeight="1">
      <c r="A12290" s="5" t="s">
        <v>0</v>
      </c>
      <c r="B12290" s="5" t="s">
        <v>0</v>
      </c>
      <c r="C12290" s="5" t="str">
        <f t="shared" si="768"/>
        <v>_</v>
      </c>
      <c r="D12290" s="5" t="str">
        <f t="shared" si="769"/>
        <v>_</v>
      </c>
      <c r="E12290" t="b">
        <f t="shared" si="770"/>
        <v>1</v>
      </c>
      <c r="F12290" t="b">
        <f t="shared" si="771"/>
        <v>1</v>
      </c>
    </row>
    <row r="12291" spans="1:6" ht="14.45" customHeight="1">
      <c r="A12291" s="5" t="s">
        <v>509</v>
      </c>
      <c r="B12291" s="5" t="s">
        <v>509</v>
      </c>
      <c r="C12291" s="5" t="str">
        <f t="shared" ref="C12291:C12354" si="772">IF(A12292="--",_xlfn.TEXTAFTER(_xlfn.TEXTBEFORE(A12291,";",3),";",2),C12292)</f>
        <v>_</v>
      </c>
      <c r="D12291" s="5" t="str">
        <f t="shared" ref="D12291:D12354" si="773">IF(B12292="--",_xlfn.TEXTAFTER(_xlfn.TEXTBEFORE(B12291,";",3),";",2),D12292)</f>
        <v>_</v>
      </c>
      <c r="E12291" t="b">
        <f t="shared" ref="E12291:E12354" si="774">A12291=B12291</f>
        <v>1</v>
      </c>
      <c r="F12291" t="b">
        <f t="shared" ref="F12291:F12354" si="775">C12291=D12291</f>
        <v>1</v>
      </c>
    </row>
    <row r="12292" spans="1:6" ht="14.45" customHeight="1">
      <c r="A12292" s="5" t="s">
        <v>510</v>
      </c>
      <c r="B12292" s="5" t="s">
        <v>510</v>
      </c>
      <c r="C12292" s="5" t="str">
        <f t="shared" si="772"/>
        <v>_</v>
      </c>
      <c r="D12292" s="5" t="str">
        <f t="shared" si="773"/>
        <v>_</v>
      </c>
      <c r="E12292" t="b">
        <f t="shared" si="774"/>
        <v>1</v>
      </c>
      <c r="F12292" t="b">
        <f t="shared" si="775"/>
        <v>1</v>
      </c>
    </row>
    <row r="12293" spans="1:6" ht="14.45" customHeight="1">
      <c r="A12293" s="5" t="s">
        <v>542</v>
      </c>
      <c r="B12293" s="5" t="s">
        <v>542</v>
      </c>
      <c r="C12293" s="5" t="str">
        <f t="shared" si="772"/>
        <v>_</v>
      </c>
      <c r="D12293" s="5" t="str">
        <f t="shared" si="773"/>
        <v>_</v>
      </c>
      <c r="E12293" t="b">
        <f t="shared" si="774"/>
        <v>1</v>
      </c>
      <c r="F12293" t="b">
        <f t="shared" si="775"/>
        <v>1</v>
      </c>
    </row>
    <row r="12294" spans="1:6" ht="14.45" customHeight="1">
      <c r="A12294" s="5" t="s">
        <v>609</v>
      </c>
      <c r="B12294" s="5" t="s">
        <v>609</v>
      </c>
      <c r="C12294" s="5" t="str">
        <f t="shared" si="772"/>
        <v>_</v>
      </c>
      <c r="D12294" s="5" t="str">
        <f t="shared" si="773"/>
        <v>_</v>
      </c>
      <c r="E12294" t="b">
        <f t="shared" si="774"/>
        <v>1</v>
      </c>
      <c r="F12294" t="b">
        <f t="shared" si="775"/>
        <v>1</v>
      </c>
    </row>
    <row r="12295" spans="1:6" ht="14.45" customHeight="1">
      <c r="A12295" s="5" t="s">
        <v>610</v>
      </c>
      <c r="B12295" s="5" t="s">
        <v>610</v>
      </c>
      <c r="C12295" s="5" t="str">
        <f t="shared" si="772"/>
        <v>_</v>
      </c>
      <c r="D12295" s="5" t="str">
        <f t="shared" si="773"/>
        <v>_</v>
      </c>
      <c r="E12295" t="b">
        <f t="shared" si="774"/>
        <v>1</v>
      </c>
      <c r="F12295" t="b">
        <f t="shared" si="775"/>
        <v>1</v>
      </c>
    </row>
    <row r="12296" spans="1:6" ht="14.45" customHeight="1">
      <c r="A12296" s="5" t="s">
        <v>611</v>
      </c>
      <c r="B12296" s="5" t="s">
        <v>611</v>
      </c>
      <c r="C12296" s="5" t="str">
        <f t="shared" si="772"/>
        <v>_</v>
      </c>
      <c r="D12296" s="5" t="str">
        <f t="shared" si="773"/>
        <v>_</v>
      </c>
      <c r="E12296" t="b">
        <f t="shared" si="774"/>
        <v>1</v>
      </c>
      <c r="F12296" t="b">
        <f t="shared" si="775"/>
        <v>1</v>
      </c>
    </row>
    <row r="12297" spans="1:6" ht="14.45" customHeight="1">
      <c r="A12297" s="5" t="s">
        <v>616</v>
      </c>
      <c r="B12297" s="5" t="s">
        <v>616</v>
      </c>
      <c r="C12297" s="5" t="str">
        <f t="shared" si="772"/>
        <v>_</v>
      </c>
      <c r="D12297" s="5" t="str">
        <f t="shared" si="773"/>
        <v>_</v>
      </c>
      <c r="E12297" t="b">
        <f t="shared" si="774"/>
        <v>1</v>
      </c>
      <c r="F12297" t="b">
        <f t="shared" si="775"/>
        <v>1</v>
      </c>
    </row>
    <row r="12298" spans="1:6" ht="14.45" customHeight="1">
      <c r="A12298" s="5" t="s">
        <v>1007</v>
      </c>
      <c r="B12298" s="5" t="s">
        <v>1007</v>
      </c>
      <c r="C12298" s="5" t="str">
        <f t="shared" si="772"/>
        <v>_</v>
      </c>
      <c r="D12298" s="5" t="str">
        <f t="shared" si="773"/>
        <v>_</v>
      </c>
      <c r="E12298" t="b">
        <f t="shared" si="774"/>
        <v>1</v>
      </c>
      <c r="F12298" t="b">
        <f t="shared" si="775"/>
        <v>1</v>
      </c>
    </row>
    <row r="12299" spans="1:6" ht="14.45" customHeight="1">
      <c r="A12299" s="5" t="s">
        <v>1008</v>
      </c>
      <c r="B12299" s="5" t="s">
        <v>1008</v>
      </c>
      <c r="C12299" s="5" t="str">
        <f t="shared" si="772"/>
        <v>_</v>
      </c>
      <c r="D12299" s="5" t="str">
        <f t="shared" si="773"/>
        <v>_</v>
      </c>
      <c r="E12299" t="b">
        <f t="shared" si="774"/>
        <v>1</v>
      </c>
      <c r="F12299" t="b">
        <f t="shared" si="775"/>
        <v>1</v>
      </c>
    </row>
    <row r="12300" spans="1:6" ht="14.45" customHeight="1">
      <c r="A12300" s="5" t="s">
        <v>0</v>
      </c>
      <c r="B12300" s="5" t="s">
        <v>0</v>
      </c>
      <c r="C12300" s="5" t="str">
        <f t="shared" si="772"/>
        <v>_</v>
      </c>
      <c r="D12300" s="5" t="str">
        <f t="shared" si="773"/>
        <v>_</v>
      </c>
      <c r="E12300" t="b">
        <f t="shared" si="774"/>
        <v>1</v>
      </c>
      <c r="F12300" t="b">
        <f t="shared" si="775"/>
        <v>1</v>
      </c>
    </row>
    <row r="12301" spans="1:6" ht="14.45" customHeight="1">
      <c r="A12301" s="5" t="s">
        <v>509</v>
      </c>
      <c r="B12301" s="5" t="s">
        <v>509</v>
      </c>
      <c r="C12301" s="5" t="str">
        <f t="shared" si="772"/>
        <v>_</v>
      </c>
      <c r="D12301" s="5" t="str">
        <f t="shared" si="773"/>
        <v>_</v>
      </c>
      <c r="E12301" t="b">
        <f t="shared" si="774"/>
        <v>1</v>
      </c>
      <c r="F12301" t="b">
        <f t="shared" si="775"/>
        <v>1</v>
      </c>
    </row>
    <row r="12302" spans="1:6" ht="14.45" customHeight="1">
      <c r="A12302" s="5" t="s">
        <v>510</v>
      </c>
      <c r="B12302" s="5" t="s">
        <v>510</v>
      </c>
      <c r="C12302" s="5" t="str">
        <f t="shared" si="772"/>
        <v>_</v>
      </c>
      <c r="D12302" s="5" t="str">
        <f t="shared" si="773"/>
        <v>_</v>
      </c>
      <c r="E12302" t="b">
        <f t="shared" si="774"/>
        <v>1</v>
      </c>
      <c r="F12302" t="b">
        <f t="shared" si="775"/>
        <v>1</v>
      </c>
    </row>
    <row r="12303" spans="1:6" ht="14.45" customHeight="1">
      <c r="A12303" s="5" t="s">
        <v>542</v>
      </c>
      <c r="B12303" s="5" t="s">
        <v>542</v>
      </c>
      <c r="C12303" s="5" t="str">
        <f t="shared" si="772"/>
        <v>_</v>
      </c>
      <c r="D12303" s="5" t="str">
        <f t="shared" si="773"/>
        <v>_</v>
      </c>
      <c r="E12303" t="b">
        <f t="shared" si="774"/>
        <v>1</v>
      </c>
      <c r="F12303" t="b">
        <f t="shared" si="775"/>
        <v>1</v>
      </c>
    </row>
    <row r="12304" spans="1:6" ht="14.45" customHeight="1">
      <c r="A12304" s="5" t="s">
        <v>535</v>
      </c>
      <c r="B12304" s="5" t="s">
        <v>535</v>
      </c>
      <c r="C12304" s="5" t="str">
        <f t="shared" si="772"/>
        <v>_</v>
      </c>
      <c r="D12304" s="5" t="str">
        <f t="shared" si="773"/>
        <v>_</v>
      </c>
      <c r="E12304" t="b">
        <f t="shared" si="774"/>
        <v>1</v>
      </c>
      <c r="F12304" t="b">
        <f t="shared" si="775"/>
        <v>1</v>
      </c>
    </row>
    <row r="12305" spans="1:6" ht="14.45" customHeight="1">
      <c r="A12305" s="5" t="s">
        <v>1009</v>
      </c>
      <c r="B12305" s="5" t="s">
        <v>1009</v>
      </c>
      <c r="C12305" s="5" t="str">
        <f t="shared" si="772"/>
        <v>_</v>
      </c>
      <c r="D12305" s="5" t="str">
        <f t="shared" si="773"/>
        <v>_</v>
      </c>
      <c r="E12305" t="b">
        <f t="shared" si="774"/>
        <v>1</v>
      </c>
      <c r="F12305" t="b">
        <f t="shared" si="775"/>
        <v>1</v>
      </c>
    </row>
    <row r="12306" spans="1:6" ht="14.45" customHeight="1">
      <c r="A12306" s="5" t="s">
        <v>1010</v>
      </c>
      <c r="B12306" s="5" t="s">
        <v>1010</v>
      </c>
      <c r="C12306" s="5" t="str">
        <f t="shared" si="772"/>
        <v>_</v>
      </c>
      <c r="D12306" s="5" t="str">
        <f t="shared" si="773"/>
        <v>_</v>
      </c>
      <c r="E12306" t="b">
        <f t="shared" si="774"/>
        <v>1</v>
      </c>
      <c r="F12306" t="b">
        <f t="shared" si="775"/>
        <v>1</v>
      </c>
    </row>
    <row r="12307" spans="1:6" ht="14.45" customHeight="1">
      <c r="A12307" s="5" t="s">
        <v>989</v>
      </c>
      <c r="B12307" s="5" t="s">
        <v>989</v>
      </c>
      <c r="C12307" s="5" t="str">
        <f t="shared" si="772"/>
        <v>_</v>
      </c>
      <c r="D12307" s="5" t="str">
        <f t="shared" si="773"/>
        <v>_</v>
      </c>
      <c r="E12307" t="b">
        <f t="shared" si="774"/>
        <v>1</v>
      </c>
      <c r="F12307" t="b">
        <f t="shared" si="775"/>
        <v>1</v>
      </c>
    </row>
    <row r="12308" spans="1:6" ht="14.45" customHeight="1">
      <c r="A12308" s="5" t="s">
        <v>0</v>
      </c>
      <c r="B12308" s="5" t="s">
        <v>0</v>
      </c>
      <c r="C12308" s="5" t="str">
        <f t="shared" si="772"/>
        <v>_</v>
      </c>
      <c r="D12308" s="5" t="str">
        <f t="shared" si="773"/>
        <v>_</v>
      </c>
      <c r="E12308" t="b">
        <f t="shared" si="774"/>
        <v>1</v>
      </c>
      <c r="F12308" t="b">
        <f t="shared" si="775"/>
        <v>1</v>
      </c>
    </row>
    <row r="12309" spans="1:6" ht="14.45" customHeight="1">
      <c r="A12309" s="5" t="s">
        <v>509</v>
      </c>
      <c r="B12309" s="5" t="s">
        <v>509</v>
      </c>
      <c r="C12309" s="5" t="str">
        <f t="shared" si="772"/>
        <v>_</v>
      </c>
      <c r="D12309" s="5" t="str">
        <f t="shared" si="773"/>
        <v>_</v>
      </c>
      <c r="E12309" t="b">
        <f t="shared" si="774"/>
        <v>1</v>
      </c>
      <c r="F12309" t="b">
        <f t="shared" si="775"/>
        <v>1</v>
      </c>
    </row>
    <row r="12310" spans="1:6" ht="14.45" customHeight="1">
      <c r="A12310" s="5" t="s">
        <v>510</v>
      </c>
      <c r="B12310" s="5" t="s">
        <v>510</v>
      </c>
      <c r="C12310" s="5" t="str">
        <f t="shared" si="772"/>
        <v>_</v>
      </c>
      <c r="D12310" s="5" t="str">
        <f t="shared" si="773"/>
        <v>_</v>
      </c>
      <c r="E12310" t="b">
        <f t="shared" si="774"/>
        <v>1</v>
      </c>
      <c r="F12310" t="b">
        <f t="shared" si="775"/>
        <v>1</v>
      </c>
    </row>
    <row r="12311" spans="1:6" ht="14.45" customHeight="1">
      <c r="A12311" s="5" t="s">
        <v>542</v>
      </c>
      <c r="B12311" s="5" t="s">
        <v>542</v>
      </c>
      <c r="C12311" s="5" t="str">
        <f t="shared" si="772"/>
        <v>_</v>
      </c>
      <c r="D12311" s="5" t="str">
        <f t="shared" si="773"/>
        <v>_</v>
      </c>
      <c r="E12311" t="b">
        <f t="shared" si="774"/>
        <v>1</v>
      </c>
      <c r="F12311" t="b">
        <f t="shared" si="775"/>
        <v>1</v>
      </c>
    </row>
    <row r="12312" spans="1:6" ht="14.45" customHeight="1">
      <c r="A12312" s="5" t="s">
        <v>724</v>
      </c>
      <c r="B12312" s="5" t="s">
        <v>724</v>
      </c>
      <c r="C12312" s="5" t="str">
        <f t="shared" si="772"/>
        <v>_</v>
      </c>
      <c r="D12312" s="5" t="str">
        <f t="shared" si="773"/>
        <v>_</v>
      </c>
      <c r="E12312" t="b">
        <f t="shared" si="774"/>
        <v>1</v>
      </c>
      <c r="F12312" t="b">
        <f t="shared" si="775"/>
        <v>1</v>
      </c>
    </row>
    <row r="12313" spans="1:6" ht="14.45" customHeight="1">
      <c r="A12313" s="5" t="s">
        <v>450</v>
      </c>
      <c r="B12313" s="5" t="s">
        <v>450</v>
      </c>
      <c r="C12313" s="5" t="str">
        <f t="shared" si="772"/>
        <v>_</v>
      </c>
      <c r="D12313" s="5" t="str">
        <f t="shared" si="773"/>
        <v>_</v>
      </c>
      <c r="E12313" t="b">
        <f t="shared" si="774"/>
        <v>1</v>
      </c>
      <c r="F12313" t="b">
        <f t="shared" si="775"/>
        <v>1</v>
      </c>
    </row>
    <row r="12314" spans="1:6" ht="14.45" customHeight="1">
      <c r="A12314" s="5" t="s">
        <v>760</v>
      </c>
      <c r="B12314" s="5" t="s">
        <v>760</v>
      </c>
      <c r="C12314" s="5" t="str">
        <f t="shared" si="772"/>
        <v>_</v>
      </c>
      <c r="D12314" s="5" t="str">
        <f t="shared" si="773"/>
        <v>_</v>
      </c>
      <c r="E12314" t="b">
        <f t="shared" si="774"/>
        <v>1</v>
      </c>
      <c r="F12314" t="b">
        <f t="shared" si="775"/>
        <v>1</v>
      </c>
    </row>
    <row r="12315" spans="1:6" ht="14.45" customHeight="1">
      <c r="A12315" s="5" t="s">
        <v>1004</v>
      </c>
      <c r="B12315" s="5" t="s">
        <v>1004</v>
      </c>
      <c r="C12315" s="5" t="str">
        <f t="shared" si="772"/>
        <v>_</v>
      </c>
      <c r="D12315" s="5" t="str">
        <f t="shared" si="773"/>
        <v>_</v>
      </c>
      <c r="E12315" t="b">
        <f t="shared" si="774"/>
        <v>1</v>
      </c>
      <c r="F12315" t="b">
        <f t="shared" si="775"/>
        <v>1</v>
      </c>
    </row>
    <row r="12316" spans="1:6" ht="14.45" customHeight="1">
      <c r="A12316" s="5" t="s">
        <v>0</v>
      </c>
      <c r="B12316" s="5" t="s">
        <v>0</v>
      </c>
      <c r="C12316" s="5" t="str">
        <f t="shared" si="772"/>
        <v>_</v>
      </c>
      <c r="D12316" s="5" t="str">
        <f t="shared" si="773"/>
        <v>_</v>
      </c>
      <c r="E12316" t="b">
        <f t="shared" si="774"/>
        <v>1</v>
      </c>
      <c r="F12316" t="b">
        <f t="shared" si="775"/>
        <v>1</v>
      </c>
    </row>
    <row r="12317" spans="1:6" ht="14.45" customHeight="1">
      <c r="A12317" s="5" t="s">
        <v>509</v>
      </c>
      <c r="B12317" s="5" t="s">
        <v>509</v>
      </c>
      <c r="C12317" s="5" t="str">
        <f t="shared" si="772"/>
        <v>_</v>
      </c>
      <c r="D12317" s="5" t="str">
        <f t="shared" si="773"/>
        <v>_</v>
      </c>
      <c r="E12317" t="b">
        <f t="shared" si="774"/>
        <v>1</v>
      </c>
      <c r="F12317" t="b">
        <f t="shared" si="775"/>
        <v>1</v>
      </c>
    </row>
    <row r="12318" spans="1:6" ht="14.45" customHeight="1">
      <c r="A12318" s="5" t="s">
        <v>510</v>
      </c>
      <c r="B12318" s="5" t="s">
        <v>510</v>
      </c>
      <c r="C12318" s="5" t="str">
        <f t="shared" si="772"/>
        <v>_</v>
      </c>
      <c r="D12318" s="5" t="str">
        <f t="shared" si="773"/>
        <v>_</v>
      </c>
      <c r="E12318" t="b">
        <f t="shared" si="774"/>
        <v>1</v>
      </c>
      <c r="F12318" t="b">
        <f t="shared" si="775"/>
        <v>1</v>
      </c>
    </row>
    <row r="12319" spans="1:6" ht="14.45" customHeight="1">
      <c r="A12319" s="5" t="s">
        <v>542</v>
      </c>
      <c r="B12319" s="5" t="s">
        <v>542</v>
      </c>
      <c r="C12319" s="5" t="str">
        <f t="shared" si="772"/>
        <v>_</v>
      </c>
      <c r="D12319" s="5" t="str">
        <f t="shared" si="773"/>
        <v>_</v>
      </c>
      <c r="E12319" t="b">
        <f t="shared" si="774"/>
        <v>1</v>
      </c>
      <c r="F12319" t="b">
        <f t="shared" si="775"/>
        <v>1</v>
      </c>
    </row>
    <row r="12320" spans="1:6" ht="14.45" customHeight="1">
      <c r="A12320" s="5" t="s">
        <v>609</v>
      </c>
      <c r="B12320" s="5" t="s">
        <v>609</v>
      </c>
      <c r="C12320" s="5" t="str">
        <f t="shared" si="772"/>
        <v>_</v>
      </c>
      <c r="D12320" s="5" t="str">
        <f t="shared" si="773"/>
        <v>_</v>
      </c>
      <c r="E12320" t="b">
        <f t="shared" si="774"/>
        <v>1</v>
      </c>
      <c r="F12320" t="b">
        <f t="shared" si="775"/>
        <v>1</v>
      </c>
    </row>
    <row r="12321" spans="1:6" ht="14.45" customHeight="1">
      <c r="A12321" s="5" t="s">
        <v>692</v>
      </c>
      <c r="B12321" s="5" t="s">
        <v>692</v>
      </c>
      <c r="C12321" s="5" t="str">
        <f t="shared" si="772"/>
        <v>_</v>
      </c>
      <c r="D12321" s="5" t="str">
        <f t="shared" si="773"/>
        <v>_</v>
      </c>
      <c r="E12321" t="b">
        <f t="shared" si="774"/>
        <v>1</v>
      </c>
      <c r="F12321" t="b">
        <f t="shared" si="775"/>
        <v>1</v>
      </c>
    </row>
    <row r="12322" spans="1:6" ht="14.45" customHeight="1">
      <c r="A12322" s="5" t="s">
        <v>1011</v>
      </c>
      <c r="B12322" s="5" t="s">
        <v>1011</v>
      </c>
      <c r="C12322" s="5" t="str">
        <f t="shared" si="772"/>
        <v>_</v>
      </c>
      <c r="D12322" s="5" t="str">
        <f t="shared" si="773"/>
        <v>_</v>
      </c>
      <c r="E12322" t="b">
        <f t="shared" si="774"/>
        <v>1</v>
      </c>
      <c r="F12322" t="b">
        <f t="shared" si="775"/>
        <v>1</v>
      </c>
    </row>
    <row r="12323" spans="1:6" ht="14.45" customHeight="1">
      <c r="A12323" s="5" t="s">
        <v>1012</v>
      </c>
      <c r="B12323" s="5" t="s">
        <v>1012</v>
      </c>
      <c r="C12323" s="5" t="str">
        <f t="shared" si="772"/>
        <v>_</v>
      </c>
      <c r="D12323" s="5" t="str">
        <f t="shared" si="773"/>
        <v>_</v>
      </c>
      <c r="E12323" t="b">
        <f t="shared" si="774"/>
        <v>1</v>
      </c>
      <c r="F12323" t="b">
        <f t="shared" si="775"/>
        <v>1</v>
      </c>
    </row>
    <row r="12324" spans="1:6" ht="14.45" customHeight="1">
      <c r="A12324" s="5" t="s">
        <v>1013</v>
      </c>
      <c r="B12324" s="5" t="s">
        <v>1013</v>
      </c>
      <c r="C12324" s="5" t="str">
        <f t="shared" si="772"/>
        <v>_</v>
      </c>
      <c r="D12324" s="5" t="str">
        <f t="shared" si="773"/>
        <v>_</v>
      </c>
      <c r="E12324" t="b">
        <f t="shared" si="774"/>
        <v>1</v>
      </c>
      <c r="F12324" t="b">
        <f t="shared" si="775"/>
        <v>1</v>
      </c>
    </row>
    <row r="12325" spans="1:6" ht="14.45" customHeight="1">
      <c r="A12325" s="5" t="s">
        <v>0</v>
      </c>
      <c r="B12325" s="5" t="s">
        <v>0</v>
      </c>
      <c r="C12325" s="5" t="str">
        <f t="shared" si="772"/>
        <v>_</v>
      </c>
      <c r="D12325" s="5" t="str">
        <f t="shared" si="773"/>
        <v>_</v>
      </c>
      <c r="E12325" t="b">
        <f t="shared" si="774"/>
        <v>1</v>
      </c>
      <c r="F12325" t="b">
        <f t="shared" si="775"/>
        <v>1</v>
      </c>
    </row>
    <row r="12326" spans="1:6" ht="14.45" customHeight="1">
      <c r="A12326" s="5" t="s">
        <v>509</v>
      </c>
      <c r="B12326" s="5" t="s">
        <v>509</v>
      </c>
      <c r="C12326" s="5" t="str">
        <f t="shared" si="772"/>
        <v>_</v>
      </c>
      <c r="D12326" s="5" t="str">
        <f t="shared" si="773"/>
        <v>_</v>
      </c>
      <c r="E12326" t="b">
        <f t="shared" si="774"/>
        <v>1</v>
      </c>
      <c r="F12326" t="b">
        <f t="shared" si="775"/>
        <v>1</v>
      </c>
    </row>
    <row r="12327" spans="1:6" ht="14.45" customHeight="1">
      <c r="A12327" s="5" t="s">
        <v>510</v>
      </c>
      <c r="B12327" s="5" t="s">
        <v>510</v>
      </c>
      <c r="C12327" s="5" t="str">
        <f t="shared" si="772"/>
        <v>_</v>
      </c>
      <c r="D12327" s="5" t="str">
        <f t="shared" si="773"/>
        <v>_</v>
      </c>
      <c r="E12327" t="b">
        <f t="shared" si="774"/>
        <v>1</v>
      </c>
      <c r="F12327" t="b">
        <f t="shared" si="775"/>
        <v>1</v>
      </c>
    </row>
    <row r="12328" spans="1:6" ht="14.45" customHeight="1">
      <c r="A12328" s="5" t="s">
        <v>542</v>
      </c>
      <c r="B12328" s="5" t="s">
        <v>542</v>
      </c>
      <c r="C12328" s="5" t="str">
        <f t="shared" si="772"/>
        <v>_</v>
      </c>
      <c r="D12328" s="5" t="str">
        <f t="shared" si="773"/>
        <v>_</v>
      </c>
      <c r="E12328" t="b">
        <f t="shared" si="774"/>
        <v>1</v>
      </c>
      <c r="F12328" t="b">
        <f t="shared" si="775"/>
        <v>1</v>
      </c>
    </row>
    <row r="12329" spans="1:6" ht="14.45" customHeight="1">
      <c r="A12329" s="5" t="s">
        <v>542</v>
      </c>
      <c r="B12329" s="5" t="s">
        <v>542</v>
      </c>
      <c r="C12329" s="5" t="str">
        <f t="shared" si="772"/>
        <v>_</v>
      </c>
      <c r="D12329" s="5" t="str">
        <f t="shared" si="773"/>
        <v>_</v>
      </c>
      <c r="E12329" t="b">
        <f t="shared" si="774"/>
        <v>1</v>
      </c>
      <c r="F12329" t="b">
        <f t="shared" si="775"/>
        <v>1</v>
      </c>
    </row>
    <row r="12330" spans="1:6" ht="14.45" customHeight="1">
      <c r="A12330" s="5" t="s">
        <v>609</v>
      </c>
      <c r="B12330" s="5" t="s">
        <v>609</v>
      </c>
      <c r="C12330" s="5" t="str">
        <f t="shared" si="772"/>
        <v>_</v>
      </c>
      <c r="D12330" s="5" t="str">
        <f t="shared" si="773"/>
        <v>_</v>
      </c>
      <c r="E12330" t="b">
        <f t="shared" si="774"/>
        <v>1</v>
      </c>
      <c r="F12330" t="b">
        <f t="shared" si="775"/>
        <v>1</v>
      </c>
    </row>
    <row r="12331" spans="1:6" ht="14.45" customHeight="1">
      <c r="A12331" s="5" t="s">
        <v>760</v>
      </c>
      <c r="B12331" s="5" t="s">
        <v>760</v>
      </c>
      <c r="C12331" s="5" t="str">
        <f t="shared" si="772"/>
        <v>_</v>
      </c>
      <c r="D12331" s="5" t="str">
        <f t="shared" si="773"/>
        <v>_</v>
      </c>
      <c r="E12331" t="b">
        <f t="shared" si="774"/>
        <v>1</v>
      </c>
      <c r="F12331" t="b">
        <f t="shared" si="775"/>
        <v>1</v>
      </c>
    </row>
    <row r="12332" spans="1:6" ht="14.45" customHeight="1">
      <c r="A12332" s="5" t="s">
        <v>1004</v>
      </c>
      <c r="B12332" s="5" t="s">
        <v>1004</v>
      </c>
      <c r="C12332" s="5" t="str">
        <f t="shared" si="772"/>
        <v>_</v>
      </c>
      <c r="D12332" s="5" t="str">
        <f t="shared" si="773"/>
        <v>_</v>
      </c>
      <c r="E12332" t="b">
        <f t="shared" si="774"/>
        <v>1</v>
      </c>
      <c r="F12332" t="b">
        <f t="shared" si="775"/>
        <v>1</v>
      </c>
    </row>
    <row r="12333" spans="1:6" ht="14.45" customHeight="1">
      <c r="A12333" s="5" t="s">
        <v>0</v>
      </c>
      <c r="B12333" s="5" t="s">
        <v>0</v>
      </c>
      <c r="C12333" s="5" t="str">
        <f t="shared" si="772"/>
        <v>_</v>
      </c>
      <c r="D12333" s="5" t="str">
        <f t="shared" si="773"/>
        <v>_</v>
      </c>
      <c r="E12333" t="b">
        <f t="shared" si="774"/>
        <v>1</v>
      </c>
      <c r="F12333" t="b">
        <f t="shared" si="775"/>
        <v>1</v>
      </c>
    </row>
    <row r="12334" spans="1:6" ht="14.45" customHeight="1">
      <c r="A12334" s="5" t="s">
        <v>509</v>
      </c>
      <c r="B12334" s="5" t="s">
        <v>509</v>
      </c>
      <c r="C12334" s="5" t="str">
        <f t="shared" si="772"/>
        <v>_</v>
      </c>
      <c r="D12334" s="5" t="str">
        <f t="shared" si="773"/>
        <v>_</v>
      </c>
      <c r="E12334" t="b">
        <f t="shared" si="774"/>
        <v>1</v>
      </c>
      <c r="F12334" t="b">
        <f t="shared" si="775"/>
        <v>1</v>
      </c>
    </row>
    <row r="12335" spans="1:6" ht="14.45" customHeight="1">
      <c r="A12335" s="5" t="s">
        <v>510</v>
      </c>
      <c r="B12335" s="5" t="s">
        <v>510</v>
      </c>
      <c r="C12335" s="5" t="str">
        <f t="shared" si="772"/>
        <v>_</v>
      </c>
      <c r="D12335" s="5" t="str">
        <f t="shared" si="773"/>
        <v>_</v>
      </c>
      <c r="E12335" t="b">
        <f t="shared" si="774"/>
        <v>1</v>
      </c>
      <c r="F12335" t="b">
        <f t="shared" si="775"/>
        <v>1</v>
      </c>
    </row>
    <row r="12336" spans="1:6" ht="14.45" customHeight="1">
      <c r="A12336" s="5" t="s">
        <v>542</v>
      </c>
      <c r="B12336" s="5" t="s">
        <v>542</v>
      </c>
      <c r="C12336" s="5" t="str">
        <f t="shared" si="772"/>
        <v>_</v>
      </c>
      <c r="D12336" s="5" t="str">
        <f t="shared" si="773"/>
        <v>_</v>
      </c>
      <c r="E12336" t="b">
        <f t="shared" si="774"/>
        <v>1</v>
      </c>
      <c r="F12336" t="b">
        <f t="shared" si="775"/>
        <v>1</v>
      </c>
    </row>
    <row r="12337" spans="1:6" ht="14.45" customHeight="1">
      <c r="A12337" s="5" t="s">
        <v>509</v>
      </c>
      <c r="B12337" s="5" t="s">
        <v>509</v>
      </c>
      <c r="C12337" s="5" t="str">
        <f t="shared" si="772"/>
        <v>_</v>
      </c>
      <c r="D12337" s="5" t="str">
        <f t="shared" si="773"/>
        <v>_</v>
      </c>
      <c r="E12337" t="b">
        <f t="shared" si="774"/>
        <v>1</v>
      </c>
      <c r="F12337" t="b">
        <f t="shared" si="775"/>
        <v>1</v>
      </c>
    </row>
    <row r="12338" spans="1:6" ht="14.45" customHeight="1">
      <c r="A12338" s="5" t="s">
        <v>667</v>
      </c>
      <c r="B12338" s="5" t="s">
        <v>667</v>
      </c>
      <c r="C12338" s="5" t="str">
        <f t="shared" si="772"/>
        <v>_</v>
      </c>
      <c r="D12338" s="5" t="str">
        <f t="shared" si="773"/>
        <v>_</v>
      </c>
      <c r="E12338" t="b">
        <f t="shared" si="774"/>
        <v>1</v>
      </c>
      <c r="F12338" t="b">
        <f t="shared" si="775"/>
        <v>1</v>
      </c>
    </row>
    <row r="12339" spans="1:6" ht="14.45" customHeight="1">
      <c r="A12339" s="5" t="s">
        <v>686</v>
      </c>
      <c r="B12339" s="5" t="s">
        <v>686</v>
      </c>
      <c r="C12339" s="5" t="str">
        <f t="shared" si="772"/>
        <v>_</v>
      </c>
      <c r="D12339" s="5" t="str">
        <f t="shared" si="773"/>
        <v>_</v>
      </c>
      <c r="E12339" t="b">
        <f t="shared" si="774"/>
        <v>1</v>
      </c>
      <c r="F12339" t="b">
        <f t="shared" si="775"/>
        <v>1</v>
      </c>
    </row>
    <row r="12340" spans="1:6" ht="14.45" customHeight="1">
      <c r="A12340" s="5" t="s">
        <v>1014</v>
      </c>
      <c r="B12340" s="5" t="s">
        <v>1014</v>
      </c>
      <c r="C12340" s="5" t="str">
        <f t="shared" si="772"/>
        <v>_</v>
      </c>
      <c r="D12340" s="5" t="str">
        <f t="shared" si="773"/>
        <v>_</v>
      </c>
      <c r="E12340" t="b">
        <f t="shared" si="774"/>
        <v>1</v>
      </c>
      <c r="F12340" t="b">
        <f t="shared" si="775"/>
        <v>1</v>
      </c>
    </row>
    <row r="12341" spans="1:6" ht="14.45" customHeight="1">
      <c r="A12341" s="5" t="s">
        <v>0</v>
      </c>
      <c r="B12341" s="5" t="s">
        <v>0</v>
      </c>
      <c r="C12341" s="5" t="str">
        <f t="shared" si="772"/>
        <v>_</v>
      </c>
      <c r="D12341" s="5" t="str">
        <f t="shared" si="773"/>
        <v>_</v>
      </c>
      <c r="E12341" t="b">
        <f t="shared" si="774"/>
        <v>1</v>
      </c>
      <c r="F12341" t="b">
        <f t="shared" si="775"/>
        <v>1</v>
      </c>
    </row>
    <row r="12342" spans="1:6" ht="14.45" customHeight="1">
      <c r="A12342" s="5" t="s">
        <v>509</v>
      </c>
      <c r="B12342" s="5" t="s">
        <v>509</v>
      </c>
      <c r="C12342" s="5" t="str">
        <f t="shared" si="772"/>
        <v>_</v>
      </c>
      <c r="D12342" s="5" t="str">
        <f t="shared" si="773"/>
        <v>_</v>
      </c>
      <c r="E12342" t="b">
        <f t="shared" si="774"/>
        <v>1</v>
      </c>
      <c r="F12342" t="b">
        <f t="shared" si="775"/>
        <v>1</v>
      </c>
    </row>
    <row r="12343" spans="1:6" ht="14.45" customHeight="1">
      <c r="A12343" s="5" t="s">
        <v>510</v>
      </c>
      <c r="B12343" s="5" t="s">
        <v>510</v>
      </c>
      <c r="C12343" s="5" t="str">
        <f t="shared" si="772"/>
        <v>_</v>
      </c>
      <c r="D12343" s="5" t="str">
        <f t="shared" si="773"/>
        <v>_</v>
      </c>
      <c r="E12343" t="b">
        <f t="shared" si="774"/>
        <v>1</v>
      </c>
      <c r="F12343" t="b">
        <f t="shared" si="775"/>
        <v>1</v>
      </c>
    </row>
    <row r="12344" spans="1:6" ht="14.45" customHeight="1">
      <c r="A12344" s="5" t="s">
        <v>542</v>
      </c>
      <c r="B12344" s="5" t="s">
        <v>542</v>
      </c>
      <c r="C12344" s="5" t="str">
        <f t="shared" si="772"/>
        <v>_</v>
      </c>
      <c r="D12344" s="5" t="str">
        <f t="shared" si="773"/>
        <v>_</v>
      </c>
      <c r="E12344" t="b">
        <f t="shared" si="774"/>
        <v>1</v>
      </c>
      <c r="F12344" t="b">
        <f t="shared" si="775"/>
        <v>1</v>
      </c>
    </row>
    <row r="12345" spans="1:6" ht="14.45" customHeight="1">
      <c r="A12345" s="5" t="s">
        <v>774</v>
      </c>
      <c r="B12345" s="5" t="s">
        <v>774</v>
      </c>
      <c r="C12345" s="5" t="str">
        <f t="shared" si="772"/>
        <v>_</v>
      </c>
      <c r="D12345" s="5" t="str">
        <f t="shared" si="773"/>
        <v>_</v>
      </c>
      <c r="E12345" t="b">
        <f t="shared" si="774"/>
        <v>1</v>
      </c>
      <c r="F12345" t="b">
        <f t="shared" si="775"/>
        <v>1</v>
      </c>
    </row>
    <row r="12346" spans="1:6" ht="14.45" customHeight="1">
      <c r="A12346" s="5" t="s">
        <v>1453</v>
      </c>
      <c r="B12346" s="5" t="s">
        <v>1453</v>
      </c>
      <c r="C12346" s="5" t="str">
        <f t="shared" si="772"/>
        <v>_</v>
      </c>
      <c r="D12346" s="5" t="str">
        <f t="shared" si="773"/>
        <v>_</v>
      </c>
      <c r="E12346" t="b">
        <f t="shared" si="774"/>
        <v>1</v>
      </c>
      <c r="F12346" t="b">
        <f t="shared" si="775"/>
        <v>1</v>
      </c>
    </row>
    <row r="12347" spans="1:6" ht="14.45" customHeight="1">
      <c r="A12347" s="5" t="s">
        <v>1015</v>
      </c>
      <c r="B12347" s="5" t="s">
        <v>1015</v>
      </c>
      <c r="C12347" s="5" t="str">
        <f t="shared" si="772"/>
        <v>_</v>
      </c>
      <c r="D12347" s="5" t="str">
        <f t="shared" si="773"/>
        <v>_</v>
      </c>
      <c r="E12347" t="b">
        <f t="shared" si="774"/>
        <v>1</v>
      </c>
      <c r="F12347" t="b">
        <f t="shared" si="775"/>
        <v>1</v>
      </c>
    </row>
    <row r="12348" spans="1:6" ht="14.45" customHeight="1">
      <c r="A12348" s="5" t="s">
        <v>1016</v>
      </c>
      <c r="B12348" s="5" t="s">
        <v>1016</v>
      </c>
      <c r="C12348" s="5" t="str">
        <f t="shared" si="772"/>
        <v>_</v>
      </c>
      <c r="D12348" s="5" t="str">
        <f t="shared" si="773"/>
        <v>_</v>
      </c>
      <c r="E12348" t="b">
        <f t="shared" si="774"/>
        <v>1</v>
      </c>
      <c r="F12348" t="b">
        <f t="shared" si="775"/>
        <v>1</v>
      </c>
    </row>
    <row r="12349" spans="1:6" ht="14.45" customHeight="1">
      <c r="A12349" s="5" t="s">
        <v>0</v>
      </c>
      <c r="B12349" s="5" t="s">
        <v>0</v>
      </c>
      <c r="C12349" s="5" t="str">
        <f t="shared" si="772"/>
        <v>_</v>
      </c>
      <c r="D12349" s="5" t="str">
        <f t="shared" si="773"/>
        <v>_</v>
      </c>
      <c r="E12349" t="b">
        <f t="shared" si="774"/>
        <v>1</v>
      </c>
      <c r="F12349" t="b">
        <f t="shared" si="775"/>
        <v>1</v>
      </c>
    </row>
    <row r="12350" spans="1:6" ht="14.45" customHeight="1">
      <c r="A12350" s="5" t="s">
        <v>509</v>
      </c>
      <c r="B12350" s="5" t="s">
        <v>509</v>
      </c>
      <c r="C12350" s="5" t="str">
        <f t="shared" si="772"/>
        <v>_</v>
      </c>
      <c r="D12350" s="5" t="str">
        <f t="shared" si="773"/>
        <v>_</v>
      </c>
      <c r="E12350" t="b">
        <f t="shared" si="774"/>
        <v>1</v>
      </c>
      <c r="F12350" t="b">
        <f t="shared" si="775"/>
        <v>1</v>
      </c>
    </row>
    <row r="12351" spans="1:6" ht="14.45" customHeight="1">
      <c r="A12351" s="5" t="s">
        <v>510</v>
      </c>
      <c r="B12351" s="5" t="s">
        <v>510</v>
      </c>
      <c r="C12351" s="5" t="str">
        <f t="shared" si="772"/>
        <v>_</v>
      </c>
      <c r="D12351" s="5" t="str">
        <f t="shared" si="773"/>
        <v>_</v>
      </c>
      <c r="E12351" t="b">
        <f t="shared" si="774"/>
        <v>1</v>
      </c>
      <c r="F12351" t="b">
        <f t="shared" si="775"/>
        <v>1</v>
      </c>
    </row>
    <row r="12352" spans="1:6" ht="14.45" customHeight="1">
      <c r="A12352" s="5" t="s">
        <v>542</v>
      </c>
      <c r="B12352" s="5" t="s">
        <v>542</v>
      </c>
      <c r="C12352" s="5" t="str">
        <f t="shared" si="772"/>
        <v>_</v>
      </c>
      <c r="D12352" s="5" t="str">
        <f t="shared" si="773"/>
        <v>_</v>
      </c>
      <c r="E12352" t="b">
        <f t="shared" si="774"/>
        <v>1</v>
      </c>
      <c r="F12352" t="b">
        <f t="shared" si="775"/>
        <v>1</v>
      </c>
    </row>
    <row r="12353" spans="1:6" ht="14.45" customHeight="1">
      <c r="A12353" s="5" t="s">
        <v>994</v>
      </c>
      <c r="B12353" s="5" t="s">
        <v>994</v>
      </c>
      <c r="C12353" s="5" t="str">
        <f t="shared" si="772"/>
        <v>_</v>
      </c>
      <c r="D12353" s="5" t="str">
        <f t="shared" si="773"/>
        <v>_</v>
      </c>
      <c r="E12353" t="b">
        <f t="shared" si="774"/>
        <v>1</v>
      </c>
      <c r="F12353" t="b">
        <f t="shared" si="775"/>
        <v>1</v>
      </c>
    </row>
    <row r="12354" spans="1:6" ht="14.45" customHeight="1">
      <c r="A12354" s="5" t="s">
        <v>1017</v>
      </c>
      <c r="B12354" s="5" t="s">
        <v>1017</v>
      </c>
      <c r="C12354" s="5" t="str">
        <f t="shared" si="772"/>
        <v>_</v>
      </c>
      <c r="D12354" s="5" t="str">
        <f t="shared" si="773"/>
        <v>_</v>
      </c>
      <c r="E12354" t="b">
        <f t="shared" si="774"/>
        <v>1</v>
      </c>
      <c r="F12354" t="b">
        <f t="shared" si="775"/>
        <v>1</v>
      </c>
    </row>
    <row r="12355" spans="1:6" ht="14.45" customHeight="1">
      <c r="A12355" s="5" t="s">
        <v>760</v>
      </c>
      <c r="B12355" s="5" t="s">
        <v>760</v>
      </c>
      <c r="C12355" s="5" t="str">
        <f t="shared" ref="C12355:C12418" si="776">IF(A12356="--",_xlfn.TEXTAFTER(_xlfn.TEXTBEFORE(A12355,";",3),";",2),C12356)</f>
        <v>_</v>
      </c>
      <c r="D12355" s="5" t="str">
        <f t="shared" ref="D12355:D12418" si="777">IF(B12356="--",_xlfn.TEXTAFTER(_xlfn.TEXTBEFORE(B12355,";",3),";",2),D12356)</f>
        <v>_</v>
      </c>
      <c r="E12355" t="b">
        <f t="shared" ref="E12355:E12418" si="778">A12355=B12355</f>
        <v>1</v>
      </c>
      <c r="F12355" t="b">
        <f t="shared" ref="F12355:F12418" si="779">C12355=D12355</f>
        <v>1</v>
      </c>
    </row>
    <row r="12356" spans="1:6" ht="14.45" customHeight="1">
      <c r="A12356" s="5" t="s">
        <v>1004</v>
      </c>
      <c r="B12356" s="5" t="s">
        <v>1004</v>
      </c>
      <c r="C12356" s="5" t="str">
        <f t="shared" si="776"/>
        <v>_</v>
      </c>
      <c r="D12356" s="5" t="str">
        <f t="shared" si="777"/>
        <v>_</v>
      </c>
      <c r="E12356" t="b">
        <f t="shared" si="778"/>
        <v>1</v>
      </c>
      <c r="F12356" t="b">
        <f t="shared" si="779"/>
        <v>1</v>
      </c>
    </row>
    <row r="12357" spans="1:6" ht="14.45" customHeight="1">
      <c r="A12357" s="5" t="s">
        <v>0</v>
      </c>
      <c r="B12357" s="5" t="s">
        <v>0</v>
      </c>
      <c r="C12357" s="5" t="str">
        <f t="shared" si="776"/>
        <v>_</v>
      </c>
      <c r="D12357" s="5" t="str">
        <f t="shared" si="777"/>
        <v>_</v>
      </c>
      <c r="E12357" t="b">
        <f t="shared" si="778"/>
        <v>1</v>
      </c>
      <c r="F12357" t="b">
        <f t="shared" si="779"/>
        <v>1</v>
      </c>
    </row>
    <row r="12358" spans="1:6" ht="14.45" customHeight="1">
      <c r="A12358" s="5" t="s">
        <v>509</v>
      </c>
      <c r="B12358" s="5" t="s">
        <v>509</v>
      </c>
      <c r="C12358" s="5" t="str">
        <f t="shared" si="776"/>
        <v>_</v>
      </c>
      <c r="D12358" s="5" t="str">
        <f t="shared" si="777"/>
        <v>_</v>
      </c>
      <c r="E12358" t="b">
        <f t="shared" si="778"/>
        <v>1</v>
      </c>
      <c r="F12358" t="b">
        <f t="shared" si="779"/>
        <v>1</v>
      </c>
    </row>
    <row r="12359" spans="1:6" ht="14.45" customHeight="1">
      <c r="A12359" s="5" t="s">
        <v>510</v>
      </c>
      <c r="B12359" s="5" t="s">
        <v>510</v>
      </c>
      <c r="C12359" s="5" t="str">
        <f t="shared" si="776"/>
        <v>_</v>
      </c>
      <c r="D12359" s="5" t="str">
        <f t="shared" si="777"/>
        <v>_</v>
      </c>
      <c r="E12359" t="b">
        <f t="shared" si="778"/>
        <v>1</v>
      </c>
      <c r="F12359" t="b">
        <f t="shared" si="779"/>
        <v>1</v>
      </c>
    </row>
    <row r="12360" spans="1:6" ht="14.45" customHeight="1">
      <c r="A12360" s="5" t="s">
        <v>542</v>
      </c>
      <c r="B12360" s="5" t="s">
        <v>542</v>
      </c>
      <c r="C12360" s="5" t="str">
        <f t="shared" si="776"/>
        <v>_</v>
      </c>
      <c r="D12360" s="5" t="str">
        <f t="shared" si="777"/>
        <v>_</v>
      </c>
      <c r="E12360" t="b">
        <f t="shared" si="778"/>
        <v>1</v>
      </c>
      <c r="F12360" t="b">
        <f t="shared" si="779"/>
        <v>1</v>
      </c>
    </row>
    <row r="12361" spans="1:6" ht="14.45" customHeight="1">
      <c r="A12361" s="5" t="s">
        <v>696</v>
      </c>
      <c r="B12361" s="5" t="s">
        <v>696</v>
      </c>
      <c r="C12361" s="5" t="str">
        <f t="shared" si="776"/>
        <v>_</v>
      </c>
      <c r="D12361" s="5" t="str">
        <f t="shared" si="777"/>
        <v>_</v>
      </c>
      <c r="E12361" t="b">
        <f t="shared" si="778"/>
        <v>1</v>
      </c>
      <c r="F12361" t="b">
        <f t="shared" si="779"/>
        <v>1</v>
      </c>
    </row>
    <row r="12362" spans="1:6" ht="14.45" customHeight="1">
      <c r="A12362" s="5" t="s">
        <v>1003</v>
      </c>
      <c r="B12362" s="5" t="s">
        <v>1003</v>
      </c>
      <c r="C12362" s="5" t="str">
        <f t="shared" si="776"/>
        <v>_</v>
      </c>
      <c r="D12362" s="5" t="str">
        <f t="shared" si="777"/>
        <v>_</v>
      </c>
      <c r="E12362" t="b">
        <f t="shared" si="778"/>
        <v>1</v>
      </c>
      <c r="F12362" t="b">
        <f t="shared" si="779"/>
        <v>1</v>
      </c>
    </row>
    <row r="12363" spans="1:6" ht="14.45" customHeight="1">
      <c r="A12363" s="5" t="s">
        <v>1018</v>
      </c>
      <c r="B12363" s="5" t="s">
        <v>1018</v>
      </c>
      <c r="C12363" s="5" t="str">
        <f t="shared" si="776"/>
        <v>_</v>
      </c>
      <c r="D12363" s="5" t="str">
        <f t="shared" si="777"/>
        <v>_</v>
      </c>
      <c r="E12363" t="b">
        <f t="shared" si="778"/>
        <v>1</v>
      </c>
      <c r="F12363" t="b">
        <f t="shared" si="779"/>
        <v>1</v>
      </c>
    </row>
    <row r="12364" spans="1:6" ht="14.45" customHeight="1">
      <c r="A12364" s="5" t="s">
        <v>1019</v>
      </c>
      <c r="B12364" s="5" t="s">
        <v>1019</v>
      </c>
      <c r="C12364" s="5" t="str">
        <f t="shared" si="776"/>
        <v>_</v>
      </c>
      <c r="D12364" s="5" t="str">
        <f t="shared" si="777"/>
        <v>_</v>
      </c>
      <c r="E12364" t="b">
        <f t="shared" si="778"/>
        <v>1</v>
      </c>
      <c r="F12364" t="b">
        <f t="shared" si="779"/>
        <v>1</v>
      </c>
    </row>
    <row r="12365" spans="1:6" ht="14.45" customHeight="1">
      <c r="A12365" s="5" t="s">
        <v>1020</v>
      </c>
      <c r="B12365" s="5" t="s">
        <v>1020</v>
      </c>
      <c r="C12365" s="5" t="str">
        <f t="shared" si="776"/>
        <v>_</v>
      </c>
      <c r="D12365" s="5" t="str">
        <f t="shared" si="777"/>
        <v>_</v>
      </c>
      <c r="E12365" t="b">
        <f t="shared" si="778"/>
        <v>1</v>
      </c>
      <c r="F12365" t="b">
        <f t="shared" si="779"/>
        <v>1</v>
      </c>
    </row>
    <row r="12366" spans="1:6" ht="14.45" customHeight="1">
      <c r="A12366" s="5" t="s">
        <v>0</v>
      </c>
      <c r="B12366" s="5" t="s">
        <v>0</v>
      </c>
      <c r="C12366" s="5" t="str">
        <f t="shared" si="776"/>
        <v>_</v>
      </c>
      <c r="D12366" s="5" t="str">
        <f t="shared" si="777"/>
        <v>_</v>
      </c>
      <c r="E12366" t="b">
        <f t="shared" si="778"/>
        <v>1</v>
      </c>
      <c r="F12366" t="b">
        <f t="shared" si="779"/>
        <v>1</v>
      </c>
    </row>
    <row r="12367" spans="1:6" ht="14.45" customHeight="1">
      <c r="A12367" s="5" t="s">
        <v>509</v>
      </c>
      <c r="B12367" s="5" t="s">
        <v>509</v>
      </c>
      <c r="C12367" s="5" t="str">
        <f t="shared" si="776"/>
        <v>_</v>
      </c>
      <c r="D12367" s="5" t="str">
        <f t="shared" si="777"/>
        <v>_</v>
      </c>
      <c r="E12367" t="b">
        <f t="shared" si="778"/>
        <v>1</v>
      </c>
      <c r="F12367" t="b">
        <f t="shared" si="779"/>
        <v>1</v>
      </c>
    </row>
    <row r="12368" spans="1:6" ht="14.45" customHeight="1">
      <c r="A12368" s="5" t="s">
        <v>510</v>
      </c>
      <c r="B12368" s="5" t="s">
        <v>510</v>
      </c>
      <c r="C12368" s="5" t="str">
        <f t="shared" si="776"/>
        <v>_</v>
      </c>
      <c r="D12368" s="5" t="str">
        <f t="shared" si="777"/>
        <v>_</v>
      </c>
      <c r="E12368" t="b">
        <f t="shared" si="778"/>
        <v>1</v>
      </c>
      <c r="F12368" t="b">
        <f t="shared" si="779"/>
        <v>1</v>
      </c>
    </row>
    <row r="12369" spans="1:6" ht="14.45" customHeight="1">
      <c r="A12369" s="5" t="s">
        <v>542</v>
      </c>
      <c r="B12369" s="5" t="s">
        <v>542</v>
      </c>
      <c r="C12369" s="5" t="str">
        <f t="shared" si="776"/>
        <v>_</v>
      </c>
      <c r="D12369" s="5" t="str">
        <f t="shared" si="777"/>
        <v>_</v>
      </c>
      <c r="E12369" t="b">
        <f t="shared" si="778"/>
        <v>1</v>
      </c>
      <c r="F12369" t="b">
        <f t="shared" si="779"/>
        <v>1</v>
      </c>
    </row>
    <row r="12370" spans="1:6" ht="14.45" customHeight="1">
      <c r="A12370" s="5" t="s">
        <v>725</v>
      </c>
      <c r="B12370" s="5" t="s">
        <v>725</v>
      </c>
      <c r="C12370" s="5" t="str">
        <f t="shared" si="776"/>
        <v>_</v>
      </c>
      <c r="D12370" s="5" t="str">
        <f t="shared" si="777"/>
        <v>_</v>
      </c>
      <c r="E12370" t="b">
        <f t="shared" si="778"/>
        <v>1</v>
      </c>
      <c r="F12370" t="b">
        <f t="shared" si="779"/>
        <v>1</v>
      </c>
    </row>
    <row r="12371" spans="1:6" ht="14.45" customHeight="1">
      <c r="A12371" s="5" t="s">
        <v>1005</v>
      </c>
      <c r="B12371" s="5" t="s">
        <v>1005</v>
      </c>
      <c r="C12371" s="5" t="str">
        <f t="shared" si="776"/>
        <v>_</v>
      </c>
      <c r="D12371" s="5" t="str">
        <f t="shared" si="777"/>
        <v>_</v>
      </c>
      <c r="E12371" t="b">
        <f t="shared" si="778"/>
        <v>1</v>
      </c>
      <c r="F12371" t="b">
        <f t="shared" si="779"/>
        <v>1</v>
      </c>
    </row>
    <row r="12372" spans="1:6" ht="14.45" customHeight="1">
      <c r="A12372" s="5" t="s">
        <v>1021</v>
      </c>
      <c r="B12372" s="5" t="s">
        <v>1021</v>
      </c>
      <c r="C12372" s="5" t="str">
        <f t="shared" si="776"/>
        <v>_</v>
      </c>
      <c r="D12372" s="5" t="str">
        <f t="shared" si="777"/>
        <v>_</v>
      </c>
      <c r="E12372" t="b">
        <f t="shared" si="778"/>
        <v>1</v>
      </c>
      <c r="F12372" t="b">
        <f t="shared" si="779"/>
        <v>1</v>
      </c>
    </row>
    <row r="12373" spans="1:6" ht="14.45" customHeight="1">
      <c r="A12373" s="5" t="s">
        <v>1022</v>
      </c>
      <c r="B12373" s="5" t="s">
        <v>1022</v>
      </c>
      <c r="C12373" s="5" t="str">
        <f t="shared" si="776"/>
        <v>_</v>
      </c>
      <c r="D12373" s="5" t="str">
        <f t="shared" si="777"/>
        <v>_</v>
      </c>
      <c r="E12373" t="b">
        <f t="shared" si="778"/>
        <v>1</v>
      </c>
      <c r="F12373" t="b">
        <f t="shared" si="779"/>
        <v>1</v>
      </c>
    </row>
    <row r="12374" spans="1:6" ht="14.45" customHeight="1">
      <c r="A12374" s="5" t="s">
        <v>1023</v>
      </c>
      <c r="B12374" s="5" t="s">
        <v>1023</v>
      </c>
      <c r="C12374" s="5" t="str">
        <f t="shared" si="776"/>
        <v>_</v>
      </c>
      <c r="D12374" s="5" t="str">
        <f t="shared" si="777"/>
        <v>_</v>
      </c>
      <c r="E12374" t="b">
        <f t="shared" si="778"/>
        <v>1</v>
      </c>
      <c r="F12374" t="b">
        <f t="shared" si="779"/>
        <v>1</v>
      </c>
    </row>
    <row r="12375" spans="1:6" ht="14.45" customHeight="1">
      <c r="A12375" s="5" t="s">
        <v>0</v>
      </c>
      <c r="B12375" s="5" t="s">
        <v>0</v>
      </c>
      <c r="C12375" s="5" t="str">
        <f t="shared" si="776"/>
        <v>_</v>
      </c>
      <c r="D12375" s="5" t="str">
        <f t="shared" si="777"/>
        <v>_</v>
      </c>
      <c r="E12375" t="b">
        <f t="shared" si="778"/>
        <v>1</v>
      </c>
      <c r="F12375" t="b">
        <f t="shared" si="779"/>
        <v>1</v>
      </c>
    </row>
    <row r="12376" spans="1:6" ht="14.45" customHeight="1">
      <c r="A12376" s="5" t="s">
        <v>509</v>
      </c>
      <c r="B12376" s="5" t="s">
        <v>509</v>
      </c>
      <c r="C12376" s="5" t="str">
        <f t="shared" si="776"/>
        <v>_</v>
      </c>
      <c r="D12376" s="5" t="str">
        <f t="shared" si="777"/>
        <v>_</v>
      </c>
      <c r="E12376" t="b">
        <f t="shared" si="778"/>
        <v>1</v>
      </c>
      <c r="F12376" t="b">
        <f t="shared" si="779"/>
        <v>1</v>
      </c>
    </row>
    <row r="12377" spans="1:6" ht="14.45" customHeight="1">
      <c r="A12377" s="5" t="s">
        <v>510</v>
      </c>
      <c r="B12377" s="5" t="s">
        <v>510</v>
      </c>
      <c r="C12377" s="5" t="str">
        <f t="shared" si="776"/>
        <v>_</v>
      </c>
      <c r="D12377" s="5" t="str">
        <f t="shared" si="777"/>
        <v>_</v>
      </c>
      <c r="E12377" t="b">
        <f t="shared" si="778"/>
        <v>1</v>
      </c>
      <c r="F12377" t="b">
        <f t="shared" si="779"/>
        <v>1</v>
      </c>
    </row>
    <row r="12378" spans="1:6" ht="14.45" customHeight="1">
      <c r="A12378" s="5" t="s">
        <v>542</v>
      </c>
      <c r="B12378" s="5" t="s">
        <v>542</v>
      </c>
      <c r="C12378" s="5" t="str">
        <f t="shared" si="776"/>
        <v>_</v>
      </c>
      <c r="D12378" s="5" t="str">
        <f t="shared" si="777"/>
        <v>_</v>
      </c>
      <c r="E12378" t="b">
        <f t="shared" si="778"/>
        <v>1</v>
      </c>
      <c r="F12378" t="b">
        <f t="shared" si="779"/>
        <v>1</v>
      </c>
    </row>
    <row r="12379" spans="1:6" ht="14.45" customHeight="1">
      <c r="A12379" s="5" t="s">
        <v>609</v>
      </c>
      <c r="B12379" s="5" t="s">
        <v>609</v>
      </c>
      <c r="C12379" s="5" t="str">
        <f t="shared" si="776"/>
        <v>_</v>
      </c>
      <c r="D12379" s="5" t="str">
        <f t="shared" si="777"/>
        <v>_</v>
      </c>
      <c r="E12379" t="b">
        <f t="shared" si="778"/>
        <v>1</v>
      </c>
      <c r="F12379" t="b">
        <f t="shared" si="779"/>
        <v>1</v>
      </c>
    </row>
    <row r="12380" spans="1:6" ht="14.45" customHeight="1">
      <c r="A12380" s="5" t="s">
        <v>760</v>
      </c>
      <c r="B12380" s="5" t="s">
        <v>760</v>
      </c>
      <c r="C12380" s="5" t="str">
        <f t="shared" si="776"/>
        <v>_</v>
      </c>
      <c r="D12380" s="5" t="str">
        <f t="shared" si="777"/>
        <v>_</v>
      </c>
      <c r="E12380" t="b">
        <f t="shared" si="778"/>
        <v>1</v>
      </c>
      <c r="F12380" t="b">
        <f t="shared" si="779"/>
        <v>1</v>
      </c>
    </row>
    <row r="12381" spans="1:6" ht="14.45" customHeight="1">
      <c r="A12381" s="5" t="s">
        <v>1006</v>
      </c>
      <c r="B12381" s="5" t="s">
        <v>1006</v>
      </c>
      <c r="C12381" s="5" t="str">
        <f t="shared" si="776"/>
        <v>_</v>
      </c>
      <c r="D12381" s="5" t="str">
        <f t="shared" si="777"/>
        <v>_</v>
      </c>
      <c r="E12381" t="b">
        <f t="shared" si="778"/>
        <v>1</v>
      </c>
      <c r="F12381" t="b">
        <f t="shared" si="779"/>
        <v>1</v>
      </c>
    </row>
    <row r="12382" spans="1:6" ht="14.45" customHeight="1">
      <c r="A12382" s="5" t="s">
        <v>1024</v>
      </c>
      <c r="B12382" s="5" t="s">
        <v>1024</v>
      </c>
      <c r="C12382" s="5" t="str">
        <f t="shared" si="776"/>
        <v>_</v>
      </c>
      <c r="D12382" s="5" t="str">
        <f t="shared" si="777"/>
        <v>_</v>
      </c>
      <c r="E12382" t="b">
        <f t="shared" si="778"/>
        <v>1</v>
      </c>
      <c r="F12382" t="b">
        <f t="shared" si="779"/>
        <v>1</v>
      </c>
    </row>
    <row r="12383" spans="1:6" ht="14.45" customHeight="1">
      <c r="A12383" s="5" t="s">
        <v>1025</v>
      </c>
      <c r="B12383" s="5" t="s">
        <v>1025</v>
      </c>
      <c r="C12383" s="5" t="str">
        <f t="shared" si="776"/>
        <v>_</v>
      </c>
      <c r="D12383" s="5" t="str">
        <f t="shared" si="777"/>
        <v>_</v>
      </c>
      <c r="E12383" t="b">
        <f t="shared" si="778"/>
        <v>1</v>
      </c>
      <c r="F12383" t="b">
        <f t="shared" si="779"/>
        <v>1</v>
      </c>
    </row>
    <row r="12384" spans="1:6" ht="14.45" customHeight="1">
      <c r="A12384" s="5" t="s">
        <v>1026</v>
      </c>
      <c r="B12384" s="5" t="s">
        <v>1026</v>
      </c>
      <c r="C12384" s="5" t="str">
        <f t="shared" si="776"/>
        <v>_</v>
      </c>
      <c r="D12384" s="5" t="str">
        <f t="shared" si="777"/>
        <v>_</v>
      </c>
      <c r="E12384" t="b">
        <f t="shared" si="778"/>
        <v>1</v>
      </c>
      <c r="F12384" t="b">
        <f t="shared" si="779"/>
        <v>1</v>
      </c>
    </row>
    <row r="12385" spans="1:6" ht="14.45" customHeight="1">
      <c r="A12385" s="5" t="s">
        <v>0</v>
      </c>
      <c r="B12385" s="5" t="s">
        <v>0</v>
      </c>
      <c r="C12385" s="5" t="str">
        <f t="shared" si="776"/>
        <v>_</v>
      </c>
      <c r="D12385" s="5" t="str">
        <f t="shared" si="777"/>
        <v>_</v>
      </c>
      <c r="E12385" t="b">
        <f t="shared" si="778"/>
        <v>1</v>
      </c>
      <c r="F12385" t="b">
        <f t="shared" si="779"/>
        <v>1</v>
      </c>
    </row>
    <row r="12386" spans="1:6" ht="14.45" customHeight="1">
      <c r="A12386" s="5" t="s">
        <v>509</v>
      </c>
      <c r="B12386" s="5" t="s">
        <v>509</v>
      </c>
      <c r="C12386" s="5" t="str">
        <f t="shared" si="776"/>
        <v>_</v>
      </c>
      <c r="D12386" s="5" t="str">
        <f t="shared" si="777"/>
        <v>_</v>
      </c>
      <c r="E12386" t="b">
        <f t="shared" si="778"/>
        <v>1</v>
      </c>
      <c r="F12386" t="b">
        <f t="shared" si="779"/>
        <v>1</v>
      </c>
    </row>
    <row r="12387" spans="1:6" ht="14.45" customHeight="1">
      <c r="A12387" s="5" t="s">
        <v>510</v>
      </c>
      <c r="B12387" s="5" t="s">
        <v>510</v>
      </c>
      <c r="C12387" s="5" t="str">
        <f t="shared" si="776"/>
        <v>_</v>
      </c>
      <c r="D12387" s="5" t="str">
        <f t="shared" si="777"/>
        <v>_</v>
      </c>
      <c r="E12387" t="b">
        <f t="shared" si="778"/>
        <v>1</v>
      </c>
      <c r="F12387" t="b">
        <f t="shared" si="779"/>
        <v>1</v>
      </c>
    </row>
    <row r="12388" spans="1:6" ht="14.45" customHeight="1">
      <c r="A12388" s="5" t="s">
        <v>542</v>
      </c>
      <c r="B12388" s="5" t="s">
        <v>542</v>
      </c>
      <c r="C12388" s="5" t="str">
        <f t="shared" si="776"/>
        <v>_</v>
      </c>
      <c r="D12388" s="5" t="str">
        <f t="shared" si="777"/>
        <v>_</v>
      </c>
      <c r="E12388" t="b">
        <f t="shared" si="778"/>
        <v>1</v>
      </c>
      <c r="F12388" t="b">
        <f t="shared" si="779"/>
        <v>1</v>
      </c>
    </row>
    <row r="12389" spans="1:6" ht="14.45" customHeight="1">
      <c r="A12389" s="5" t="s">
        <v>609</v>
      </c>
      <c r="B12389" s="5" t="s">
        <v>609</v>
      </c>
      <c r="C12389" s="5" t="str">
        <f t="shared" si="776"/>
        <v>_</v>
      </c>
      <c r="D12389" s="5" t="str">
        <f t="shared" si="777"/>
        <v>_</v>
      </c>
      <c r="E12389" t="b">
        <f t="shared" si="778"/>
        <v>1</v>
      </c>
      <c r="F12389" t="b">
        <f t="shared" si="779"/>
        <v>1</v>
      </c>
    </row>
    <row r="12390" spans="1:6" ht="14.45" customHeight="1">
      <c r="A12390" s="5" t="s">
        <v>610</v>
      </c>
      <c r="B12390" s="5" t="s">
        <v>610</v>
      </c>
      <c r="C12390" s="5" t="str">
        <f t="shared" si="776"/>
        <v>_</v>
      </c>
      <c r="D12390" s="5" t="str">
        <f t="shared" si="777"/>
        <v>_</v>
      </c>
      <c r="E12390" t="b">
        <f t="shared" si="778"/>
        <v>1</v>
      </c>
      <c r="F12390" t="b">
        <f t="shared" si="779"/>
        <v>1</v>
      </c>
    </row>
    <row r="12391" spans="1:6" ht="14.45" customHeight="1">
      <c r="A12391" s="5" t="s">
        <v>611</v>
      </c>
      <c r="B12391" s="5" t="s">
        <v>611</v>
      </c>
      <c r="C12391" s="5" t="str">
        <f t="shared" si="776"/>
        <v>_</v>
      </c>
      <c r="D12391" s="5" t="str">
        <f t="shared" si="777"/>
        <v>_</v>
      </c>
      <c r="E12391" t="b">
        <f t="shared" si="778"/>
        <v>1</v>
      </c>
      <c r="F12391" t="b">
        <f t="shared" si="779"/>
        <v>1</v>
      </c>
    </row>
    <row r="12392" spans="1:6" ht="14.45" customHeight="1">
      <c r="A12392" s="5" t="s">
        <v>616</v>
      </c>
      <c r="B12392" s="5" t="s">
        <v>616</v>
      </c>
      <c r="C12392" s="5" t="str">
        <f t="shared" si="776"/>
        <v>_</v>
      </c>
      <c r="D12392" s="5" t="str">
        <f t="shared" si="777"/>
        <v>_</v>
      </c>
      <c r="E12392" t="b">
        <f t="shared" si="778"/>
        <v>1</v>
      </c>
      <c r="F12392" t="b">
        <f t="shared" si="779"/>
        <v>1</v>
      </c>
    </row>
    <row r="12393" spans="1:6" ht="14.45" customHeight="1">
      <c r="A12393" s="5" t="s">
        <v>1027</v>
      </c>
      <c r="B12393" s="5" t="s">
        <v>1027</v>
      </c>
      <c r="C12393" s="5" t="str">
        <f t="shared" si="776"/>
        <v>_</v>
      </c>
      <c r="D12393" s="5" t="str">
        <f t="shared" si="777"/>
        <v>_</v>
      </c>
      <c r="E12393" t="b">
        <f t="shared" si="778"/>
        <v>1</v>
      </c>
      <c r="F12393" t="b">
        <f t="shared" si="779"/>
        <v>1</v>
      </c>
    </row>
    <row r="12394" spans="1:6" ht="14.45" customHeight="1">
      <c r="A12394" s="5" t="s">
        <v>1028</v>
      </c>
      <c r="B12394" s="5" t="s">
        <v>1028</v>
      </c>
      <c r="C12394" s="5" t="str">
        <f t="shared" si="776"/>
        <v>_</v>
      </c>
      <c r="D12394" s="5" t="str">
        <f t="shared" si="777"/>
        <v>_</v>
      </c>
      <c r="E12394" t="b">
        <f t="shared" si="778"/>
        <v>1</v>
      </c>
      <c r="F12394" t="b">
        <f t="shared" si="779"/>
        <v>1</v>
      </c>
    </row>
    <row r="12395" spans="1:6" ht="14.45" customHeight="1">
      <c r="A12395" s="5" t="s">
        <v>1029</v>
      </c>
      <c r="B12395" s="5" t="s">
        <v>1029</v>
      </c>
      <c r="C12395" s="5" t="str">
        <f t="shared" si="776"/>
        <v>_</v>
      </c>
      <c r="D12395" s="5" t="str">
        <f t="shared" si="777"/>
        <v>_</v>
      </c>
      <c r="E12395" t="b">
        <f t="shared" si="778"/>
        <v>1</v>
      </c>
      <c r="F12395" t="b">
        <f t="shared" si="779"/>
        <v>1</v>
      </c>
    </row>
    <row r="12396" spans="1:6" ht="14.45" customHeight="1">
      <c r="A12396" s="5" t="s">
        <v>0</v>
      </c>
      <c r="B12396" s="5" t="s">
        <v>0</v>
      </c>
      <c r="C12396" s="5" t="str">
        <f t="shared" si="776"/>
        <v>_</v>
      </c>
      <c r="D12396" s="5" t="str">
        <f t="shared" si="777"/>
        <v>_</v>
      </c>
      <c r="E12396" t="b">
        <f t="shared" si="778"/>
        <v>1</v>
      </c>
      <c r="F12396" t="b">
        <f t="shared" si="779"/>
        <v>1</v>
      </c>
    </row>
    <row r="12397" spans="1:6" ht="14.45" customHeight="1">
      <c r="A12397" s="5" t="s">
        <v>509</v>
      </c>
      <c r="B12397" s="5" t="s">
        <v>509</v>
      </c>
      <c r="C12397" s="5" t="str">
        <f t="shared" si="776"/>
        <v>_</v>
      </c>
      <c r="D12397" s="5" t="str">
        <f t="shared" si="777"/>
        <v>_</v>
      </c>
      <c r="E12397" t="b">
        <f t="shared" si="778"/>
        <v>1</v>
      </c>
      <c r="F12397" t="b">
        <f t="shared" si="779"/>
        <v>1</v>
      </c>
    </row>
    <row r="12398" spans="1:6" ht="14.45" customHeight="1">
      <c r="A12398" s="5" t="s">
        <v>510</v>
      </c>
      <c r="B12398" s="5" t="s">
        <v>510</v>
      </c>
      <c r="C12398" s="5" t="str">
        <f t="shared" si="776"/>
        <v>_</v>
      </c>
      <c r="D12398" s="5" t="str">
        <f t="shared" si="777"/>
        <v>_</v>
      </c>
      <c r="E12398" t="b">
        <f t="shared" si="778"/>
        <v>1</v>
      </c>
      <c r="F12398" t="b">
        <f t="shared" si="779"/>
        <v>1</v>
      </c>
    </row>
    <row r="12399" spans="1:6" ht="14.45" customHeight="1">
      <c r="A12399" s="5" t="s">
        <v>542</v>
      </c>
      <c r="B12399" s="5" t="s">
        <v>542</v>
      </c>
      <c r="C12399" s="5" t="str">
        <f t="shared" si="776"/>
        <v>_</v>
      </c>
      <c r="D12399" s="5" t="str">
        <f t="shared" si="777"/>
        <v>_</v>
      </c>
      <c r="E12399" t="b">
        <f t="shared" si="778"/>
        <v>1</v>
      </c>
      <c r="F12399" t="b">
        <f t="shared" si="779"/>
        <v>1</v>
      </c>
    </row>
    <row r="12400" spans="1:6" ht="14.45" customHeight="1">
      <c r="A12400" s="5" t="s">
        <v>535</v>
      </c>
      <c r="B12400" s="5" t="s">
        <v>535</v>
      </c>
      <c r="C12400" s="5" t="str">
        <f t="shared" si="776"/>
        <v>_</v>
      </c>
      <c r="D12400" s="5" t="str">
        <f t="shared" si="777"/>
        <v>_</v>
      </c>
      <c r="E12400" t="b">
        <f t="shared" si="778"/>
        <v>1</v>
      </c>
      <c r="F12400" t="b">
        <f t="shared" si="779"/>
        <v>1</v>
      </c>
    </row>
    <row r="12401" spans="1:6" ht="14.45" customHeight="1">
      <c r="A12401" s="5" t="s">
        <v>1009</v>
      </c>
      <c r="B12401" s="5" t="s">
        <v>1009</v>
      </c>
      <c r="C12401" s="5" t="str">
        <f t="shared" si="776"/>
        <v>_</v>
      </c>
      <c r="D12401" s="5" t="str">
        <f t="shared" si="777"/>
        <v>_</v>
      </c>
      <c r="E12401" t="b">
        <f t="shared" si="778"/>
        <v>1</v>
      </c>
      <c r="F12401" t="b">
        <f t="shared" si="779"/>
        <v>1</v>
      </c>
    </row>
    <row r="12402" spans="1:6" ht="14.45" customHeight="1">
      <c r="A12402" s="5" t="s">
        <v>1030</v>
      </c>
      <c r="B12402" s="5" t="s">
        <v>1030</v>
      </c>
      <c r="C12402" s="5" t="str">
        <f t="shared" si="776"/>
        <v>_</v>
      </c>
      <c r="D12402" s="5" t="str">
        <f t="shared" si="777"/>
        <v>_</v>
      </c>
      <c r="E12402" t="b">
        <f t="shared" si="778"/>
        <v>1</v>
      </c>
      <c r="F12402" t="b">
        <f t="shared" si="779"/>
        <v>1</v>
      </c>
    </row>
    <row r="12403" spans="1:6" ht="14.45" customHeight="1">
      <c r="A12403" s="5" t="s">
        <v>1031</v>
      </c>
      <c r="B12403" s="5" t="s">
        <v>1031</v>
      </c>
      <c r="C12403" s="5" t="str">
        <f t="shared" si="776"/>
        <v>_</v>
      </c>
      <c r="D12403" s="5" t="str">
        <f t="shared" si="777"/>
        <v>_</v>
      </c>
      <c r="E12403" t="b">
        <f t="shared" si="778"/>
        <v>1</v>
      </c>
      <c r="F12403" t="b">
        <f t="shared" si="779"/>
        <v>1</v>
      </c>
    </row>
    <row r="12404" spans="1:6" ht="14.45" customHeight="1">
      <c r="A12404" s="5" t="s">
        <v>1032</v>
      </c>
      <c r="B12404" s="5" t="s">
        <v>1032</v>
      </c>
      <c r="C12404" s="5" t="str">
        <f t="shared" si="776"/>
        <v>_</v>
      </c>
      <c r="D12404" s="5" t="str">
        <f t="shared" si="777"/>
        <v>_</v>
      </c>
      <c r="E12404" t="b">
        <f t="shared" si="778"/>
        <v>1</v>
      </c>
      <c r="F12404" t="b">
        <f t="shared" si="779"/>
        <v>1</v>
      </c>
    </row>
    <row r="12405" spans="1:6" ht="14.45" customHeight="1">
      <c r="A12405" s="5" t="s">
        <v>0</v>
      </c>
      <c r="B12405" s="5" t="s">
        <v>0</v>
      </c>
      <c r="C12405" s="5" t="str">
        <f t="shared" si="776"/>
        <v>_</v>
      </c>
      <c r="D12405" s="5" t="str">
        <f t="shared" si="777"/>
        <v>_</v>
      </c>
      <c r="E12405" t="b">
        <f t="shared" si="778"/>
        <v>1</v>
      </c>
      <c r="F12405" t="b">
        <f t="shared" si="779"/>
        <v>1</v>
      </c>
    </row>
    <row r="12406" spans="1:6" ht="14.45" customHeight="1">
      <c r="A12406" s="5" t="s">
        <v>509</v>
      </c>
      <c r="B12406" s="5" t="s">
        <v>509</v>
      </c>
      <c r="C12406" s="5" t="str">
        <f t="shared" si="776"/>
        <v>_</v>
      </c>
      <c r="D12406" s="5" t="str">
        <f t="shared" si="777"/>
        <v>_</v>
      </c>
      <c r="E12406" t="b">
        <f t="shared" si="778"/>
        <v>1</v>
      </c>
      <c r="F12406" t="b">
        <f t="shared" si="779"/>
        <v>1</v>
      </c>
    </row>
    <row r="12407" spans="1:6" ht="14.45" customHeight="1">
      <c r="A12407" s="5" t="s">
        <v>510</v>
      </c>
      <c r="B12407" s="5" t="s">
        <v>510</v>
      </c>
      <c r="C12407" s="5" t="str">
        <f t="shared" si="776"/>
        <v>_</v>
      </c>
      <c r="D12407" s="5" t="str">
        <f t="shared" si="777"/>
        <v>_</v>
      </c>
      <c r="E12407" t="b">
        <f t="shared" si="778"/>
        <v>1</v>
      </c>
      <c r="F12407" t="b">
        <f t="shared" si="779"/>
        <v>1</v>
      </c>
    </row>
    <row r="12408" spans="1:6" ht="14.45" customHeight="1">
      <c r="A12408" s="5" t="s">
        <v>542</v>
      </c>
      <c r="B12408" s="5" t="s">
        <v>542</v>
      </c>
      <c r="C12408" s="5" t="str">
        <f t="shared" si="776"/>
        <v>_</v>
      </c>
      <c r="D12408" s="5" t="str">
        <f t="shared" si="777"/>
        <v>_</v>
      </c>
      <c r="E12408" t="b">
        <f t="shared" si="778"/>
        <v>1</v>
      </c>
      <c r="F12408" t="b">
        <f t="shared" si="779"/>
        <v>1</v>
      </c>
    </row>
    <row r="12409" spans="1:6" ht="14.45" customHeight="1">
      <c r="A12409" s="5" t="s">
        <v>724</v>
      </c>
      <c r="B12409" s="5" t="s">
        <v>724</v>
      </c>
      <c r="C12409" s="5" t="str">
        <f t="shared" si="776"/>
        <v>_</v>
      </c>
      <c r="D12409" s="5" t="str">
        <f t="shared" si="777"/>
        <v>_</v>
      </c>
      <c r="E12409" t="b">
        <f t="shared" si="778"/>
        <v>1</v>
      </c>
      <c r="F12409" t="b">
        <f t="shared" si="779"/>
        <v>1</v>
      </c>
    </row>
    <row r="12410" spans="1:6" ht="14.45" customHeight="1">
      <c r="A12410" s="5" t="s">
        <v>450</v>
      </c>
      <c r="B12410" s="5" t="s">
        <v>450</v>
      </c>
      <c r="C12410" s="5" t="str">
        <f t="shared" si="776"/>
        <v>_</v>
      </c>
      <c r="D12410" s="5" t="str">
        <f t="shared" si="777"/>
        <v>_</v>
      </c>
      <c r="E12410" t="b">
        <f t="shared" si="778"/>
        <v>1</v>
      </c>
      <c r="F12410" t="b">
        <f t="shared" si="779"/>
        <v>1</v>
      </c>
    </row>
    <row r="12411" spans="1:6" ht="14.45" customHeight="1">
      <c r="A12411" s="5" t="s">
        <v>451</v>
      </c>
      <c r="B12411" s="5" t="s">
        <v>451</v>
      </c>
      <c r="C12411" s="5" t="str">
        <f t="shared" si="776"/>
        <v>_</v>
      </c>
      <c r="D12411" s="5" t="str">
        <f t="shared" si="777"/>
        <v>_</v>
      </c>
      <c r="E12411" t="b">
        <f t="shared" si="778"/>
        <v>1</v>
      </c>
      <c r="F12411" t="b">
        <f t="shared" si="779"/>
        <v>1</v>
      </c>
    </row>
    <row r="12412" spans="1:6" ht="14.45" customHeight="1">
      <c r="A12412" s="5" t="s">
        <v>744</v>
      </c>
      <c r="B12412" s="5" t="s">
        <v>744</v>
      </c>
      <c r="C12412" s="5" t="str">
        <f t="shared" si="776"/>
        <v>_</v>
      </c>
      <c r="D12412" s="5" t="str">
        <f t="shared" si="777"/>
        <v>_</v>
      </c>
      <c r="E12412" t="b">
        <f t="shared" si="778"/>
        <v>1</v>
      </c>
      <c r="F12412" t="b">
        <f t="shared" si="779"/>
        <v>1</v>
      </c>
    </row>
    <row r="12413" spans="1:6" ht="14.45" customHeight="1">
      <c r="A12413" s="5" t="s">
        <v>1033</v>
      </c>
      <c r="B12413" s="5" t="s">
        <v>1033</v>
      </c>
      <c r="C12413" s="5" t="str">
        <f t="shared" si="776"/>
        <v>_</v>
      </c>
      <c r="D12413" s="5" t="str">
        <f t="shared" si="777"/>
        <v>_</v>
      </c>
      <c r="E12413" t="b">
        <f t="shared" si="778"/>
        <v>1</v>
      </c>
      <c r="F12413" t="b">
        <f t="shared" si="779"/>
        <v>1</v>
      </c>
    </row>
    <row r="12414" spans="1:6" ht="14.45" customHeight="1">
      <c r="A12414" s="5" t="s">
        <v>0</v>
      </c>
      <c r="B12414" s="5" t="s">
        <v>0</v>
      </c>
      <c r="C12414" s="5" t="str">
        <f t="shared" si="776"/>
        <v>_</v>
      </c>
      <c r="D12414" s="5" t="str">
        <f t="shared" si="777"/>
        <v>_</v>
      </c>
      <c r="E12414" t="b">
        <f t="shared" si="778"/>
        <v>1</v>
      </c>
      <c r="F12414" t="b">
        <f t="shared" si="779"/>
        <v>1</v>
      </c>
    </row>
    <row r="12415" spans="1:6" ht="14.45" customHeight="1">
      <c r="A12415" s="5" t="s">
        <v>509</v>
      </c>
      <c r="B12415" s="5" t="s">
        <v>509</v>
      </c>
      <c r="C12415" s="5" t="str">
        <f t="shared" si="776"/>
        <v>_</v>
      </c>
      <c r="D12415" s="5" t="str">
        <f t="shared" si="777"/>
        <v>_</v>
      </c>
      <c r="E12415" t="b">
        <f t="shared" si="778"/>
        <v>1</v>
      </c>
      <c r="F12415" t="b">
        <f t="shared" si="779"/>
        <v>1</v>
      </c>
    </row>
    <row r="12416" spans="1:6" ht="14.45" customHeight="1">
      <c r="A12416" s="5" t="s">
        <v>510</v>
      </c>
      <c r="B12416" s="5" t="s">
        <v>510</v>
      </c>
      <c r="C12416" s="5" t="str">
        <f t="shared" si="776"/>
        <v>_</v>
      </c>
      <c r="D12416" s="5" t="str">
        <f t="shared" si="777"/>
        <v>_</v>
      </c>
      <c r="E12416" t="b">
        <f t="shared" si="778"/>
        <v>1</v>
      </c>
      <c r="F12416" t="b">
        <f t="shared" si="779"/>
        <v>1</v>
      </c>
    </row>
    <row r="12417" spans="1:6" ht="14.45" customHeight="1">
      <c r="A12417" s="5" t="s">
        <v>542</v>
      </c>
      <c r="B12417" s="5" t="s">
        <v>542</v>
      </c>
      <c r="C12417" s="5" t="str">
        <f t="shared" si="776"/>
        <v>_</v>
      </c>
      <c r="D12417" s="5" t="str">
        <f t="shared" si="777"/>
        <v>_</v>
      </c>
      <c r="E12417" t="b">
        <f t="shared" si="778"/>
        <v>1</v>
      </c>
      <c r="F12417" t="b">
        <f t="shared" si="779"/>
        <v>1</v>
      </c>
    </row>
    <row r="12418" spans="1:6" ht="14.45" customHeight="1">
      <c r="A12418" s="5" t="s">
        <v>609</v>
      </c>
      <c r="B12418" s="5" t="s">
        <v>609</v>
      </c>
      <c r="C12418" s="5" t="str">
        <f t="shared" si="776"/>
        <v>_</v>
      </c>
      <c r="D12418" s="5" t="str">
        <f t="shared" si="777"/>
        <v>_</v>
      </c>
      <c r="E12418" t="b">
        <f t="shared" si="778"/>
        <v>1</v>
      </c>
      <c r="F12418" t="b">
        <f t="shared" si="779"/>
        <v>1</v>
      </c>
    </row>
    <row r="12419" spans="1:6" ht="14.45" customHeight="1">
      <c r="A12419" s="5" t="s">
        <v>692</v>
      </c>
      <c r="B12419" s="5" t="s">
        <v>692</v>
      </c>
      <c r="C12419" s="5" t="str">
        <f t="shared" ref="C12419:C12482" si="780">IF(A12420="--",_xlfn.TEXTAFTER(_xlfn.TEXTBEFORE(A12419,";",3),";",2),C12420)</f>
        <v>_</v>
      </c>
      <c r="D12419" s="5" t="str">
        <f t="shared" ref="D12419:D12482" si="781">IF(B12420="--",_xlfn.TEXTAFTER(_xlfn.TEXTBEFORE(B12419,";",3),";",2),D12420)</f>
        <v>_</v>
      </c>
      <c r="E12419" t="b">
        <f t="shared" ref="E12419:E12482" si="782">A12419=B12419</f>
        <v>1</v>
      </c>
      <c r="F12419" t="b">
        <f t="shared" ref="F12419:F12482" si="783">C12419=D12419</f>
        <v>1</v>
      </c>
    </row>
    <row r="12420" spans="1:6" ht="14.45" customHeight="1">
      <c r="A12420" s="5" t="s">
        <v>1011</v>
      </c>
      <c r="B12420" s="5" t="s">
        <v>1011</v>
      </c>
      <c r="C12420" s="5" t="str">
        <f t="shared" si="780"/>
        <v>_</v>
      </c>
      <c r="D12420" s="5" t="str">
        <f t="shared" si="781"/>
        <v>_</v>
      </c>
      <c r="E12420" t="b">
        <f t="shared" si="782"/>
        <v>1</v>
      </c>
      <c r="F12420" t="b">
        <f t="shared" si="783"/>
        <v>1</v>
      </c>
    </row>
    <row r="12421" spans="1:6" ht="14.45" customHeight="1">
      <c r="A12421" s="5" t="s">
        <v>1034</v>
      </c>
      <c r="B12421" s="5" t="s">
        <v>1034</v>
      </c>
      <c r="C12421" s="5" t="str">
        <f t="shared" si="780"/>
        <v>_</v>
      </c>
      <c r="D12421" s="5" t="str">
        <f t="shared" si="781"/>
        <v>_</v>
      </c>
      <c r="E12421" t="b">
        <f t="shared" si="782"/>
        <v>1</v>
      </c>
      <c r="F12421" t="b">
        <f t="shared" si="783"/>
        <v>1</v>
      </c>
    </row>
    <row r="12422" spans="1:6" ht="14.45" customHeight="1">
      <c r="A12422" s="5" t="s">
        <v>1035</v>
      </c>
      <c r="B12422" s="5" t="s">
        <v>1035</v>
      </c>
      <c r="C12422" s="5" t="str">
        <f t="shared" si="780"/>
        <v>_</v>
      </c>
      <c r="D12422" s="5" t="str">
        <f t="shared" si="781"/>
        <v>_</v>
      </c>
      <c r="E12422" t="b">
        <f t="shared" si="782"/>
        <v>1</v>
      </c>
      <c r="F12422" t="b">
        <f t="shared" si="783"/>
        <v>1</v>
      </c>
    </row>
    <row r="12423" spans="1:6" ht="14.45" customHeight="1">
      <c r="A12423" s="5" t="s">
        <v>1036</v>
      </c>
      <c r="B12423" s="5" t="s">
        <v>1036</v>
      </c>
      <c r="C12423" s="5" t="str">
        <f t="shared" si="780"/>
        <v>_</v>
      </c>
      <c r="D12423" s="5" t="str">
        <f t="shared" si="781"/>
        <v>_</v>
      </c>
      <c r="E12423" t="b">
        <f t="shared" si="782"/>
        <v>1</v>
      </c>
      <c r="F12423" t="b">
        <f t="shared" si="783"/>
        <v>1</v>
      </c>
    </row>
    <row r="12424" spans="1:6" ht="14.45" customHeight="1">
      <c r="A12424" s="5" t="s">
        <v>0</v>
      </c>
      <c r="B12424" s="5" t="s">
        <v>0</v>
      </c>
      <c r="C12424" s="5" t="str">
        <f t="shared" si="780"/>
        <v>1.762747174039086</v>
      </c>
      <c r="D12424" s="5" t="str">
        <f t="shared" si="781"/>
        <v>1.762747174039086</v>
      </c>
      <c r="E12424" t="b">
        <f t="shared" si="782"/>
        <v>1</v>
      </c>
      <c r="F12424" t="b">
        <f t="shared" si="783"/>
        <v>1</v>
      </c>
    </row>
    <row r="12425" spans="1:6" ht="14.45" customHeight="1">
      <c r="A12425" s="5" t="s">
        <v>509</v>
      </c>
      <c r="B12425" s="5" t="s">
        <v>509</v>
      </c>
      <c r="C12425" s="5" t="str">
        <f t="shared" si="780"/>
        <v>1.762747174039086</v>
      </c>
      <c r="D12425" s="5" t="str">
        <f t="shared" si="781"/>
        <v>1.762747174039086</v>
      </c>
      <c r="E12425" t="b">
        <f t="shared" si="782"/>
        <v>1</v>
      </c>
      <c r="F12425" t="b">
        <f t="shared" si="783"/>
        <v>1</v>
      </c>
    </row>
    <row r="12426" spans="1:6" ht="14.45" customHeight="1">
      <c r="A12426" s="5" t="s">
        <v>510</v>
      </c>
      <c r="B12426" s="5" t="s">
        <v>510</v>
      </c>
      <c r="C12426" s="5" t="str">
        <f t="shared" si="780"/>
        <v>1.762747174039086</v>
      </c>
      <c r="D12426" s="5" t="str">
        <f t="shared" si="781"/>
        <v>1.762747174039086</v>
      </c>
      <c r="E12426" t="b">
        <f t="shared" si="782"/>
        <v>1</v>
      </c>
      <c r="F12426" t="b">
        <f t="shared" si="783"/>
        <v>1</v>
      </c>
    </row>
    <row r="12427" spans="1:6" ht="14.45" customHeight="1">
      <c r="A12427" s="5" t="s">
        <v>542</v>
      </c>
      <c r="B12427" s="5" t="s">
        <v>542</v>
      </c>
      <c r="C12427" s="5" t="str">
        <f t="shared" si="780"/>
        <v>1.762747174039086</v>
      </c>
      <c r="D12427" s="5" t="str">
        <f t="shared" si="781"/>
        <v>1.762747174039086</v>
      </c>
      <c r="E12427" t="b">
        <f t="shared" si="782"/>
        <v>1</v>
      </c>
      <c r="F12427" t="b">
        <f t="shared" si="783"/>
        <v>1</v>
      </c>
    </row>
    <row r="12428" spans="1:6" ht="14.45" customHeight="1">
      <c r="A12428" s="5" t="s">
        <v>542</v>
      </c>
      <c r="B12428" s="5" t="s">
        <v>542</v>
      </c>
      <c r="C12428" s="5" t="str">
        <f t="shared" si="780"/>
        <v>1.762747174039086</v>
      </c>
      <c r="D12428" s="5" t="str">
        <f t="shared" si="781"/>
        <v>1.762747174039086</v>
      </c>
      <c r="E12428" t="b">
        <f t="shared" si="782"/>
        <v>1</v>
      </c>
      <c r="F12428" t="b">
        <f t="shared" si="783"/>
        <v>1</v>
      </c>
    </row>
    <row r="12429" spans="1:6" ht="14.45" customHeight="1">
      <c r="A12429" s="5" t="s">
        <v>609</v>
      </c>
      <c r="B12429" s="5" t="s">
        <v>609</v>
      </c>
      <c r="C12429" s="5" t="str">
        <f t="shared" si="780"/>
        <v>1.762747174039086</v>
      </c>
      <c r="D12429" s="5" t="str">
        <f t="shared" si="781"/>
        <v>1.762747174039086</v>
      </c>
      <c r="E12429" t="b">
        <f t="shared" si="782"/>
        <v>1</v>
      </c>
      <c r="F12429" t="b">
        <f t="shared" si="783"/>
        <v>1</v>
      </c>
    </row>
    <row r="12430" spans="1:6" ht="14.45" customHeight="1">
      <c r="A12430" s="5" t="s">
        <v>610</v>
      </c>
      <c r="B12430" s="5" t="s">
        <v>610</v>
      </c>
      <c r="C12430" s="5" t="str">
        <f t="shared" si="780"/>
        <v>1.762747174039086</v>
      </c>
      <c r="D12430" s="5" t="str">
        <f t="shared" si="781"/>
        <v>1.762747174039086</v>
      </c>
      <c r="E12430" t="b">
        <f t="shared" si="782"/>
        <v>1</v>
      </c>
      <c r="F12430" t="b">
        <f t="shared" si="783"/>
        <v>1</v>
      </c>
    </row>
    <row r="12431" spans="1:6" ht="14.45" customHeight="1">
      <c r="A12431" s="5" t="s">
        <v>611</v>
      </c>
      <c r="B12431" s="5" t="s">
        <v>611</v>
      </c>
      <c r="C12431" s="5" t="str">
        <f t="shared" si="780"/>
        <v>1.762747174039086</v>
      </c>
      <c r="D12431" s="5" t="str">
        <f t="shared" si="781"/>
        <v>1.762747174039086</v>
      </c>
      <c r="E12431" t="b">
        <f t="shared" si="782"/>
        <v>1</v>
      </c>
      <c r="F12431" t="b">
        <f t="shared" si="783"/>
        <v>1</v>
      </c>
    </row>
    <row r="12432" spans="1:6" ht="14.45" customHeight="1">
      <c r="A12432" s="5" t="s">
        <v>1037</v>
      </c>
      <c r="B12432" s="5" t="s">
        <v>1037</v>
      </c>
      <c r="C12432" s="5" t="str">
        <f t="shared" si="780"/>
        <v>1.762747174039086</v>
      </c>
      <c r="D12432" s="5" t="str">
        <f t="shared" si="781"/>
        <v>1.762747174039086</v>
      </c>
      <c r="E12432" t="b">
        <f t="shared" si="782"/>
        <v>1</v>
      </c>
      <c r="F12432" t="b">
        <f t="shared" si="783"/>
        <v>1</v>
      </c>
    </row>
    <row r="12433" spans="1:6" ht="14.45" customHeight="1">
      <c r="A12433" s="5" t="s">
        <v>0</v>
      </c>
      <c r="B12433" s="5" t="s">
        <v>0</v>
      </c>
      <c r="C12433" s="5" t="str">
        <f t="shared" si="780"/>
        <v>_</v>
      </c>
      <c r="D12433" s="5" t="str">
        <f t="shared" si="781"/>
        <v>_</v>
      </c>
      <c r="E12433" t="b">
        <f t="shared" si="782"/>
        <v>1</v>
      </c>
      <c r="F12433" t="b">
        <f t="shared" si="783"/>
        <v>1</v>
      </c>
    </row>
    <row r="12434" spans="1:6" ht="14.45" customHeight="1">
      <c r="A12434" s="5" t="s">
        <v>509</v>
      </c>
      <c r="B12434" s="5" t="s">
        <v>509</v>
      </c>
      <c r="C12434" s="5" t="str">
        <f t="shared" si="780"/>
        <v>_</v>
      </c>
      <c r="D12434" s="5" t="str">
        <f t="shared" si="781"/>
        <v>_</v>
      </c>
      <c r="E12434" t="b">
        <f t="shared" si="782"/>
        <v>1</v>
      </c>
      <c r="F12434" t="b">
        <f t="shared" si="783"/>
        <v>1</v>
      </c>
    </row>
    <row r="12435" spans="1:6" ht="14.45" customHeight="1">
      <c r="A12435" s="5" t="s">
        <v>510</v>
      </c>
      <c r="B12435" s="5" t="s">
        <v>510</v>
      </c>
      <c r="C12435" s="5" t="str">
        <f t="shared" si="780"/>
        <v>_</v>
      </c>
      <c r="D12435" s="5" t="str">
        <f t="shared" si="781"/>
        <v>_</v>
      </c>
      <c r="E12435" t="b">
        <f t="shared" si="782"/>
        <v>1</v>
      </c>
      <c r="F12435" t="b">
        <f t="shared" si="783"/>
        <v>1</v>
      </c>
    </row>
    <row r="12436" spans="1:6" ht="14.45" customHeight="1">
      <c r="A12436" s="5" t="s">
        <v>542</v>
      </c>
      <c r="B12436" s="5" t="s">
        <v>542</v>
      </c>
      <c r="C12436" s="5" t="str">
        <f t="shared" si="780"/>
        <v>_</v>
      </c>
      <c r="D12436" s="5" t="str">
        <f t="shared" si="781"/>
        <v>_</v>
      </c>
      <c r="E12436" t="b">
        <f t="shared" si="782"/>
        <v>1</v>
      </c>
      <c r="F12436" t="b">
        <f t="shared" si="783"/>
        <v>1</v>
      </c>
    </row>
    <row r="12437" spans="1:6" ht="14.45" customHeight="1">
      <c r="A12437" s="5" t="s">
        <v>509</v>
      </c>
      <c r="B12437" s="5" t="s">
        <v>509</v>
      </c>
      <c r="C12437" s="5" t="str">
        <f t="shared" si="780"/>
        <v>_</v>
      </c>
      <c r="D12437" s="5" t="str">
        <f t="shared" si="781"/>
        <v>_</v>
      </c>
      <c r="E12437" t="b">
        <f t="shared" si="782"/>
        <v>1</v>
      </c>
      <c r="F12437" t="b">
        <f t="shared" si="783"/>
        <v>1</v>
      </c>
    </row>
    <row r="12438" spans="1:6" ht="14.45" customHeight="1">
      <c r="A12438" s="5" t="s">
        <v>667</v>
      </c>
      <c r="B12438" s="5" t="s">
        <v>667</v>
      </c>
      <c r="C12438" s="5" t="str">
        <f t="shared" si="780"/>
        <v>_</v>
      </c>
      <c r="D12438" s="5" t="str">
        <f t="shared" si="781"/>
        <v>_</v>
      </c>
      <c r="E12438" t="b">
        <f t="shared" si="782"/>
        <v>1</v>
      </c>
      <c r="F12438" t="b">
        <f t="shared" si="783"/>
        <v>1</v>
      </c>
    </row>
    <row r="12439" spans="1:6" ht="14.45" customHeight="1">
      <c r="A12439" s="5" t="s">
        <v>668</v>
      </c>
      <c r="B12439" s="5" t="s">
        <v>668</v>
      </c>
      <c r="C12439" s="5" t="str">
        <f t="shared" si="780"/>
        <v>_</v>
      </c>
      <c r="D12439" s="5" t="str">
        <f t="shared" si="781"/>
        <v>_</v>
      </c>
      <c r="E12439" t="b">
        <f t="shared" si="782"/>
        <v>1</v>
      </c>
      <c r="F12439" t="b">
        <f t="shared" si="783"/>
        <v>1</v>
      </c>
    </row>
    <row r="12440" spans="1:6" ht="14.45" customHeight="1">
      <c r="A12440" s="5" t="s">
        <v>669</v>
      </c>
      <c r="B12440" s="5" t="s">
        <v>669</v>
      </c>
      <c r="C12440" s="5" t="str">
        <f t="shared" si="780"/>
        <v>_</v>
      </c>
      <c r="D12440" s="5" t="str">
        <f t="shared" si="781"/>
        <v>_</v>
      </c>
      <c r="E12440" t="b">
        <f t="shared" si="782"/>
        <v>1</v>
      </c>
      <c r="F12440" t="b">
        <f t="shared" si="783"/>
        <v>1</v>
      </c>
    </row>
    <row r="12441" spans="1:6" ht="14.45" customHeight="1">
      <c r="A12441" s="5" t="s">
        <v>1038</v>
      </c>
      <c r="B12441" s="5" t="s">
        <v>1038</v>
      </c>
      <c r="C12441" s="5" t="str">
        <f t="shared" si="780"/>
        <v>_</v>
      </c>
      <c r="D12441" s="5" t="str">
        <f t="shared" si="781"/>
        <v>_</v>
      </c>
      <c r="E12441" t="b">
        <f t="shared" si="782"/>
        <v>1</v>
      </c>
      <c r="F12441" t="b">
        <f t="shared" si="783"/>
        <v>1</v>
      </c>
    </row>
    <row r="12442" spans="1:6" ht="14.45" customHeight="1">
      <c r="A12442" s="5" t="s">
        <v>0</v>
      </c>
      <c r="B12442" s="5" t="s">
        <v>0</v>
      </c>
      <c r="C12442" s="5" t="str">
        <f t="shared" si="780"/>
        <v>_</v>
      </c>
      <c r="D12442" s="5" t="str">
        <f t="shared" si="781"/>
        <v>_</v>
      </c>
      <c r="E12442" t="b">
        <f t="shared" si="782"/>
        <v>1</v>
      </c>
      <c r="F12442" t="b">
        <f t="shared" si="783"/>
        <v>1</v>
      </c>
    </row>
    <row r="12443" spans="1:6" ht="14.45" customHeight="1">
      <c r="A12443" s="5" t="s">
        <v>509</v>
      </c>
      <c r="B12443" s="5" t="s">
        <v>509</v>
      </c>
      <c r="C12443" s="5" t="str">
        <f t="shared" si="780"/>
        <v>_</v>
      </c>
      <c r="D12443" s="5" t="str">
        <f t="shared" si="781"/>
        <v>_</v>
      </c>
      <c r="E12443" t="b">
        <f t="shared" si="782"/>
        <v>1</v>
      </c>
      <c r="F12443" t="b">
        <f t="shared" si="783"/>
        <v>1</v>
      </c>
    </row>
    <row r="12444" spans="1:6" ht="14.45" customHeight="1">
      <c r="A12444" s="5" t="s">
        <v>510</v>
      </c>
      <c r="B12444" s="5" t="s">
        <v>510</v>
      </c>
      <c r="C12444" s="5" t="str">
        <f t="shared" si="780"/>
        <v>_</v>
      </c>
      <c r="D12444" s="5" t="str">
        <f t="shared" si="781"/>
        <v>_</v>
      </c>
      <c r="E12444" t="b">
        <f t="shared" si="782"/>
        <v>1</v>
      </c>
      <c r="F12444" t="b">
        <f t="shared" si="783"/>
        <v>1</v>
      </c>
    </row>
    <row r="12445" spans="1:6" ht="14.45" customHeight="1">
      <c r="A12445" s="5" t="s">
        <v>542</v>
      </c>
      <c r="B12445" s="5" t="s">
        <v>542</v>
      </c>
      <c r="C12445" s="5" t="str">
        <f t="shared" si="780"/>
        <v>_</v>
      </c>
      <c r="D12445" s="5" t="str">
        <f t="shared" si="781"/>
        <v>_</v>
      </c>
      <c r="E12445" t="b">
        <f t="shared" si="782"/>
        <v>1</v>
      </c>
      <c r="F12445" t="b">
        <f t="shared" si="783"/>
        <v>1</v>
      </c>
    </row>
    <row r="12446" spans="1:6" ht="14.45" customHeight="1">
      <c r="A12446" s="5" t="s">
        <v>774</v>
      </c>
      <c r="B12446" s="5" t="s">
        <v>774</v>
      </c>
      <c r="C12446" s="5" t="str">
        <f t="shared" si="780"/>
        <v>_</v>
      </c>
      <c r="D12446" s="5" t="str">
        <f t="shared" si="781"/>
        <v>_</v>
      </c>
      <c r="E12446" t="b">
        <f t="shared" si="782"/>
        <v>1</v>
      </c>
      <c r="F12446" t="b">
        <f t="shared" si="783"/>
        <v>1</v>
      </c>
    </row>
    <row r="12447" spans="1:6" ht="14.45" customHeight="1">
      <c r="A12447" s="5" t="s">
        <v>1453</v>
      </c>
      <c r="B12447" s="5" t="s">
        <v>1453</v>
      </c>
      <c r="C12447" s="5" t="str">
        <f t="shared" si="780"/>
        <v>_</v>
      </c>
      <c r="D12447" s="5" t="str">
        <f t="shared" si="781"/>
        <v>_</v>
      </c>
      <c r="E12447" t="b">
        <f t="shared" si="782"/>
        <v>1</v>
      </c>
      <c r="F12447" t="b">
        <f t="shared" si="783"/>
        <v>1</v>
      </c>
    </row>
    <row r="12448" spans="1:6" ht="14.45" customHeight="1">
      <c r="A12448" s="5" t="s">
        <v>1454</v>
      </c>
      <c r="B12448" s="5" t="s">
        <v>1454</v>
      </c>
      <c r="C12448" s="5" t="str">
        <f t="shared" si="780"/>
        <v>_</v>
      </c>
      <c r="D12448" s="5" t="str">
        <f t="shared" si="781"/>
        <v>_</v>
      </c>
      <c r="E12448" t="b">
        <f t="shared" si="782"/>
        <v>1</v>
      </c>
      <c r="F12448" t="b">
        <f t="shared" si="783"/>
        <v>1</v>
      </c>
    </row>
    <row r="12449" spans="1:6" ht="14.45" customHeight="1">
      <c r="A12449" s="5" t="s">
        <v>1455</v>
      </c>
      <c r="B12449" s="5" t="s">
        <v>1455</v>
      </c>
      <c r="C12449" s="5" t="str">
        <f t="shared" si="780"/>
        <v>_</v>
      </c>
      <c r="D12449" s="5" t="str">
        <f t="shared" si="781"/>
        <v>_</v>
      </c>
      <c r="E12449" t="b">
        <f t="shared" si="782"/>
        <v>1</v>
      </c>
      <c r="F12449" t="b">
        <f t="shared" si="783"/>
        <v>1</v>
      </c>
    </row>
    <row r="12450" spans="1:6" ht="14.45" customHeight="1">
      <c r="A12450" s="5" t="s">
        <v>1456</v>
      </c>
      <c r="B12450" s="5" t="s">
        <v>1456</v>
      </c>
      <c r="C12450" s="5" t="str">
        <f t="shared" si="780"/>
        <v>_</v>
      </c>
      <c r="D12450" s="5" t="str">
        <f t="shared" si="781"/>
        <v>_</v>
      </c>
      <c r="E12450" t="b">
        <f t="shared" si="782"/>
        <v>1</v>
      </c>
      <c r="F12450" t="b">
        <f t="shared" si="783"/>
        <v>1</v>
      </c>
    </row>
    <row r="12451" spans="1:6" ht="14.45" customHeight="1">
      <c r="A12451" s="5" t="s">
        <v>0</v>
      </c>
      <c r="B12451" s="5" t="s">
        <v>0</v>
      </c>
      <c r="C12451" s="5" t="str">
        <f t="shared" si="780"/>
        <v>_</v>
      </c>
      <c r="D12451" s="5" t="str">
        <f t="shared" si="781"/>
        <v>_</v>
      </c>
      <c r="E12451" t="b">
        <f t="shared" si="782"/>
        <v>1</v>
      </c>
      <c r="F12451" t="b">
        <f t="shared" si="783"/>
        <v>1</v>
      </c>
    </row>
    <row r="12452" spans="1:6" ht="14.45" customHeight="1">
      <c r="A12452" s="5" t="s">
        <v>509</v>
      </c>
      <c r="B12452" s="5" t="s">
        <v>509</v>
      </c>
      <c r="C12452" s="5" t="str">
        <f t="shared" si="780"/>
        <v>_</v>
      </c>
      <c r="D12452" s="5" t="str">
        <f t="shared" si="781"/>
        <v>_</v>
      </c>
      <c r="E12452" t="b">
        <f t="shared" si="782"/>
        <v>1</v>
      </c>
      <c r="F12452" t="b">
        <f t="shared" si="783"/>
        <v>1</v>
      </c>
    </row>
    <row r="12453" spans="1:6" ht="14.45" customHeight="1">
      <c r="A12453" s="5" t="s">
        <v>510</v>
      </c>
      <c r="B12453" s="5" t="s">
        <v>510</v>
      </c>
      <c r="C12453" s="5" t="str">
        <f t="shared" si="780"/>
        <v>_</v>
      </c>
      <c r="D12453" s="5" t="str">
        <f t="shared" si="781"/>
        <v>_</v>
      </c>
      <c r="E12453" t="b">
        <f t="shared" si="782"/>
        <v>1</v>
      </c>
      <c r="F12453" t="b">
        <f t="shared" si="783"/>
        <v>1</v>
      </c>
    </row>
    <row r="12454" spans="1:6" ht="14.45" customHeight="1">
      <c r="A12454" s="5" t="s">
        <v>542</v>
      </c>
      <c r="B12454" s="5" t="s">
        <v>542</v>
      </c>
      <c r="C12454" s="5" t="str">
        <f t="shared" si="780"/>
        <v>_</v>
      </c>
      <c r="D12454" s="5" t="str">
        <f t="shared" si="781"/>
        <v>_</v>
      </c>
      <c r="E12454" t="b">
        <f t="shared" si="782"/>
        <v>1</v>
      </c>
      <c r="F12454" t="b">
        <f t="shared" si="783"/>
        <v>1</v>
      </c>
    </row>
    <row r="12455" spans="1:6" ht="14.45" customHeight="1">
      <c r="A12455" s="5" t="s">
        <v>994</v>
      </c>
      <c r="B12455" s="5" t="s">
        <v>994</v>
      </c>
      <c r="C12455" s="5" t="str">
        <f t="shared" si="780"/>
        <v>_</v>
      </c>
      <c r="D12455" s="5" t="str">
        <f t="shared" si="781"/>
        <v>_</v>
      </c>
      <c r="E12455" t="b">
        <f t="shared" si="782"/>
        <v>1</v>
      </c>
      <c r="F12455" t="b">
        <f t="shared" si="783"/>
        <v>1</v>
      </c>
    </row>
    <row r="12456" spans="1:6" ht="14.45" customHeight="1">
      <c r="A12456" s="5" t="s">
        <v>1017</v>
      </c>
      <c r="B12456" s="5" t="s">
        <v>1017</v>
      </c>
      <c r="C12456" s="5" t="str">
        <f t="shared" si="780"/>
        <v>_</v>
      </c>
      <c r="D12456" s="5" t="str">
        <f t="shared" si="781"/>
        <v>_</v>
      </c>
      <c r="E12456" t="b">
        <f t="shared" si="782"/>
        <v>1</v>
      </c>
      <c r="F12456" t="b">
        <f t="shared" si="783"/>
        <v>1</v>
      </c>
    </row>
    <row r="12457" spans="1:6" ht="14.45" customHeight="1">
      <c r="A12457" s="5" t="s">
        <v>1039</v>
      </c>
      <c r="B12457" s="5" t="s">
        <v>1039</v>
      </c>
      <c r="C12457" s="5" t="str">
        <f t="shared" si="780"/>
        <v>_</v>
      </c>
      <c r="D12457" s="5" t="str">
        <f t="shared" si="781"/>
        <v>_</v>
      </c>
      <c r="E12457" t="b">
        <f t="shared" si="782"/>
        <v>1</v>
      </c>
      <c r="F12457" t="b">
        <f t="shared" si="783"/>
        <v>1</v>
      </c>
    </row>
    <row r="12458" spans="1:6" ht="14.45" customHeight="1">
      <c r="A12458" s="5" t="s">
        <v>744</v>
      </c>
      <c r="B12458" s="5" t="s">
        <v>744</v>
      </c>
      <c r="C12458" s="5" t="str">
        <f t="shared" si="780"/>
        <v>_</v>
      </c>
      <c r="D12458" s="5" t="str">
        <f t="shared" si="781"/>
        <v>_</v>
      </c>
      <c r="E12458" t="b">
        <f t="shared" si="782"/>
        <v>1</v>
      </c>
      <c r="F12458" t="b">
        <f t="shared" si="783"/>
        <v>1</v>
      </c>
    </row>
    <row r="12459" spans="1:6" ht="14.45" customHeight="1">
      <c r="A12459" s="5" t="s">
        <v>1033</v>
      </c>
      <c r="B12459" s="5" t="s">
        <v>1033</v>
      </c>
      <c r="C12459" s="5" t="str">
        <f t="shared" si="780"/>
        <v>_</v>
      </c>
      <c r="D12459" s="5" t="str">
        <f t="shared" si="781"/>
        <v>_</v>
      </c>
      <c r="E12459" t="b">
        <f t="shared" si="782"/>
        <v>1</v>
      </c>
      <c r="F12459" t="b">
        <f t="shared" si="783"/>
        <v>1</v>
      </c>
    </row>
    <row r="12460" spans="1:6" ht="14.45" customHeight="1">
      <c r="A12460" s="5" t="s">
        <v>0</v>
      </c>
      <c r="B12460" s="5" t="s">
        <v>0</v>
      </c>
      <c r="C12460" s="5" t="str">
        <f t="shared" si="780"/>
        <v>_</v>
      </c>
      <c r="D12460" s="5" t="str">
        <f t="shared" si="781"/>
        <v>_</v>
      </c>
      <c r="E12460" t="b">
        <f t="shared" si="782"/>
        <v>1</v>
      </c>
      <c r="F12460" t="b">
        <f t="shared" si="783"/>
        <v>1</v>
      </c>
    </row>
    <row r="12461" spans="1:6" ht="14.45" customHeight="1">
      <c r="A12461" s="5" t="s">
        <v>509</v>
      </c>
      <c r="B12461" s="5" t="s">
        <v>509</v>
      </c>
      <c r="C12461" s="5" t="str">
        <f t="shared" si="780"/>
        <v>_</v>
      </c>
      <c r="D12461" s="5" t="str">
        <f t="shared" si="781"/>
        <v>_</v>
      </c>
      <c r="E12461" t="b">
        <f t="shared" si="782"/>
        <v>1</v>
      </c>
      <c r="F12461" t="b">
        <f t="shared" si="783"/>
        <v>1</v>
      </c>
    </row>
    <row r="12462" spans="1:6" ht="14.45" customHeight="1">
      <c r="A12462" s="5" t="s">
        <v>510</v>
      </c>
      <c r="B12462" s="5" t="s">
        <v>510</v>
      </c>
      <c r="C12462" s="5" t="str">
        <f t="shared" si="780"/>
        <v>_</v>
      </c>
      <c r="D12462" s="5" t="str">
        <f t="shared" si="781"/>
        <v>_</v>
      </c>
      <c r="E12462" t="b">
        <f t="shared" si="782"/>
        <v>1</v>
      </c>
      <c r="F12462" t="b">
        <f t="shared" si="783"/>
        <v>1</v>
      </c>
    </row>
    <row r="12463" spans="1:6" ht="14.45" customHeight="1">
      <c r="A12463" s="5" t="s">
        <v>542</v>
      </c>
      <c r="B12463" s="5" t="s">
        <v>542</v>
      </c>
      <c r="C12463" s="5" t="str">
        <f t="shared" si="780"/>
        <v>_</v>
      </c>
      <c r="D12463" s="5" t="str">
        <f t="shared" si="781"/>
        <v>_</v>
      </c>
      <c r="E12463" t="b">
        <f t="shared" si="782"/>
        <v>1</v>
      </c>
      <c r="F12463" t="b">
        <f t="shared" si="783"/>
        <v>1</v>
      </c>
    </row>
    <row r="12464" spans="1:6" ht="14.45" customHeight="1">
      <c r="A12464" s="5" t="s">
        <v>696</v>
      </c>
      <c r="B12464" s="5" t="s">
        <v>696</v>
      </c>
      <c r="C12464" s="5" t="str">
        <f t="shared" si="780"/>
        <v>_</v>
      </c>
      <c r="D12464" s="5" t="str">
        <f t="shared" si="781"/>
        <v>_</v>
      </c>
      <c r="E12464" t="b">
        <f t="shared" si="782"/>
        <v>1</v>
      </c>
      <c r="F12464" t="b">
        <f t="shared" si="783"/>
        <v>1</v>
      </c>
    </row>
    <row r="12465" spans="1:6" ht="14.45" customHeight="1">
      <c r="A12465" s="5" t="s">
        <v>1040</v>
      </c>
      <c r="B12465" s="5" t="s">
        <v>1040</v>
      </c>
      <c r="C12465" s="5" t="str">
        <f t="shared" si="780"/>
        <v>_</v>
      </c>
      <c r="D12465" s="5" t="str">
        <f t="shared" si="781"/>
        <v>_</v>
      </c>
      <c r="E12465" t="b">
        <f t="shared" si="782"/>
        <v>1</v>
      </c>
      <c r="F12465" t="b">
        <f t="shared" si="783"/>
        <v>1</v>
      </c>
    </row>
    <row r="12466" spans="1:6" ht="14.45" customHeight="1">
      <c r="A12466" s="5" t="s">
        <v>1041</v>
      </c>
      <c r="B12466" s="5" t="s">
        <v>1041</v>
      </c>
      <c r="C12466" s="5" t="str">
        <f t="shared" si="780"/>
        <v>_</v>
      </c>
      <c r="D12466" s="5" t="str">
        <f t="shared" si="781"/>
        <v>_</v>
      </c>
      <c r="E12466" t="b">
        <f t="shared" si="782"/>
        <v>1</v>
      </c>
      <c r="F12466" t="b">
        <f t="shared" si="783"/>
        <v>1</v>
      </c>
    </row>
    <row r="12467" spans="1:6" ht="14.45" customHeight="1">
      <c r="A12467" s="5" t="s">
        <v>0</v>
      </c>
      <c r="B12467" s="5" t="s">
        <v>0</v>
      </c>
      <c r="C12467" s="5" t="str">
        <f t="shared" si="780"/>
        <v>_</v>
      </c>
      <c r="D12467" s="5" t="str">
        <f t="shared" si="781"/>
        <v>_</v>
      </c>
      <c r="E12467" t="b">
        <f t="shared" si="782"/>
        <v>1</v>
      </c>
      <c r="F12467" t="b">
        <f t="shared" si="783"/>
        <v>1</v>
      </c>
    </row>
    <row r="12468" spans="1:6" ht="14.45" customHeight="1">
      <c r="A12468" s="5" t="s">
        <v>509</v>
      </c>
      <c r="B12468" s="5" t="s">
        <v>509</v>
      </c>
      <c r="C12468" s="5" t="str">
        <f t="shared" si="780"/>
        <v>_</v>
      </c>
      <c r="D12468" s="5" t="str">
        <f t="shared" si="781"/>
        <v>_</v>
      </c>
      <c r="E12468" t="b">
        <f t="shared" si="782"/>
        <v>1</v>
      </c>
      <c r="F12468" t="b">
        <f t="shared" si="783"/>
        <v>1</v>
      </c>
    </row>
    <row r="12469" spans="1:6" ht="14.45" customHeight="1">
      <c r="A12469" s="5" t="s">
        <v>510</v>
      </c>
      <c r="B12469" s="5" t="s">
        <v>510</v>
      </c>
      <c r="C12469" s="5" t="str">
        <f t="shared" si="780"/>
        <v>_</v>
      </c>
      <c r="D12469" s="5" t="str">
        <f t="shared" si="781"/>
        <v>_</v>
      </c>
      <c r="E12469" t="b">
        <f t="shared" si="782"/>
        <v>1</v>
      </c>
      <c r="F12469" t="b">
        <f t="shared" si="783"/>
        <v>1</v>
      </c>
    </row>
    <row r="12470" spans="1:6" ht="14.45" customHeight="1">
      <c r="A12470" s="5" t="s">
        <v>542</v>
      </c>
      <c r="B12470" s="5" t="s">
        <v>542</v>
      </c>
      <c r="C12470" s="5" t="str">
        <f t="shared" si="780"/>
        <v>_</v>
      </c>
      <c r="D12470" s="5" t="str">
        <f t="shared" si="781"/>
        <v>_</v>
      </c>
      <c r="E12470" t="b">
        <f t="shared" si="782"/>
        <v>1</v>
      </c>
      <c r="F12470" t="b">
        <f t="shared" si="783"/>
        <v>1</v>
      </c>
    </row>
    <row r="12471" spans="1:6" ht="14.45" customHeight="1">
      <c r="A12471" s="5" t="s">
        <v>725</v>
      </c>
      <c r="B12471" s="5" t="s">
        <v>725</v>
      </c>
      <c r="C12471" s="5" t="str">
        <f t="shared" si="780"/>
        <v>_</v>
      </c>
      <c r="D12471" s="5" t="str">
        <f t="shared" si="781"/>
        <v>_</v>
      </c>
      <c r="E12471" t="b">
        <f t="shared" si="782"/>
        <v>1</v>
      </c>
      <c r="F12471" t="b">
        <f t="shared" si="783"/>
        <v>1</v>
      </c>
    </row>
    <row r="12472" spans="1:6" ht="14.45" customHeight="1">
      <c r="A12472" s="5" t="s">
        <v>1042</v>
      </c>
      <c r="B12472" s="5" t="s">
        <v>1042</v>
      </c>
      <c r="C12472" s="5" t="str">
        <f t="shared" si="780"/>
        <v>_</v>
      </c>
      <c r="D12472" s="5" t="str">
        <f t="shared" si="781"/>
        <v>_</v>
      </c>
      <c r="E12472" t="b">
        <f t="shared" si="782"/>
        <v>1</v>
      </c>
      <c r="F12472" t="b">
        <f t="shared" si="783"/>
        <v>1</v>
      </c>
    </row>
    <row r="12473" spans="1:6" ht="14.45" customHeight="1">
      <c r="A12473" s="5" t="s">
        <v>1043</v>
      </c>
      <c r="B12473" s="5" t="s">
        <v>1043</v>
      </c>
      <c r="C12473" s="5" t="str">
        <f t="shared" si="780"/>
        <v>_</v>
      </c>
      <c r="D12473" s="5" t="str">
        <f t="shared" si="781"/>
        <v>_</v>
      </c>
      <c r="E12473" t="b">
        <f t="shared" si="782"/>
        <v>1</v>
      </c>
      <c r="F12473" t="b">
        <f t="shared" si="783"/>
        <v>1</v>
      </c>
    </row>
    <row r="12474" spans="1:6" ht="14.45" customHeight="1">
      <c r="A12474" s="5" t="s">
        <v>0</v>
      </c>
      <c r="B12474" s="5" t="s">
        <v>0</v>
      </c>
      <c r="C12474" s="5" t="str">
        <f t="shared" si="780"/>
        <v>_</v>
      </c>
      <c r="D12474" s="5" t="str">
        <f t="shared" si="781"/>
        <v>_</v>
      </c>
      <c r="E12474" t="b">
        <f t="shared" si="782"/>
        <v>1</v>
      </c>
      <c r="F12474" t="b">
        <f t="shared" si="783"/>
        <v>1</v>
      </c>
    </row>
    <row r="12475" spans="1:6" ht="14.45" customHeight="1">
      <c r="A12475" s="5" t="s">
        <v>509</v>
      </c>
      <c r="B12475" s="5" t="s">
        <v>509</v>
      </c>
      <c r="C12475" s="5" t="str">
        <f t="shared" si="780"/>
        <v>_</v>
      </c>
      <c r="D12475" s="5" t="str">
        <f t="shared" si="781"/>
        <v>_</v>
      </c>
      <c r="E12475" t="b">
        <f t="shared" si="782"/>
        <v>1</v>
      </c>
      <c r="F12475" t="b">
        <f t="shared" si="783"/>
        <v>1</v>
      </c>
    </row>
    <row r="12476" spans="1:6" ht="14.45" customHeight="1">
      <c r="A12476" s="5" t="s">
        <v>510</v>
      </c>
      <c r="B12476" s="5" t="s">
        <v>510</v>
      </c>
      <c r="C12476" s="5" t="str">
        <f t="shared" si="780"/>
        <v>_</v>
      </c>
      <c r="D12476" s="5" t="str">
        <f t="shared" si="781"/>
        <v>_</v>
      </c>
      <c r="E12476" t="b">
        <f t="shared" si="782"/>
        <v>1</v>
      </c>
      <c r="F12476" t="b">
        <f t="shared" si="783"/>
        <v>1</v>
      </c>
    </row>
    <row r="12477" spans="1:6" ht="14.45" customHeight="1">
      <c r="A12477" s="5" t="s">
        <v>542</v>
      </c>
      <c r="B12477" s="5" t="s">
        <v>542</v>
      </c>
      <c r="C12477" s="5" t="str">
        <f t="shared" si="780"/>
        <v>_</v>
      </c>
      <c r="D12477" s="5" t="str">
        <f t="shared" si="781"/>
        <v>_</v>
      </c>
      <c r="E12477" t="b">
        <f t="shared" si="782"/>
        <v>1</v>
      </c>
      <c r="F12477" t="b">
        <f t="shared" si="783"/>
        <v>1</v>
      </c>
    </row>
    <row r="12478" spans="1:6" ht="14.45" customHeight="1">
      <c r="A12478" s="5" t="s">
        <v>609</v>
      </c>
      <c r="B12478" s="5" t="s">
        <v>609</v>
      </c>
      <c r="C12478" s="5" t="str">
        <f t="shared" si="780"/>
        <v>_</v>
      </c>
      <c r="D12478" s="5" t="str">
        <f t="shared" si="781"/>
        <v>_</v>
      </c>
      <c r="E12478" t="b">
        <f t="shared" si="782"/>
        <v>1</v>
      </c>
      <c r="F12478" t="b">
        <f t="shared" si="783"/>
        <v>1</v>
      </c>
    </row>
    <row r="12479" spans="1:6" ht="14.45" customHeight="1">
      <c r="A12479" s="5" t="s">
        <v>760</v>
      </c>
      <c r="B12479" s="5" t="s">
        <v>760</v>
      </c>
      <c r="C12479" s="5" t="str">
        <f t="shared" si="780"/>
        <v>_</v>
      </c>
      <c r="D12479" s="5" t="str">
        <f t="shared" si="781"/>
        <v>_</v>
      </c>
      <c r="E12479" t="b">
        <f t="shared" si="782"/>
        <v>1</v>
      </c>
      <c r="F12479" t="b">
        <f t="shared" si="783"/>
        <v>1</v>
      </c>
    </row>
    <row r="12480" spans="1:6" ht="14.45" customHeight="1">
      <c r="A12480" s="5" t="s">
        <v>1044</v>
      </c>
      <c r="B12480" s="5" t="s">
        <v>1044</v>
      </c>
      <c r="C12480" s="5" t="str">
        <f t="shared" si="780"/>
        <v>_</v>
      </c>
      <c r="D12480" s="5" t="str">
        <f t="shared" si="781"/>
        <v>_</v>
      </c>
      <c r="E12480" t="b">
        <f t="shared" si="782"/>
        <v>1</v>
      </c>
      <c r="F12480" t="b">
        <f t="shared" si="783"/>
        <v>1</v>
      </c>
    </row>
    <row r="12481" spans="1:6" ht="14.45" customHeight="1">
      <c r="A12481" s="5" t="s">
        <v>1045</v>
      </c>
      <c r="B12481" s="5" t="s">
        <v>1045</v>
      </c>
      <c r="C12481" s="5" t="str">
        <f t="shared" si="780"/>
        <v>_</v>
      </c>
      <c r="D12481" s="5" t="str">
        <f t="shared" si="781"/>
        <v>_</v>
      </c>
      <c r="E12481" t="b">
        <f t="shared" si="782"/>
        <v>1</v>
      </c>
      <c r="F12481" t="b">
        <f t="shared" si="783"/>
        <v>1</v>
      </c>
    </row>
    <row r="12482" spans="1:6" ht="14.45" customHeight="1">
      <c r="A12482" s="5" t="s">
        <v>0</v>
      </c>
      <c r="B12482" s="5" t="s">
        <v>0</v>
      </c>
      <c r="C12482" s="5" t="str">
        <f t="shared" si="780"/>
        <v>_</v>
      </c>
      <c r="D12482" s="5" t="str">
        <f t="shared" si="781"/>
        <v>_</v>
      </c>
      <c r="E12482" t="b">
        <f t="shared" si="782"/>
        <v>1</v>
      </c>
      <c r="F12482" t="b">
        <f t="shared" si="783"/>
        <v>1</v>
      </c>
    </row>
    <row r="12483" spans="1:6" ht="14.45" customHeight="1">
      <c r="A12483" s="5" t="s">
        <v>509</v>
      </c>
      <c r="B12483" s="5" t="s">
        <v>509</v>
      </c>
      <c r="C12483" s="5" t="str">
        <f t="shared" ref="C12483:C12546" si="784">IF(A12484="--",_xlfn.TEXTAFTER(_xlfn.TEXTBEFORE(A12483,";",3),";",2),C12484)</f>
        <v>_</v>
      </c>
      <c r="D12483" s="5" t="str">
        <f t="shared" ref="D12483:D12546" si="785">IF(B12484="--",_xlfn.TEXTAFTER(_xlfn.TEXTBEFORE(B12483,";",3),";",2),D12484)</f>
        <v>_</v>
      </c>
      <c r="E12483" t="b">
        <f t="shared" ref="E12483:E12546" si="786">A12483=B12483</f>
        <v>1</v>
      </c>
      <c r="F12483" t="b">
        <f t="shared" ref="F12483:F12546" si="787">C12483=D12483</f>
        <v>1</v>
      </c>
    </row>
    <row r="12484" spans="1:6" ht="14.45" customHeight="1">
      <c r="A12484" s="5" t="s">
        <v>510</v>
      </c>
      <c r="B12484" s="5" t="s">
        <v>510</v>
      </c>
      <c r="C12484" s="5" t="str">
        <f t="shared" si="784"/>
        <v>_</v>
      </c>
      <c r="D12484" s="5" t="str">
        <f t="shared" si="785"/>
        <v>_</v>
      </c>
      <c r="E12484" t="b">
        <f t="shared" si="786"/>
        <v>1</v>
      </c>
      <c r="F12484" t="b">
        <f t="shared" si="787"/>
        <v>1</v>
      </c>
    </row>
    <row r="12485" spans="1:6" ht="14.45" customHeight="1">
      <c r="A12485" s="5" t="s">
        <v>542</v>
      </c>
      <c r="B12485" s="5" t="s">
        <v>542</v>
      </c>
      <c r="C12485" s="5" t="str">
        <f t="shared" si="784"/>
        <v>_</v>
      </c>
      <c r="D12485" s="5" t="str">
        <f t="shared" si="785"/>
        <v>_</v>
      </c>
      <c r="E12485" t="b">
        <f t="shared" si="786"/>
        <v>1</v>
      </c>
      <c r="F12485" t="b">
        <f t="shared" si="787"/>
        <v>1</v>
      </c>
    </row>
    <row r="12486" spans="1:6" ht="14.45" customHeight="1">
      <c r="A12486" s="5" t="s">
        <v>609</v>
      </c>
      <c r="B12486" s="5" t="s">
        <v>609</v>
      </c>
      <c r="C12486" s="5" t="str">
        <f t="shared" si="784"/>
        <v>_</v>
      </c>
      <c r="D12486" s="5" t="str">
        <f t="shared" si="785"/>
        <v>_</v>
      </c>
      <c r="E12486" t="b">
        <f t="shared" si="786"/>
        <v>1</v>
      </c>
      <c r="F12486" t="b">
        <f t="shared" si="787"/>
        <v>1</v>
      </c>
    </row>
    <row r="12487" spans="1:6" ht="14.45" customHeight="1">
      <c r="A12487" s="5" t="s">
        <v>610</v>
      </c>
      <c r="B12487" s="5" t="s">
        <v>610</v>
      </c>
      <c r="C12487" s="5" t="str">
        <f t="shared" si="784"/>
        <v>_</v>
      </c>
      <c r="D12487" s="5" t="str">
        <f t="shared" si="785"/>
        <v>_</v>
      </c>
      <c r="E12487" t="b">
        <f t="shared" si="786"/>
        <v>1</v>
      </c>
      <c r="F12487" t="b">
        <f t="shared" si="787"/>
        <v>1</v>
      </c>
    </row>
    <row r="12488" spans="1:6" ht="14.45" customHeight="1">
      <c r="A12488" s="5" t="s">
        <v>611</v>
      </c>
      <c r="B12488" s="5" t="s">
        <v>611</v>
      </c>
      <c r="C12488" s="5" t="str">
        <f t="shared" si="784"/>
        <v>_</v>
      </c>
      <c r="D12488" s="5" t="str">
        <f t="shared" si="785"/>
        <v>_</v>
      </c>
      <c r="E12488" t="b">
        <f t="shared" si="786"/>
        <v>1</v>
      </c>
      <c r="F12488" t="b">
        <f t="shared" si="787"/>
        <v>1</v>
      </c>
    </row>
    <row r="12489" spans="1:6" ht="14.45" customHeight="1">
      <c r="A12489" s="5" t="s">
        <v>612</v>
      </c>
      <c r="B12489" s="5" t="s">
        <v>612</v>
      </c>
      <c r="C12489" s="5" t="str">
        <f t="shared" si="784"/>
        <v>_</v>
      </c>
      <c r="D12489" s="5" t="str">
        <f t="shared" si="785"/>
        <v>_</v>
      </c>
      <c r="E12489" t="b">
        <f t="shared" si="786"/>
        <v>1</v>
      </c>
      <c r="F12489" t="b">
        <f t="shared" si="787"/>
        <v>1</v>
      </c>
    </row>
    <row r="12490" spans="1:6" ht="14.45" customHeight="1">
      <c r="A12490" s="5" t="s">
        <v>1046</v>
      </c>
      <c r="B12490" s="5" t="s">
        <v>1046</v>
      </c>
      <c r="C12490" s="5" t="str">
        <f t="shared" si="784"/>
        <v>_</v>
      </c>
      <c r="D12490" s="5" t="str">
        <f t="shared" si="785"/>
        <v>_</v>
      </c>
      <c r="E12490" t="b">
        <f t="shared" si="786"/>
        <v>1</v>
      </c>
      <c r="F12490" t="b">
        <f t="shared" si="787"/>
        <v>1</v>
      </c>
    </row>
    <row r="12491" spans="1:6" ht="14.45" customHeight="1">
      <c r="A12491" s="5" t="s">
        <v>0</v>
      </c>
      <c r="B12491" s="5" t="s">
        <v>0</v>
      </c>
      <c r="C12491" s="5" t="str">
        <f t="shared" si="784"/>
        <v>_</v>
      </c>
      <c r="D12491" s="5" t="str">
        <f t="shared" si="785"/>
        <v>_</v>
      </c>
      <c r="E12491" t="b">
        <f t="shared" si="786"/>
        <v>1</v>
      </c>
      <c r="F12491" t="b">
        <f t="shared" si="787"/>
        <v>1</v>
      </c>
    </row>
    <row r="12492" spans="1:6" ht="14.45" customHeight="1">
      <c r="A12492" s="5" t="s">
        <v>509</v>
      </c>
      <c r="B12492" s="5" t="s">
        <v>509</v>
      </c>
      <c r="C12492" s="5" t="str">
        <f t="shared" si="784"/>
        <v>_</v>
      </c>
      <c r="D12492" s="5" t="str">
        <f t="shared" si="785"/>
        <v>_</v>
      </c>
      <c r="E12492" t="b">
        <f t="shared" si="786"/>
        <v>1</v>
      </c>
      <c r="F12492" t="b">
        <f t="shared" si="787"/>
        <v>1</v>
      </c>
    </row>
    <row r="12493" spans="1:6" ht="14.45" customHeight="1">
      <c r="A12493" s="5" t="s">
        <v>510</v>
      </c>
      <c r="B12493" s="5" t="s">
        <v>510</v>
      </c>
      <c r="C12493" s="5" t="str">
        <f t="shared" si="784"/>
        <v>_</v>
      </c>
      <c r="D12493" s="5" t="str">
        <f t="shared" si="785"/>
        <v>_</v>
      </c>
      <c r="E12493" t="b">
        <f t="shared" si="786"/>
        <v>1</v>
      </c>
      <c r="F12493" t="b">
        <f t="shared" si="787"/>
        <v>1</v>
      </c>
    </row>
    <row r="12494" spans="1:6" ht="14.45" customHeight="1">
      <c r="A12494" s="5" t="s">
        <v>542</v>
      </c>
      <c r="B12494" s="5" t="s">
        <v>542</v>
      </c>
      <c r="C12494" s="5" t="str">
        <f t="shared" si="784"/>
        <v>_</v>
      </c>
      <c r="D12494" s="5" t="str">
        <f t="shared" si="785"/>
        <v>_</v>
      </c>
      <c r="E12494" t="b">
        <f t="shared" si="786"/>
        <v>1</v>
      </c>
      <c r="F12494" t="b">
        <f t="shared" si="787"/>
        <v>1</v>
      </c>
    </row>
    <row r="12495" spans="1:6" ht="14.45" customHeight="1">
      <c r="A12495" s="5" t="s">
        <v>535</v>
      </c>
      <c r="B12495" s="5" t="s">
        <v>535</v>
      </c>
      <c r="C12495" s="5" t="str">
        <f t="shared" si="784"/>
        <v>_</v>
      </c>
      <c r="D12495" s="5" t="str">
        <f t="shared" si="785"/>
        <v>_</v>
      </c>
      <c r="E12495" t="b">
        <f t="shared" si="786"/>
        <v>1</v>
      </c>
      <c r="F12495" t="b">
        <f t="shared" si="787"/>
        <v>1</v>
      </c>
    </row>
    <row r="12496" spans="1:6" ht="14.45" customHeight="1">
      <c r="A12496" s="5" t="s">
        <v>441</v>
      </c>
      <c r="B12496" s="5" t="s">
        <v>441</v>
      </c>
      <c r="C12496" s="5" t="str">
        <f t="shared" si="784"/>
        <v>_</v>
      </c>
      <c r="D12496" s="5" t="str">
        <f t="shared" si="785"/>
        <v>_</v>
      </c>
      <c r="E12496" t="b">
        <f t="shared" si="786"/>
        <v>1</v>
      </c>
      <c r="F12496" t="b">
        <f t="shared" si="787"/>
        <v>1</v>
      </c>
    </row>
    <row r="12497" spans="1:6" ht="14.45" customHeight="1">
      <c r="A12497" s="5" t="s">
        <v>453</v>
      </c>
      <c r="B12497" s="5" t="s">
        <v>453</v>
      </c>
      <c r="C12497" s="5" t="str">
        <f t="shared" si="784"/>
        <v>_</v>
      </c>
      <c r="D12497" s="5" t="str">
        <f t="shared" si="785"/>
        <v>_</v>
      </c>
      <c r="E12497" t="b">
        <f t="shared" si="786"/>
        <v>1</v>
      </c>
      <c r="F12497" t="b">
        <f t="shared" si="787"/>
        <v>1</v>
      </c>
    </row>
    <row r="12498" spans="1:6" ht="14.45" customHeight="1">
      <c r="A12498" s="5" t="s">
        <v>0</v>
      </c>
      <c r="B12498" s="5" t="s">
        <v>0</v>
      </c>
      <c r="C12498" s="5" t="str">
        <f t="shared" si="784"/>
        <v>_</v>
      </c>
      <c r="D12498" s="5" t="str">
        <f t="shared" si="785"/>
        <v>_</v>
      </c>
      <c r="E12498" t="b">
        <f t="shared" si="786"/>
        <v>1</v>
      </c>
      <c r="F12498" t="b">
        <f t="shared" si="787"/>
        <v>1</v>
      </c>
    </row>
    <row r="12499" spans="1:6" ht="14.45" customHeight="1">
      <c r="A12499" s="5" t="s">
        <v>509</v>
      </c>
      <c r="B12499" s="5" t="s">
        <v>509</v>
      </c>
      <c r="C12499" s="5" t="str">
        <f t="shared" si="784"/>
        <v>_</v>
      </c>
      <c r="D12499" s="5" t="str">
        <f t="shared" si="785"/>
        <v>_</v>
      </c>
      <c r="E12499" t="b">
        <f t="shared" si="786"/>
        <v>1</v>
      </c>
      <c r="F12499" t="b">
        <f t="shared" si="787"/>
        <v>1</v>
      </c>
    </row>
    <row r="12500" spans="1:6" ht="14.45" customHeight="1">
      <c r="A12500" s="5" t="s">
        <v>510</v>
      </c>
      <c r="B12500" s="5" t="s">
        <v>510</v>
      </c>
      <c r="C12500" s="5" t="str">
        <f t="shared" si="784"/>
        <v>_</v>
      </c>
      <c r="D12500" s="5" t="str">
        <f t="shared" si="785"/>
        <v>_</v>
      </c>
      <c r="E12500" t="b">
        <f t="shared" si="786"/>
        <v>1</v>
      </c>
      <c r="F12500" t="b">
        <f t="shared" si="787"/>
        <v>1</v>
      </c>
    </row>
    <row r="12501" spans="1:6" ht="14.45" customHeight="1">
      <c r="A12501" s="5" t="s">
        <v>542</v>
      </c>
      <c r="B12501" s="5" t="s">
        <v>542</v>
      </c>
      <c r="C12501" s="5" t="str">
        <f t="shared" si="784"/>
        <v>_</v>
      </c>
      <c r="D12501" s="5" t="str">
        <f t="shared" si="785"/>
        <v>_</v>
      </c>
      <c r="E12501" t="b">
        <f t="shared" si="786"/>
        <v>1</v>
      </c>
      <c r="F12501" t="b">
        <f t="shared" si="787"/>
        <v>1</v>
      </c>
    </row>
    <row r="12502" spans="1:6" ht="14.45" customHeight="1">
      <c r="A12502" s="5" t="s">
        <v>724</v>
      </c>
      <c r="B12502" s="5" t="s">
        <v>724</v>
      </c>
      <c r="C12502" s="5" t="str">
        <f t="shared" si="784"/>
        <v>_</v>
      </c>
      <c r="D12502" s="5" t="str">
        <f t="shared" si="785"/>
        <v>_</v>
      </c>
      <c r="E12502" t="b">
        <f t="shared" si="786"/>
        <v>1</v>
      </c>
      <c r="F12502" t="b">
        <f t="shared" si="787"/>
        <v>1</v>
      </c>
    </row>
    <row r="12503" spans="1:6" ht="14.45" customHeight="1">
      <c r="A12503" s="5" t="s">
        <v>710</v>
      </c>
      <c r="B12503" s="5" t="s">
        <v>710</v>
      </c>
      <c r="C12503" s="5" t="str">
        <f t="shared" si="784"/>
        <v>_</v>
      </c>
      <c r="D12503" s="5" t="str">
        <f t="shared" si="785"/>
        <v>_</v>
      </c>
      <c r="E12503" t="b">
        <f t="shared" si="786"/>
        <v>1</v>
      </c>
      <c r="F12503" t="b">
        <f t="shared" si="787"/>
        <v>1</v>
      </c>
    </row>
    <row r="12504" spans="1:6" ht="14.45" customHeight="1">
      <c r="A12504" s="5" t="s">
        <v>1047</v>
      </c>
      <c r="B12504" s="5" t="s">
        <v>1047</v>
      </c>
      <c r="C12504" s="5" t="str">
        <f t="shared" si="784"/>
        <v>_</v>
      </c>
      <c r="D12504" s="5" t="str">
        <f t="shared" si="785"/>
        <v>_</v>
      </c>
      <c r="E12504" t="b">
        <f t="shared" si="786"/>
        <v>1</v>
      </c>
      <c r="F12504" t="b">
        <f t="shared" si="787"/>
        <v>1</v>
      </c>
    </row>
    <row r="12505" spans="1:6" ht="14.45" customHeight="1">
      <c r="A12505" s="5" t="s">
        <v>0</v>
      </c>
      <c r="B12505" s="5" t="s">
        <v>0</v>
      </c>
      <c r="C12505" s="5" t="str">
        <f t="shared" si="784"/>
        <v>_</v>
      </c>
      <c r="D12505" s="5" t="str">
        <f t="shared" si="785"/>
        <v>_</v>
      </c>
      <c r="E12505" t="b">
        <f t="shared" si="786"/>
        <v>1</v>
      </c>
      <c r="F12505" t="b">
        <f t="shared" si="787"/>
        <v>1</v>
      </c>
    </row>
    <row r="12506" spans="1:6" ht="14.45" customHeight="1">
      <c r="A12506" s="5" t="s">
        <v>509</v>
      </c>
      <c r="B12506" s="5" t="s">
        <v>509</v>
      </c>
      <c r="C12506" s="5" t="str">
        <f t="shared" si="784"/>
        <v>_</v>
      </c>
      <c r="D12506" s="5" t="str">
        <f t="shared" si="785"/>
        <v>_</v>
      </c>
      <c r="E12506" t="b">
        <f t="shared" si="786"/>
        <v>1</v>
      </c>
      <c r="F12506" t="b">
        <f t="shared" si="787"/>
        <v>1</v>
      </c>
    </row>
    <row r="12507" spans="1:6" ht="14.45" customHeight="1">
      <c r="A12507" s="5" t="s">
        <v>510</v>
      </c>
      <c r="B12507" s="5" t="s">
        <v>510</v>
      </c>
      <c r="C12507" s="5" t="str">
        <f t="shared" si="784"/>
        <v>_</v>
      </c>
      <c r="D12507" s="5" t="str">
        <f t="shared" si="785"/>
        <v>_</v>
      </c>
      <c r="E12507" t="b">
        <f t="shared" si="786"/>
        <v>1</v>
      </c>
      <c r="F12507" t="b">
        <f t="shared" si="787"/>
        <v>1</v>
      </c>
    </row>
    <row r="12508" spans="1:6" ht="14.45" customHeight="1">
      <c r="A12508" s="5" t="s">
        <v>542</v>
      </c>
      <c r="B12508" s="5" t="s">
        <v>542</v>
      </c>
      <c r="C12508" s="5" t="str">
        <f t="shared" si="784"/>
        <v>_</v>
      </c>
      <c r="D12508" s="5" t="str">
        <f t="shared" si="785"/>
        <v>_</v>
      </c>
      <c r="E12508" t="b">
        <f t="shared" si="786"/>
        <v>1</v>
      </c>
      <c r="F12508" t="b">
        <f t="shared" si="787"/>
        <v>1</v>
      </c>
    </row>
    <row r="12509" spans="1:6" ht="14.45" customHeight="1">
      <c r="A12509" s="5" t="s">
        <v>609</v>
      </c>
      <c r="B12509" s="5" t="s">
        <v>609</v>
      </c>
      <c r="C12509" s="5" t="str">
        <f t="shared" si="784"/>
        <v>_</v>
      </c>
      <c r="D12509" s="5" t="str">
        <f t="shared" si="785"/>
        <v>_</v>
      </c>
      <c r="E12509" t="b">
        <f t="shared" si="786"/>
        <v>1</v>
      </c>
      <c r="F12509" t="b">
        <f t="shared" si="787"/>
        <v>1</v>
      </c>
    </row>
    <row r="12510" spans="1:6" ht="14.45" customHeight="1">
      <c r="A12510" s="5" t="s">
        <v>692</v>
      </c>
      <c r="B12510" s="5" t="s">
        <v>692</v>
      </c>
      <c r="C12510" s="5" t="str">
        <f t="shared" si="784"/>
        <v>_</v>
      </c>
      <c r="D12510" s="5" t="str">
        <f t="shared" si="785"/>
        <v>_</v>
      </c>
      <c r="E12510" t="b">
        <f t="shared" si="786"/>
        <v>1</v>
      </c>
      <c r="F12510" t="b">
        <f t="shared" si="787"/>
        <v>1</v>
      </c>
    </row>
    <row r="12511" spans="1:6" ht="14.45" customHeight="1">
      <c r="A12511" s="5" t="s">
        <v>1048</v>
      </c>
      <c r="B12511" s="5" t="s">
        <v>1048</v>
      </c>
      <c r="C12511" s="5" t="str">
        <f t="shared" si="784"/>
        <v>_</v>
      </c>
      <c r="D12511" s="5" t="str">
        <f t="shared" si="785"/>
        <v>_</v>
      </c>
      <c r="E12511" t="b">
        <f t="shared" si="786"/>
        <v>1</v>
      </c>
      <c r="F12511" t="b">
        <f t="shared" si="787"/>
        <v>1</v>
      </c>
    </row>
    <row r="12512" spans="1:6" ht="14.45" customHeight="1">
      <c r="A12512" s="5" t="s">
        <v>1049</v>
      </c>
      <c r="B12512" s="5" t="s">
        <v>1049</v>
      </c>
      <c r="C12512" s="5" t="str">
        <f t="shared" si="784"/>
        <v>_</v>
      </c>
      <c r="D12512" s="5" t="str">
        <f t="shared" si="785"/>
        <v>_</v>
      </c>
      <c r="E12512" t="b">
        <f t="shared" si="786"/>
        <v>1</v>
      </c>
      <c r="F12512" t="b">
        <f t="shared" si="787"/>
        <v>1</v>
      </c>
    </row>
    <row r="12513" spans="1:6" ht="14.45" customHeight="1">
      <c r="A12513" s="5" t="s">
        <v>0</v>
      </c>
      <c r="B12513" s="5" t="s">
        <v>0</v>
      </c>
      <c r="C12513" s="5" t="str">
        <f t="shared" si="784"/>
        <v>_</v>
      </c>
      <c r="D12513" s="5" t="str">
        <f t="shared" si="785"/>
        <v>_</v>
      </c>
      <c r="E12513" t="b">
        <f t="shared" si="786"/>
        <v>1</v>
      </c>
      <c r="F12513" t="b">
        <f t="shared" si="787"/>
        <v>1</v>
      </c>
    </row>
    <row r="12514" spans="1:6" ht="14.45" customHeight="1">
      <c r="A12514" s="5" t="s">
        <v>509</v>
      </c>
      <c r="B12514" s="5" t="s">
        <v>509</v>
      </c>
      <c r="C12514" s="5" t="str">
        <f t="shared" si="784"/>
        <v>_</v>
      </c>
      <c r="D12514" s="5" t="str">
        <f t="shared" si="785"/>
        <v>_</v>
      </c>
      <c r="E12514" t="b">
        <f t="shared" si="786"/>
        <v>1</v>
      </c>
      <c r="F12514" t="b">
        <f t="shared" si="787"/>
        <v>1</v>
      </c>
    </row>
    <row r="12515" spans="1:6" ht="14.45" customHeight="1">
      <c r="A12515" s="5" t="s">
        <v>510</v>
      </c>
      <c r="B12515" s="5" t="s">
        <v>510</v>
      </c>
      <c r="C12515" s="5" t="str">
        <f t="shared" si="784"/>
        <v>_</v>
      </c>
      <c r="D12515" s="5" t="str">
        <f t="shared" si="785"/>
        <v>_</v>
      </c>
      <c r="E12515" t="b">
        <f t="shared" si="786"/>
        <v>1</v>
      </c>
      <c r="F12515" t="b">
        <f t="shared" si="787"/>
        <v>1</v>
      </c>
    </row>
    <row r="12516" spans="1:6" ht="14.45" customHeight="1">
      <c r="A12516" s="5" t="s">
        <v>542</v>
      </c>
      <c r="B12516" s="5" t="s">
        <v>542</v>
      </c>
      <c r="C12516" s="5" t="str">
        <f t="shared" si="784"/>
        <v>_</v>
      </c>
      <c r="D12516" s="5" t="str">
        <f t="shared" si="785"/>
        <v>_</v>
      </c>
      <c r="E12516" t="b">
        <f t="shared" si="786"/>
        <v>1</v>
      </c>
      <c r="F12516" t="b">
        <f t="shared" si="787"/>
        <v>1</v>
      </c>
    </row>
    <row r="12517" spans="1:6" ht="14.45" customHeight="1">
      <c r="A12517" s="5" t="s">
        <v>542</v>
      </c>
      <c r="B12517" s="5" t="s">
        <v>542</v>
      </c>
      <c r="C12517" s="5" t="str">
        <f t="shared" si="784"/>
        <v>_</v>
      </c>
      <c r="D12517" s="5" t="str">
        <f t="shared" si="785"/>
        <v>_</v>
      </c>
      <c r="E12517" t="b">
        <f t="shared" si="786"/>
        <v>1</v>
      </c>
      <c r="F12517" t="b">
        <f t="shared" si="787"/>
        <v>1</v>
      </c>
    </row>
    <row r="12518" spans="1:6" ht="14.45" customHeight="1">
      <c r="A12518" s="5" t="s">
        <v>535</v>
      </c>
      <c r="B12518" s="5" t="s">
        <v>535</v>
      </c>
      <c r="C12518" s="5" t="str">
        <f t="shared" si="784"/>
        <v>_</v>
      </c>
      <c r="D12518" s="5" t="str">
        <f t="shared" si="785"/>
        <v>_</v>
      </c>
      <c r="E12518" t="b">
        <f t="shared" si="786"/>
        <v>1</v>
      </c>
      <c r="F12518" t="b">
        <f t="shared" si="787"/>
        <v>1</v>
      </c>
    </row>
    <row r="12519" spans="1:6" ht="14.45" customHeight="1">
      <c r="A12519" s="5" t="s">
        <v>989</v>
      </c>
      <c r="B12519" s="5" t="s">
        <v>989</v>
      </c>
      <c r="C12519" s="5" t="str">
        <f t="shared" si="784"/>
        <v>_</v>
      </c>
      <c r="D12519" s="5" t="str">
        <f t="shared" si="785"/>
        <v>_</v>
      </c>
      <c r="E12519" t="b">
        <f t="shared" si="786"/>
        <v>1</v>
      </c>
      <c r="F12519" t="b">
        <f t="shared" si="787"/>
        <v>1</v>
      </c>
    </row>
    <row r="12520" spans="1:6" ht="14.45" customHeight="1">
      <c r="A12520" s="5" t="s">
        <v>0</v>
      </c>
      <c r="B12520" s="5" t="s">
        <v>0</v>
      </c>
      <c r="C12520" s="5" t="str">
        <f t="shared" si="784"/>
        <v>_</v>
      </c>
      <c r="D12520" s="5" t="str">
        <f t="shared" si="785"/>
        <v>_</v>
      </c>
      <c r="E12520" t="b">
        <f t="shared" si="786"/>
        <v>1</v>
      </c>
      <c r="F12520" t="b">
        <f t="shared" si="787"/>
        <v>1</v>
      </c>
    </row>
    <row r="12521" spans="1:6" ht="14.45" customHeight="1">
      <c r="A12521" s="5" t="s">
        <v>509</v>
      </c>
      <c r="B12521" s="5" t="s">
        <v>509</v>
      </c>
      <c r="C12521" s="5" t="str">
        <f t="shared" si="784"/>
        <v>_</v>
      </c>
      <c r="D12521" s="5" t="str">
        <f t="shared" si="785"/>
        <v>_</v>
      </c>
      <c r="E12521" t="b">
        <f t="shared" si="786"/>
        <v>1</v>
      </c>
      <c r="F12521" t="b">
        <f t="shared" si="787"/>
        <v>1</v>
      </c>
    </row>
    <row r="12522" spans="1:6" ht="14.45" customHeight="1">
      <c r="A12522" s="5" t="s">
        <v>510</v>
      </c>
      <c r="B12522" s="5" t="s">
        <v>510</v>
      </c>
      <c r="C12522" s="5" t="str">
        <f t="shared" si="784"/>
        <v>_</v>
      </c>
      <c r="D12522" s="5" t="str">
        <f t="shared" si="785"/>
        <v>_</v>
      </c>
      <c r="E12522" t="b">
        <f t="shared" si="786"/>
        <v>1</v>
      </c>
      <c r="F12522" t="b">
        <f t="shared" si="787"/>
        <v>1</v>
      </c>
    </row>
    <row r="12523" spans="1:6" ht="14.45" customHeight="1">
      <c r="A12523" s="5" t="s">
        <v>542</v>
      </c>
      <c r="B12523" s="5" t="s">
        <v>542</v>
      </c>
      <c r="C12523" s="5" t="str">
        <f t="shared" si="784"/>
        <v>_</v>
      </c>
      <c r="D12523" s="5" t="str">
        <f t="shared" si="785"/>
        <v>_</v>
      </c>
      <c r="E12523" t="b">
        <f t="shared" si="786"/>
        <v>1</v>
      </c>
      <c r="F12523" t="b">
        <f t="shared" si="787"/>
        <v>1</v>
      </c>
    </row>
    <row r="12524" spans="1:6" ht="14.45" customHeight="1">
      <c r="A12524" s="5" t="s">
        <v>509</v>
      </c>
      <c r="B12524" s="5" t="s">
        <v>509</v>
      </c>
      <c r="C12524" s="5" t="str">
        <f t="shared" si="784"/>
        <v>_</v>
      </c>
      <c r="D12524" s="5" t="str">
        <f t="shared" si="785"/>
        <v>_</v>
      </c>
      <c r="E12524" t="b">
        <f t="shared" si="786"/>
        <v>1</v>
      </c>
      <c r="F12524" t="b">
        <f t="shared" si="787"/>
        <v>1</v>
      </c>
    </row>
    <row r="12525" spans="1:6" ht="14.45" customHeight="1">
      <c r="A12525" s="5" t="s">
        <v>535</v>
      </c>
      <c r="B12525" s="5" t="s">
        <v>535</v>
      </c>
      <c r="C12525" s="5" t="str">
        <f t="shared" si="784"/>
        <v>_</v>
      </c>
      <c r="D12525" s="5" t="str">
        <f t="shared" si="785"/>
        <v>_</v>
      </c>
      <c r="E12525" t="b">
        <f t="shared" si="786"/>
        <v>1</v>
      </c>
      <c r="F12525" t="b">
        <f t="shared" si="787"/>
        <v>1</v>
      </c>
    </row>
    <row r="12526" spans="1:6" ht="14.45" customHeight="1">
      <c r="A12526" s="5" t="s">
        <v>989</v>
      </c>
      <c r="B12526" s="5" t="s">
        <v>989</v>
      </c>
      <c r="C12526" s="5" t="str">
        <f t="shared" si="784"/>
        <v>_</v>
      </c>
      <c r="D12526" s="5" t="str">
        <f t="shared" si="785"/>
        <v>_</v>
      </c>
      <c r="E12526" t="b">
        <f t="shared" si="786"/>
        <v>1</v>
      </c>
      <c r="F12526" t="b">
        <f t="shared" si="787"/>
        <v>1</v>
      </c>
    </row>
    <row r="12527" spans="1:6" ht="14.45" customHeight="1">
      <c r="A12527" s="5" t="s">
        <v>0</v>
      </c>
      <c r="B12527" s="5" t="s">
        <v>0</v>
      </c>
      <c r="C12527" s="5" t="str">
        <f t="shared" si="784"/>
        <v>_</v>
      </c>
      <c r="D12527" s="5" t="str">
        <f t="shared" si="785"/>
        <v>_</v>
      </c>
      <c r="E12527" t="b">
        <f t="shared" si="786"/>
        <v>1</v>
      </c>
      <c r="F12527" t="b">
        <f t="shared" si="787"/>
        <v>1</v>
      </c>
    </row>
    <row r="12528" spans="1:6" ht="14.45" customHeight="1">
      <c r="A12528" s="5" t="s">
        <v>509</v>
      </c>
      <c r="B12528" s="5" t="s">
        <v>509</v>
      </c>
      <c r="C12528" s="5" t="str">
        <f t="shared" si="784"/>
        <v>_</v>
      </c>
      <c r="D12528" s="5" t="str">
        <f t="shared" si="785"/>
        <v>_</v>
      </c>
      <c r="E12528" t="b">
        <f t="shared" si="786"/>
        <v>1</v>
      </c>
      <c r="F12528" t="b">
        <f t="shared" si="787"/>
        <v>1</v>
      </c>
    </row>
    <row r="12529" spans="1:6" ht="14.45" customHeight="1">
      <c r="A12529" s="5" t="s">
        <v>510</v>
      </c>
      <c r="B12529" s="5" t="s">
        <v>510</v>
      </c>
      <c r="C12529" s="5" t="str">
        <f t="shared" si="784"/>
        <v>_</v>
      </c>
      <c r="D12529" s="5" t="str">
        <f t="shared" si="785"/>
        <v>_</v>
      </c>
      <c r="E12529" t="b">
        <f t="shared" si="786"/>
        <v>1</v>
      </c>
      <c r="F12529" t="b">
        <f t="shared" si="787"/>
        <v>1</v>
      </c>
    </row>
    <row r="12530" spans="1:6" ht="14.45" customHeight="1">
      <c r="A12530" s="5" t="s">
        <v>542</v>
      </c>
      <c r="B12530" s="5" t="s">
        <v>542</v>
      </c>
      <c r="C12530" s="5" t="str">
        <f t="shared" si="784"/>
        <v>_</v>
      </c>
      <c r="D12530" s="5" t="str">
        <f t="shared" si="785"/>
        <v>_</v>
      </c>
      <c r="E12530" t="b">
        <f t="shared" si="786"/>
        <v>1</v>
      </c>
      <c r="F12530" t="b">
        <f t="shared" si="787"/>
        <v>1</v>
      </c>
    </row>
    <row r="12531" spans="1:6" ht="14.45" customHeight="1">
      <c r="A12531" s="5" t="s">
        <v>774</v>
      </c>
      <c r="B12531" s="5" t="s">
        <v>774</v>
      </c>
      <c r="C12531" s="5" t="str">
        <f t="shared" si="784"/>
        <v>_</v>
      </c>
      <c r="D12531" s="5" t="str">
        <f t="shared" si="785"/>
        <v>_</v>
      </c>
      <c r="E12531" t="b">
        <f t="shared" si="786"/>
        <v>1</v>
      </c>
      <c r="F12531" t="b">
        <f t="shared" si="787"/>
        <v>1</v>
      </c>
    </row>
    <row r="12532" spans="1:6" ht="14.45" customHeight="1">
      <c r="A12532" s="5" t="s">
        <v>1457</v>
      </c>
      <c r="B12532" s="5" t="s">
        <v>1457</v>
      </c>
      <c r="C12532" s="5" t="str">
        <f t="shared" si="784"/>
        <v>_</v>
      </c>
      <c r="D12532" s="5" t="str">
        <f t="shared" si="785"/>
        <v>_</v>
      </c>
      <c r="E12532" t="b">
        <f t="shared" si="786"/>
        <v>1</v>
      </c>
      <c r="F12532" t="b">
        <f t="shared" si="787"/>
        <v>1</v>
      </c>
    </row>
    <row r="12533" spans="1:6" ht="14.45" customHeight="1">
      <c r="A12533" s="5" t="s">
        <v>1458</v>
      </c>
      <c r="B12533" s="5" t="s">
        <v>1458</v>
      </c>
      <c r="C12533" s="5" t="str">
        <f t="shared" si="784"/>
        <v>_</v>
      </c>
      <c r="D12533" s="5" t="str">
        <f t="shared" si="785"/>
        <v>_</v>
      </c>
      <c r="E12533" t="b">
        <f t="shared" si="786"/>
        <v>1</v>
      </c>
      <c r="F12533" t="b">
        <f t="shared" si="787"/>
        <v>1</v>
      </c>
    </row>
    <row r="12534" spans="1:6" ht="14.45" customHeight="1">
      <c r="A12534" s="5" t="s">
        <v>0</v>
      </c>
      <c r="B12534" s="5" t="s">
        <v>0</v>
      </c>
      <c r="C12534" s="5" t="str">
        <f t="shared" si="784"/>
        <v>_</v>
      </c>
      <c r="D12534" s="5" t="str">
        <f t="shared" si="785"/>
        <v>_</v>
      </c>
      <c r="E12534" t="b">
        <f t="shared" si="786"/>
        <v>1</v>
      </c>
      <c r="F12534" t="b">
        <f t="shared" si="787"/>
        <v>1</v>
      </c>
    </row>
    <row r="12535" spans="1:6" ht="14.45" customHeight="1">
      <c r="A12535" s="5" t="s">
        <v>509</v>
      </c>
      <c r="B12535" s="5" t="s">
        <v>509</v>
      </c>
      <c r="C12535" s="5" t="str">
        <f t="shared" si="784"/>
        <v>_</v>
      </c>
      <c r="D12535" s="5" t="str">
        <f t="shared" si="785"/>
        <v>_</v>
      </c>
      <c r="E12535" t="b">
        <f t="shared" si="786"/>
        <v>1</v>
      </c>
      <c r="F12535" t="b">
        <f t="shared" si="787"/>
        <v>1</v>
      </c>
    </row>
    <row r="12536" spans="1:6" ht="14.45" customHeight="1">
      <c r="A12536" s="5" t="s">
        <v>510</v>
      </c>
      <c r="B12536" s="5" t="s">
        <v>510</v>
      </c>
      <c r="C12536" s="5" t="str">
        <f t="shared" si="784"/>
        <v>_</v>
      </c>
      <c r="D12536" s="5" t="str">
        <f t="shared" si="785"/>
        <v>_</v>
      </c>
      <c r="E12536" t="b">
        <f t="shared" si="786"/>
        <v>1</v>
      </c>
      <c r="F12536" t="b">
        <f t="shared" si="787"/>
        <v>1</v>
      </c>
    </row>
    <row r="12537" spans="1:6" ht="14.45" customHeight="1">
      <c r="A12537" s="5" t="s">
        <v>542</v>
      </c>
      <c r="B12537" s="5" t="s">
        <v>542</v>
      </c>
      <c r="C12537" s="5" t="str">
        <f t="shared" si="784"/>
        <v>_</v>
      </c>
      <c r="D12537" s="5" t="str">
        <f t="shared" si="785"/>
        <v>_</v>
      </c>
      <c r="E12537" t="b">
        <f t="shared" si="786"/>
        <v>1</v>
      </c>
      <c r="F12537" t="b">
        <f t="shared" si="787"/>
        <v>1</v>
      </c>
    </row>
    <row r="12538" spans="1:6" ht="14.45" customHeight="1">
      <c r="A12538" s="5" t="s">
        <v>994</v>
      </c>
      <c r="B12538" s="5" t="s">
        <v>994</v>
      </c>
      <c r="C12538" s="5" t="str">
        <f t="shared" si="784"/>
        <v>_</v>
      </c>
      <c r="D12538" s="5" t="str">
        <f t="shared" si="785"/>
        <v>_</v>
      </c>
      <c r="E12538" t="b">
        <f t="shared" si="786"/>
        <v>1</v>
      </c>
      <c r="F12538" t="b">
        <f t="shared" si="787"/>
        <v>1</v>
      </c>
    </row>
    <row r="12539" spans="1:6" ht="14.45" customHeight="1">
      <c r="A12539" s="5" t="s">
        <v>710</v>
      </c>
      <c r="B12539" s="5" t="s">
        <v>710</v>
      </c>
      <c r="C12539" s="5" t="str">
        <f t="shared" si="784"/>
        <v>_</v>
      </c>
      <c r="D12539" s="5" t="str">
        <f t="shared" si="785"/>
        <v>_</v>
      </c>
      <c r="E12539" t="b">
        <f t="shared" si="786"/>
        <v>1</v>
      </c>
      <c r="F12539" t="b">
        <f t="shared" si="787"/>
        <v>1</v>
      </c>
    </row>
    <row r="12540" spans="1:6" ht="14.45" customHeight="1">
      <c r="A12540" s="5" t="s">
        <v>1047</v>
      </c>
      <c r="B12540" s="5" t="s">
        <v>1047</v>
      </c>
      <c r="C12540" s="5" t="str">
        <f t="shared" si="784"/>
        <v>_</v>
      </c>
      <c r="D12540" s="5" t="str">
        <f t="shared" si="785"/>
        <v>_</v>
      </c>
      <c r="E12540" t="b">
        <f t="shared" si="786"/>
        <v>1</v>
      </c>
      <c r="F12540" t="b">
        <f t="shared" si="787"/>
        <v>1</v>
      </c>
    </row>
    <row r="12541" spans="1:6" ht="14.45" customHeight="1">
      <c r="A12541" s="5" t="s">
        <v>0</v>
      </c>
      <c r="B12541" s="5" t="s">
        <v>0</v>
      </c>
      <c r="C12541" s="5" t="str">
        <f t="shared" si="784"/>
        <v>_</v>
      </c>
      <c r="D12541" s="5" t="str">
        <f t="shared" si="785"/>
        <v>_</v>
      </c>
      <c r="E12541" t="b">
        <f t="shared" si="786"/>
        <v>1</v>
      </c>
      <c r="F12541" t="b">
        <f t="shared" si="787"/>
        <v>1</v>
      </c>
    </row>
    <row r="12542" spans="1:6" ht="14.45" customHeight="1">
      <c r="A12542" s="5" t="s">
        <v>509</v>
      </c>
      <c r="B12542" s="5" t="s">
        <v>509</v>
      </c>
      <c r="C12542" s="5" t="str">
        <f t="shared" si="784"/>
        <v>_</v>
      </c>
      <c r="D12542" s="5" t="str">
        <f t="shared" si="785"/>
        <v>_</v>
      </c>
      <c r="E12542" t="b">
        <f t="shared" si="786"/>
        <v>1</v>
      </c>
      <c r="F12542" t="b">
        <f t="shared" si="787"/>
        <v>1</v>
      </c>
    </row>
    <row r="12543" spans="1:6" ht="14.45" customHeight="1">
      <c r="A12543" s="5" t="s">
        <v>510</v>
      </c>
      <c r="B12543" s="5" t="s">
        <v>510</v>
      </c>
      <c r="C12543" s="5" t="str">
        <f t="shared" si="784"/>
        <v>_</v>
      </c>
      <c r="D12543" s="5" t="str">
        <f t="shared" si="785"/>
        <v>_</v>
      </c>
      <c r="E12543" t="b">
        <f t="shared" si="786"/>
        <v>1</v>
      </c>
      <c r="F12543" t="b">
        <f t="shared" si="787"/>
        <v>1</v>
      </c>
    </row>
    <row r="12544" spans="1:6" ht="14.45" customHeight="1">
      <c r="A12544" s="5" t="s">
        <v>542</v>
      </c>
      <c r="B12544" s="5" t="s">
        <v>542</v>
      </c>
      <c r="C12544" s="5" t="str">
        <f t="shared" si="784"/>
        <v>_</v>
      </c>
      <c r="D12544" s="5" t="str">
        <f t="shared" si="785"/>
        <v>_</v>
      </c>
      <c r="E12544" t="b">
        <f t="shared" si="786"/>
        <v>1</v>
      </c>
      <c r="F12544" t="b">
        <f t="shared" si="787"/>
        <v>1</v>
      </c>
    </row>
    <row r="12545" spans="1:6" ht="14.45" customHeight="1">
      <c r="A12545" s="5" t="s">
        <v>696</v>
      </c>
      <c r="B12545" s="5" t="s">
        <v>696</v>
      </c>
      <c r="C12545" s="5" t="str">
        <f t="shared" si="784"/>
        <v>_</v>
      </c>
      <c r="D12545" s="5" t="str">
        <f t="shared" si="785"/>
        <v>_</v>
      </c>
      <c r="E12545" t="b">
        <f t="shared" si="786"/>
        <v>1</v>
      </c>
      <c r="F12545" t="b">
        <f t="shared" si="787"/>
        <v>1</v>
      </c>
    </row>
    <row r="12546" spans="1:6" ht="14.45" customHeight="1">
      <c r="A12546" s="5" t="s">
        <v>1050</v>
      </c>
      <c r="B12546" s="5" t="s">
        <v>1050</v>
      </c>
      <c r="C12546" s="5" t="str">
        <f t="shared" si="784"/>
        <v>_</v>
      </c>
      <c r="D12546" s="5" t="str">
        <f t="shared" si="785"/>
        <v>_</v>
      </c>
      <c r="E12546" t="b">
        <f t="shared" si="786"/>
        <v>1</v>
      </c>
      <c r="F12546" t="b">
        <f t="shared" si="787"/>
        <v>1</v>
      </c>
    </row>
    <row r="12547" spans="1:6" ht="14.45" customHeight="1">
      <c r="A12547" s="5" t="s">
        <v>985</v>
      </c>
      <c r="B12547" s="5" t="s">
        <v>985</v>
      </c>
      <c r="C12547" s="5" t="str">
        <f t="shared" ref="C12547:C12610" si="788">IF(A12548="--",_xlfn.TEXTAFTER(_xlfn.TEXTBEFORE(A12547,";",3),";",2),C12548)</f>
        <v>_</v>
      </c>
      <c r="D12547" s="5" t="str">
        <f t="shared" ref="D12547:D12610" si="789">IF(B12548="--",_xlfn.TEXTAFTER(_xlfn.TEXTBEFORE(B12547,";",3),";",2),D12548)</f>
        <v>_</v>
      </c>
      <c r="E12547" t="b">
        <f t="shared" ref="E12547:E12610" si="790">A12547=B12547</f>
        <v>1</v>
      </c>
      <c r="F12547" t="b">
        <f t="shared" ref="F12547:F12610" si="791">C12547=D12547</f>
        <v>1</v>
      </c>
    </row>
    <row r="12548" spans="1:6" ht="14.45" customHeight="1">
      <c r="A12548" s="5" t="s">
        <v>0</v>
      </c>
      <c r="B12548" s="5" t="s">
        <v>0</v>
      </c>
      <c r="C12548" s="5" t="str">
        <f t="shared" si="788"/>
        <v>_</v>
      </c>
      <c r="D12548" s="5" t="str">
        <f t="shared" si="789"/>
        <v>_</v>
      </c>
      <c r="E12548" t="b">
        <f t="shared" si="790"/>
        <v>1</v>
      </c>
      <c r="F12548" t="b">
        <f t="shared" si="791"/>
        <v>1</v>
      </c>
    </row>
    <row r="12549" spans="1:6" ht="14.45" customHeight="1">
      <c r="A12549" s="5" t="s">
        <v>509</v>
      </c>
      <c r="B12549" s="5" t="s">
        <v>509</v>
      </c>
      <c r="C12549" s="5" t="str">
        <f t="shared" si="788"/>
        <v>_</v>
      </c>
      <c r="D12549" s="5" t="str">
        <f t="shared" si="789"/>
        <v>_</v>
      </c>
      <c r="E12549" t="b">
        <f t="shared" si="790"/>
        <v>1</v>
      </c>
      <c r="F12549" t="b">
        <f t="shared" si="791"/>
        <v>1</v>
      </c>
    </row>
    <row r="12550" spans="1:6" ht="14.45" customHeight="1">
      <c r="A12550" s="5" t="s">
        <v>510</v>
      </c>
      <c r="B12550" s="5" t="s">
        <v>510</v>
      </c>
      <c r="C12550" s="5" t="str">
        <f t="shared" si="788"/>
        <v>_</v>
      </c>
      <c r="D12550" s="5" t="str">
        <f t="shared" si="789"/>
        <v>_</v>
      </c>
      <c r="E12550" t="b">
        <f t="shared" si="790"/>
        <v>1</v>
      </c>
      <c r="F12550" t="b">
        <f t="shared" si="791"/>
        <v>1</v>
      </c>
    </row>
    <row r="12551" spans="1:6" ht="14.45" customHeight="1">
      <c r="A12551" s="5" t="s">
        <v>542</v>
      </c>
      <c r="B12551" s="5" t="s">
        <v>542</v>
      </c>
      <c r="C12551" s="5" t="str">
        <f t="shared" si="788"/>
        <v>_</v>
      </c>
      <c r="D12551" s="5" t="str">
        <f t="shared" si="789"/>
        <v>_</v>
      </c>
      <c r="E12551" t="b">
        <f t="shared" si="790"/>
        <v>1</v>
      </c>
      <c r="F12551" t="b">
        <f t="shared" si="791"/>
        <v>1</v>
      </c>
    </row>
    <row r="12552" spans="1:6" ht="14.45" customHeight="1">
      <c r="A12552" s="5" t="s">
        <v>725</v>
      </c>
      <c r="B12552" s="5" t="s">
        <v>725</v>
      </c>
      <c r="C12552" s="5" t="str">
        <f t="shared" si="788"/>
        <v>_</v>
      </c>
      <c r="D12552" s="5" t="str">
        <f t="shared" si="789"/>
        <v>_</v>
      </c>
      <c r="E12552" t="b">
        <f t="shared" si="790"/>
        <v>1</v>
      </c>
      <c r="F12552" t="b">
        <f t="shared" si="791"/>
        <v>1</v>
      </c>
    </row>
    <row r="12553" spans="1:6" ht="14.45" customHeight="1">
      <c r="A12553" s="5" t="s">
        <v>1051</v>
      </c>
      <c r="B12553" s="5" t="s">
        <v>1051</v>
      </c>
      <c r="C12553" s="5" t="str">
        <f t="shared" si="788"/>
        <v>_</v>
      </c>
      <c r="D12553" s="5" t="str">
        <f t="shared" si="789"/>
        <v>_</v>
      </c>
      <c r="E12553" t="b">
        <f t="shared" si="790"/>
        <v>1</v>
      </c>
      <c r="F12553" t="b">
        <f t="shared" si="791"/>
        <v>1</v>
      </c>
    </row>
    <row r="12554" spans="1:6" ht="14.45" customHeight="1">
      <c r="A12554" s="5" t="s">
        <v>995</v>
      </c>
      <c r="B12554" s="5" t="s">
        <v>995</v>
      </c>
      <c r="C12554" s="5" t="str">
        <f t="shared" si="788"/>
        <v>_</v>
      </c>
      <c r="D12554" s="5" t="str">
        <f t="shared" si="789"/>
        <v>_</v>
      </c>
      <c r="E12554" t="b">
        <f t="shared" si="790"/>
        <v>1</v>
      </c>
      <c r="F12554" t="b">
        <f t="shared" si="791"/>
        <v>1</v>
      </c>
    </row>
    <row r="12555" spans="1:6" ht="14.45" customHeight="1">
      <c r="A12555" s="5" t="s">
        <v>0</v>
      </c>
      <c r="B12555" s="5" t="s">
        <v>0</v>
      </c>
      <c r="C12555" s="5" t="str">
        <f t="shared" si="788"/>
        <v>_</v>
      </c>
      <c r="D12555" s="5" t="str">
        <f t="shared" si="789"/>
        <v>_</v>
      </c>
      <c r="E12555" t="b">
        <f t="shared" si="790"/>
        <v>1</v>
      </c>
      <c r="F12555" t="b">
        <f t="shared" si="791"/>
        <v>1</v>
      </c>
    </row>
    <row r="12556" spans="1:6" ht="14.45" customHeight="1">
      <c r="A12556" s="5" t="s">
        <v>509</v>
      </c>
      <c r="B12556" s="5" t="s">
        <v>509</v>
      </c>
      <c r="C12556" s="5" t="str">
        <f t="shared" si="788"/>
        <v>_</v>
      </c>
      <c r="D12556" s="5" t="str">
        <f t="shared" si="789"/>
        <v>_</v>
      </c>
      <c r="E12556" t="b">
        <f t="shared" si="790"/>
        <v>1</v>
      </c>
      <c r="F12556" t="b">
        <f t="shared" si="791"/>
        <v>1</v>
      </c>
    </row>
    <row r="12557" spans="1:6" ht="14.45" customHeight="1">
      <c r="A12557" s="5" t="s">
        <v>510</v>
      </c>
      <c r="B12557" s="5" t="s">
        <v>510</v>
      </c>
      <c r="C12557" s="5" t="str">
        <f t="shared" si="788"/>
        <v>_</v>
      </c>
      <c r="D12557" s="5" t="str">
        <f t="shared" si="789"/>
        <v>_</v>
      </c>
      <c r="E12557" t="b">
        <f t="shared" si="790"/>
        <v>1</v>
      </c>
      <c r="F12557" t="b">
        <f t="shared" si="791"/>
        <v>1</v>
      </c>
    </row>
    <row r="12558" spans="1:6" ht="14.45" customHeight="1">
      <c r="A12558" s="5" t="s">
        <v>542</v>
      </c>
      <c r="B12558" s="5" t="s">
        <v>542</v>
      </c>
      <c r="C12558" s="5" t="str">
        <f t="shared" si="788"/>
        <v>_</v>
      </c>
      <c r="D12558" s="5" t="str">
        <f t="shared" si="789"/>
        <v>_</v>
      </c>
      <c r="E12558" t="b">
        <f t="shared" si="790"/>
        <v>1</v>
      </c>
      <c r="F12558" t="b">
        <f t="shared" si="791"/>
        <v>1</v>
      </c>
    </row>
    <row r="12559" spans="1:6" ht="14.45" customHeight="1">
      <c r="A12559" s="5" t="s">
        <v>609</v>
      </c>
      <c r="B12559" s="5" t="s">
        <v>609</v>
      </c>
      <c r="C12559" s="5" t="str">
        <f t="shared" si="788"/>
        <v>_</v>
      </c>
      <c r="D12559" s="5" t="str">
        <f t="shared" si="789"/>
        <v>_</v>
      </c>
      <c r="E12559" t="b">
        <f t="shared" si="790"/>
        <v>1</v>
      </c>
      <c r="F12559" t="b">
        <f t="shared" si="791"/>
        <v>1</v>
      </c>
    </row>
    <row r="12560" spans="1:6" ht="14.45" customHeight="1">
      <c r="A12560" s="5" t="s">
        <v>760</v>
      </c>
      <c r="B12560" s="5" t="s">
        <v>760</v>
      </c>
      <c r="C12560" s="5" t="str">
        <f t="shared" si="788"/>
        <v>_</v>
      </c>
      <c r="D12560" s="5" t="str">
        <f t="shared" si="789"/>
        <v>_</v>
      </c>
      <c r="E12560" t="b">
        <f t="shared" si="790"/>
        <v>1</v>
      </c>
      <c r="F12560" t="b">
        <f t="shared" si="791"/>
        <v>1</v>
      </c>
    </row>
    <row r="12561" spans="1:6" ht="14.45" customHeight="1">
      <c r="A12561" s="5" t="s">
        <v>1052</v>
      </c>
      <c r="B12561" s="5" t="s">
        <v>1052</v>
      </c>
      <c r="C12561" s="5" t="str">
        <f t="shared" si="788"/>
        <v>_</v>
      </c>
      <c r="D12561" s="5" t="str">
        <f t="shared" si="789"/>
        <v>_</v>
      </c>
      <c r="E12561" t="b">
        <f t="shared" si="790"/>
        <v>1</v>
      </c>
      <c r="F12561" t="b">
        <f t="shared" si="791"/>
        <v>1</v>
      </c>
    </row>
    <row r="12562" spans="1:6" ht="14.45" customHeight="1">
      <c r="A12562" s="5" t="s">
        <v>1004</v>
      </c>
      <c r="B12562" s="5" t="s">
        <v>1004</v>
      </c>
      <c r="C12562" s="5" t="str">
        <f t="shared" si="788"/>
        <v>_</v>
      </c>
      <c r="D12562" s="5" t="str">
        <f t="shared" si="789"/>
        <v>_</v>
      </c>
      <c r="E12562" t="b">
        <f t="shared" si="790"/>
        <v>1</v>
      </c>
      <c r="F12562" t="b">
        <f t="shared" si="791"/>
        <v>1</v>
      </c>
    </row>
    <row r="12563" spans="1:6" ht="14.45" customHeight="1">
      <c r="A12563" s="5" t="s">
        <v>0</v>
      </c>
      <c r="B12563" s="5" t="s">
        <v>0</v>
      </c>
      <c r="C12563" s="5" t="str">
        <f t="shared" si="788"/>
        <v>1.762747174039086</v>
      </c>
      <c r="D12563" s="5" t="str">
        <f t="shared" si="789"/>
        <v>1.762747174039086</v>
      </c>
      <c r="E12563" t="b">
        <f t="shared" si="790"/>
        <v>1</v>
      </c>
      <c r="F12563" t="b">
        <f t="shared" si="791"/>
        <v>1</v>
      </c>
    </row>
    <row r="12564" spans="1:6" ht="14.45" customHeight="1">
      <c r="A12564" s="5" t="s">
        <v>509</v>
      </c>
      <c r="B12564" s="5" t="s">
        <v>509</v>
      </c>
      <c r="C12564" s="5" t="str">
        <f t="shared" si="788"/>
        <v>1.762747174039086</v>
      </c>
      <c r="D12564" s="5" t="str">
        <f t="shared" si="789"/>
        <v>1.762747174039086</v>
      </c>
      <c r="E12564" t="b">
        <f t="shared" si="790"/>
        <v>1</v>
      </c>
      <c r="F12564" t="b">
        <f t="shared" si="791"/>
        <v>1</v>
      </c>
    </row>
    <row r="12565" spans="1:6" ht="14.45" customHeight="1">
      <c r="A12565" s="5" t="s">
        <v>510</v>
      </c>
      <c r="B12565" s="5" t="s">
        <v>510</v>
      </c>
      <c r="C12565" s="5" t="str">
        <f t="shared" si="788"/>
        <v>1.762747174039086</v>
      </c>
      <c r="D12565" s="5" t="str">
        <f t="shared" si="789"/>
        <v>1.762747174039086</v>
      </c>
      <c r="E12565" t="b">
        <f t="shared" si="790"/>
        <v>1</v>
      </c>
      <c r="F12565" t="b">
        <f t="shared" si="791"/>
        <v>1</v>
      </c>
    </row>
    <row r="12566" spans="1:6" ht="14.45" customHeight="1">
      <c r="A12566" s="5" t="s">
        <v>542</v>
      </c>
      <c r="B12566" s="5" t="s">
        <v>542</v>
      </c>
      <c r="C12566" s="5" t="str">
        <f t="shared" si="788"/>
        <v>1.762747174039086</v>
      </c>
      <c r="D12566" s="5" t="str">
        <f t="shared" si="789"/>
        <v>1.762747174039086</v>
      </c>
      <c r="E12566" t="b">
        <f t="shared" si="790"/>
        <v>1</v>
      </c>
      <c r="F12566" t="b">
        <f t="shared" si="791"/>
        <v>1</v>
      </c>
    </row>
    <row r="12567" spans="1:6" ht="14.45" customHeight="1">
      <c r="A12567" s="5" t="s">
        <v>609</v>
      </c>
      <c r="B12567" s="5" t="s">
        <v>609</v>
      </c>
      <c r="C12567" s="5" t="str">
        <f t="shared" si="788"/>
        <v>1.762747174039086</v>
      </c>
      <c r="D12567" s="5" t="str">
        <f t="shared" si="789"/>
        <v>1.762747174039086</v>
      </c>
      <c r="E12567" t="b">
        <f t="shared" si="790"/>
        <v>1</v>
      </c>
      <c r="F12567" t="b">
        <f t="shared" si="791"/>
        <v>1</v>
      </c>
    </row>
    <row r="12568" spans="1:6" ht="14.45" customHeight="1">
      <c r="A12568" s="5" t="s">
        <v>610</v>
      </c>
      <c r="B12568" s="5" t="s">
        <v>610</v>
      </c>
      <c r="C12568" s="5" t="str">
        <f t="shared" si="788"/>
        <v>1.762747174039086</v>
      </c>
      <c r="D12568" s="5" t="str">
        <f t="shared" si="789"/>
        <v>1.762747174039086</v>
      </c>
      <c r="E12568" t="b">
        <f t="shared" si="790"/>
        <v>1</v>
      </c>
      <c r="F12568" t="b">
        <f t="shared" si="791"/>
        <v>1</v>
      </c>
    </row>
    <row r="12569" spans="1:6" ht="14.45" customHeight="1">
      <c r="A12569" s="5" t="s">
        <v>611</v>
      </c>
      <c r="B12569" s="5" t="s">
        <v>611</v>
      </c>
      <c r="C12569" s="5" t="str">
        <f t="shared" si="788"/>
        <v>1.762747174039086</v>
      </c>
      <c r="D12569" s="5" t="str">
        <f t="shared" si="789"/>
        <v>1.762747174039086</v>
      </c>
      <c r="E12569" t="b">
        <f t="shared" si="790"/>
        <v>1</v>
      </c>
      <c r="F12569" t="b">
        <f t="shared" si="791"/>
        <v>1</v>
      </c>
    </row>
    <row r="12570" spans="1:6" ht="14.45" customHeight="1">
      <c r="A12570" s="5" t="s">
        <v>1053</v>
      </c>
      <c r="B12570" s="5" t="s">
        <v>1053</v>
      </c>
      <c r="C12570" s="5" t="str">
        <f t="shared" si="788"/>
        <v>1.762747174039086</v>
      </c>
      <c r="D12570" s="5" t="str">
        <f t="shared" si="789"/>
        <v>1.762747174039086</v>
      </c>
      <c r="E12570" t="b">
        <f t="shared" si="790"/>
        <v>1</v>
      </c>
      <c r="F12570" t="b">
        <f t="shared" si="791"/>
        <v>1</v>
      </c>
    </row>
    <row r="12571" spans="1:6" ht="14.45" customHeight="1">
      <c r="A12571" s="5" t="s">
        <v>1037</v>
      </c>
      <c r="B12571" s="5" t="s">
        <v>1037</v>
      </c>
      <c r="C12571" s="5" t="str">
        <f t="shared" si="788"/>
        <v>1.762747174039086</v>
      </c>
      <c r="D12571" s="5" t="str">
        <f t="shared" si="789"/>
        <v>1.762747174039086</v>
      </c>
      <c r="E12571" t="b">
        <f t="shared" si="790"/>
        <v>1</v>
      </c>
      <c r="F12571" t="b">
        <f t="shared" si="791"/>
        <v>1</v>
      </c>
    </row>
    <row r="12572" spans="1:6" ht="14.45" customHeight="1">
      <c r="A12572" s="5" t="s">
        <v>0</v>
      </c>
      <c r="B12572" s="5" t="s">
        <v>0</v>
      </c>
      <c r="C12572" s="5" t="str">
        <f t="shared" si="788"/>
        <v>_</v>
      </c>
      <c r="D12572" s="5" t="str">
        <f t="shared" si="789"/>
        <v>_</v>
      </c>
      <c r="E12572" t="b">
        <f t="shared" si="790"/>
        <v>1</v>
      </c>
      <c r="F12572" t="b">
        <f t="shared" si="791"/>
        <v>1</v>
      </c>
    </row>
    <row r="12573" spans="1:6" ht="14.45" customHeight="1">
      <c r="A12573" s="5" t="s">
        <v>509</v>
      </c>
      <c r="B12573" s="5" t="s">
        <v>509</v>
      </c>
      <c r="C12573" s="5" t="str">
        <f t="shared" si="788"/>
        <v>_</v>
      </c>
      <c r="D12573" s="5" t="str">
        <f t="shared" si="789"/>
        <v>_</v>
      </c>
      <c r="E12573" t="b">
        <f t="shared" si="790"/>
        <v>1</v>
      </c>
      <c r="F12573" t="b">
        <f t="shared" si="791"/>
        <v>1</v>
      </c>
    </row>
    <row r="12574" spans="1:6" ht="14.45" customHeight="1">
      <c r="A12574" s="5" t="s">
        <v>510</v>
      </c>
      <c r="B12574" s="5" t="s">
        <v>510</v>
      </c>
      <c r="C12574" s="5" t="str">
        <f t="shared" si="788"/>
        <v>_</v>
      </c>
      <c r="D12574" s="5" t="str">
        <f t="shared" si="789"/>
        <v>_</v>
      </c>
      <c r="E12574" t="b">
        <f t="shared" si="790"/>
        <v>1</v>
      </c>
      <c r="F12574" t="b">
        <f t="shared" si="791"/>
        <v>1</v>
      </c>
    </row>
    <row r="12575" spans="1:6" ht="14.45" customHeight="1">
      <c r="A12575" s="5" t="s">
        <v>542</v>
      </c>
      <c r="B12575" s="5" t="s">
        <v>542</v>
      </c>
      <c r="C12575" s="5" t="str">
        <f t="shared" si="788"/>
        <v>_</v>
      </c>
      <c r="D12575" s="5" t="str">
        <f t="shared" si="789"/>
        <v>_</v>
      </c>
      <c r="E12575" t="b">
        <f t="shared" si="790"/>
        <v>1</v>
      </c>
      <c r="F12575" t="b">
        <f t="shared" si="791"/>
        <v>1</v>
      </c>
    </row>
    <row r="12576" spans="1:6" ht="14.45" customHeight="1">
      <c r="A12576" s="5" t="s">
        <v>535</v>
      </c>
      <c r="B12576" s="5" t="s">
        <v>535</v>
      </c>
      <c r="C12576" s="5" t="str">
        <f t="shared" si="788"/>
        <v>_</v>
      </c>
      <c r="D12576" s="5" t="str">
        <f t="shared" si="789"/>
        <v>_</v>
      </c>
      <c r="E12576" t="b">
        <f t="shared" si="790"/>
        <v>1</v>
      </c>
      <c r="F12576" t="b">
        <f t="shared" si="791"/>
        <v>1</v>
      </c>
    </row>
    <row r="12577" spans="1:6" ht="14.45" customHeight="1">
      <c r="A12577" s="5" t="s">
        <v>2217</v>
      </c>
      <c r="B12577" s="5" t="s">
        <v>2217</v>
      </c>
      <c r="C12577" s="5" t="str">
        <f t="shared" si="788"/>
        <v>_</v>
      </c>
      <c r="D12577" s="5" t="str">
        <f t="shared" si="789"/>
        <v>_</v>
      </c>
      <c r="E12577" t="b">
        <f t="shared" si="790"/>
        <v>1</v>
      </c>
      <c r="F12577" t="b">
        <f t="shared" si="791"/>
        <v>1</v>
      </c>
    </row>
    <row r="12578" spans="1:6" ht="14.45" customHeight="1">
      <c r="A12578" s="5" t="s">
        <v>989</v>
      </c>
      <c r="B12578" s="5" t="s">
        <v>989</v>
      </c>
      <c r="C12578" s="5" t="str">
        <f t="shared" si="788"/>
        <v>_</v>
      </c>
      <c r="D12578" s="5" t="str">
        <f t="shared" si="789"/>
        <v>_</v>
      </c>
      <c r="E12578" t="b">
        <f t="shared" si="790"/>
        <v>1</v>
      </c>
      <c r="F12578" t="b">
        <f t="shared" si="791"/>
        <v>1</v>
      </c>
    </row>
    <row r="12579" spans="1:6" ht="14.45" customHeight="1">
      <c r="A12579" s="5" t="s">
        <v>0</v>
      </c>
      <c r="B12579" s="5" t="s">
        <v>0</v>
      </c>
      <c r="C12579" s="5" t="str">
        <f t="shared" si="788"/>
        <v>3.0</v>
      </c>
      <c r="D12579" s="5" t="str">
        <f t="shared" si="789"/>
        <v>3.0</v>
      </c>
      <c r="E12579" t="b">
        <f t="shared" si="790"/>
        <v>1</v>
      </c>
      <c r="F12579" t="b">
        <f t="shared" si="791"/>
        <v>1</v>
      </c>
    </row>
    <row r="12580" spans="1:6" ht="14.45" customHeight="1">
      <c r="A12580" s="5" t="s">
        <v>509</v>
      </c>
      <c r="B12580" s="5" t="s">
        <v>509</v>
      </c>
      <c r="C12580" s="5" t="str">
        <f t="shared" si="788"/>
        <v>3.0</v>
      </c>
      <c r="D12580" s="5" t="str">
        <f t="shared" si="789"/>
        <v>3.0</v>
      </c>
      <c r="E12580" t="b">
        <f t="shared" si="790"/>
        <v>1</v>
      </c>
      <c r="F12580" t="b">
        <f t="shared" si="791"/>
        <v>1</v>
      </c>
    </row>
    <row r="12581" spans="1:6" ht="14.45" customHeight="1">
      <c r="A12581" s="5" t="s">
        <v>510</v>
      </c>
      <c r="B12581" s="5" t="s">
        <v>510</v>
      </c>
      <c r="C12581" s="5" t="str">
        <f t="shared" si="788"/>
        <v>3.0</v>
      </c>
      <c r="D12581" s="5" t="str">
        <f t="shared" si="789"/>
        <v>3.0</v>
      </c>
      <c r="E12581" t="b">
        <f t="shared" si="790"/>
        <v>1</v>
      </c>
      <c r="F12581" t="b">
        <f t="shared" si="791"/>
        <v>1</v>
      </c>
    </row>
    <row r="12582" spans="1:6" ht="14.45" customHeight="1">
      <c r="A12582" s="5" t="s">
        <v>542</v>
      </c>
      <c r="B12582" s="5" t="s">
        <v>542</v>
      </c>
      <c r="C12582" s="5" t="str">
        <f t="shared" si="788"/>
        <v>3.0</v>
      </c>
      <c r="D12582" s="5" t="str">
        <f t="shared" si="789"/>
        <v>3.0</v>
      </c>
      <c r="E12582" t="b">
        <f t="shared" si="790"/>
        <v>1</v>
      </c>
      <c r="F12582" t="b">
        <f t="shared" si="791"/>
        <v>1</v>
      </c>
    </row>
    <row r="12583" spans="1:6" ht="14.45" customHeight="1">
      <c r="A12583" s="5" t="s">
        <v>724</v>
      </c>
      <c r="B12583" s="5" t="s">
        <v>724</v>
      </c>
      <c r="C12583" s="5" t="str">
        <f t="shared" si="788"/>
        <v>3.0</v>
      </c>
      <c r="D12583" s="5" t="str">
        <f t="shared" si="789"/>
        <v>3.0</v>
      </c>
      <c r="E12583" t="b">
        <f t="shared" si="790"/>
        <v>1</v>
      </c>
      <c r="F12583" t="b">
        <f t="shared" si="791"/>
        <v>1</v>
      </c>
    </row>
    <row r="12584" spans="1:6" ht="14.45" customHeight="1">
      <c r="A12584" s="5" t="s">
        <v>724</v>
      </c>
      <c r="B12584" s="5" t="s">
        <v>724</v>
      </c>
      <c r="C12584" s="5" t="str">
        <f t="shared" si="788"/>
        <v>3.0</v>
      </c>
      <c r="D12584" s="5" t="str">
        <f t="shared" si="789"/>
        <v>3.0</v>
      </c>
      <c r="E12584" t="b">
        <f t="shared" si="790"/>
        <v>1</v>
      </c>
      <c r="F12584" t="b">
        <f t="shared" si="791"/>
        <v>1</v>
      </c>
    </row>
    <row r="12585" spans="1:6" ht="14.45" customHeight="1">
      <c r="A12585" s="5" t="s">
        <v>542</v>
      </c>
      <c r="B12585" s="5" t="s">
        <v>542</v>
      </c>
      <c r="C12585" s="5" t="str">
        <f t="shared" si="788"/>
        <v>3.0</v>
      </c>
      <c r="D12585" s="5" t="str">
        <f t="shared" si="789"/>
        <v>3.0</v>
      </c>
      <c r="E12585" t="b">
        <f t="shared" si="790"/>
        <v>1</v>
      </c>
      <c r="F12585" t="b">
        <f t="shared" si="791"/>
        <v>1</v>
      </c>
    </row>
    <row r="12586" spans="1:6" ht="14.45" customHeight="1">
      <c r="A12586" s="5" t="s">
        <v>0</v>
      </c>
      <c r="B12586" s="5" t="s">
        <v>0</v>
      </c>
      <c r="C12586" s="5" t="str">
        <f t="shared" si="788"/>
        <v>3.141592653589793</v>
      </c>
      <c r="D12586" s="5" t="str">
        <f t="shared" si="789"/>
        <v>3.141592653589793</v>
      </c>
      <c r="E12586" t="b">
        <f t="shared" si="790"/>
        <v>1</v>
      </c>
      <c r="F12586" t="b">
        <f t="shared" si="791"/>
        <v>1</v>
      </c>
    </row>
    <row r="12587" spans="1:6" ht="14.45" customHeight="1">
      <c r="A12587" s="5" t="s">
        <v>509</v>
      </c>
      <c r="B12587" s="5" t="s">
        <v>509</v>
      </c>
      <c r="C12587" s="5" t="str">
        <f t="shared" si="788"/>
        <v>3.141592653589793</v>
      </c>
      <c r="D12587" s="5" t="str">
        <f t="shared" si="789"/>
        <v>3.141592653589793</v>
      </c>
      <c r="E12587" t="b">
        <f t="shared" si="790"/>
        <v>1</v>
      </c>
      <c r="F12587" t="b">
        <f t="shared" si="791"/>
        <v>1</v>
      </c>
    </row>
    <row r="12588" spans="1:6" ht="14.45" customHeight="1">
      <c r="A12588" s="5" t="s">
        <v>510</v>
      </c>
      <c r="B12588" s="5" t="s">
        <v>510</v>
      </c>
      <c r="C12588" s="5" t="str">
        <f t="shared" si="788"/>
        <v>3.141592653589793</v>
      </c>
      <c r="D12588" s="5" t="str">
        <f t="shared" si="789"/>
        <v>3.141592653589793</v>
      </c>
      <c r="E12588" t="b">
        <f t="shared" si="790"/>
        <v>1</v>
      </c>
      <c r="F12588" t="b">
        <f t="shared" si="791"/>
        <v>1</v>
      </c>
    </row>
    <row r="12589" spans="1:6" ht="14.45" customHeight="1">
      <c r="A12589" s="5" t="s">
        <v>542</v>
      </c>
      <c r="B12589" s="5" t="s">
        <v>542</v>
      </c>
      <c r="C12589" s="5" t="str">
        <f t="shared" si="788"/>
        <v>3.141592653589793</v>
      </c>
      <c r="D12589" s="5" t="str">
        <f t="shared" si="789"/>
        <v>3.141592653589793</v>
      </c>
      <c r="E12589" t="b">
        <f t="shared" si="790"/>
        <v>1</v>
      </c>
      <c r="F12589" t="b">
        <f t="shared" si="791"/>
        <v>1</v>
      </c>
    </row>
    <row r="12590" spans="1:6" ht="14.45" customHeight="1">
      <c r="A12590" s="5" t="s">
        <v>609</v>
      </c>
      <c r="B12590" s="5" t="s">
        <v>609</v>
      </c>
      <c r="C12590" s="5" t="str">
        <f t="shared" si="788"/>
        <v>3.141592653589793</v>
      </c>
      <c r="D12590" s="5" t="str">
        <f t="shared" si="789"/>
        <v>3.141592653589793</v>
      </c>
      <c r="E12590" t="b">
        <f t="shared" si="790"/>
        <v>1</v>
      </c>
      <c r="F12590" t="b">
        <f t="shared" si="791"/>
        <v>1</v>
      </c>
    </row>
    <row r="12591" spans="1:6" ht="14.45" customHeight="1">
      <c r="A12591" s="5" t="s">
        <v>692</v>
      </c>
      <c r="B12591" s="5" t="s">
        <v>692</v>
      </c>
      <c r="C12591" s="5" t="str">
        <f t="shared" si="788"/>
        <v>3.141592653589793</v>
      </c>
      <c r="D12591" s="5" t="str">
        <f t="shared" si="789"/>
        <v>3.141592653589793</v>
      </c>
      <c r="E12591" t="b">
        <f t="shared" si="790"/>
        <v>1</v>
      </c>
      <c r="F12591" t="b">
        <f t="shared" si="791"/>
        <v>1</v>
      </c>
    </row>
    <row r="12592" spans="1:6" ht="14.45" customHeight="1">
      <c r="A12592" s="5" t="s">
        <v>1054</v>
      </c>
      <c r="B12592" s="5" t="s">
        <v>1054</v>
      </c>
      <c r="C12592" s="5" t="str">
        <f t="shared" si="788"/>
        <v>3.141592653589793</v>
      </c>
      <c r="D12592" s="5" t="str">
        <f t="shared" si="789"/>
        <v>3.141592653589793</v>
      </c>
      <c r="E12592" t="b">
        <f t="shared" si="790"/>
        <v>1</v>
      </c>
      <c r="F12592" t="b">
        <f t="shared" si="791"/>
        <v>1</v>
      </c>
    </row>
    <row r="12593" spans="1:6" ht="14.45" customHeight="1">
      <c r="A12593" s="5" t="s">
        <v>1055</v>
      </c>
      <c r="B12593" s="5" t="s">
        <v>1055</v>
      </c>
      <c r="C12593" s="5" t="str">
        <f t="shared" si="788"/>
        <v>3.141592653589793</v>
      </c>
      <c r="D12593" s="5" t="str">
        <f t="shared" si="789"/>
        <v>3.141592653589793</v>
      </c>
      <c r="E12593" t="b">
        <f t="shared" si="790"/>
        <v>1</v>
      </c>
      <c r="F12593" t="b">
        <f t="shared" si="791"/>
        <v>1</v>
      </c>
    </row>
    <row r="12594" spans="1:6" ht="14.45" customHeight="1">
      <c r="A12594" s="5" t="s">
        <v>0</v>
      </c>
      <c r="B12594" s="5" t="s">
        <v>0</v>
      </c>
      <c r="C12594" s="5" t="str">
        <f t="shared" si="788"/>
        <v>3.0</v>
      </c>
      <c r="D12594" s="5" t="str">
        <f t="shared" si="789"/>
        <v>3.0</v>
      </c>
      <c r="E12594" t="b">
        <f t="shared" si="790"/>
        <v>1</v>
      </c>
      <c r="F12594" t="b">
        <f t="shared" si="791"/>
        <v>1</v>
      </c>
    </row>
    <row r="12595" spans="1:6" ht="14.45" customHeight="1">
      <c r="A12595" s="5" t="s">
        <v>509</v>
      </c>
      <c r="B12595" s="5" t="s">
        <v>509</v>
      </c>
      <c r="C12595" s="5" t="str">
        <f t="shared" si="788"/>
        <v>3.0</v>
      </c>
      <c r="D12595" s="5" t="str">
        <f t="shared" si="789"/>
        <v>3.0</v>
      </c>
      <c r="E12595" t="b">
        <f t="shared" si="790"/>
        <v>1</v>
      </c>
      <c r="F12595" t="b">
        <f t="shared" si="791"/>
        <v>1</v>
      </c>
    </row>
    <row r="12596" spans="1:6" ht="14.45" customHeight="1">
      <c r="A12596" s="5" t="s">
        <v>510</v>
      </c>
      <c r="B12596" s="5" t="s">
        <v>510</v>
      </c>
      <c r="C12596" s="5" t="str">
        <f t="shared" si="788"/>
        <v>3.0</v>
      </c>
      <c r="D12596" s="5" t="str">
        <f t="shared" si="789"/>
        <v>3.0</v>
      </c>
      <c r="E12596" t="b">
        <f t="shared" si="790"/>
        <v>1</v>
      </c>
      <c r="F12596" t="b">
        <f t="shared" si="791"/>
        <v>1</v>
      </c>
    </row>
    <row r="12597" spans="1:6" ht="14.45" customHeight="1">
      <c r="A12597" s="5" t="s">
        <v>542</v>
      </c>
      <c r="B12597" s="5" t="s">
        <v>542</v>
      </c>
      <c r="C12597" s="5" t="str">
        <f t="shared" si="788"/>
        <v>3.0</v>
      </c>
      <c r="D12597" s="5" t="str">
        <f t="shared" si="789"/>
        <v>3.0</v>
      </c>
      <c r="E12597" t="b">
        <f t="shared" si="790"/>
        <v>1</v>
      </c>
      <c r="F12597" t="b">
        <f t="shared" si="791"/>
        <v>1</v>
      </c>
    </row>
    <row r="12598" spans="1:6" ht="14.45" customHeight="1">
      <c r="A12598" s="5" t="s">
        <v>542</v>
      </c>
      <c r="B12598" s="5" t="s">
        <v>542</v>
      </c>
      <c r="C12598" s="5" t="str">
        <f t="shared" si="788"/>
        <v>3.0</v>
      </c>
      <c r="D12598" s="5" t="str">
        <f t="shared" si="789"/>
        <v>3.0</v>
      </c>
      <c r="E12598" t="b">
        <f t="shared" si="790"/>
        <v>1</v>
      </c>
      <c r="F12598" t="b">
        <f t="shared" si="791"/>
        <v>1</v>
      </c>
    </row>
    <row r="12599" spans="1:6" ht="14.45" customHeight="1">
      <c r="A12599" s="5" t="s">
        <v>724</v>
      </c>
      <c r="B12599" s="5" t="s">
        <v>724</v>
      </c>
      <c r="C12599" s="5" t="str">
        <f t="shared" si="788"/>
        <v>3.0</v>
      </c>
      <c r="D12599" s="5" t="str">
        <f t="shared" si="789"/>
        <v>3.0</v>
      </c>
      <c r="E12599" t="b">
        <f t="shared" si="790"/>
        <v>1</v>
      </c>
      <c r="F12599" t="b">
        <f t="shared" si="791"/>
        <v>1</v>
      </c>
    </row>
    <row r="12600" spans="1:6" ht="14.45" customHeight="1">
      <c r="A12600" s="5" t="s">
        <v>542</v>
      </c>
      <c r="B12600" s="5" t="s">
        <v>542</v>
      </c>
      <c r="C12600" s="5" t="str">
        <f t="shared" si="788"/>
        <v>3.0</v>
      </c>
      <c r="D12600" s="5" t="str">
        <f t="shared" si="789"/>
        <v>3.0</v>
      </c>
      <c r="E12600" t="b">
        <f t="shared" si="790"/>
        <v>1</v>
      </c>
      <c r="F12600" t="b">
        <f t="shared" si="791"/>
        <v>1</v>
      </c>
    </row>
    <row r="12601" spans="1:6" ht="14.45" customHeight="1">
      <c r="A12601" s="5" t="s">
        <v>0</v>
      </c>
      <c r="B12601" s="5" t="s">
        <v>0</v>
      </c>
      <c r="C12601" s="5" t="str">
        <f t="shared" si="788"/>
        <v>0.0</v>
      </c>
      <c r="D12601" s="5" t="str">
        <f t="shared" si="789"/>
        <v>0.0</v>
      </c>
      <c r="E12601" t="b">
        <f t="shared" si="790"/>
        <v>1</v>
      </c>
      <c r="F12601" t="b">
        <f t="shared" si="791"/>
        <v>1</v>
      </c>
    </row>
    <row r="12602" spans="1:6" ht="14.45" customHeight="1">
      <c r="A12602" s="5" t="s">
        <v>509</v>
      </c>
      <c r="B12602" s="5" t="s">
        <v>509</v>
      </c>
      <c r="C12602" s="5" t="str">
        <f t="shared" si="788"/>
        <v>0.0</v>
      </c>
      <c r="D12602" s="5" t="str">
        <f t="shared" si="789"/>
        <v>0.0</v>
      </c>
      <c r="E12602" t="b">
        <f t="shared" si="790"/>
        <v>1</v>
      </c>
      <c r="F12602" t="b">
        <f t="shared" si="791"/>
        <v>1</v>
      </c>
    </row>
    <row r="12603" spans="1:6" ht="14.45" customHeight="1">
      <c r="A12603" s="5" t="s">
        <v>510</v>
      </c>
      <c r="B12603" s="5" t="s">
        <v>510</v>
      </c>
      <c r="C12603" s="5" t="str">
        <f t="shared" si="788"/>
        <v>0.0</v>
      </c>
      <c r="D12603" s="5" t="str">
        <f t="shared" si="789"/>
        <v>0.0</v>
      </c>
      <c r="E12603" t="b">
        <f t="shared" si="790"/>
        <v>1</v>
      </c>
      <c r="F12603" t="b">
        <f t="shared" si="791"/>
        <v>1</v>
      </c>
    </row>
    <row r="12604" spans="1:6" ht="14.45" customHeight="1">
      <c r="A12604" s="5" t="s">
        <v>542</v>
      </c>
      <c r="B12604" s="5" t="s">
        <v>542</v>
      </c>
      <c r="C12604" s="5" t="str">
        <f t="shared" si="788"/>
        <v>0.0</v>
      </c>
      <c r="D12604" s="5" t="str">
        <f t="shared" si="789"/>
        <v>0.0</v>
      </c>
      <c r="E12604" t="b">
        <f t="shared" si="790"/>
        <v>1</v>
      </c>
      <c r="F12604" t="b">
        <f t="shared" si="791"/>
        <v>1</v>
      </c>
    </row>
    <row r="12605" spans="1:6" ht="14.45" customHeight="1">
      <c r="A12605" s="5" t="s">
        <v>509</v>
      </c>
      <c r="B12605" s="5" t="s">
        <v>509</v>
      </c>
      <c r="C12605" s="5" t="str">
        <f t="shared" si="788"/>
        <v>0.0</v>
      </c>
      <c r="D12605" s="5" t="str">
        <f t="shared" si="789"/>
        <v>0.0</v>
      </c>
      <c r="E12605" t="b">
        <f t="shared" si="790"/>
        <v>1</v>
      </c>
      <c r="F12605" t="b">
        <f t="shared" si="791"/>
        <v>1</v>
      </c>
    </row>
    <row r="12606" spans="1:6" ht="14.45" customHeight="1">
      <c r="A12606" s="5" t="s">
        <v>539</v>
      </c>
      <c r="B12606" s="5" t="s">
        <v>539</v>
      </c>
      <c r="C12606" s="5" t="str">
        <f t="shared" si="788"/>
        <v>0.0</v>
      </c>
      <c r="D12606" s="5" t="str">
        <f t="shared" si="789"/>
        <v>0.0</v>
      </c>
      <c r="E12606" t="b">
        <f t="shared" si="790"/>
        <v>1</v>
      </c>
      <c r="F12606" t="b">
        <f t="shared" si="791"/>
        <v>1</v>
      </c>
    </row>
    <row r="12607" spans="1:6" ht="14.45" customHeight="1">
      <c r="A12607" s="5" t="s">
        <v>541</v>
      </c>
      <c r="B12607" s="5" t="s">
        <v>541</v>
      </c>
      <c r="C12607" s="5" t="str">
        <f t="shared" si="788"/>
        <v>0.0</v>
      </c>
      <c r="D12607" s="5" t="str">
        <f t="shared" si="789"/>
        <v>0.0</v>
      </c>
      <c r="E12607" t="b">
        <f t="shared" si="790"/>
        <v>1</v>
      </c>
      <c r="F12607" t="b">
        <f t="shared" si="791"/>
        <v>1</v>
      </c>
    </row>
    <row r="12608" spans="1:6" ht="14.45" customHeight="1">
      <c r="A12608" s="5" t="s">
        <v>0</v>
      </c>
      <c r="B12608" s="5" t="s">
        <v>0</v>
      </c>
      <c r="C12608" s="5" t="str">
        <f t="shared" si="788"/>
        <v>0.03</v>
      </c>
      <c r="D12608" s="5" t="str">
        <f t="shared" si="789"/>
        <v>0.03</v>
      </c>
      <c r="E12608" t="b">
        <f t="shared" si="790"/>
        <v>1</v>
      </c>
      <c r="F12608" t="b">
        <f t="shared" si="791"/>
        <v>1</v>
      </c>
    </row>
    <row r="12609" spans="1:6" ht="14.45" customHeight="1">
      <c r="A12609" s="5" t="s">
        <v>509</v>
      </c>
      <c r="B12609" s="5" t="s">
        <v>509</v>
      </c>
      <c r="C12609" s="5" t="str">
        <f t="shared" si="788"/>
        <v>0.03</v>
      </c>
      <c r="D12609" s="5" t="str">
        <f t="shared" si="789"/>
        <v>0.03</v>
      </c>
      <c r="E12609" t="b">
        <f t="shared" si="790"/>
        <v>1</v>
      </c>
      <c r="F12609" t="b">
        <f t="shared" si="791"/>
        <v>1</v>
      </c>
    </row>
    <row r="12610" spans="1:6" ht="14.45" customHeight="1">
      <c r="A12610" s="5" t="s">
        <v>510</v>
      </c>
      <c r="B12610" s="5" t="s">
        <v>510</v>
      </c>
      <c r="C12610" s="5" t="str">
        <f t="shared" si="788"/>
        <v>0.03</v>
      </c>
      <c r="D12610" s="5" t="str">
        <f t="shared" si="789"/>
        <v>0.03</v>
      </c>
      <c r="E12610" t="b">
        <f t="shared" si="790"/>
        <v>1</v>
      </c>
      <c r="F12610" t="b">
        <f t="shared" si="791"/>
        <v>1</v>
      </c>
    </row>
    <row r="12611" spans="1:6" ht="14.45" customHeight="1">
      <c r="A12611" s="5" t="s">
        <v>542</v>
      </c>
      <c r="B12611" s="5" t="s">
        <v>542</v>
      </c>
      <c r="C12611" s="5" t="str">
        <f t="shared" ref="C12611:C12674" si="792">IF(A12612="--",_xlfn.TEXTAFTER(_xlfn.TEXTBEFORE(A12611,";",3),";",2),C12612)</f>
        <v>0.03</v>
      </c>
      <c r="D12611" s="5" t="str">
        <f t="shared" ref="D12611:D12674" si="793">IF(B12612="--",_xlfn.TEXTAFTER(_xlfn.TEXTBEFORE(B12611,";",3),";",2),D12612)</f>
        <v>0.03</v>
      </c>
      <c r="E12611" t="b">
        <f t="shared" ref="E12611:E12674" si="794">A12611=B12611</f>
        <v>1</v>
      </c>
      <c r="F12611" t="b">
        <f t="shared" ref="F12611:F12674" si="795">C12611=D12611</f>
        <v>1</v>
      </c>
    </row>
    <row r="12612" spans="1:6" ht="14.45" customHeight="1">
      <c r="A12612" s="5" t="s">
        <v>774</v>
      </c>
      <c r="B12612" s="5" t="s">
        <v>774</v>
      </c>
      <c r="C12612" s="5" t="str">
        <f t="shared" si="792"/>
        <v>0.03</v>
      </c>
      <c r="D12612" s="5" t="str">
        <f t="shared" si="793"/>
        <v>0.03</v>
      </c>
      <c r="E12612" t="b">
        <f t="shared" si="794"/>
        <v>1</v>
      </c>
      <c r="F12612" t="b">
        <f t="shared" si="795"/>
        <v>1</v>
      </c>
    </row>
    <row r="12613" spans="1:6" ht="14.45" customHeight="1">
      <c r="A12613" s="5" t="s">
        <v>1056</v>
      </c>
      <c r="B12613" s="5" t="s">
        <v>1056</v>
      </c>
      <c r="C12613" s="5" t="str">
        <f t="shared" si="792"/>
        <v>0.03</v>
      </c>
      <c r="D12613" s="5" t="str">
        <f t="shared" si="793"/>
        <v>0.03</v>
      </c>
      <c r="E12613" t="b">
        <f t="shared" si="794"/>
        <v>1</v>
      </c>
      <c r="F12613" t="b">
        <f t="shared" si="795"/>
        <v>1</v>
      </c>
    </row>
    <row r="12614" spans="1:6" ht="14.45" customHeight="1">
      <c r="A12614" s="5" t="s">
        <v>1057</v>
      </c>
      <c r="B12614" s="5" t="s">
        <v>1057</v>
      </c>
      <c r="C12614" s="5" t="str">
        <f t="shared" si="792"/>
        <v>0.03</v>
      </c>
      <c r="D12614" s="5" t="str">
        <f t="shared" si="793"/>
        <v>0.03</v>
      </c>
      <c r="E12614" t="b">
        <f t="shared" si="794"/>
        <v>1</v>
      </c>
      <c r="F12614" t="b">
        <f t="shared" si="795"/>
        <v>1</v>
      </c>
    </row>
    <row r="12615" spans="1:6" ht="14.45" customHeight="1">
      <c r="A12615" s="5" t="s">
        <v>0</v>
      </c>
      <c r="B12615" s="5" t="s">
        <v>0</v>
      </c>
      <c r="C12615" s="5" t="str">
        <f t="shared" si="792"/>
        <v>3.0</v>
      </c>
      <c r="D12615" s="5" t="str">
        <f t="shared" si="793"/>
        <v>3.0</v>
      </c>
      <c r="E12615" t="b">
        <f t="shared" si="794"/>
        <v>1</v>
      </c>
      <c r="F12615" t="b">
        <f t="shared" si="795"/>
        <v>1</v>
      </c>
    </row>
    <row r="12616" spans="1:6" ht="14.45" customHeight="1">
      <c r="A12616" s="5" t="s">
        <v>509</v>
      </c>
      <c r="B12616" s="5" t="s">
        <v>509</v>
      </c>
      <c r="C12616" s="5" t="str">
        <f t="shared" si="792"/>
        <v>3.0</v>
      </c>
      <c r="D12616" s="5" t="str">
        <f t="shared" si="793"/>
        <v>3.0</v>
      </c>
      <c r="E12616" t="b">
        <f t="shared" si="794"/>
        <v>1</v>
      </c>
      <c r="F12616" t="b">
        <f t="shared" si="795"/>
        <v>1</v>
      </c>
    </row>
    <row r="12617" spans="1:6" ht="14.45" customHeight="1">
      <c r="A12617" s="5" t="s">
        <v>510</v>
      </c>
      <c r="B12617" s="5" t="s">
        <v>510</v>
      </c>
      <c r="C12617" s="5" t="str">
        <f t="shared" si="792"/>
        <v>3.0</v>
      </c>
      <c r="D12617" s="5" t="str">
        <f t="shared" si="793"/>
        <v>3.0</v>
      </c>
      <c r="E12617" t="b">
        <f t="shared" si="794"/>
        <v>1</v>
      </c>
      <c r="F12617" t="b">
        <f t="shared" si="795"/>
        <v>1</v>
      </c>
    </row>
    <row r="12618" spans="1:6" ht="14.45" customHeight="1">
      <c r="A12618" s="5" t="s">
        <v>542</v>
      </c>
      <c r="B12618" s="5" t="s">
        <v>542</v>
      </c>
      <c r="C12618" s="5" t="str">
        <f t="shared" si="792"/>
        <v>3.0</v>
      </c>
      <c r="D12618" s="5" t="str">
        <f t="shared" si="793"/>
        <v>3.0</v>
      </c>
      <c r="E12618" t="b">
        <f t="shared" si="794"/>
        <v>1</v>
      </c>
      <c r="F12618" t="b">
        <f t="shared" si="795"/>
        <v>1</v>
      </c>
    </row>
    <row r="12619" spans="1:6" ht="14.45" customHeight="1">
      <c r="A12619" s="5" t="s">
        <v>994</v>
      </c>
      <c r="B12619" s="5" t="s">
        <v>994</v>
      </c>
      <c r="C12619" s="5" t="str">
        <f t="shared" si="792"/>
        <v>3.0</v>
      </c>
      <c r="D12619" s="5" t="str">
        <f t="shared" si="793"/>
        <v>3.0</v>
      </c>
      <c r="E12619" t="b">
        <f t="shared" si="794"/>
        <v>1</v>
      </c>
      <c r="F12619" t="b">
        <f t="shared" si="795"/>
        <v>1</v>
      </c>
    </row>
    <row r="12620" spans="1:6" ht="14.45" customHeight="1">
      <c r="A12620" s="5" t="s">
        <v>724</v>
      </c>
      <c r="B12620" s="5" t="s">
        <v>724</v>
      </c>
      <c r="C12620" s="5" t="str">
        <f t="shared" si="792"/>
        <v>3.0</v>
      </c>
      <c r="D12620" s="5" t="str">
        <f t="shared" si="793"/>
        <v>3.0</v>
      </c>
      <c r="E12620" t="b">
        <f t="shared" si="794"/>
        <v>1</v>
      </c>
      <c r="F12620" t="b">
        <f t="shared" si="795"/>
        <v>1</v>
      </c>
    </row>
    <row r="12621" spans="1:6" ht="14.45" customHeight="1">
      <c r="A12621" s="5" t="s">
        <v>542</v>
      </c>
      <c r="B12621" s="5" t="s">
        <v>542</v>
      </c>
      <c r="C12621" s="5" t="str">
        <f t="shared" si="792"/>
        <v>3.0</v>
      </c>
      <c r="D12621" s="5" t="str">
        <f t="shared" si="793"/>
        <v>3.0</v>
      </c>
      <c r="E12621" t="b">
        <f t="shared" si="794"/>
        <v>1</v>
      </c>
      <c r="F12621" t="b">
        <f t="shared" si="795"/>
        <v>1</v>
      </c>
    </row>
    <row r="12622" spans="1:6" ht="14.45" customHeight="1">
      <c r="A12622" s="5" t="s">
        <v>0</v>
      </c>
      <c r="B12622" s="5" t="s">
        <v>0</v>
      </c>
      <c r="C12622" s="5" t="str">
        <f t="shared" si="792"/>
        <v>-0.14159265358979312</v>
      </c>
      <c r="D12622" s="5" t="str">
        <f t="shared" si="793"/>
        <v>-0.14159265358979312</v>
      </c>
      <c r="E12622" t="b">
        <f t="shared" si="794"/>
        <v>1</v>
      </c>
      <c r="F12622" t="b">
        <f t="shared" si="795"/>
        <v>1</v>
      </c>
    </row>
    <row r="12623" spans="1:6" ht="14.45" customHeight="1">
      <c r="A12623" s="5" t="s">
        <v>509</v>
      </c>
      <c r="B12623" s="5" t="s">
        <v>509</v>
      </c>
      <c r="C12623" s="5" t="str">
        <f t="shared" si="792"/>
        <v>-0.14159265358979312</v>
      </c>
      <c r="D12623" s="5" t="str">
        <f t="shared" si="793"/>
        <v>-0.14159265358979312</v>
      </c>
      <c r="E12623" t="b">
        <f t="shared" si="794"/>
        <v>1</v>
      </c>
      <c r="F12623" t="b">
        <f t="shared" si="795"/>
        <v>1</v>
      </c>
    </row>
    <row r="12624" spans="1:6" ht="14.45" customHeight="1">
      <c r="A12624" s="5" t="s">
        <v>510</v>
      </c>
      <c r="B12624" s="5" t="s">
        <v>510</v>
      </c>
      <c r="C12624" s="5" t="str">
        <f t="shared" si="792"/>
        <v>-0.14159265358979312</v>
      </c>
      <c r="D12624" s="5" t="str">
        <f t="shared" si="793"/>
        <v>-0.14159265358979312</v>
      </c>
      <c r="E12624" t="b">
        <f t="shared" si="794"/>
        <v>1</v>
      </c>
      <c r="F12624" t="b">
        <f t="shared" si="795"/>
        <v>1</v>
      </c>
    </row>
    <row r="12625" spans="1:6" ht="14.45" customHeight="1">
      <c r="A12625" s="5" t="s">
        <v>542</v>
      </c>
      <c r="B12625" s="5" t="s">
        <v>542</v>
      </c>
      <c r="C12625" s="5" t="str">
        <f t="shared" si="792"/>
        <v>-0.14159265358979312</v>
      </c>
      <c r="D12625" s="5" t="str">
        <f t="shared" si="793"/>
        <v>-0.14159265358979312</v>
      </c>
      <c r="E12625" t="b">
        <f t="shared" si="794"/>
        <v>1</v>
      </c>
      <c r="F12625" t="b">
        <f t="shared" si="795"/>
        <v>1</v>
      </c>
    </row>
    <row r="12626" spans="1:6" ht="14.45" customHeight="1">
      <c r="A12626" s="5" t="s">
        <v>696</v>
      </c>
      <c r="B12626" s="5" t="s">
        <v>696</v>
      </c>
      <c r="C12626" s="5" t="str">
        <f t="shared" si="792"/>
        <v>-0.14159265358979312</v>
      </c>
      <c r="D12626" s="5" t="str">
        <f t="shared" si="793"/>
        <v>-0.14159265358979312</v>
      </c>
      <c r="E12626" t="b">
        <f t="shared" si="794"/>
        <v>1</v>
      </c>
      <c r="F12626" t="b">
        <f t="shared" si="795"/>
        <v>1</v>
      </c>
    </row>
    <row r="12627" spans="1:6" ht="14.45" customHeight="1">
      <c r="A12627" s="5" t="s">
        <v>1003</v>
      </c>
      <c r="B12627" s="5" t="s">
        <v>1003</v>
      </c>
      <c r="C12627" s="5" t="str">
        <f t="shared" si="792"/>
        <v>-0.14159265358979312</v>
      </c>
      <c r="D12627" s="5" t="str">
        <f t="shared" si="793"/>
        <v>-0.14159265358979312</v>
      </c>
      <c r="E12627" t="b">
        <f t="shared" si="794"/>
        <v>1</v>
      </c>
      <c r="F12627" t="b">
        <f t="shared" si="795"/>
        <v>1</v>
      </c>
    </row>
    <row r="12628" spans="1:6" ht="14.45" customHeight="1">
      <c r="A12628" s="5" t="s">
        <v>1058</v>
      </c>
      <c r="B12628" s="5" t="s">
        <v>1058</v>
      </c>
      <c r="C12628" s="5" t="str">
        <f t="shared" si="792"/>
        <v>-0.14159265358979312</v>
      </c>
      <c r="D12628" s="5" t="str">
        <f t="shared" si="793"/>
        <v>-0.14159265358979312</v>
      </c>
      <c r="E12628" t="b">
        <f t="shared" si="794"/>
        <v>1</v>
      </c>
      <c r="F12628" t="b">
        <f t="shared" si="795"/>
        <v>1</v>
      </c>
    </row>
    <row r="12629" spans="1:6" ht="14.45" customHeight="1">
      <c r="A12629" s="5" t="s">
        <v>1059</v>
      </c>
      <c r="B12629" s="5" t="s">
        <v>1059</v>
      </c>
      <c r="C12629" s="5" t="str">
        <f t="shared" si="792"/>
        <v>-0.14159265358979312</v>
      </c>
      <c r="D12629" s="5" t="str">
        <f t="shared" si="793"/>
        <v>-0.14159265358979312</v>
      </c>
      <c r="E12629" t="b">
        <f t="shared" si="794"/>
        <v>1</v>
      </c>
      <c r="F12629" t="b">
        <f t="shared" si="795"/>
        <v>1</v>
      </c>
    </row>
    <row r="12630" spans="1:6" ht="14.45" customHeight="1">
      <c r="A12630" s="5" t="s">
        <v>0</v>
      </c>
      <c r="B12630" s="5" t="s">
        <v>0</v>
      </c>
      <c r="C12630" s="5" t="str">
        <f t="shared" si="792"/>
        <v>0.954929658551372</v>
      </c>
      <c r="D12630" s="5" t="str">
        <f t="shared" si="793"/>
        <v>0.954929658551372</v>
      </c>
      <c r="E12630" t="b">
        <f t="shared" si="794"/>
        <v>1</v>
      </c>
      <c r="F12630" t="b">
        <f t="shared" si="795"/>
        <v>1</v>
      </c>
    </row>
    <row r="12631" spans="1:6" ht="14.45" customHeight="1">
      <c r="A12631" s="5" t="s">
        <v>509</v>
      </c>
      <c r="B12631" s="5" t="s">
        <v>509</v>
      </c>
      <c r="C12631" s="5" t="str">
        <f t="shared" si="792"/>
        <v>0.954929658551372</v>
      </c>
      <c r="D12631" s="5" t="str">
        <f t="shared" si="793"/>
        <v>0.954929658551372</v>
      </c>
      <c r="E12631" t="b">
        <f t="shared" si="794"/>
        <v>1</v>
      </c>
      <c r="F12631" t="b">
        <f t="shared" si="795"/>
        <v>1</v>
      </c>
    </row>
    <row r="12632" spans="1:6" ht="14.45" customHeight="1">
      <c r="A12632" s="5" t="s">
        <v>510</v>
      </c>
      <c r="B12632" s="5" t="s">
        <v>510</v>
      </c>
      <c r="C12632" s="5" t="str">
        <f t="shared" si="792"/>
        <v>0.954929658551372</v>
      </c>
      <c r="D12632" s="5" t="str">
        <f t="shared" si="793"/>
        <v>0.954929658551372</v>
      </c>
      <c r="E12632" t="b">
        <f t="shared" si="794"/>
        <v>1</v>
      </c>
      <c r="F12632" t="b">
        <f t="shared" si="795"/>
        <v>1</v>
      </c>
    </row>
    <row r="12633" spans="1:6" ht="14.45" customHeight="1">
      <c r="A12633" s="5" t="s">
        <v>542</v>
      </c>
      <c r="B12633" s="5" t="s">
        <v>542</v>
      </c>
      <c r="C12633" s="5" t="str">
        <f t="shared" si="792"/>
        <v>0.954929658551372</v>
      </c>
      <c r="D12633" s="5" t="str">
        <f t="shared" si="793"/>
        <v>0.954929658551372</v>
      </c>
      <c r="E12633" t="b">
        <f t="shared" si="794"/>
        <v>1</v>
      </c>
      <c r="F12633" t="b">
        <f t="shared" si="795"/>
        <v>1</v>
      </c>
    </row>
    <row r="12634" spans="1:6" ht="14.45" customHeight="1">
      <c r="A12634" s="5" t="s">
        <v>725</v>
      </c>
      <c r="B12634" s="5" t="s">
        <v>725</v>
      </c>
      <c r="C12634" s="5" t="str">
        <f t="shared" si="792"/>
        <v>0.954929658551372</v>
      </c>
      <c r="D12634" s="5" t="str">
        <f t="shared" si="793"/>
        <v>0.954929658551372</v>
      </c>
      <c r="E12634" t="b">
        <f t="shared" si="794"/>
        <v>1</v>
      </c>
      <c r="F12634" t="b">
        <f t="shared" si="795"/>
        <v>1</v>
      </c>
    </row>
    <row r="12635" spans="1:6" ht="14.45" customHeight="1">
      <c r="A12635" s="5" t="s">
        <v>1005</v>
      </c>
      <c r="B12635" s="5" t="s">
        <v>1005</v>
      </c>
      <c r="C12635" s="5" t="str">
        <f t="shared" si="792"/>
        <v>0.954929658551372</v>
      </c>
      <c r="D12635" s="5" t="str">
        <f t="shared" si="793"/>
        <v>0.954929658551372</v>
      </c>
      <c r="E12635" t="b">
        <f t="shared" si="794"/>
        <v>1</v>
      </c>
      <c r="F12635" t="b">
        <f t="shared" si="795"/>
        <v>1</v>
      </c>
    </row>
    <row r="12636" spans="1:6" ht="14.45" customHeight="1">
      <c r="A12636" s="5" t="s">
        <v>1060</v>
      </c>
      <c r="B12636" s="5" t="s">
        <v>1060</v>
      </c>
      <c r="C12636" s="5" t="str">
        <f t="shared" si="792"/>
        <v>0.954929658551372</v>
      </c>
      <c r="D12636" s="5" t="str">
        <f t="shared" si="793"/>
        <v>0.954929658551372</v>
      </c>
      <c r="E12636" t="b">
        <f t="shared" si="794"/>
        <v>1</v>
      </c>
      <c r="F12636" t="b">
        <f t="shared" si="795"/>
        <v>1</v>
      </c>
    </row>
    <row r="12637" spans="1:6" ht="14.45" customHeight="1">
      <c r="A12637" s="5" t="s">
        <v>1061</v>
      </c>
      <c r="B12637" s="5" t="s">
        <v>1061</v>
      </c>
      <c r="C12637" s="5" t="str">
        <f t="shared" si="792"/>
        <v>0.954929658551372</v>
      </c>
      <c r="D12637" s="5" t="str">
        <f t="shared" si="793"/>
        <v>0.954929658551372</v>
      </c>
      <c r="E12637" t="b">
        <f t="shared" si="794"/>
        <v>1</v>
      </c>
      <c r="F12637" t="b">
        <f t="shared" si="795"/>
        <v>1</v>
      </c>
    </row>
    <row r="12638" spans="1:6" ht="14.45" customHeight="1">
      <c r="A12638" s="5" t="s">
        <v>0</v>
      </c>
      <c r="B12638" s="5" t="s">
        <v>0</v>
      </c>
      <c r="C12638" s="5" t="str">
        <f t="shared" si="792"/>
        <v>1.4645918875615231</v>
      </c>
      <c r="D12638" s="5" t="str">
        <f t="shared" si="793"/>
        <v>1.4645918875615231</v>
      </c>
      <c r="E12638" t="b">
        <f t="shared" si="794"/>
        <v>1</v>
      </c>
      <c r="F12638" t="b">
        <f t="shared" si="795"/>
        <v>1</v>
      </c>
    </row>
    <row r="12639" spans="1:6" ht="14.45" customHeight="1">
      <c r="A12639" s="5" t="s">
        <v>509</v>
      </c>
      <c r="B12639" s="5" t="s">
        <v>509</v>
      </c>
      <c r="C12639" s="5" t="str">
        <f t="shared" si="792"/>
        <v>1.4645918875615231</v>
      </c>
      <c r="D12639" s="5" t="str">
        <f t="shared" si="793"/>
        <v>1.4645918875615231</v>
      </c>
      <c r="E12639" t="b">
        <f t="shared" si="794"/>
        <v>1</v>
      </c>
      <c r="F12639" t="b">
        <f t="shared" si="795"/>
        <v>1</v>
      </c>
    </row>
    <row r="12640" spans="1:6" ht="14.45" customHeight="1">
      <c r="A12640" s="5" t="s">
        <v>510</v>
      </c>
      <c r="B12640" s="5" t="s">
        <v>510</v>
      </c>
      <c r="C12640" s="5" t="str">
        <f t="shared" si="792"/>
        <v>1.4645918875615231</v>
      </c>
      <c r="D12640" s="5" t="str">
        <f t="shared" si="793"/>
        <v>1.4645918875615231</v>
      </c>
      <c r="E12640" t="b">
        <f t="shared" si="794"/>
        <v>1</v>
      </c>
      <c r="F12640" t="b">
        <f t="shared" si="795"/>
        <v>1</v>
      </c>
    </row>
    <row r="12641" spans="1:6" ht="14.45" customHeight="1">
      <c r="A12641" s="5" t="s">
        <v>542</v>
      </c>
      <c r="B12641" s="5" t="s">
        <v>542</v>
      </c>
      <c r="C12641" s="5" t="str">
        <f t="shared" si="792"/>
        <v>1.4645918875615231</v>
      </c>
      <c r="D12641" s="5" t="str">
        <f t="shared" si="793"/>
        <v>1.4645918875615231</v>
      </c>
      <c r="E12641" t="b">
        <f t="shared" si="794"/>
        <v>1</v>
      </c>
      <c r="F12641" t="b">
        <f t="shared" si="795"/>
        <v>1</v>
      </c>
    </row>
    <row r="12642" spans="1:6" ht="14.45" customHeight="1">
      <c r="A12642" s="5" t="s">
        <v>609</v>
      </c>
      <c r="B12642" s="5" t="s">
        <v>609</v>
      </c>
      <c r="C12642" s="5" t="str">
        <f t="shared" si="792"/>
        <v>1.4645918875615231</v>
      </c>
      <c r="D12642" s="5" t="str">
        <f t="shared" si="793"/>
        <v>1.4645918875615231</v>
      </c>
      <c r="E12642" t="b">
        <f t="shared" si="794"/>
        <v>1</v>
      </c>
      <c r="F12642" t="b">
        <f t="shared" si="795"/>
        <v>1</v>
      </c>
    </row>
    <row r="12643" spans="1:6" ht="14.45" customHeight="1">
      <c r="A12643" s="5" t="s">
        <v>760</v>
      </c>
      <c r="B12643" s="5" t="s">
        <v>760</v>
      </c>
      <c r="C12643" s="5" t="str">
        <f t="shared" si="792"/>
        <v>1.4645918875615231</v>
      </c>
      <c r="D12643" s="5" t="str">
        <f t="shared" si="793"/>
        <v>1.4645918875615231</v>
      </c>
      <c r="E12643" t="b">
        <f t="shared" si="794"/>
        <v>1</v>
      </c>
      <c r="F12643" t="b">
        <f t="shared" si="795"/>
        <v>1</v>
      </c>
    </row>
    <row r="12644" spans="1:6" ht="14.45" customHeight="1">
      <c r="A12644" s="5" t="s">
        <v>1006</v>
      </c>
      <c r="B12644" s="5" t="s">
        <v>1006</v>
      </c>
      <c r="C12644" s="5" t="str">
        <f t="shared" si="792"/>
        <v>1.4645918875615231</v>
      </c>
      <c r="D12644" s="5" t="str">
        <f t="shared" si="793"/>
        <v>1.4645918875615231</v>
      </c>
      <c r="E12644" t="b">
        <f t="shared" si="794"/>
        <v>1</v>
      </c>
      <c r="F12644" t="b">
        <f t="shared" si="795"/>
        <v>1</v>
      </c>
    </row>
    <row r="12645" spans="1:6" ht="14.45" customHeight="1">
      <c r="A12645" s="5" t="s">
        <v>1062</v>
      </c>
      <c r="B12645" s="5" t="s">
        <v>1062</v>
      </c>
      <c r="C12645" s="5" t="str">
        <f t="shared" si="792"/>
        <v>1.4645918875615231</v>
      </c>
      <c r="D12645" s="5" t="str">
        <f t="shared" si="793"/>
        <v>1.4645918875615231</v>
      </c>
      <c r="E12645" t="b">
        <f t="shared" si="794"/>
        <v>1</v>
      </c>
      <c r="F12645" t="b">
        <f t="shared" si="795"/>
        <v>1</v>
      </c>
    </row>
    <row r="12646" spans="1:6" ht="14.45" customHeight="1">
      <c r="A12646" s="5" t="s">
        <v>1063</v>
      </c>
      <c r="B12646" s="5" t="s">
        <v>1063</v>
      </c>
      <c r="C12646" s="5" t="str">
        <f t="shared" si="792"/>
        <v>1.4645918875615231</v>
      </c>
      <c r="D12646" s="5" t="str">
        <f t="shared" si="793"/>
        <v>1.4645918875615231</v>
      </c>
      <c r="E12646" t="b">
        <f t="shared" si="794"/>
        <v>1</v>
      </c>
      <c r="F12646" t="b">
        <f t="shared" si="795"/>
        <v>1</v>
      </c>
    </row>
    <row r="12647" spans="1:6" ht="14.45" customHeight="1">
      <c r="A12647" s="5" t="s">
        <v>0</v>
      </c>
      <c r="B12647" s="5" t="s">
        <v>0</v>
      </c>
      <c r="C12647" s="5" t="str">
        <f t="shared" si="792"/>
        <v>2.933662920962394</v>
      </c>
      <c r="D12647" s="5" t="str">
        <f t="shared" si="793"/>
        <v>2.933662920962394</v>
      </c>
      <c r="E12647" t="b">
        <f t="shared" si="794"/>
        <v>1</v>
      </c>
      <c r="F12647" t="b">
        <f t="shared" si="795"/>
        <v>1</v>
      </c>
    </row>
    <row r="12648" spans="1:6" ht="14.45" customHeight="1">
      <c r="A12648" s="5" t="s">
        <v>509</v>
      </c>
      <c r="B12648" s="5" t="s">
        <v>509</v>
      </c>
      <c r="C12648" s="5" t="str">
        <f t="shared" si="792"/>
        <v>2.933662920962394</v>
      </c>
      <c r="D12648" s="5" t="str">
        <f t="shared" si="793"/>
        <v>2.933662920962394</v>
      </c>
      <c r="E12648" t="b">
        <f t="shared" si="794"/>
        <v>1</v>
      </c>
      <c r="F12648" t="b">
        <f t="shared" si="795"/>
        <v>1</v>
      </c>
    </row>
    <row r="12649" spans="1:6" ht="14.45" customHeight="1">
      <c r="A12649" s="5" t="s">
        <v>510</v>
      </c>
      <c r="B12649" s="5" t="s">
        <v>510</v>
      </c>
      <c r="C12649" s="5" t="str">
        <f t="shared" si="792"/>
        <v>2.933662920962394</v>
      </c>
      <c r="D12649" s="5" t="str">
        <f t="shared" si="793"/>
        <v>2.933662920962394</v>
      </c>
      <c r="E12649" t="b">
        <f t="shared" si="794"/>
        <v>1</v>
      </c>
      <c r="F12649" t="b">
        <f t="shared" si="795"/>
        <v>1</v>
      </c>
    </row>
    <row r="12650" spans="1:6" ht="14.45" customHeight="1">
      <c r="A12650" s="5" t="s">
        <v>542</v>
      </c>
      <c r="B12650" s="5" t="s">
        <v>542</v>
      </c>
      <c r="C12650" s="5" t="str">
        <f t="shared" si="792"/>
        <v>2.933662920962394</v>
      </c>
      <c r="D12650" s="5" t="str">
        <f t="shared" si="793"/>
        <v>2.933662920962394</v>
      </c>
      <c r="E12650" t="b">
        <f t="shared" si="794"/>
        <v>1</v>
      </c>
      <c r="F12650" t="b">
        <f t="shared" si="795"/>
        <v>1</v>
      </c>
    </row>
    <row r="12651" spans="1:6" ht="14.45" customHeight="1">
      <c r="A12651" s="5" t="s">
        <v>609</v>
      </c>
      <c r="B12651" s="5" t="s">
        <v>609</v>
      </c>
      <c r="C12651" s="5" t="str">
        <f t="shared" si="792"/>
        <v>2.933662920962394</v>
      </c>
      <c r="D12651" s="5" t="str">
        <f t="shared" si="793"/>
        <v>2.933662920962394</v>
      </c>
      <c r="E12651" t="b">
        <f t="shared" si="794"/>
        <v>1</v>
      </c>
      <c r="F12651" t="b">
        <f t="shared" si="795"/>
        <v>1</v>
      </c>
    </row>
    <row r="12652" spans="1:6" ht="14.45" customHeight="1">
      <c r="A12652" s="5" t="s">
        <v>610</v>
      </c>
      <c r="B12652" s="5" t="s">
        <v>610</v>
      </c>
      <c r="C12652" s="5" t="str">
        <f t="shared" si="792"/>
        <v>2.933662920962394</v>
      </c>
      <c r="D12652" s="5" t="str">
        <f t="shared" si="793"/>
        <v>2.933662920962394</v>
      </c>
      <c r="E12652" t="b">
        <f t="shared" si="794"/>
        <v>1</v>
      </c>
      <c r="F12652" t="b">
        <f t="shared" si="795"/>
        <v>1</v>
      </c>
    </row>
    <row r="12653" spans="1:6" ht="14.45" customHeight="1">
      <c r="A12653" s="5" t="s">
        <v>611</v>
      </c>
      <c r="B12653" s="5" t="s">
        <v>611</v>
      </c>
      <c r="C12653" s="5" t="str">
        <f t="shared" si="792"/>
        <v>2.933662920962394</v>
      </c>
      <c r="D12653" s="5" t="str">
        <f t="shared" si="793"/>
        <v>2.933662920962394</v>
      </c>
      <c r="E12653" t="b">
        <f t="shared" si="794"/>
        <v>1</v>
      </c>
      <c r="F12653" t="b">
        <f t="shared" si="795"/>
        <v>1</v>
      </c>
    </row>
    <row r="12654" spans="1:6" ht="14.45" customHeight="1">
      <c r="A12654" s="5" t="s">
        <v>616</v>
      </c>
      <c r="B12654" s="5" t="s">
        <v>616</v>
      </c>
      <c r="C12654" s="5" t="str">
        <f t="shared" si="792"/>
        <v>2.933662920962394</v>
      </c>
      <c r="D12654" s="5" t="str">
        <f t="shared" si="793"/>
        <v>2.933662920962394</v>
      </c>
      <c r="E12654" t="b">
        <f t="shared" si="794"/>
        <v>1</v>
      </c>
      <c r="F12654" t="b">
        <f t="shared" si="795"/>
        <v>1</v>
      </c>
    </row>
    <row r="12655" spans="1:6" ht="14.45" customHeight="1">
      <c r="A12655" s="5" t="s">
        <v>1490</v>
      </c>
      <c r="B12655" s="5" t="s">
        <v>1490</v>
      </c>
      <c r="C12655" s="5" t="str">
        <f t="shared" si="792"/>
        <v>2.933662920962394</v>
      </c>
      <c r="D12655" s="5" t="str">
        <f t="shared" si="793"/>
        <v>2.933662920962394</v>
      </c>
      <c r="E12655" t="b">
        <f t="shared" si="794"/>
        <v>1</v>
      </c>
      <c r="F12655" t="b">
        <f t="shared" si="795"/>
        <v>1</v>
      </c>
    </row>
    <row r="12656" spans="1:6" ht="14.45" customHeight="1">
      <c r="A12656" s="5" t="s">
        <v>1064</v>
      </c>
      <c r="B12656" s="5" t="s">
        <v>1064</v>
      </c>
      <c r="C12656" s="5" t="str">
        <f t="shared" si="792"/>
        <v>2.933662920962394</v>
      </c>
      <c r="D12656" s="5" t="str">
        <f t="shared" si="793"/>
        <v>2.933662920962394</v>
      </c>
      <c r="E12656" t="b">
        <f t="shared" si="794"/>
        <v>1</v>
      </c>
      <c r="F12656" t="b">
        <f t="shared" si="795"/>
        <v>1</v>
      </c>
    </row>
    <row r="12657" spans="1:6" ht="14.45" customHeight="1">
      <c r="A12657" s="5" t="s">
        <v>0</v>
      </c>
      <c r="B12657" s="5" t="s">
        <v>0</v>
      </c>
      <c r="C12657" s="5" t="str">
        <f t="shared" si="792"/>
        <v>3.141592653589793</v>
      </c>
      <c r="D12657" s="5" t="str">
        <f t="shared" si="793"/>
        <v>3.141592653589793</v>
      </c>
      <c r="E12657" t="b">
        <f t="shared" si="794"/>
        <v>1</v>
      </c>
      <c r="F12657" t="b">
        <f t="shared" si="795"/>
        <v>1</v>
      </c>
    </row>
    <row r="12658" spans="1:6" ht="14.45" customHeight="1">
      <c r="A12658" s="5" t="s">
        <v>509</v>
      </c>
      <c r="B12658" s="5" t="s">
        <v>509</v>
      </c>
      <c r="C12658" s="5" t="str">
        <f t="shared" si="792"/>
        <v>3.141592653589793</v>
      </c>
      <c r="D12658" s="5" t="str">
        <f t="shared" si="793"/>
        <v>3.141592653589793</v>
      </c>
      <c r="E12658" t="b">
        <f t="shared" si="794"/>
        <v>1</v>
      </c>
      <c r="F12658" t="b">
        <f t="shared" si="795"/>
        <v>1</v>
      </c>
    </row>
    <row r="12659" spans="1:6" ht="14.45" customHeight="1">
      <c r="A12659" s="5" t="s">
        <v>510</v>
      </c>
      <c r="B12659" s="5" t="s">
        <v>510</v>
      </c>
      <c r="C12659" s="5" t="str">
        <f t="shared" si="792"/>
        <v>3.141592653589793</v>
      </c>
      <c r="D12659" s="5" t="str">
        <f t="shared" si="793"/>
        <v>3.141592653589793</v>
      </c>
      <c r="E12659" t="b">
        <f t="shared" si="794"/>
        <v>1</v>
      </c>
      <c r="F12659" t="b">
        <f t="shared" si="795"/>
        <v>1</v>
      </c>
    </row>
    <row r="12660" spans="1:6" ht="14.45" customHeight="1">
      <c r="A12660" s="5" t="s">
        <v>542</v>
      </c>
      <c r="B12660" s="5" t="s">
        <v>542</v>
      </c>
      <c r="C12660" s="5" t="str">
        <f t="shared" si="792"/>
        <v>3.141592653589793</v>
      </c>
      <c r="D12660" s="5" t="str">
        <f t="shared" si="793"/>
        <v>3.141592653589793</v>
      </c>
      <c r="E12660" t="b">
        <f t="shared" si="794"/>
        <v>1</v>
      </c>
      <c r="F12660" t="b">
        <f t="shared" si="795"/>
        <v>1</v>
      </c>
    </row>
    <row r="12661" spans="1:6" ht="14.45" customHeight="1">
      <c r="A12661" s="5" t="s">
        <v>535</v>
      </c>
      <c r="B12661" s="5" t="s">
        <v>535</v>
      </c>
      <c r="C12661" s="5" t="str">
        <f t="shared" si="792"/>
        <v>3.141592653589793</v>
      </c>
      <c r="D12661" s="5" t="str">
        <f t="shared" si="793"/>
        <v>3.141592653589793</v>
      </c>
      <c r="E12661" t="b">
        <f t="shared" si="794"/>
        <v>1</v>
      </c>
      <c r="F12661" t="b">
        <f t="shared" si="795"/>
        <v>1</v>
      </c>
    </row>
    <row r="12662" spans="1:6" ht="14.45" customHeight="1">
      <c r="A12662" s="5" t="s">
        <v>1009</v>
      </c>
      <c r="B12662" s="5" t="s">
        <v>1009</v>
      </c>
      <c r="C12662" s="5" t="str">
        <f t="shared" si="792"/>
        <v>3.141592653589793</v>
      </c>
      <c r="D12662" s="5" t="str">
        <f t="shared" si="793"/>
        <v>3.141592653589793</v>
      </c>
      <c r="E12662" t="b">
        <f t="shared" si="794"/>
        <v>1</v>
      </c>
      <c r="F12662" t="b">
        <f t="shared" si="795"/>
        <v>1</v>
      </c>
    </row>
    <row r="12663" spans="1:6" ht="14.45" customHeight="1">
      <c r="A12663" s="5" t="s">
        <v>461</v>
      </c>
      <c r="B12663" s="5" t="s">
        <v>461</v>
      </c>
      <c r="C12663" s="5" t="str">
        <f t="shared" si="792"/>
        <v>3.141592653589793</v>
      </c>
      <c r="D12663" s="5" t="str">
        <f t="shared" si="793"/>
        <v>3.141592653589793</v>
      </c>
      <c r="E12663" t="b">
        <f t="shared" si="794"/>
        <v>1</v>
      </c>
      <c r="F12663" t="b">
        <f t="shared" si="795"/>
        <v>1</v>
      </c>
    </row>
    <row r="12664" spans="1:6" ht="14.45" customHeight="1">
      <c r="A12664" s="5" t="s">
        <v>1055</v>
      </c>
      <c r="B12664" s="5" t="s">
        <v>1055</v>
      </c>
      <c r="C12664" s="5" t="str">
        <f t="shared" si="792"/>
        <v>3.141592653589793</v>
      </c>
      <c r="D12664" s="5" t="str">
        <f t="shared" si="793"/>
        <v>3.141592653589793</v>
      </c>
      <c r="E12664" t="b">
        <f t="shared" si="794"/>
        <v>1</v>
      </c>
      <c r="F12664" t="b">
        <f t="shared" si="795"/>
        <v>1</v>
      </c>
    </row>
    <row r="12665" spans="1:6" ht="14.45" customHeight="1">
      <c r="A12665" s="5" t="s">
        <v>0</v>
      </c>
      <c r="B12665" s="5" t="s">
        <v>0</v>
      </c>
      <c r="C12665" s="5" t="str">
        <f t="shared" si="792"/>
        <v>9.42477796076938</v>
      </c>
      <c r="D12665" s="5" t="str">
        <f t="shared" si="793"/>
        <v>9.42477796076938</v>
      </c>
      <c r="E12665" t="b">
        <f t="shared" si="794"/>
        <v>1</v>
      </c>
      <c r="F12665" t="b">
        <f t="shared" si="795"/>
        <v>1</v>
      </c>
    </row>
    <row r="12666" spans="1:6" ht="14.45" customHeight="1">
      <c r="A12666" s="5" t="s">
        <v>509</v>
      </c>
      <c r="B12666" s="5" t="s">
        <v>509</v>
      </c>
      <c r="C12666" s="5" t="str">
        <f t="shared" si="792"/>
        <v>9.42477796076938</v>
      </c>
      <c r="D12666" s="5" t="str">
        <f t="shared" si="793"/>
        <v>9.42477796076938</v>
      </c>
      <c r="E12666" t="b">
        <f t="shared" si="794"/>
        <v>1</v>
      </c>
      <c r="F12666" t="b">
        <f t="shared" si="795"/>
        <v>1</v>
      </c>
    </row>
    <row r="12667" spans="1:6" ht="14.45" customHeight="1">
      <c r="A12667" s="5" t="s">
        <v>510</v>
      </c>
      <c r="B12667" s="5" t="s">
        <v>510</v>
      </c>
      <c r="C12667" s="5" t="str">
        <f t="shared" si="792"/>
        <v>9.42477796076938</v>
      </c>
      <c r="D12667" s="5" t="str">
        <f t="shared" si="793"/>
        <v>9.42477796076938</v>
      </c>
      <c r="E12667" t="b">
        <f t="shared" si="794"/>
        <v>1</v>
      </c>
      <c r="F12667" t="b">
        <f t="shared" si="795"/>
        <v>1</v>
      </c>
    </row>
    <row r="12668" spans="1:6" ht="14.45" customHeight="1">
      <c r="A12668" s="5" t="s">
        <v>542</v>
      </c>
      <c r="B12668" s="5" t="s">
        <v>542</v>
      </c>
      <c r="C12668" s="5" t="str">
        <f t="shared" si="792"/>
        <v>9.42477796076938</v>
      </c>
      <c r="D12668" s="5" t="str">
        <f t="shared" si="793"/>
        <v>9.42477796076938</v>
      </c>
      <c r="E12668" t="b">
        <f t="shared" si="794"/>
        <v>1</v>
      </c>
      <c r="F12668" t="b">
        <f t="shared" si="795"/>
        <v>1</v>
      </c>
    </row>
    <row r="12669" spans="1:6" ht="14.45" customHeight="1">
      <c r="A12669" s="5" t="s">
        <v>724</v>
      </c>
      <c r="B12669" s="5" t="s">
        <v>724</v>
      </c>
      <c r="C12669" s="5" t="str">
        <f t="shared" si="792"/>
        <v>9.42477796076938</v>
      </c>
      <c r="D12669" s="5" t="str">
        <f t="shared" si="793"/>
        <v>9.42477796076938</v>
      </c>
      <c r="E12669" t="b">
        <f t="shared" si="794"/>
        <v>1</v>
      </c>
      <c r="F12669" t="b">
        <f t="shared" si="795"/>
        <v>1</v>
      </c>
    </row>
    <row r="12670" spans="1:6" ht="14.45" customHeight="1">
      <c r="A12670" s="5" t="s">
        <v>450</v>
      </c>
      <c r="B12670" s="5" t="s">
        <v>450</v>
      </c>
      <c r="C12670" s="5" t="str">
        <f t="shared" si="792"/>
        <v>9.42477796076938</v>
      </c>
      <c r="D12670" s="5" t="str">
        <f t="shared" si="793"/>
        <v>9.42477796076938</v>
      </c>
      <c r="E12670" t="b">
        <f t="shared" si="794"/>
        <v>1</v>
      </c>
      <c r="F12670" t="b">
        <f t="shared" si="795"/>
        <v>1</v>
      </c>
    </row>
    <row r="12671" spans="1:6" ht="14.45" customHeight="1">
      <c r="A12671" s="5" t="s">
        <v>1468</v>
      </c>
      <c r="B12671" s="5" t="s">
        <v>1468</v>
      </c>
      <c r="C12671" s="5" t="str">
        <f t="shared" si="792"/>
        <v>9.42477796076938</v>
      </c>
      <c r="D12671" s="5" t="str">
        <f t="shared" si="793"/>
        <v>9.42477796076938</v>
      </c>
      <c r="E12671" t="b">
        <f t="shared" si="794"/>
        <v>1</v>
      </c>
      <c r="F12671" t="b">
        <f t="shared" si="795"/>
        <v>1</v>
      </c>
    </row>
    <row r="12672" spans="1:6" ht="14.45" customHeight="1">
      <c r="A12672" s="5" t="s">
        <v>1065</v>
      </c>
      <c r="B12672" s="5" t="s">
        <v>1065</v>
      </c>
      <c r="C12672" s="5" t="str">
        <f t="shared" si="792"/>
        <v>9.42477796076938</v>
      </c>
      <c r="D12672" s="5" t="str">
        <f t="shared" si="793"/>
        <v>9.42477796076938</v>
      </c>
      <c r="E12672" t="b">
        <f t="shared" si="794"/>
        <v>1</v>
      </c>
      <c r="F12672" t="b">
        <f t="shared" si="795"/>
        <v>1</v>
      </c>
    </row>
    <row r="12673" spans="1:6" ht="14.45" customHeight="1">
      <c r="A12673" s="5" t="s">
        <v>0</v>
      </c>
      <c r="B12673" s="5" t="s">
        <v>0</v>
      </c>
      <c r="C12673" s="5" t="str">
        <f t="shared" si="792"/>
        <v>9.869604401089358</v>
      </c>
      <c r="D12673" s="5" t="str">
        <f t="shared" si="793"/>
        <v>9.869604401089358</v>
      </c>
      <c r="E12673" t="b">
        <f t="shared" si="794"/>
        <v>1</v>
      </c>
      <c r="F12673" t="b">
        <f t="shared" si="795"/>
        <v>1</v>
      </c>
    </row>
    <row r="12674" spans="1:6" ht="14.45" customHeight="1">
      <c r="A12674" s="5" t="s">
        <v>509</v>
      </c>
      <c r="B12674" s="5" t="s">
        <v>509</v>
      </c>
      <c r="C12674" s="5" t="str">
        <f t="shared" si="792"/>
        <v>9.869604401089358</v>
      </c>
      <c r="D12674" s="5" t="str">
        <f t="shared" si="793"/>
        <v>9.869604401089358</v>
      </c>
      <c r="E12674" t="b">
        <f t="shared" si="794"/>
        <v>1</v>
      </c>
      <c r="F12674" t="b">
        <f t="shared" si="795"/>
        <v>1</v>
      </c>
    </row>
    <row r="12675" spans="1:6" ht="14.45" customHeight="1">
      <c r="A12675" s="5" t="s">
        <v>510</v>
      </c>
      <c r="B12675" s="5" t="s">
        <v>510</v>
      </c>
      <c r="C12675" s="5" t="str">
        <f t="shared" ref="C12675:C12738" si="796">IF(A12676="--",_xlfn.TEXTAFTER(_xlfn.TEXTBEFORE(A12675,";",3),";",2),C12676)</f>
        <v>9.869604401089358</v>
      </c>
      <c r="D12675" s="5" t="str">
        <f t="shared" ref="D12675:D12738" si="797">IF(B12676="--",_xlfn.TEXTAFTER(_xlfn.TEXTBEFORE(B12675,";",3),";",2),D12676)</f>
        <v>9.869604401089358</v>
      </c>
      <c r="E12675" t="b">
        <f t="shared" ref="E12675:E12738" si="798">A12675=B12675</f>
        <v>1</v>
      </c>
      <c r="F12675" t="b">
        <f t="shared" ref="F12675:F12738" si="799">C12675=D12675</f>
        <v>1</v>
      </c>
    </row>
    <row r="12676" spans="1:6" ht="14.45" customHeight="1">
      <c r="A12676" s="5" t="s">
        <v>542</v>
      </c>
      <c r="B12676" s="5" t="s">
        <v>542</v>
      </c>
      <c r="C12676" s="5" t="str">
        <f t="shared" si="796"/>
        <v>9.869604401089358</v>
      </c>
      <c r="D12676" s="5" t="str">
        <f t="shared" si="797"/>
        <v>9.869604401089358</v>
      </c>
      <c r="E12676" t="b">
        <f t="shared" si="798"/>
        <v>1</v>
      </c>
      <c r="F12676" t="b">
        <f t="shared" si="799"/>
        <v>1</v>
      </c>
    </row>
    <row r="12677" spans="1:6" ht="14.45" customHeight="1">
      <c r="A12677" s="5" t="s">
        <v>609</v>
      </c>
      <c r="B12677" s="5" t="s">
        <v>609</v>
      </c>
      <c r="C12677" s="5" t="str">
        <f t="shared" si="796"/>
        <v>9.869604401089358</v>
      </c>
      <c r="D12677" s="5" t="str">
        <f t="shared" si="797"/>
        <v>9.869604401089358</v>
      </c>
      <c r="E12677" t="b">
        <f t="shared" si="798"/>
        <v>1</v>
      </c>
      <c r="F12677" t="b">
        <f t="shared" si="799"/>
        <v>1</v>
      </c>
    </row>
    <row r="12678" spans="1:6" ht="14.45" customHeight="1">
      <c r="A12678" s="5" t="s">
        <v>692</v>
      </c>
      <c r="B12678" s="5" t="s">
        <v>692</v>
      </c>
      <c r="C12678" s="5" t="str">
        <f t="shared" si="796"/>
        <v>9.869604401089358</v>
      </c>
      <c r="D12678" s="5" t="str">
        <f t="shared" si="797"/>
        <v>9.869604401089358</v>
      </c>
      <c r="E12678" t="b">
        <f t="shared" si="798"/>
        <v>1</v>
      </c>
      <c r="F12678" t="b">
        <f t="shared" si="799"/>
        <v>1</v>
      </c>
    </row>
    <row r="12679" spans="1:6" ht="14.45" customHeight="1">
      <c r="A12679" s="5" t="s">
        <v>1011</v>
      </c>
      <c r="B12679" s="5" t="s">
        <v>1011</v>
      </c>
      <c r="C12679" s="5" t="str">
        <f t="shared" si="796"/>
        <v>9.869604401089358</v>
      </c>
      <c r="D12679" s="5" t="str">
        <f t="shared" si="797"/>
        <v>9.869604401089358</v>
      </c>
      <c r="E12679" t="b">
        <f t="shared" si="798"/>
        <v>1</v>
      </c>
      <c r="F12679" t="b">
        <f t="shared" si="799"/>
        <v>1</v>
      </c>
    </row>
    <row r="12680" spans="1:6" ht="14.45" customHeight="1">
      <c r="A12680" s="5" t="s">
        <v>1491</v>
      </c>
      <c r="B12680" s="5" t="s">
        <v>1491</v>
      </c>
      <c r="C12680" s="5" t="str">
        <f t="shared" si="796"/>
        <v>9.869604401089358</v>
      </c>
      <c r="D12680" s="5" t="str">
        <f t="shared" si="797"/>
        <v>9.869604401089358</v>
      </c>
      <c r="E12680" t="b">
        <f t="shared" si="798"/>
        <v>1</v>
      </c>
      <c r="F12680" t="b">
        <f t="shared" si="799"/>
        <v>1</v>
      </c>
    </row>
    <row r="12681" spans="1:6" ht="14.45" customHeight="1">
      <c r="A12681" s="5" t="s">
        <v>1066</v>
      </c>
      <c r="B12681" s="5" t="s">
        <v>1066</v>
      </c>
      <c r="C12681" s="5" t="str">
        <f t="shared" si="796"/>
        <v>9.869604401089358</v>
      </c>
      <c r="D12681" s="5" t="str">
        <f t="shared" si="797"/>
        <v>9.869604401089358</v>
      </c>
      <c r="E12681" t="b">
        <f t="shared" si="798"/>
        <v>1</v>
      </c>
      <c r="F12681" t="b">
        <f t="shared" si="799"/>
        <v>1</v>
      </c>
    </row>
    <row r="12682" spans="1:6" ht="14.45" customHeight="1">
      <c r="A12682" s="5" t="s">
        <v>0</v>
      </c>
      <c r="B12682" s="5" t="s">
        <v>0</v>
      </c>
      <c r="C12682" s="5" t="str">
        <f t="shared" si="796"/>
        <v>3.141592653589793</v>
      </c>
      <c r="D12682" s="5" t="str">
        <f t="shared" si="797"/>
        <v>3.141592653589793</v>
      </c>
      <c r="E12682" t="b">
        <f t="shared" si="798"/>
        <v>1</v>
      </c>
      <c r="F12682" t="b">
        <f t="shared" si="799"/>
        <v>1</v>
      </c>
    </row>
    <row r="12683" spans="1:6" ht="14.45" customHeight="1">
      <c r="A12683" s="5" t="s">
        <v>509</v>
      </c>
      <c r="B12683" s="5" t="s">
        <v>509</v>
      </c>
      <c r="C12683" s="5" t="str">
        <f t="shared" si="796"/>
        <v>3.141592653589793</v>
      </c>
      <c r="D12683" s="5" t="str">
        <f t="shared" si="797"/>
        <v>3.141592653589793</v>
      </c>
      <c r="E12683" t="b">
        <f t="shared" si="798"/>
        <v>1</v>
      </c>
      <c r="F12683" t="b">
        <f t="shared" si="799"/>
        <v>1</v>
      </c>
    </row>
    <row r="12684" spans="1:6" ht="14.45" customHeight="1">
      <c r="A12684" s="5" t="s">
        <v>510</v>
      </c>
      <c r="B12684" s="5" t="s">
        <v>510</v>
      </c>
      <c r="C12684" s="5" t="str">
        <f t="shared" si="796"/>
        <v>3.141592653589793</v>
      </c>
      <c r="D12684" s="5" t="str">
        <f t="shared" si="797"/>
        <v>3.141592653589793</v>
      </c>
      <c r="E12684" t="b">
        <f t="shared" si="798"/>
        <v>1</v>
      </c>
      <c r="F12684" t="b">
        <f t="shared" si="799"/>
        <v>1</v>
      </c>
    </row>
    <row r="12685" spans="1:6" ht="14.45" customHeight="1">
      <c r="A12685" s="5" t="s">
        <v>542</v>
      </c>
      <c r="B12685" s="5" t="s">
        <v>542</v>
      </c>
      <c r="C12685" s="5" t="str">
        <f t="shared" si="796"/>
        <v>3.141592653589793</v>
      </c>
      <c r="D12685" s="5" t="str">
        <f t="shared" si="797"/>
        <v>3.141592653589793</v>
      </c>
      <c r="E12685" t="b">
        <f t="shared" si="798"/>
        <v>1</v>
      </c>
      <c r="F12685" t="b">
        <f t="shared" si="799"/>
        <v>1</v>
      </c>
    </row>
    <row r="12686" spans="1:6" ht="14.45" customHeight="1">
      <c r="A12686" s="5" t="s">
        <v>542</v>
      </c>
      <c r="B12686" s="5" t="s">
        <v>542</v>
      </c>
      <c r="C12686" s="5" t="str">
        <f t="shared" si="796"/>
        <v>3.141592653589793</v>
      </c>
      <c r="D12686" s="5" t="str">
        <f t="shared" si="797"/>
        <v>3.141592653589793</v>
      </c>
      <c r="E12686" t="b">
        <f t="shared" si="798"/>
        <v>1</v>
      </c>
      <c r="F12686" t="b">
        <f t="shared" si="799"/>
        <v>1</v>
      </c>
    </row>
    <row r="12687" spans="1:6" ht="14.45" customHeight="1">
      <c r="A12687" s="5" t="s">
        <v>609</v>
      </c>
      <c r="B12687" s="5" t="s">
        <v>609</v>
      </c>
      <c r="C12687" s="5" t="str">
        <f t="shared" si="796"/>
        <v>3.141592653589793</v>
      </c>
      <c r="D12687" s="5" t="str">
        <f t="shared" si="797"/>
        <v>3.141592653589793</v>
      </c>
      <c r="E12687" t="b">
        <f t="shared" si="798"/>
        <v>1</v>
      </c>
      <c r="F12687" t="b">
        <f t="shared" si="799"/>
        <v>1</v>
      </c>
    </row>
    <row r="12688" spans="1:6" ht="14.45" customHeight="1">
      <c r="A12688" s="5" t="s">
        <v>692</v>
      </c>
      <c r="B12688" s="5" t="s">
        <v>692</v>
      </c>
      <c r="C12688" s="5" t="str">
        <f t="shared" si="796"/>
        <v>3.141592653589793</v>
      </c>
      <c r="D12688" s="5" t="str">
        <f t="shared" si="797"/>
        <v>3.141592653589793</v>
      </c>
      <c r="E12688" t="b">
        <f t="shared" si="798"/>
        <v>1</v>
      </c>
      <c r="F12688" t="b">
        <f t="shared" si="799"/>
        <v>1</v>
      </c>
    </row>
    <row r="12689" spans="1:6" ht="14.45" customHeight="1">
      <c r="A12689" s="5" t="s">
        <v>1055</v>
      </c>
      <c r="B12689" s="5" t="s">
        <v>1055</v>
      </c>
      <c r="C12689" s="5" t="str">
        <f t="shared" si="796"/>
        <v>3.141592653589793</v>
      </c>
      <c r="D12689" s="5" t="str">
        <f t="shared" si="797"/>
        <v>3.141592653589793</v>
      </c>
      <c r="E12689" t="b">
        <f t="shared" si="798"/>
        <v>1</v>
      </c>
      <c r="F12689" t="b">
        <f t="shared" si="799"/>
        <v>1</v>
      </c>
    </row>
    <row r="12690" spans="1:6" ht="14.45" customHeight="1">
      <c r="A12690" s="5" t="s">
        <v>0</v>
      </c>
      <c r="B12690" s="5" t="s">
        <v>0</v>
      </c>
      <c r="C12690" s="5" t="str">
        <f t="shared" si="796"/>
        <v>3.141592653589793</v>
      </c>
      <c r="D12690" s="5" t="str">
        <f t="shared" si="797"/>
        <v>3.141592653589793</v>
      </c>
      <c r="E12690" t="b">
        <f t="shared" si="798"/>
        <v>1</v>
      </c>
      <c r="F12690" t="b">
        <f t="shared" si="799"/>
        <v>1</v>
      </c>
    </row>
    <row r="12691" spans="1:6" ht="14.45" customHeight="1">
      <c r="A12691" s="5" t="s">
        <v>509</v>
      </c>
      <c r="B12691" s="5" t="s">
        <v>509</v>
      </c>
      <c r="C12691" s="5" t="str">
        <f t="shared" si="796"/>
        <v>3.141592653589793</v>
      </c>
      <c r="D12691" s="5" t="str">
        <f t="shared" si="797"/>
        <v>3.141592653589793</v>
      </c>
      <c r="E12691" t="b">
        <f t="shared" si="798"/>
        <v>1</v>
      </c>
      <c r="F12691" t="b">
        <f t="shared" si="799"/>
        <v>1</v>
      </c>
    </row>
    <row r="12692" spans="1:6" ht="14.45" customHeight="1">
      <c r="A12692" s="5" t="s">
        <v>510</v>
      </c>
      <c r="B12692" s="5" t="s">
        <v>510</v>
      </c>
      <c r="C12692" s="5" t="str">
        <f t="shared" si="796"/>
        <v>3.141592653589793</v>
      </c>
      <c r="D12692" s="5" t="str">
        <f t="shared" si="797"/>
        <v>3.141592653589793</v>
      </c>
      <c r="E12692" t="b">
        <f t="shared" si="798"/>
        <v>1</v>
      </c>
      <c r="F12692" t="b">
        <f t="shared" si="799"/>
        <v>1</v>
      </c>
    </row>
    <row r="12693" spans="1:6" ht="14.45" customHeight="1">
      <c r="A12693" s="5" t="s">
        <v>542</v>
      </c>
      <c r="B12693" s="5" t="s">
        <v>542</v>
      </c>
      <c r="C12693" s="5" t="str">
        <f t="shared" si="796"/>
        <v>3.141592653589793</v>
      </c>
      <c r="D12693" s="5" t="str">
        <f t="shared" si="797"/>
        <v>3.141592653589793</v>
      </c>
      <c r="E12693" t="b">
        <f t="shared" si="798"/>
        <v>1</v>
      </c>
      <c r="F12693" t="b">
        <f t="shared" si="799"/>
        <v>1</v>
      </c>
    </row>
    <row r="12694" spans="1:6" ht="14.45" customHeight="1">
      <c r="A12694" s="5" t="s">
        <v>509</v>
      </c>
      <c r="B12694" s="5" t="s">
        <v>509</v>
      </c>
      <c r="C12694" s="5" t="str">
        <f t="shared" si="796"/>
        <v>3.141592653589793</v>
      </c>
      <c r="D12694" s="5" t="str">
        <f t="shared" si="797"/>
        <v>3.141592653589793</v>
      </c>
      <c r="E12694" t="b">
        <f t="shared" si="798"/>
        <v>1</v>
      </c>
      <c r="F12694" t="b">
        <f t="shared" si="799"/>
        <v>1</v>
      </c>
    </row>
    <row r="12695" spans="1:6" ht="14.45" customHeight="1">
      <c r="A12695" s="5" t="s">
        <v>667</v>
      </c>
      <c r="B12695" s="5" t="s">
        <v>667</v>
      </c>
      <c r="C12695" s="5" t="str">
        <f t="shared" si="796"/>
        <v>3.141592653589793</v>
      </c>
      <c r="D12695" s="5" t="str">
        <f t="shared" si="797"/>
        <v>3.141592653589793</v>
      </c>
      <c r="E12695" t="b">
        <f t="shared" si="798"/>
        <v>1</v>
      </c>
      <c r="F12695" t="b">
        <f t="shared" si="799"/>
        <v>1</v>
      </c>
    </row>
    <row r="12696" spans="1:6" ht="14.45" customHeight="1">
      <c r="A12696" s="5" t="s">
        <v>692</v>
      </c>
      <c r="B12696" s="5" t="s">
        <v>692</v>
      </c>
      <c r="C12696" s="5" t="str">
        <f t="shared" si="796"/>
        <v>3.141592653589793</v>
      </c>
      <c r="D12696" s="5" t="str">
        <f t="shared" si="797"/>
        <v>3.141592653589793</v>
      </c>
      <c r="E12696" t="b">
        <f t="shared" si="798"/>
        <v>1</v>
      </c>
      <c r="F12696" t="b">
        <f t="shared" si="799"/>
        <v>1</v>
      </c>
    </row>
    <row r="12697" spans="1:6" ht="14.45" customHeight="1">
      <c r="A12697" s="5" t="s">
        <v>1055</v>
      </c>
      <c r="B12697" s="5" t="s">
        <v>1055</v>
      </c>
      <c r="C12697" s="5" t="str">
        <f t="shared" si="796"/>
        <v>3.141592653589793</v>
      </c>
      <c r="D12697" s="5" t="str">
        <f t="shared" si="797"/>
        <v>3.141592653589793</v>
      </c>
      <c r="E12697" t="b">
        <f t="shared" si="798"/>
        <v>1</v>
      </c>
      <c r="F12697" t="b">
        <f t="shared" si="799"/>
        <v>1</v>
      </c>
    </row>
    <row r="12698" spans="1:6" ht="14.45" customHeight="1">
      <c r="A12698" s="5" t="s">
        <v>0</v>
      </c>
      <c r="B12698" s="5" t="s">
        <v>0</v>
      </c>
      <c r="C12698" s="5" t="str">
        <f t="shared" si="796"/>
        <v>0.09424777960769379</v>
      </c>
      <c r="D12698" s="5" t="str">
        <f t="shared" si="797"/>
        <v>0.09424777960769379</v>
      </c>
      <c r="E12698" t="b">
        <f t="shared" si="798"/>
        <v>1</v>
      </c>
      <c r="F12698" t="b">
        <f t="shared" si="799"/>
        <v>1</v>
      </c>
    </row>
    <row r="12699" spans="1:6" ht="14.45" customHeight="1">
      <c r="A12699" s="5" t="s">
        <v>509</v>
      </c>
      <c r="B12699" s="5" t="s">
        <v>509</v>
      </c>
      <c r="C12699" s="5" t="str">
        <f t="shared" si="796"/>
        <v>0.09424777960769379</v>
      </c>
      <c r="D12699" s="5" t="str">
        <f t="shared" si="797"/>
        <v>0.09424777960769379</v>
      </c>
      <c r="E12699" t="b">
        <f t="shared" si="798"/>
        <v>1</v>
      </c>
      <c r="F12699" t="b">
        <f t="shared" si="799"/>
        <v>1</v>
      </c>
    </row>
    <row r="12700" spans="1:6" ht="14.45" customHeight="1">
      <c r="A12700" s="5" t="s">
        <v>510</v>
      </c>
      <c r="B12700" s="5" t="s">
        <v>510</v>
      </c>
      <c r="C12700" s="5" t="str">
        <f t="shared" si="796"/>
        <v>0.09424777960769379</v>
      </c>
      <c r="D12700" s="5" t="str">
        <f t="shared" si="797"/>
        <v>0.09424777960769379</v>
      </c>
      <c r="E12700" t="b">
        <f t="shared" si="798"/>
        <v>1</v>
      </c>
      <c r="F12700" t="b">
        <f t="shared" si="799"/>
        <v>1</v>
      </c>
    </row>
    <row r="12701" spans="1:6" ht="14.45" customHeight="1">
      <c r="A12701" s="5" t="s">
        <v>542</v>
      </c>
      <c r="B12701" s="5" t="s">
        <v>542</v>
      </c>
      <c r="C12701" s="5" t="str">
        <f t="shared" si="796"/>
        <v>0.09424777960769379</v>
      </c>
      <c r="D12701" s="5" t="str">
        <f t="shared" si="797"/>
        <v>0.09424777960769379</v>
      </c>
      <c r="E12701" t="b">
        <f t="shared" si="798"/>
        <v>1</v>
      </c>
      <c r="F12701" t="b">
        <f t="shared" si="799"/>
        <v>1</v>
      </c>
    </row>
    <row r="12702" spans="1:6" ht="14.45" customHeight="1">
      <c r="A12702" s="5" t="s">
        <v>774</v>
      </c>
      <c r="B12702" s="5" t="s">
        <v>774</v>
      </c>
      <c r="C12702" s="5" t="str">
        <f t="shared" si="796"/>
        <v>0.09424777960769379</v>
      </c>
      <c r="D12702" s="5" t="str">
        <f t="shared" si="797"/>
        <v>0.09424777960769379</v>
      </c>
      <c r="E12702" t="b">
        <f t="shared" si="798"/>
        <v>1</v>
      </c>
      <c r="F12702" t="b">
        <f t="shared" si="799"/>
        <v>1</v>
      </c>
    </row>
    <row r="12703" spans="1:6" ht="14.45" customHeight="1">
      <c r="A12703" s="5" t="s">
        <v>1453</v>
      </c>
      <c r="B12703" s="5" t="s">
        <v>1453</v>
      </c>
      <c r="C12703" s="5" t="str">
        <f t="shared" si="796"/>
        <v>0.09424777960769379</v>
      </c>
      <c r="D12703" s="5" t="str">
        <f t="shared" si="797"/>
        <v>0.09424777960769379</v>
      </c>
      <c r="E12703" t="b">
        <f t="shared" si="798"/>
        <v>1</v>
      </c>
      <c r="F12703" t="b">
        <f t="shared" si="799"/>
        <v>1</v>
      </c>
    </row>
    <row r="12704" spans="1:6" ht="14.45" customHeight="1">
      <c r="A12704" s="5" t="s">
        <v>1492</v>
      </c>
      <c r="B12704" s="5" t="s">
        <v>1492</v>
      </c>
      <c r="C12704" s="5" t="str">
        <f t="shared" si="796"/>
        <v>0.09424777960769379</v>
      </c>
      <c r="D12704" s="5" t="str">
        <f t="shared" si="797"/>
        <v>0.09424777960769379</v>
      </c>
      <c r="E12704" t="b">
        <f t="shared" si="798"/>
        <v>1</v>
      </c>
      <c r="F12704" t="b">
        <f t="shared" si="799"/>
        <v>1</v>
      </c>
    </row>
    <row r="12705" spans="1:6" ht="14.45" customHeight="1">
      <c r="A12705" s="5" t="s">
        <v>1307</v>
      </c>
      <c r="B12705" s="5" t="s">
        <v>1307</v>
      </c>
      <c r="C12705" s="5" t="str">
        <f t="shared" si="796"/>
        <v>0.09424777960769379</v>
      </c>
      <c r="D12705" s="5" t="str">
        <f t="shared" si="797"/>
        <v>0.09424777960769379</v>
      </c>
      <c r="E12705" t="b">
        <f t="shared" si="798"/>
        <v>1</v>
      </c>
      <c r="F12705" t="b">
        <f t="shared" si="799"/>
        <v>1</v>
      </c>
    </row>
    <row r="12706" spans="1:6" ht="14.45" customHeight="1">
      <c r="A12706" s="5" t="s">
        <v>0</v>
      </c>
      <c r="B12706" s="5" t="s">
        <v>0</v>
      </c>
      <c r="C12706" s="5" t="str">
        <f t="shared" si="796"/>
        <v>9.42477796076938</v>
      </c>
      <c r="D12706" s="5" t="str">
        <f t="shared" si="797"/>
        <v>9.42477796076938</v>
      </c>
      <c r="E12706" t="b">
        <f t="shared" si="798"/>
        <v>1</v>
      </c>
      <c r="F12706" t="b">
        <f t="shared" si="799"/>
        <v>1</v>
      </c>
    </row>
    <row r="12707" spans="1:6" ht="14.45" customHeight="1">
      <c r="A12707" s="5" t="s">
        <v>509</v>
      </c>
      <c r="B12707" s="5" t="s">
        <v>509</v>
      </c>
      <c r="C12707" s="5" t="str">
        <f t="shared" si="796"/>
        <v>9.42477796076938</v>
      </c>
      <c r="D12707" s="5" t="str">
        <f t="shared" si="797"/>
        <v>9.42477796076938</v>
      </c>
      <c r="E12707" t="b">
        <f t="shared" si="798"/>
        <v>1</v>
      </c>
      <c r="F12707" t="b">
        <f t="shared" si="799"/>
        <v>1</v>
      </c>
    </row>
    <row r="12708" spans="1:6" ht="14.45" customHeight="1">
      <c r="A12708" s="5" t="s">
        <v>510</v>
      </c>
      <c r="B12708" s="5" t="s">
        <v>510</v>
      </c>
      <c r="C12708" s="5" t="str">
        <f t="shared" si="796"/>
        <v>9.42477796076938</v>
      </c>
      <c r="D12708" s="5" t="str">
        <f t="shared" si="797"/>
        <v>9.42477796076938</v>
      </c>
      <c r="E12708" t="b">
        <f t="shared" si="798"/>
        <v>1</v>
      </c>
      <c r="F12708" t="b">
        <f t="shared" si="799"/>
        <v>1</v>
      </c>
    </row>
    <row r="12709" spans="1:6" ht="14.45" customHeight="1">
      <c r="A12709" s="5" t="s">
        <v>542</v>
      </c>
      <c r="B12709" s="5" t="s">
        <v>542</v>
      </c>
      <c r="C12709" s="5" t="str">
        <f t="shared" si="796"/>
        <v>9.42477796076938</v>
      </c>
      <c r="D12709" s="5" t="str">
        <f t="shared" si="797"/>
        <v>9.42477796076938</v>
      </c>
      <c r="E12709" t="b">
        <f t="shared" si="798"/>
        <v>1</v>
      </c>
      <c r="F12709" t="b">
        <f t="shared" si="799"/>
        <v>1</v>
      </c>
    </row>
    <row r="12710" spans="1:6" ht="14.45" customHeight="1">
      <c r="A12710" s="5" t="s">
        <v>994</v>
      </c>
      <c r="B12710" s="5" t="s">
        <v>994</v>
      </c>
      <c r="C12710" s="5" t="str">
        <f t="shared" si="796"/>
        <v>9.42477796076938</v>
      </c>
      <c r="D12710" s="5" t="str">
        <f t="shared" si="797"/>
        <v>9.42477796076938</v>
      </c>
      <c r="E12710" t="b">
        <f t="shared" si="798"/>
        <v>1</v>
      </c>
      <c r="F12710" t="b">
        <f t="shared" si="799"/>
        <v>1</v>
      </c>
    </row>
    <row r="12711" spans="1:6" ht="14.45" customHeight="1">
      <c r="A12711" s="5" t="s">
        <v>1017</v>
      </c>
      <c r="B12711" s="5" t="s">
        <v>1017</v>
      </c>
      <c r="C12711" s="5" t="str">
        <f t="shared" si="796"/>
        <v>9.42477796076938</v>
      </c>
      <c r="D12711" s="5" t="str">
        <f t="shared" si="797"/>
        <v>9.42477796076938</v>
      </c>
      <c r="E12711" t="b">
        <f t="shared" si="798"/>
        <v>1</v>
      </c>
      <c r="F12711" t="b">
        <f t="shared" si="799"/>
        <v>1</v>
      </c>
    </row>
    <row r="12712" spans="1:6" ht="14.45" customHeight="1">
      <c r="A12712" s="5" t="s">
        <v>1468</v>
      </c>
      <c r="B12712" s="5" t="s">
        <v>1468</v>
      </c>
      <c r="C12712" s="5" t="str">
        <f t="shared" si="796"/>
        <v>9.42477796076938</v>
      </c>
      <c r="D12712" s="5" t="str">
        <f t="shared" si="797"/>
        <v>9.42477796076938</v>
      </c>
      <c r="E12712" t="b">
        <f t="shared" si="798"/>
        <v>1</v>
      </c>
      <c r="F12712" t="b">
        <f t="shared" si="799"/>
        <v>1</v>
      </c>
    </row>
    <row r="12713" spans="1:6" ht="14.45" customHeight="1">
      <c r="A12713" s="5" t="s">
        <v>1065</v>
      </c>
      <c r="B12713" s="5" t="s">
        <v>1065</v>
      </c>
      <c r="C12713" s="5" t="str">
        <f t="shared" si="796"/>
        <v>9.42477796076938</v>
      </c>
      <c r="D12713" s="5" t="str">
        <f t="shared" si="797"/>
        <v>9.42477796076938</v>
      </c>
      <c r="E12713" t="b">
        <f t="shared" si="798"/>
        <v>1</v>
      </c>
      <c r="F12713" t="b">
        <f t="shared" si="799"/>
        <v>1</v>
      </c>
    </row>
    <row r="12714" spans="1:6" ht="14.45" customHeight="1">
      <c r="A12714" s="5" t="s">
        <v>0</v>
      </c>
      <c r="B12714" s="5" t="s">
        <v>0</v>
      </c>
      <c r="C12714" s="5" t="str">
        <f t="shared" si="796"/>
        <v>_</v>
      </c>
      <c r="D12714" s="5" t="str">
        <f t="shared" si="797"/>
        <v>_</v>
      </c>
      <c r="E12714" t="b">
        <f t="shared" si="798"/>
        <v>1</v>
      </c>
      <c r="F12714" t="b">
        <f t="shared" si="799"/>
        <v>1</v>
      </c>
    </row>
    <row r="12715" spans="1:6" ht="14.45" customHeight="1">
      <c r="A12715" s="5" t="s">
        <v>509</v>
      </c>
      <c r="B12715" s="5" t="s">
        <v>509</v>
      </c>
      <c r="C12715" s="5" t="str">
        <f t="shared" si="796"/>
        <v>_</v>
      </c>
      <c r="D12715" s="5" t="str">
        <f t="shared" si="797"/>
        <v>_</v>
      </c>
      <c r="E12715" t="b">
        <f t="shared" si="798"/>
        <v>1</v>
      </c>
      <c r="F12715" t="b">
        <f t="shared" si="799"/>
        <v>1</v>
      </c>
    </row>
    <row r="12716" spans="1:6" ht="14.45" customHeight="1">
      <c r="A12716" s="5" t="s">
        <v>510</v>
      </c>
      <c r="B12716" s="5" t="s">
        <v>510</v>
      </c>
      <c r="C12716" s="5" t="str">
        <f t="shared" si="796"/>
        <v>_</v>
      </c>
      <c r="D12716" s="5" t="str">
        <f t="shared" si="797"/>
        <v>_</v>
      </c>
      <c r="E12716" t="b">
        <f t="shared" si="798"/>
        <v>1</v>
      </c>
      <c r="F12716" t="b">
        <f t="shared" si="799"/>
        <v>1</v>
      </c>
    </row>
    <row r="12717" spans="1:6" ht="14.45" customHeight="1">
      <c r="A12717" s="5" t="s">
        <v>542</v>
      </c>
      <c r="B12717" s="5" t="s">
        <v>542</v>
      </c>
      <c r="C12717" s="5" t="str">
        <f t="shared" si="796"/>
        <v>_</v>
      </c>
      <c r="D12717" s="5" t="str">
        <f t="shared" si="797"/>
        <v>_</v>
      </c>
      <c r="E12717" t="b">
        <f t="shared" si="798"/>
        <v>1</v>
      </c>
      <c r="F12717" t="b">
        <f t="shared" si="799"/>
        <v>1</v>
      </c>
    </row>
    <row r="12718" spans="1:6" ht="14.45" customHeight="1">
      <c r="A12718" s="5" t="s">
        <v>696</v>
      </c>
      <c r="B12718" s="5" t="s">
        <v>696</v>
      </c>
      <c r="C12718" s="5" t="str">
        <f t="shared" si="796"/>
        <v>_</v>
      </c>
      <c r="D12718" s="5" t="str">
        <f t="shared" si="797"/>
        <v>_</v>
      </c>
      <c r="E12718" t="b">
        <f t="shared" si="798"/>
        <v>1</v>
      </c>
      <c r="F12718" t="b">
        <f t="shared" si="799"/>
        <v>1</v>
      </c>
    </row>
    <row r="12719" spans="1:6" ht="14.45" customHeight="1">
      <c r="A12719" s="5" t="s">
        <v>985</v>
      </c>
      <c r="B12719" s="5" t="s">
        <v>985</v>
      </c>
      <c r="C12719" s="5" t="str">
        <f t="shared" si="796"/>
        <v>_</v>
      </c>
      <c r="D12719" s="5" t="str">
        <f t="shared" si="797"/>
        <v>_</v>
      </c>
      <c r="E12719" t="b">
        <f t="shared" si="798"/>
        <v>1</v>
      </c>
      <c r="F12719" t="b">
        <f t="shared" si="799"/>
        <v>1</v>
      </c>
    </row>
    <row r="12720" spans="1:6" ht="14.45" customHeight="1">
      <c r="A12720" s="5" t="s">
        <v>985</v>
      </c>
      <c r="B12720" s="5" t="s">
        <v>985</v>
      </c>
      <c r="C12720" s="5" t="str">
        <f t="shared" si="796"/>
        <v>_</v>
      </c>
      <c r="D12720" s="5" t="str">
        <f t="shared" si="797"/>
        <v>_</v>
      </c>
      <c r="E12720" t="b">
        <f t="shared" si="798"/>
        <v>1</v>
      </c>
      <c r="F12720" t="b">
        <f t="shared" si="799"/>
        <v>1</v>
      </c>
    </row>
    <row r="12721" spans="1:6" ht="14.45" customHeight="1">
      <c r="A12721" s="5" t="s">
        <v>0</v>
      </c>
      <c r="B12721" s="5" t="s">
        <v>0</v>
      </c>
      <c r="C12721" s="5" t="str">
        <f t="shared" si="796"/>
        <v>_</v>
      </c>
      <c r="D12721" s="5" t="str">
        <f t="shared" si="797"/>
        <v>_</v>
      </c>
      <c r="E12721" t="b">
        <f t="shared" si="798"/>
        <v>1</v>
      </c>
      <c r="F12721" t="b">
        <f t="shared" si="799"/>
        <v>1</v>
      </c>
    </row>
    <row r="12722" spans="1:6" ht="14.45" customHeight="1">
      <c r="A12722" s="5" t="s">
        <v>509</v>
      </c>
      <c r="B12722" s="5" t="s">
        <v>509</v>
      </c>
      <c r="C12722" s="5" t="str">
        <f t="shared" si="796"/>
        <v>_</v>
      </c>
      <c r="D12722" s="5" t="str">
        <f t="shared" si="797"/>
        <v>_</v>
      </c>
      <c r="E12722" t="b">
        <f t="shared" si="798"/>
        <v>1</v>
      </c>
      <c r="F12722" t="b">
        <f t="shared" si="799"/>
        <v>1</v>
      </c>
    </row>
    <row r="12723" spans="1:6" ht="14.45" customHeight="1">
      <c r="A12723" s="5" t="s">
        <v>510</v>
      </c>
      <c r="B12723" s="5" t="s">
        <v>510</v>
      </c>
      <c r="C12723" s="5" t="str">
        <f t="shared" si="796"/>
        <v>_</v>
      </c>
      <c r="D12723" s="5" t="str">
        <f t="shared" si="797"/>
        <v>_</v>
      </c>
      <c r="E12723" t="b">
        <f t="shared" si="798"/>
        <v>1</v>
      </c>
      <c r="F12723" t="b">
        <f t="shared" si="799"/>
        <v>1</v>
      </c>
    </row>
    <row r="12724" spans="1:6" ht="14.45" customHeight="1">
      <c r="A12724" s="5" t="s">
        <v>542</v>
      </c>
      <c r="B12724" s="5" t="s">
        <v>542</v>
      </c>
      <c r="C12724" s="5" t="str">
        <f t="shared" si="796"/>
        <v>_</v>
      </c>
      <c r="D12724" s="5" t="str">
        <f t="shared" si="797"/>
        <v>_</v>
      </c>
      <c r="E12724" t="b">
        <f t="shared" si="798"/>
        <v>1</v>
      </c>
      <c r="F12724" t="b">
        <f t="shared" si="799"/>
        <v>1</v>
      </c>
    </row>
    <row r="12725" spans="1:6" ht="14.45" customHeight="1">
      <c r="A12725" s="5" t="s">
        <v>725</v>
      </c>
      <c r="B12725" s="5" t="s">
        <v>725</v>
      </c>
      <c r="C12725" s="5" t="str">
        <f t="shared" si="796"/>
        <v>_</v>
      </c>
      <c r="D12725" s="5" t="str">
        <f t="shared" si="797"/>
        <v>_</v>
      </c>
      <c r="E12725" t="b">
        <f t="shared" si="798"/>
        <v>1</v>
      </c>
      <c r="F12725" t="b">
        <f t="shared" si="799"/>
        <v>1</v>
      </c>
    </row>
    <row r="12726" spans="1:6" ht="14.45" customHeight="1">
      <c r="A12726" s="5" t="s">
        <v>995</v>
      </c>
      <c r="B12726" s="5" t="s">
        <v>995</v>
      </c>
      <c r="C12726" s="5" t="str">
        <f t="shared" si="796"/>
        <v>_</v>
      </c>
      <c r="D12726" s="5" t="str">
        <f t="shared" si="797"/>
        <v>_</v>
      </c>
      <c r="E12726" t="b">
        <f t="shared" si="798"/>
        <v>1</v>
      </c>
      <c r="F12726" t="b">
        <f t="shared" si="799"/>
        <v>1</v>
      </c>
    </row>
    <row r="12727" spans="1:6" ht="14.45" customHeight="1">
      <c r="A12727" s="5" t="s">
        <v>995</v>
      </c>
      <c r="B12727" s="5" t="s">
        <v>995</v>
      </c>
      <c r="C12727" s="5" t="str">
        <f t="shared" si="796"/>
        <v>_</v>
      </c>
      <c r="D12727" s="5" t="str">
        <f t="shared" si="797"/>
        <v>_</v>
      </c>
      <c r="E12727" t="b">
        <f t="shared" si="798"/>
        <v>1</v>
      </c>
      <c r="F12727" t="b">
        <f t="shared" si="799"/>
        <v>1</v>
      </c>
    </row>
    <row r="12728" spans="1:6" ht="14.45" customHeight="1">
      <c r="A12728" s="5" t="s">
        <v>0</v>
      </c>
      <c r="B12728" s="5" t="s">
        <v>0</v>
      </c>
      <c r="C12728" s="5" t="str">
        <f t="shared" si="796"/>
        <v>_</v>
      </c>
      <c r="D12728" s="5" t="str">
        <f t="shared" si="797"/>
        <v>_</v>
      </c>
      <c r="E12728" t="b">
        <f t="shared" si="798"/>
        <v>1</v>
      </c>
      <c r="F12728" t="b">
        <f t="shared" si="799"/>
        <v>1</v>
      </c>
    </row>
    <row r="12729" spans="1:6" ht="14.45" customHeight="1">
      <c r="A12729" s="5" t="s">
        <v>509</v>
      </c>
      <c r="B12729" s="5" t="s">
        <v>509</v>
      </c>
      <c r="C12729" s="5" t="str">
        <f t="shared" si="796"/>
        <v>_</v>
      </c>
      <c r="D12729" s="5" t="str">
        <f t="shared" si="797"/>
        <v>_</v>
      </c>
      <c r="E12729" t="b">
        <f t="shared" si="798"/>
        <v>1</v>
      </c>
      <c r="F12729" t="b">
        <f t="shared" si="799"/>
        <v>1</v>
      </c>
    </row>
    <row r="12730" spans="1:6" ht="14.45" customHeight="1">
      <c r="A12730" s="5" t="s">
        <v>510</v>
      </c>
      <c r="B12730" s="5" t="s">
        <v>510</v>
      </c>
      <c r="C12730" s="5" t="str">
        <f t="shared" si="796"/>
        <v>_</v>
      </c>
      <c r="D12730" s="5" t="str">
        <f t="shared" si="797"/>
        <v>_</v>
      </c>
      <c r="E12730" t="b">
        <f t="shared" si="798"/>
        <v>1</v>
      </c>
      <c r="F12730" t="b">
        <f t="shared" si="799"/>
        <v>1</v>
      </c>
    </row>
    <row r="12731" spans="1:6" ht="14.45" customHeight="1">
      <c r="A12731" s="5" t="s">
        <v>542</v>
      </c>
      <c r="B12731" s="5" t="s">
        <v>542</v>
      </c>
      <c r="C12731" s="5" t="str">
        <f t="shared" si="796"/>
        <v>_</v>
      </c>
      <c r="D12731" s="5" t="str">
        <f t="shared" si="797"/>
        <v>_</v>
      </c>
      <c r="E12731" t="b">
        <f t="shared" si="798"/>
        <v>1</v>
      </c>
      <c r="F12731" t="b">
        <f t="shared" si="799"/>
        <v>1</v>
      </c>
    </row>
    <row r="12732" spans="1:6" ht="14.45" customHeight="1">
      <c r="A12732" s="5" t="s">
        <v>609</v>
      </c>
      <c r="B12732" s="5" t="s">
        <v>609</v>
      </c>
      <c r="C12732" s="5" t="str">
        <f t="shared" si="796"/>
        <v>_</v>
      </c>
      <c r="D12732" s="5" t="str">
        <f t="shared" si="797"/>
        <v>_</v>
      </c>
      <c r="E12732" t="b">
        <f t="shared" si="798"/>
        <v>1</v>
      </c>
      <c r="F12732" t="b">
        <f t="shared" si="799"/>
        <v>1</v>
      </c>
    </row>
    <row r="12733" spans="1:6" ht="14.45" customHeight="1">
      <c r="A12733" s="5" t="s">
        <v>760</v>
      </c>
      <c r="B12733" s="5" t="s">
        <v>760</v>
      </c>
      <c r="C12733" s="5" t="str">
        <f t="shared" si="796"/>
        <v>_</v>
      </c>
      <c r="D12733" s="5" t="str">
        <f t="shared" si="797"/>
        <v>_</v>
      </c>
      <c r="E12733" t="b">
        <f t="shared" si="798"/>
        <v>1</v>
      </c>
      <c r="F12733" t="b">
        <f t="shared" si="799"/>
        <v>1</v>
      </c>
    </row>
    <row r="12734" spans="1:6" ht="14.45" customHeight="1">
      <c r="A12734" s="5" t="s">
        <v>1004</v>
      </c>
      <c r="B12734" s="5" t="s">
        <v>1004</v>
      </c>
      <c r="C12734" s="5" t="str">
        <f t="shared" si="796"/>
        <v>_</v>
      </c>
      <c r="D12734" s="5" t="str">
        <f t="shared" si="797"/>
        <v>_</v>
      </c>
      <c r="E12734" t="b">
        <f t="shared" si="798"/>
        <v>1</v>
      </c>
      <c r="F12734" t="b">
        <f t="shared" si="799"/>
        <v>1</v>
      </c>
    </row>
    <row r="12735" spans="1:6" ht="14.45" customHeight="1">
      <c r="A12735" s="5" t="s">
        <v>1004</v>
      </c>
      <c r="B12735" s="5" t="s">
        <v>1004</v>
      </c>
      <c r="C12735" s="5" t="str">
        <f t="shared" si="796"/>
        <v>_</v>
      </c>
      <c r="D12735" s="5" t="str">
        <f t="shared" si="797"/>
        <v>_</v>
      </c>
      <c r="E12735" t="b">
        <f t="shared" si="798"/>
        <v>1</v>
      </c>
      <c r="F12735" t="b">
        <f t="shared" si="799"/>
        <v>1</v>
      </c>
    </row>
    <row r="12736" spans="1:6" ht="14.45" customHeight="1">
      <c r="A12736" s="5" t="s">
        <v>0</v>
      </c>
      <c r="B12736" s="5" t="s">
        <v>0</v>
      </c>
      <c r="C12736" s="5" t="str">
        <f t="shared" si="796"/>
        <v>1.762747174039086</v>
      </c>
      <c r="D12736" s="5" t="str">
        <f t="shared" si="797"/>
        <v>1.762747174039086</v>
      </c>
      <c r="E12736" t="b">
        <f t="shared" si="798"/>
        <v>1</v>
      </c>
      <c r="F12736" t="b">
        <f t="shared" si="799"/>
        <v>1</v>
      </c>
    </row>
    <row r="12737" spans="1:6" ht="14.45" customHeight="1">
      <c r="A12737" s="5" t="s">
        <v>509</v>
      </c>
      <c r="B12737" s="5" t="s">
        <v>509</v>
      </c>
      <c r="C12737" s="5" t="str">
        <f t="shared" si="796"/>
        <v>1.762747174039086</v>
      </c>
      <c r="D12737" s="5" t="str">
        <f t="shared" si="797"/>
        <v>1.762747174039086</v>
      </c>
      <c r="E12737" t="b">
        <f t="shared" si="798"/>
        <v>1</v>
      </c>
      <c r="F12737" t="b">
        <f t="shared" si="799"/>
        <v>1</v>
      </c>
    </row>
    <row r="12738" spans="1:6" ht="14.45" customHeight="1">
      <c r="A12738" s="5" t="s">
        <v>510</v>
      </c>
      <c r="B12738" s="5" t="s">
        <v>510</v>
      </c>
      <c r="C12738" s="5" t="str">
        <f t="shared" si="796"/>
        <v>1.762747174039086</v>
      </c>
      <c r="D12738" s="5" t="str">
        <f t="shared" si="797"/>
        <v>1.762747174039086</v>
      </c>
      <c r="E12738" t="b">
        <f t="shared" si="798"/>
        <v>1</v>
      </c>
      <c r="F12738" t="b">
        <f t="shared" si="799"/>
        <v>1</v>
      </c>
    </row>
    <row r="12739" spans="1:6" ht="14.45" customHeight="1">
      <c r="A12739" s="5" t="s">
        <v>542</v>
      </c>
      <c r="B12739" s="5" t="s">
        <v>542</v>
      </c>
      <c r="C12739" s="5" t="str">
        <f t="shared" ref="C12739:C12802" si="800">IF(A12740="--",_xlfn.TEXTAFTER(_xlfn.TEXTBEFORE(A12739,";",3),";",2),C12740)</f>
        <v>1.762747174039086</v>
      </c>
      <c r="D12739" s="5" t="str">
        <f t="shared" ref="D12739:D12802" si="801">IF(B12740="--",_xlfn.TEXTAFTER(_xlfn.TEXTBEFORE(B12739,";",3),";",2),D12740)</f>
        <v>1.762747174039086</v>
      </c>
      <c r="E12739" t="b">
        <f t="shared" ref="E12739:E12802" si="802">A12739=B12739</f>
        <v>1</v>
      </c>
      <c r="F12739" t="b">
        <f t="shared" ref="F12739:F12802" si="803">C12739=D12739</f>
        <v>1</v>
      </c>
    </row>
    <row r="12740" spans="1:6" ht="14.45" customHeight="1">
      <c r="A12740" s="5" t="s">
        <v>609</v>
      </c>
      <c r="B12740" s="5" t="s">
        <v>609</v>
      </c>
      <c r="C12740" s="5" t="str">
        <f t="shared" si="800"/>
        <v>1.762747174039086</v>
      </c>
      <c r="D12740" s="5" t="str">
        <f t="shared" si="801"/>
        <v>1.762747174039086</v>
      </c>
      <c r="E12740" t="b">
        <f t="shared" si="802"/>
        <v>1</v>
      </c>
      <c r="F12740" t="b">
        <f t="shared" si="803"/>
        <v>1</v>
      </c>
    </row>
    <row r="12741" spans="1:6" ht="14.45" customHeight="1">
      <c r="A12741" s="5" t="s">
        <v>610</v>
      </c>
      <c r="B12741" s="5" t="s">
        <v>610</v>
      </c>
      <c r="C12741" s="5" t="str">
        <f t="shared" si="800"/>
        <v>1.762747174039086</v>
      </c>
      <c r="D12741" s="5" t="str">
        <f t="shared" si="801"/>
        <v>1.762747174039086</v>
      </c>
      <c r="E12741" t="b">
        <f t="shared" si="802"/>
        <v>1</v>
      </c>
      <c r="F12741" t="b">
        <f t="shared" si="803"/>
        <v>1</v>
      </c>
    </row>
    <row r="12742" spans="1:6" ht="14.45" customHeight="1">
      <c r="A12742" s="5" t="s">
        <v>611</v>
      </c>
      <c r="B12742" s="5" t="s">
        <v>611</v>
      </c>
      <c r="C12742" s="5" t="str">
        <f t="shared" si="800"/>
        <v>1.762747174039086</v>
      </c>
      <c r="D12742" s="5" t="str">
        <f t="shared" si="801"/>
        <v>1.762747174039086</v>
      </c>
      <c r="E12742" t="b">
        <f t="shared" si="802"/>
        <v>1</v>
      </c>
      <c r="F12742" t="b">
        <f t="shared" si="803"/>
        <v>1</v>
      </c>
    </row>
    <row r="12743" spans="1:6" ht="14.45" customHeight="1">
      <c r="A12743" s="5" t="s">
        <v>1037</v>
      </c>
      <c r="B12743" s="5" t="s">
        <v>1037</v>
      </c>
      <c r="C12743" s="5" t="str">
        <f t="shared" si="800"/>
        <v>1.762747174039086</v>
      </c>
      <c r="D12743" s="5" t="str">
        <f t="shared" si="801"/>
        <v>1.762747174039086</v>
      </c>
      <c r="E12743" t="b">
        <f t="shared" si="802"/>
        <v>1</v>
      </c>
      <c r="F12743" t="b">
        <f t="shared" si="803"/>
        <v>1</v>
      </c>
    </row>
    <row r="12744" spans="1:6" ht="14.45" customHeight="1">
      <c r="A12744" s="5" t="s">
        <v>1037</v>
      </c>
      <c r="B12744" s="5" t="s">
        <v>1037</v>
      </c>
      <c r="C12744" s="5" t="str">
        <f t="shared" si="800"/>
        <v>1.762747174039086</v>
      </c>
      <c r="D12744" s="5" t="str">
        <f t="shared" si="801"/>
        <v>1.762747174039086</v>
      </c>
      <c r="E12744" t="b">
        <f t="shared" si="802"/>
        <v>1</v>
      </c>
      <c r="F12744" t="b">
        <f t="shared" si="803"/>
        <v>1</v>
      </c>
    </row>
    <row r="12745" spans="1:6" ht="14.45" customHeight="1">
      <c r="A12745" s="5" t="s">
        <v>0</v>
      </c>
      <c r="B12745" s="5" t="s">
        <v>0</v>
      </c>
      <c r="C12745" s="5" t="str">
        <f t="shared" si="800"/>
        <v>_</v>
      </c>
      <c r="D12745" s="5" t="str">
        <f t="shared" si="801"/>
        <v>_</v>
      </c>
      <c r="E12745" t="b">
        <f t="shared" si="802"/>
        <v>1</v>
      </c>
      <c r="F12745" t="b">
        <f t="shared" si="803"/>
        <v>1</v>
      </c>
    </row>
    <row r="12746" spans="1:6" ht="14.45" customHeight="1">
      <c r="A12746" s="5" t="s">
        <v>509</v>
      </c>
      <c r="B12746" s="5" t="s">
        <v>509</v>
      </c>
      <c r="C12746" s="5" t="str">
        <f t="shared" si="800"/>
        <v>_</v>
      </c>
      <c r="D12746" s="5" t="str">
        <f t="shared" si="801"/>
        <v>_</v>
      </c>
      <c r="E12746" t="b">
        <f t="shared" si="802"/>
        <v>1</v>
      </c>
      <c r="F12746" t="b">
        <f t="shared" si="803"/>
        <v>1</v>
      </c>
    </row>
    <row r="12747" spans="1:6" ht="14.45" customHeight="1">
      <c r="A12747" s="5" t="s">
        <v>510</v>
      </c>
      <c r="B12747" s="5" t="s">
        <v>510</v>
      </c>
      <c r="C12747" s="5" t="str">
        <f t="shared" si="800"/>
        <v>_</v>
      </c>
      <c r="D12747" s="5" t="str">
        <f t="shared" si="801"/>
        <v>_</v>
      </c>
      <c r="E12747" t="b">
        <f t="shared" si="802"/>
        <v>1</v>
      </c>
      <c r="F12747" t="b">
        <f t="shared" si="803"/>
        <v>1</v>
      </c>
    </row>
    <row r="12748" spans="1:6" ht="14.45" customHeight="1">
      <c r="A12748" s="5" t="s">
        <v>542</v>
      </c>
      <c r="B12748" s="5" t="s">
        <v>542</v>
      </c>
      <c r="C12748" s="5" t="str">
        <f t="shared" si="800"/>
        <v>_</v>
      </c>
      <c r="D12748" s="5" t="str">
        <f t="shared" si="801"/>
        <v>_</v>
      </c>
      <c r="E12748" t="b">
        <f t="shared" si="802"/>
        <v>1</v>
      </c>
      <c r="F12748" t="b">
        <f t="shared" si="803"/>
        <v>1</v>
      </c>
    </row>
    <row r="12749" spans="1:6" ht="14.45" customHeight="1">
      <c r="A12749" s="5" t="s">
        <v>535</v>
      </c>
      <c r="B12749" s="5" t="s">
        <v>535</v>
      </c>
      <c r="C12749" s="5" t="str">
        <f t="shared" si="800"/>
        <v>_</v>
      </c>
      <c r="D12749" s="5" t="str">
        <f t="shared" si="801"/>
        <v>_</v>
      </c>
      <c r="E12749" t="b">
        <f t="shared" si="802"/>
        <v>1</v>
      </c>
      <c r="F12749" t="b">
        <f t="shared" si="803"/>
        <v>1</v>
      </c>
    </row>
    <row r="12750" spans="1:6" ht="14.45" customHeight="1">
      <c r="A12750" s="5" t="s">
        <v>989</v>
      </c>
      <c r="B12750" s="5" t="s">
        <v>989</v>
      </c>
      <c r="C12750" s="5" t="str">
        <f t="shared" si="800"/>
        <v>_</v>
      </c>
      <c r="D12750" s="5" t="str">
        <f t="shared" si="801"/>
        <v>_</v>
      </c>
      <c r="E12750" t="b">
        <f t="shared" si="802"/>
        <v>1</v>
      </c>
      <c r="F12750" t="b">
        <f t="shared" si="803"/>
        <v>1</v>
      </c>
    </row>
    <row r="12751" spans="1:6" ht="14.45" customHeight="1">
      <c r="A12751" s="5" t="s">
        <v>989</v>
      </c>
      <c r="B12751" s="5" t="s">
        <v>989</v>
      </c>
      <c r="C12751" s="5" t="str">
        <f t="shared" si="800"/>
        <v>_</v>
      </c>
      <c r="D12751" s="5" t="str">
        <f t="shared" si="801"/>
        <v>_</v>
      </c>
      <c r="E12751" t="b">
        <f t="shared" si="802"/>
        <v>1</v>
      </c>
      <c r="F12751" t="b">
        <f t="shared" si="803"/>
        <v>1</v>
      </c>
    </row>
    <row r="12752" spans="1:6" ht="14.45" customHeight="1">
      <c r="A12752" s="5" t="s">
        <v>0</v>
      </c>
      <c r="B12752" s="5" t="s">
        <v>0</v>
      </c>
      <c r="C12752" s="5" t="str">
        <f t="shared" si="800"/>
        <v>3.0</v>
      </c>
      <c r="D12752" s="5" t="str">
        <f t="shared" si="801"/>
        <v>3.0</v>
      </c>
      <c r="E12752" t="b">
        <f t="shared" si="802"/>
        <v>1</v>
      </c>
      <c r="F12752" t="b">
        <f t="shared" si="803"/>
        <v>1</v>
      </c>
    </row>
    <row r="12753" spans="1:6" ht="14.45" customHeight="1">
      <c r="A12753" s="5" t="s">
        <v>509</v>
      </c>
      <c r="B12753" s="5" t="s">
        <v>509</v>
      </c>
      <c r="C12753" s="5" t="str">
        <f t="shared" si="800"/>
        <v>3.0</v>
      </c>
      <c r="D12753" s="5" t="str">
        <f t="shared" si="801"/>
        <v>3.0</v>
      </c>
      <c r="E12753" t="b">
        <f t="shared" si="802"/>
        <v>1</v>
      </c>
      <c r="F12753" t="b">
        <f t="shared" si="803"/>
        <v>1</v>
      </c>
    </row>
    <row r="12754" spans="1:6" ht="14.45" customHeight="1">
      <c r="A12754" s="5" t="s">
        <v>510</v>
      </c>
      <c r="B12754" s="5" t="s">
        <v>510</v>
      </c>
      <c r="C12754" s="5" t="str">
        <f t="shared" si="800"/>
        <v>3.0</v>
      </c>
      <c r="D12754" s="5" t="str">
        <f t="shared" si="801"/>
        <v>3.0</v>
      </c>
      <c r="E12754" t="b">
        <f t="shared" si="802"/>
        <v>1</v>
      </c>
      <c r="F12754" t="b">
        <f t="shared" si="803"/>
        <v>1</v>
      </c>
    </row>
    <row r="12755" spans="1:6" ht="14.45" customHeight="1">
      <c r="A12755" s="5" t="s">
        <v>542</v>
      </c>
      <c r="B12755" s="5" t="s">
        <v>542</v>
      </c>
      <c r="C12755" s="5" t="str">
        <f t="shared" si="800"/>
        <v>3.0</v>
      </c>
      <c r="D12755" s="5" t="str">
        <f t="shared" si="801"/>
        <v>3.0</v>
      </c>
      <c r="E12755" t="b">
        <f t="shared" si="802"/>
        <v>1</v>
      </c>
      <c r="F12755" t="b">
        <f t="shared" si="803"/>
        <v>1</v>
      </c>
    </row>
    <row r="12756" spans="1:6" ht="14.45" customHeight="1">
      <c r="A12756" s="5" t="s">
        <v>724</v>
      </c>
      <c r="B12756" s="5" t="s">
        <v>724</v>
      </c>
      <c r="C12756" s="5" t="str">
        <f t="shared" si="800"/>
        <v>3.0</v>
      </c>
      <c r="D12756" s="5" t="str">
        <f t="shared" si="801"/>
        <v>3.0</v>
      </c>
      <c r="E12756" t="b">
        <f t="shared" si="802"/>
        <v>1</v>
      </c>
      <c r="F12756" t="b">
        <f t="shared" si="803"/>
        <v>1</v>
      </c>
    </row>
    <row r="12757" spans="1:6" ht="14.45" customHeight="1">
      <c r="A12757" s="5" t="s">
        <v>542</v>
      </c>
      <c r="B12757" s="5" t="s">
        <v>542</v>
      </c>
      <c r="C12757" s="5" t="str">
        <f t="shared" si="800"/>
        <v>3.0</v>
      </c>
      <c r="D12757" s="5" t="str">
        <f t="shared" si="801"/>
        <v>3.0</v>
      </c>
      <c r="E12757" t="b">
        <f t="shared" si="802"/>
        <v>1</v>
      </c>
      <c r="F12757" t="b">
        <f t="shared" si="803"/>
        <v>1</v>
      </c>
    </row>
    <row r="12758" spans="1:6" ht="14.45" customHeight="1">
      <c r="A12758" s="5" t="s">
        <v>542</v>
      </c>
      <c r="B12758" s="5" t="s">
        <v>542</v>
      </c>
      <c r="C12758" s="5" t="str">
        <f t="shared" si="800"/>
        <v>3.0</v>
      </c>
      <c r="D12758" s="5" t="str">
        <f t="shared" si="801"/>
        <v>3.0</v>
      </c>
      <c r="E12758" t="b">
        <f t="shared" si="802"/>
        <v>1</v>
      </c>
      <c r="F12758" t="b">
        <f t="shared" si="803"/>
        <v>1</v>
      </c>
    </row>
    <row r="12759" spans="1:6" ht="14.45" customHeight="1">
      <c r="A12759" s="5" t="s">
        <v>0</v>
      </c>
      <c r="B12759" s="5" t="s">
        <v>0</v>
      </c>
      <c r="C12759" s="5" t="str">
        <f t="shared" si="800"/>
        <v>3.141592653589793</v>
      </c>
      <c r="D12759" s="5" t="str">
        <f t="shared" si="801"/>
        <v>3.141592653589793</v>
      </c>
      <c r="E12759" t="b">
        <f t="shared" si="802"/>
        <v>1</v>
      </c>
      <c r="F12759" t="b">
        <f t="shared" si="803"/>
        <v>1</v>
      </c>
    </row>
    <row r="12760" spans="1:6" ht="14.45" customHeight="1">
      <c r="A12760" s="5" t="s">
        <v>509</v>
      </c>
      <c r="B12760" s="5" t="s">
        <v>509</v>
      </c>
      <c r="C12760" s="5" t="str">
        <f t="shared" si="800"/>
        <v>3.141592653589793</v>
      </c>
      <c r="D12760" s="5" t="str">
        <f t="shared" si="801"/>
        <v>3.141592653589793</v>
      </c>
      <c r="E12760" t="b">
        <f t="shared" si="802"/>
        <v>1</v>
      </c>
      <c r="F12760" t="b">
        <f t="shared" si="803"/>
        <v>1</v>
      </c>
    </row>
    <row r="12761" spans="1:6" ht="14.45" customHeight="1">
      <c r="A12761" s="5" t="s">
        <v>510</v>
      </c>
      <c r="B12761" s="5" t="s">
        <v>510</v>
      </c>
      <c r="C12761" s="5" t="str">
        <f t="shared" si="800"/>
        <v>3.141592653589793</v>
      </c>
      <c r="D12761" s="5" t="str">
        <f t="shared" si="801"/>
        <v>3.141592653589793</v>
      </c>
      <c r="E12761" t="b">
        <f t="shared" si="802"/>
        <v>1</v>
      </c>
      <c r="F12761" t="b">
        <f t="shared" si="803"/>
        <v>1</v>
      </c>
    </row>
    <row r="12762" spans="1:6" ht="14.45" customHeight="1">
      <c r="A12762" s="5" t="s">
        <v>542</v>
      </c>
      <c r="B12762" s="5" t="s">
        <v>542</v>
      </c>
      <c r="C12762" s="5" t="str">
        <f t="shared" si="800"/>
        <v>3.141592653589793</v>
      </c>
      <c r="D12762" s="5" t="str">
        <f t="shared" si="801"/>
        <v>3.141592653589793</v>
      </c>
      <c r="E12762" t="b">
        <f t="shared" si="802"/>
        <v>1</v>
      </c>
      <c r="F12762" t="b">
        <f t="shared" si="803"/>
        <v>1</v>
      </c>
    </row>
    <row r="12763" spans="1:6" ht="14.45" customHeight="1">
      <c r="A12763" s="5" t="s">
        <v>609</v>
      </c>
      <c r="B12763" s="5" t="s">
        <v>609</v>
      </c>
      <c r="C12763" s="5" t="str">
        <f t="shared" si="800"/>
        <v>3.141592653589793</v>
      </c>
      <c r="D12763" s="5" t="str">
        <f t="shared" si="801"/>
        <v>3.141592653589793</v>
      </c>
      <c r="E12763" t="b">
        <f t="shared" si="802"/>
        <v>1</v>
      </c>
      <c r="F12763" t="b">
        <f t="shared" si="803"/>
        <v>1</v>
      </c>
    </row>
    <row r="12764" spans="1:6" ht="14.45" customHeight="1">
      <c r="A12764" s="5" t="s">
        <v>692</v>
      </c>
      <c r="B12764" s="5" t="s">
        <v>692</v>
      </c>
      <c r="C12764" s="5" t="str">
        <f t="shared" si="800"/>
        <v>3.141592653589793</v>
      </c>
      <c r="D12764" s="5" t="str">
        <f t="shared" si="801"/>
        <v>3.141592653589793</v>
      </c>
      <c r="E12764" t="b">
        <f t="shared" si="802"/>
        <v>1</v>
      </c>
      <c r="F12764" t="b">
        <f t="shared" si="803"/>
        <v>1</v>
      </c>
    </row>
    <row r="12765" spans="1:6" ht="14.45" customHeight="1">
      <c r="A12765" s="5" t="s">
        <v>1055</v>
      </c>
      <c r="B12765" s="5" t="s">
        <v>1055</v>
      </c>
      <c r="C12765" s="5" t="str">
        <f t="shared" si="800"/>
        <v>3.141592653589793</v>
      </c>
      <c r="D12765" s="5" t="str">
        <f t="shared" si="801"/>
        <v>3.141592653589793</v>
      </c>
      <c r="E12765" t="b">
        <f t="shared" si="802"/>
        <v>1</v>
      </c>
      <c r="F12765" t="b">
        <f t="shared" si="803"/>
        <v>1</v>
      </c>
    </row>
    <row r="12766" spans="1:6" ht="14.45" customHeight="1">
      <c r="A12766" s="5" t="s">
        <v>1055</v>
      </c>
      <c r="B12766" s="5" t="s">
        <v>1055</v>
      </c>
      <c r="C12766" s="5" t="str">
        <f t="shared" si="800"/>
        <v>3.141592653589793</v>
      </c>
      <c r="D12766" s="5" t="str">
        <f t="shared" si="801"/>
        <v>3.141592653589793</v>
      </c>
      <c r="E12766" t="b">
        <f t="shared" si="802"/>
        <v>1</v>
      </c>
      <c r="F12766" t="b">
        <f t="shared" si="803"/>
        <v>1</v>
      </c>
    </row>
    <row r="12767" spans="1:6" ht="14.45" customHeight="1">
      <c r="A12767" s="5" t="s">
        <v>0</v>
      </c>
      <c r="B12767" s="5" t="s">
        <v>0</v>
      </c>
      <c r="C12767" s="5" t="str">
        <f t="shared" si="800"/>
        <v>3.0</v>
      </c>
      <c r="D12767" s="5" t="str">
        <f t="shared" si="801"/>
        <v>3.0</v>
      </c>
      <c r="E12767" t="b">
        <f t="shared" si="802"/>
        <v>1</v>
      </c>
      <c r="F12767" t="b">
        <f t="shared" si="803"/>
        <v>1</v>
      </c>
    </row>
    <row r="12768" spans="1:6" ht="14.45" customHeight="1">
      <c r="A12768" s="5" t="s">
        <v>509</v>
      </c>
      <c r="B12768" s="5" t="s">
        <v>509</v>
      </c>
      <c r="C12768" s="5" t="str">
        <f t="shared" si="800"/>
        <v>3.0</v>
      </c>
      <c r="D12768" s="5" t="str">
        <f t="shared" si="801"/>
        <v>3.0</v>
      </c>
      <c r="E12768" t="b">
        <f t="shared" si="802"/>
        <v>1</v>
      </c>
      <c r="F12768" t="b">
        <f t="shared" si="803"/>
        <v>1</v>
      </c>
    </row>
    <row r="12769" spans="1:6" ht="14.45" customHeight="1">
      <c r="A12769" s="5" t="s">
        <v>510</v>
      </c>
      <c r="B12769" s="5" t="s">
        <v>510</v>
      </c>
      <c r="C12769" s="5" t="str">
        <f t="shared" si="800"/>
        <v>3.0</v>
      </c>
      <c r="D12769" s="5" t="str">
        <f t="shared" si="801"/>
        <v>3.0</v>
      </c>
      <c r="E12769" t="b">
        <f t="shared" si="802"/>
        <v>1</v>
      </c>
      <c r="F12769" t="b">
        <f t="shared" si="803"/>
        <v>1</v>
      </c>
    </row>
    <row r="12770" spans="1:6" ht="14.45" customHeight="1">
      <c r="A12770" s="5" t="s">
        <v>542</v>
      </c>
      <c r="B12770" s="5" t="s">
        <v>542</v>
      </c>
      <c r="C12770" s="5" t="str">
        <f t="shared" si="800"/>
        <v>3.0</v>
      </c>
      <c r="D12770" s="5" t="str">
        <f t="shared" si="801"/>
        <v>3.0</v>
      </c>
      <c r="E12770" t="b">
        <f t="shared" si="802"/>
        <v>1</v>
      </c>
      <c r="F12770" t="b">
        <f t="shared" si="803"/>
        <v>1</v>
      </c>
    </row>
    <row r="12771" spans="1:6" ht="14.45" customHeight="1">
      <c r="A12771" s="5" t="s">
        <v>542</v>
      </c>
      <c r="B12771" s="5" t="s">
        <v>542</v>
      </c>
      <c r="C12771" s="5" t="str">
        <f t="shared" si="800"/>
        <v>3.0</v>
      </c>
      <c r="D12771" s="5" t="str">
        <f t="shared" si="801"/>
        <v>3.0</v>
      </c>
      <c r="E12771" t="b">
        <f t="shared" si="802"/>
        <v>1</v>
      </c>
      <c r="F12771" t="b">
        <f t="shared" si="803"/>
        <v>1</v>
      </c>
    </row>
    <row r="12772" spans="1:6" ht="14.45" customHeight="1">
      <c r="A12772" s="5" t="s">
        <v>542</v>
      </c>
      <c r="B12772" s="5" t="s">
        <v>542</v>
      </c>
      <c r="C12772" s="5" t="str">
        <f t="shared" si="800"/>
        <v>3.0</v>
      </c>
      <c r="D12772" s="5" t="str">
        <f t="shared" si="801"/>
        <v>3.0</v>
      </c>
      <c r="E12772" t="b">
        <f t="shared" si="802"/>
        <v>1</v>
      </c>
      <c r="F12772" t="b">
        <f t="shared" si="803"/>
        <v>1</v>
      </c>
    </row>
    <row r="12773" spans="1:6" ht="14.45" customHeight="1">
      <c r="A12773" s="5" t="s">
        <v>542</v>
      </c>
      <c r="B12773" s="5" t="s">
        <v>542</v>
      </c>
      <c r="C12773" s="5" t="str">
        <f t="shared" si="800"/>
        <v>3.0</v>
      </c>
      <c r="D12773" s="5" t="str">
        <f t="shared" si="801"/>
        <v>3.0</v>
      </c>
      <c r="E12773" t="b">
        <f t="shared" si="802"/>
        <v>1</v>
      </c>
      <c r="F12773" t="b">
        <f t="shared" si="803"/>
        <v>1</v>
      </c>
    </row>
    <row r="12774" spans="1:6" ht="14.45" customHeight="1">
      <c r="A12774" s="5" t="s">
        <v>0</v>
      </c>
      <c r="B12774" s="5" t="s">
        <v>0</v>
      </c>
      <c r="C12774" s="5" t="str">
        <f t="shared" si="800"/>
        <v>0.0</v>
      </c>
      <c r="D12774" s="5" t="str">
        <f t="shared" si="801"/>
        <v>0.0</v>
      </c>
      <c r="E12774" t="b">
        <f t="shared" si="802"/>
        <v>1</v>
      </c>
      <c r="F12774" t="b">
        <f t="shared" si="803"/>
        <v>1</v>
      </c>
    </row>
    <row r="12775" spans="1:6" ht="14.45" customHeight="1">
      <c r="A12775" s="5" t="s">
        <v>509</v>
      </c>
      <c r="B12775" s="5" t="s">
        <v>509</v>
      </c>
      <c r="C12775" s="5" t="str">
        <f t="shared" si="800"/>
        <v>0.0</v>
      </c>
      <c r="D12775" s="5" t="str">
        <f t="shared" si="801"/>
        <v>0.0</v>
      </c>
      <c r="E12775" t="b">
        <f t="shared" si="802"/>
        <v>1</v>
      </c>
      <c r="F12775" t="b">
        <f t="shared" si="803"/>
        <v>1</v>
      </c>
    </row>
    <row r="12776" spans="1:6" ht="14.45" customHeight="1">
      <c r="A12776" s="5" t="s">
        <v>510</v>
      </c>
      <c r="B12776" s="5" t="s">
        <v>510</v>
      </c>
      <c r="C12776" s="5" t="str">
        <f t="shared" si="800"/>
        <v>0.0</v>
      </c>
      <c r="D12776" s="5" t="str">
        <f t="shared" si="801"/>
        <v>0.0</v>
      </c>
      <c r="E12776" t="b">
        <f t="shared" si="802"/>
        <v>1</v>
      </c>
      <c r="F12776" t="b">
        <f t="shared" si="803"/>
        <v>1</v>
      </c>
    </row>
    <row r="12777" spans="1:6" ht="14.45" customHeight="1">
      <c r="A12777" s="5" t="s">
        <v>542</v>
      </c>
      <c r="B12777" s="5" t="s">
        <v>542</v>
      </c>
      <c r="C12777" s="5" t="str">
        <f t="shared" si="800"/>
        <v>0.0</v>
      </c>
      <c r="D12777" s="5" t="str">
        <f t="shared" si="801"/>
        <v>0.0</v>
      </c>
      <c r="E12777" t="b">
        <f t="shared" si="802"/>
        <v>1</v>
      </c>
      <c r="F12777" t="b">
        <f t="shared" si="803"/>
        <v>1</v>
      </c>
    </row>
    <row r="12778" spans="1:6" ht="14.45" customHeight="1">
      <c r="A12778" s="5" t="s">
        <v>509</v>
      </c>
      <c r="B12778" s="5" t="s">
        <v>509</v>
      </c>
      <c r="C12778" s="5" t="str">
        <f t="shared" si="800"/>
        <v>0.0</v>
      </c>
      <c r="D12778" s="5" t="str">
        <f t="shared" si="801"/>
        <v>0.0</v>
      </c>
      <c r="E12778" t="b">
        <f t="shared" si="802"/>
        <v>1</v>
      </c>
      <c r="F12778" t="b">
        <f t="shared" si="803"/>
        <v>1</v>
      </c>
    </row>
    <row r="12779" spans="1:6" ht="14.45" customHeight="1">
      <c r="A12779" s="5" t="s">
        <v>541</v>
      </c>
      <c r="B12779" s="5" t="s">
        <v>541</v>
      </c>
      <c r="C12779" s="5" t="str">
        <f t="shared" si="800"/>
        <v>0.0</v>
      </c>
      <c r="D12779" s="5" t="str">
        <f t="shared" si="801"/>
        <v>0.0</v>
      </c>
      <c r="E12779" t="b">
        <f t="shared" si="802"/>
        <v>1</v>
      </c>
      <c r="F12779" t="b">
        <f t="shared" si="803"/>
        <v>1</v>
      </c>
    </row>
    <row r="12780" spans="1:6" ht="14.45" customHeight="1">
      <c r="A12780" s="5" t="s">
        <v>541</v>
      </c>
      <c r="B12780" s="5" t="s">
        <v>541</v>
      </c>
      <c r="C12780" s="5" t="str">
        <f t="shared" si="800"/>
        <v>0.0</v>
      </c>
      <c r="D12780" s="5" t="str">
        <f t="shared" si="801"/>
        <v>0.0</v>
      </c>
      <c r="E12780" t="b">
        <f t="shared" si="802"/>
        <v>1</v>
      </c>
      <c r="F12780" t="b">
        <f t="shared" si="803"/>
        <v>1</v>
      </c>
    </row>
    <row r="12781" spans="1:6" ht="14.45" customHeight="1">
      <c r="A12781" s="5" t="s">
        <v>0</v>
      </c>
      <c r="B12781" s="5" t="s">
        <v>0</v>
      </c>
      <c r="C12781" s="5" t="str">
        <f t="shared" si="800"/>
        <v>0.03</v>
      </c>
      <c r="D12781" s="5" t="str">
        <f t="shared" si="801"/>
        <v>0.03</v>
      </c>
      <c r="E12781" t="b">
        <f t="shared" si="802"/>
        <v>1</v>
      </c>
      <c r="F12781" t="b">
        <f t="shared" si="803"/>
        <v>1</v>
      </c>
    </row>
    <row r="12782" spans="1:6" ht="14.45" customHeight="1">
      <c r="A12782" s="5" t="s">
        <v>509</v>
      </c>
      <c r="B12782" s="5" t="s">
        <v>509</v>
      </c>
      <c r="C12782" s="5" t="str">
        <f t="shared" si="800"/>
        <v>0.03</v>
      </c>
      <c r="D12782" s="5" t="str">
        <f t="shared" si="801"/>
        <v>0.03</v>
      </c>
      <c r="E12782" t="b">
        <f t="shared" si="802"/>
        <v>1</v>
      </c>
      <c r="F12782" t="b">
        <f t="shared" si="803"/>
        <v>1</v>
      </c>
    </row>
    <row r="12783" spans="1:6" ht="14.45" customHeight="1">
      <c r="A12783" s="5" t="s">
        <v>510</v>
      </c>
      <c r="B12783" s="5" t="s">
        <v>510</v>
      </c>
      <c r="C12783" s="5" t="str">
        <f t="shared" si="800"/>
        <v>0.03</v>
      </c>
      <c r="D12783" s="5" t="str">
        <f t="shared" si="801"/>
        <v>0.03</v>
      </c>
      <c r="E12783" t="b">
        <f t="shared" si="802"/>
        <v>1</v>
      </c>
      <c r="F12783" t="b">
        <f t="shared" si="803"/>
        <v>1</v>
      </c>
    </row>
    <row r="12784" spans="1:6" ht="14.45" customHeight="1">
      <c r="A12784" s="5" t="s">
        <v>542</v>
      </c>
      <c r="B12784" s="5" t="s">
        <v>542</v>
      </c>
      <c r="C12784" s="5" t="str">
        <f t="shared" si="800"/>
        <v>0.03</v>
      </c>
      <c r="D12784" s="5" t="str">
        <f t="shared" si="801"/>
        <v>0.03</v>
      </c>
      <c r="E12784" t="b">
        <f t="shared" si="802"/>
        <v>1</v>
      </c>
      <c r="F12784" t="b">
        <f t="shared" si="803"/>
        <v>1</v>
      </c>
    </row>
    <row r="12785" spans="1:6" ht="14.45" customHeight="1">
      <c r="A12785" s="5" t="s">
        <v>774</v>
      </c>
      <c r="B12785" s="5" t="s">
        <v>774</v>
      </c>
      <c r="C12785" s="5" t="str">
        <f t="shared" si="800"/>
        <v>0.03</v>
      </c>
      <c r="D12785" s="5" t="str">
        <f t="shared" si="801"/>
        <v>0.03</v>
      </c>
      <c r="E12785" t="b">
        <f t="shared" si="802"/>
        <v>1</v>
      </c>
      <c r="F12785" t="b">
        <f t="shared" si="803"/>
        <v>1</v>
      </c>
    </row>
    <row r="12786" spans="1:6" ht="14.45" customHeight="1">
      <c r="A12786" s="5" t="s">
        <v>1057</v>
      </c>
      <c r="B12786" s="5" t="s">
        <v>1057</v>
      </c>
      <c r="C12786" s="5" t="str">
        <f t="shared" si="800"/>
        <v>0.03</v>
      </c>
      <c r="D12786" s="5" t="str">
        <f t="shared" si="801"/>
        <v>0.03</v>
      </c>
      <c r="E12786" t="b">
        <f t="shared" si="802"/>
        <v>1</v>
      </c>
      <c r="F12786" t="b">
        <f t="shared" si="803"/>
        <v>1</v>
      </c>
    </row>
    <row r="12787" spans="1:6" ht="14.45" customHeight="1">
      <c r="A12787" s="5" t="s">
        <v>1057</v>
      </c>
      <c r="B12787" s="5" t="s">
        <v>1057</v>
      </c>
      <c r="C12787" s="5" t="str">
        <f t="shared" si="800"/>
        <v>0.03</v>
      </c>
      <c r="D12787" s="5" t="str">
        <f t="shared" si="801"/>
        <v>0.03</v>
      </c>
      <c r="E12787" t="b">
        <f t="shared" si="802"/>
        <v>1</v>
      </c>
      <c r="F12787" t="b">
        <f t="shared" si="803"/>
        <v>1</v>
      </c>
    </row>
    <row r="12788" spans="1:6" ht="14.45" customHeight="1">
      <c r="A12788" s="5" t="s">
        <v>0</v>
      </c>
      <c r="B12788" s="5" t="s">
        <v>0</v>
      </c>
      <c r="C12788" s="5" t="str">
        <f t="shared" si="800"/>
        <v>3.0</v>
      </c>
      <c r="D12788" s="5" t="str">
        <f t="shared" si="801"/>
        <v>3.0</v>
      </c>
      <c r="E12788" t="b">
        <f t="shared" si="802"/>
        <v>1</v>
      </c>
      <c r="F12788" t="b">
        <f t="shared" si="803"/>
        <v>1</v>
      </c>
    </row>
    <row r="12789" spans="1:6" ht="14.45" customHeight="1">
      <c r="A12789" s="5" t="s">
        <v>509</v>
      </c>
      <c r="B12789" s="5" t="s">
        <v>509</v>
      </c>
      <c r="C12789" s="5" t="str">
        <f t="shared" si="800"/>
        <v>3.0</v>
      </c>
      <c r="D12789" s="5" t="str">
        <f t="shared" si="801"/>
        <v>3.0</v>
      </c>
      <c r="E12789" t="b">
        <f t="shared" si="802"/>
        <v>1</v>
      </c>
      <c r="F12789" t="b">
        <f t="shared" si="803"/>
        <v>1</v>
      </c>
    </row>
    <row r="12790" spans="1:6" ht="14.45" customHeight="1">
      <c r="A12790" s="5" t="s">
        <v>510</v>
      </c>
      <c r="B12790" s="5" t="s">
        <v>510</v>
      </c>
      <c r="C12790" s="5" t="str">
        <f t="shared" si="800"/>
        <v>3.0</v>
      </c>
      <c r="D12790" s="5" t="str">
        <f t="shared" si="801"/>
        <v>3.0</v>
      </c>
      <c r="E12790" t="b">
        <f t="shared" si="802"/>
        <v>1</v>
      </c>
      <c r="F12790" t="b">
        <f t="shared" si="803"/>
        <v>1</v>
      </c>
    </row>
    <row r="12791" spans="1:6" ht="14.45" customHeight="1">
      <c r="A12791" s="5" t="s">
        <v>542</v>
      </c>
      <c r="B12791" s="5" t="s">
        <v>542</v>
      </c>
      <c r="C12791" s="5" t="str">
        <f t="shared" si="800"/>
        <v>3.0</v>
      </c>
      <c r="D12791" s="5" t="str">
        <f t="shared" si="801"/>
        <v>3.0</v>
      </c>
      <c r="E12791" t="b">
        <f t="shared" si="802"/>
        <v>1</v>
      </c>
      <c r="F12791" t="b">
        <f t="shared" si="803"/>
        <v>1</v>
      </c>
    </row>
    <row r="12792" spans="1:6" ht="14.45" customHeight="1">
      <c r="A12792" s="5" t="s">
        <v>994</v>
      </c>
      <c r="B12792" s="5" t="s">
        <v>994</v>
      </c>
      <c r="C12792" s="5" t="str">
        <f t="shared" si="800"/>
        <v>3.0</v>
      </c>
      <c r="D12792" s="5" t="str">
        <f t="shared" si="801"/>
        <v>3.0</v>
      </c>
      <c r="E12792" t="b">
        <f t="shared" si="802"/>
        <v>1</v>
      </c>
      <c r="F12792" t="b">
        <f t="shared" si="803"/>
        <v>1</v>
      </c>
    </row>
    <row r="12793" spans="1:6" ht="14.45" customHeight="1">
      <c r="A12793" s="5" t="s">
        <v>542</v>
      </c>
      <c r="B12793" s="5" t="s">
        <v>542</v>
      </c>
      <c r="C12793" s="5" t="str">
        <f t="shared" si="800"/>
        <v>3.0</v>
      </c>
      <c r="D12793" s="5" t="str">
        <f t="shared" si="801"/>
        <v>3.0</v>
      </c>
      <c r="E12793" t="b">
        <f t="shared" si="802"/>
        <v>1</v>
      </c>
      <c r="F12793" t="b">
        <f t="shared" si="803"/>
        <v>1</v>
      </c>
    </row>
    <row r="12794" spans="1:6" ht="14.45" customHeight="1">
      <c r="A12794" s="5" t="s">
        <v>542</v>
      </c>
      <c r="B12794" s="5" t="s">
        <v>542</v>
      </c>
      <c r="C12794" s="5" t="str">
        <f t="shared" si="800"/>
        <v>3.0</v>
      </c>
      <c r="D12794" s="5" t="str">
        <f t="shared" si="801"/>
        <v>3.0</v>
      </c>
      <c r="E12794" t="b">
        <f t="shared" si="802"/>
        <v>1</v>
      </c>
      <c r="F12794" t="b">
        <f t="shared" si="803"/>
        <v>1</v>
      </c>
    </row>
    <row r="12795" spans="1:6" ht="14.45" customHeight="1">
      <c r="A12795" s="5" t="s">
        <v>0</v>
      </c>
      <c r="B12795" s="5" t="s">
        <v>0</v>
      </c>
      <c r="C12795" s="5" t="str">
        <f t="shared" si="800"/>
        <v>0.0</v>
      </c>
      <c r="D12795" s="5" t="str">
        <f t="shared" si="801"/>
        <v>0.0</v>
      </c>
      <c r="E12795" t="b">
        <f t="shared" si="802"/>
        <v>1</v>
      </c>
      <c r="F12795" t="b">
        <f t="shared" si="803"/>
        <v>1</v>
      </c>
    </row>
    <row r="12796" spans="1:6" ht="14.45" customHeight="1">
      <c r="A12796" s="5" t="s">
        <v>509</v>
      </c>
      <c r="B12796" s="5" t="s">
        <v>509</v>
      </c>
      <c r="C12796" s="5" t="str">
        <f t="shared" si="800"/>
        <v>0.0</v>
      </c>
      <c r="D12796" s="5" t="str">
        <f t="shared" si="801"/>
        <v>0.0</v>
      </c>
      <c r="E12796" t="b">
        <f t="shared" si="802"/>
        <v>1</v>
      </c>
      <c r="F12796" t="b">
        <f t="shared" si="803"/>
        <v>1</v>
      </c>
    </row>
    <row r="12797" spans="1:6" ht="14.45" customHeight="1">
      <c r="A12797" s="5" t="s">
        <v>510</v>
      </c>
      <c r="B12797" s="5" t="s">
        <v>510</v>
      </c>
      <c r="C12797" s="5" t="str">
        <f t="shared" si="800"/>
        <v>0.0</v>
      </c>
      <c r="D12797" s="5" t="str">
        <f t="shared" si="801"/>
        <v>0.0</v>
      </c>
      <c r="E12797" t="b">
        <f t="shared" si="802"/>
        <v>1</v>
      </c>
      <c r="F12797" t="b">
        <f t="shared" si="803"/>
        <v>1</v>
      </c>
    </row>
    <row r="12798" spans="1:6" ht="14.45" customHeight="1">
      <c r="A12798" s="5" t="s">
        <v>542</v>
      </c>
      <c r="B12798" s="5" t="s">
        <v>542</v>
      </c>
      <c r="C12798" s="5" t="str">
        <f t="shared" si="800"/>
        <v>0.0</v>
      </c>
      <c r="D12798" s="5" t="str">
        <f t="shared" si="801"/>
        <v>0.0</v>
      </c>
      <c r="E12798" t="b">
        <f t="shared" si="802"/>
        <v>1</v>
      </c>
      <c r="F12798" t="b">
        <f t="shared" si="803"/>
        <v>1</v>
      </c>
    </row>
    <row r="12799" spans="1:6" ht="14.45" customHeight="1">
      <c r="A12799" s="5" t="s">
        <v>696</v>
      </c>
      <c r="B12799" s="5" t="s">
        <v>696</v>
      </c>
      <c r="C12799" s="5" t="str">
        <f t="shared" si="800"/>
        <v>0.0</v>
      </c>
      <c r="D12799" s="5" t="str">
        <f t="shared" si="801"/>
        <v>0.0</v>
      </c>
      <c r="E12799" t="b">
        <f t="shared" si="802"/>
        <v>1</v>
      </c>
      <c r="F12799" t="b">
        <f t="shared" si="803"/>
        <v>1</v>
      </c>
    </row>
    <row r="12800" spans="1:6" ht="14.45" customHeight="1">
      <c r="A12800" s="5" t="s">
        <v>509</v>
      </c>
      <c r="B12800" s="5" t="s">
        <v>509</v>
      </c>
      <c r="C12800" s="5" t="str">
        <f t="shared" si="800"/>
        <v>0.0</v>
      </c>
      <c r="D12800" s="5" t="str">
        <f t="shared" si="801"/>
        <v>0.0</v>
      </c>
      <c r="E12800" t="b">
        <f t="shared" si="802"/>
        <v>1</v>
      </c>
      <c r="F12800" t="b">
        <f t="shared" si="803"/>
        <v>1</v>
      </c>
    </row>
    <row r="12801" spans="1:6" ht="14.45" customHeight="1">
      <c r="A12801" s="5" t="s">
        <v>541</v>
      </c>
      <c r="B12801" s="5" t="s">
        <v>541</v>
      </c>
      <c r="C12801" s="5" t="str">
        <f t="shared" si="800"/>
        <v>0.0</v>
      </c>
      <c r="D12801" s="5" t="str">
        <f t="shared" si="801"/>
        <v>0.0</v>
      </c>
      <c r="E12801" t="b">
        <f t="shared" si="802"/>
        <v>1</v>
      </c>
      <c r="F12801" t="b">
        <f t="shared" si="803"/>
        <v>1</v>
      </c>
    </row>
    <row r="12802" spans="1:6" ht="14.45" customHeight="1">
      <c r="A12802" s="5" t="s">
        <v>0</v>
      </c>
      <c r="B12802" s="5" t="s">
        <v>0</v>
      </c>
      <c r="C12802" s="5" t="str">
        <f t="shared" si="800"/>
        <v>0.0</v>
      </c>
      <c r="D12802" s="5" t="str">
        <f t="shared" si="801"/>
        <v>0.0</v>
      </c>
      <c r="E12802" t="b">
        <f t="shared" si="802"/>
        <v>1</v>
      </c>
      <c r="F12802" t="b">
        <f t="shared" si="803"/>
        <v>1</v>
      </c>
    </row>
    <row r="12803" spans="1:6" ht="14.45" customHeight="1">
      <c r="A12803" s="5" t="s">
        <v>509</v>
      </c>
      <c r="B12803" s="5" t="s">
        <v>509</v>
      </c>
      <c r="C12803" s="5" t="str">
        <f t="shared" ref="C12803:C12866" si="804">IF(A12804="--",_xlfn.TEXTAFTER(_xlfn.TEXTBEFORE(A12803,";",3),";",2),C12804)</f>
        <v>0.0</v>
      </c>
      <c r="D12803" s="5" t="str">
        <f t="shared" ref="D12803:D12866" si="805">IF(B12804="--",_xlfn.TEXTAFTER(_xlfn.TEXTBEFORE(B12803,";",3),";",2),D12804)</f>
        <v>0.0</v>
      </c>
      <c r="E12803" t="b">
        <f t="shared" ref="E12803:E12866" si="806">A12803=B12803</f>
        <v>1</v>
      </c>
      <c r="F12803" t="b">
        <f t="shared" ref="F12803:F12866" si="807">C12803=D12803</f>
        <v>1</v>
      </c>
    </row>
    <row r="12804" spans="1:6" ht="14.45" customHeight="1">
      <c r="A12804" s="5" t="s">
        <v>510</v>
      </c>
      <c r="B12804" s="5" t="s">
        <v>510</v>
      </c>
      <c r="C12804" s="5" t="str">
        <f t="shared" si="804"/>
        <v>0.0</v>
      </c>
      <c r="D12804" s="5" t="str">
        <f t="shared" si="805"/>
        <v>0.0</v>
      </c>
      <c r="E12804" t="b">
        <f t="shared" si="806"/>
        <v>1</v>
      </c>
      <c r="F12804" t="b">
        <f t="shared" si="807"/>
        <v>1</v>
      </c>
    </row>
    <row r="12805" spans="1:6" ht="14.45" customHeight="1">
      <c r="A12805" s="5" t="s">
        <v>542</v>
      </c>
      <c r="B12805" s="5" t="s">
        <v>542</v>
      </c>
      <c r="C12805" s="5" t="str">
        <f t="shared" si="804"/>
        <v>0.0</v>
      </c>
      <c r="D12805" s="5" t="str">
        <f t="shared" si="805"/>
        <v>0.0</v>
      </c>
      <c r="E12805" t="b">
        <f t="shared" si="806"/>
        <v>1</v>
      </c>
      <c r="F12805" t="b">
        <f t="shared" si="807"/>
        <v>1</v>
      </c>
    </row>
    <row r="12806" spans="1:6" ht="14.45" customHeight="1">
      <c r="A12806" s="5" t="s">
        <v>725</v>
      </c>
      <c r="B12806" s="5" t="s">
        <v>725</v>
      </c>
      <c r="C12806" s="5" t="str">
        <f t="shared" si="804"/>
        <v>0.0</v>
      </c>
      <c r="D12806" s="5" t="str">
        <f t="shared" si="805"/>
        <v>0.0</v>
      </c>
      <c r="E12806" t="b">
        <f t="shared" si="806"/>
        <v>1</v>
      </c>
      <c r="F12806" t="b">
        <f t="shared" si="807"/>
        <v>1</v>
      </c>
    </row>
    <row r="12807" spans="1:6" ht="14.45" customHeight="1">
      <c r="A12807" s="5" t="s">
        <v>509</v>
      </c>
      <c r="B12807" s="5" t="s">
        <v>509</v>
      </c>
      <c r="C12807" s="5" t="str">
        <f t="shared" si="804"/>
        <v>0.0</v>
      </c>
      <c r="D12807" s="5" t="str">
        <f t="shared" si="805"/>
        <v>0.0</v>
      </c>
      <c r="E12807" t="b">
        <f t="shared" si="806"/>
        <v>1</v>
      </c>
      <c r="F12807" t="b">
        <f t="shared" si="807"/>
        <v>1</v>
      </c>
    </row>
    <row r="12808" spans="1:6" ht="14.45" customHeight="1">
      <c r="A12808" s="5" t="s">
        <v>541</v>
      </c>
      <c r="B12808" s="5" t="s">
        <v>541</v>
      </c>
      <c r="C12808" s="5" t="str">
        <f t="shared" si="804"/>
        <v>0.0</v>
      </c>
      <c r="D12808" s="5" t="str">
        <f t="shared" si="805"/>
        <v>0.0</v>
      </c>
      <c r="E12808" t="b">
        <f t="shared" si="806"/>
        <v>1</v>
      </c>
      <c r="F12808" t="b">
        <f t="shared" si="807"/>
        <v>1</v>
      </c>
    </row>
    <row r="12809" spans="1:6" ht="14.45" customHeight="1">
      <c r="A12809" s="5" t="s">
        <v>0</v>
      </c>
      <c r="B12809" s="5" t="s">
        <v>0</v>
      </c>
      <c r="C12809" s="5" t="str">
        <f t="shared" si="804"/>
        <v>0.0</v>
      </c>
      <c r="D12809" s="5" t="str">
        <f t="shared" si="805"/>
        <v>0.0</v>
      </c>
      <c r="E12809" t="b">
        <f t="shared" si="806"/>
        <v>1</v>
      </c>
      <c r="F12809" t="b">
        <f t="shared" si="807"/>
        <v>1</v>
      </c>
    </row>
    <row r="12810" spans="1:6" ht="14.45" customHeight="1">
      <c r="A12810" s="5" t="s">
        <v>509</v>
      </c>
      <c r="B12810" s="5" t="s">
        <v>509</v>
      </c>
      <c r="C12810" s="5" t="str">
        <f t="shared" si="804"/>
        <v>0.0</v>
      </c>
      <c r="D12810" s="5" t="str">
        <f t="shared" si="805"/>
        <v>0.0</v>
      </c>
      <c r="E12810" t="b">
        <f t="shared" si="806"/>
        <v>1</v>
      </c>
      <c r="F12810" t="b">
        <f t="shared" si="807"/>
        <v>1</v>
      </c>
    </row>
    <row r="12811" spans="1:6" ht="14.45" customHeight="1">
      <c r="A12811" s="5" t="s">
        <v>510</v>
      </c>
      <c r="B12811" s="5" t="s">
        <v>510</v>
      </c>
      <c r="C12811" s="5" t="str">
        <f t="shared" si="804"/>
        <v>0.0</v>
      </c>
      <c r="D12811" s="5" t="str">
        <f t="shared" si="805"/>
        <v>0.0</v>
      </c>
      <c r="E12811" t="b">
        <f t="shared" si="806"/>
        <v>1</v>
      </c>
      <c r="F12811" t="b">
        <f t="shared" si="807"/>
        <v>1</v>
      </c>
    </row>
    <row r="12812" spans="1:6" ht="14.45" customHeight="1">
      <c r="A12812" s="5" t="s">
        <v>542</v>
      </c>
      <c r="B12812" s="5" t="s">
        <v>542</v>
      </c>
      <c r="C12812" s="5" t="str">
        <f t="shared" si="804"/>
        <v>0.0</v>
      </c>
      <c r="D12812" s="5" t="str">
        <f t="shared" si="805"/>
        <v>0.0</v>
      </c>
      <c r="E12812" t="b">
        <f t="shared" si="806"/>
        <v>1</v>
      </c>
      <c r="F12812" t="b">
        <f t="shared" si="807"/>
        <v>1</v>
      </c>
    </row>
    <row r="12813" spans="1:6" ht="14.45" customHeight="1">
      <c r="A12813" s="5" t="s">
        <v>609</v>
      </c>
      <c r="B12813" s="5" t="s">
        <v>609</v>
      </c>
      <c r="C12813" s="5" t="str">
        <f t="shared" si="804"/>
        <v>0.0</v>
      </c>
      <c r="D12813" s="5" t="str">
        <f t="shared" si="805"/>
        <v>0.0</v>
      </c>
      <c r="E12813" t="b">
        <f t="shared" si="806"/>
        <v>1</v>
      </c>
      <c r="F12813" t="b">
        <f t="shared" si="807"/>
        <v>1</v>
      </c>
    </row>
    <row r="12814" spans="1:6" ht="14.45" customHeight="1">
      <c r="A12814" s="5" t="s">
        <v>760</v>
      </c>
      <c r="B12814" s="5" t="s">
        <v>760</v>
      </c>
      <c r="C12814" s="5" t="str">
        <f t="shared" si="804"/>
        <v>0.0</v>
      </c>
      <c r="D12814" s="5" t="str">
        <f t="shared" si="805"/>
        <v>0.0</v>
      </c>
      <c r="E12814" t="b">
        <f t="shared" si="806"/>
        <v>1</v>
      </c>
      <c r="F12814" t="b">
        <f t="shared" si="807"/>
        <v>1</v>
      </c>
    </row>
    <row r="12815" spans="1:6" ht="14.45" customHeight="1">
      <c r="A12815" s="5" t="s">
        <v>509</v>
      </c>
      <c r="B12815" s="5" t="s">
        <v>509</v>
      </c>
      <c r="C12815" s="5" t="str">
        <f t="shared" si="804"/>
        <v>0.0</v>
      </c>
      <c r="D12815" s="5" t="str">
        <f t="shared" si="805"/>
        <v>0.0</v>
      </c>
      <c r="E12815" t="b">
        <f t="shared" si="806"/>
        <v>1</v>
      </c>
      <c r="F12815" t="b">
        <f t="shared" si="807"/>
        <v>1</v>
      </c>
    </row>
    <row r="12816" spans="1:6" ht="14.45" customHeight="1">
      <c r="A12816" s="5" t="s">
        <v>541</v>
      </c>
      <c r="B12816" s="5" t="s">
        <v>541</v>
      </c>
      <c r="C12816" s="5" t="str">
        <f t="shared" si="804"/>
        <v>0.0</v>
      </c>
      <c r="D12816" s="5" t="str">
        <f t="shared" si="805"/>
        <v>0.0</v>
      </c>
      <c r="E12816" t="b">
        <f t="shared" si="806"/>
        <v>1</v>
      </c>
      <c r="F12816" t="b">
        <f t="shared" si="807"/>
        <v>1</v>
      </c>
    </row>
    <row r="12817" spans="1:6" ht="14.45" customHeight="1">
      <c r="A12817" s="5" t="s">
        <v>0</v>
      </c>
      <c r="B12817" s="5" t="s">
        <v>0</v>
      </c>
      <c r="C12817" s="5" t="str">
        <f t="shared" si="804"/>
        <v>_</v>
      </c>
      <c r="D12817" s="5" t="str">
        <f t="shared" si="805"/>
        <v>_</v>
      </c>
      <c r="E12817" t="b">
        <f t="shared" si="806"/>
        <v>1</v>
      </c>
      <c r="F12817" t="b">
        <f t="shared" si="807"/>
        <v>1</v>
      </c>
    </row>
    <row r="12818" spans="1:6" ht="14.45" customHeight="1">
      <c r="A12818" s="5" t="s">
        <v>509</v>
      </c>
      <c r="B12818" s="5" t="s">
        <v>509</v>
      </c>
      <c r="C12818" s="5" t="str">
        <f t="shared" si="804"/>
        <v>_</v>
      </c>
      <c r="D12818" s="5" t="str">
        <f t="shared" si="805"/>
        <v>_</v>
      </c>
      <c r="E12818" t="b">
        <f t="shared" si="806"/>
        <v>1</v>
      </c>
      <c r="F12818" t="b">
        <f t="shared" si="807"/>
        <v>1</v>
      </c>
    </row>
    <row r="12819" spans="1:6" ht="14.45" customHeight="1">
      <c r="A12819" s="5" t="s">
        <v>510</v>
      </c>
      <c r="B12819" s="5" t="s">
        <v>510</v>
      </c>
      <c r="C12819" s="5" t="str">
        <f t="shared" si="804"/>
        <v>_</v>
      </c>
      <c r="D12819" s="5" t="str">
        <f t="shared" si="805"/>
        <v>_</v>
      </c>
      <c r="E12819" t="b">
        <f t="shared" si="806"/>
        <v>1</v>
      </c>
      <c r="F12819" t="b">
        <f t="shared" si="807"/>
        <v>1</v>
      </c>
    </row>
    <row r="12820" spans="1:6" ht="14.45" customHeight="1">
      <c r="A12820" s="5" t="s">
        <v>542</v>
      </c>
      <c r="B12820" s="5" t="s">
        <v>542</v>
      </c>
      <c r="C12820" s="5" t="str">
        <f t="shared" si="804"/>
        <v>_</v>
      </c>
      <c r="D12820" s="5" t="str">
        <f t="shared" si="805"/>
        <v>_</v>
      </c>
      <c r="E12820" t="b">
        <f t="shared" si="806"/>
        <v>1</v>
      </c>
      <c r="F12820" t="b">
        <f t="shared" si="807"/>
        <v>1</v>
      </c>
    </row>
    <row r="12821" spans="1:6" ht="14.45" customHeight="1">
      <c r="A12821" s="5" t="s">
        <v>609</v>
      </c>
      <c r="B12821" s="5" t="s">
        <v>609</v>
      </c>
      <c r="C12821" s="5" t="str">
        <f t="shared" si="804"/>
        <v>_</v>
      </c>
      <c r="D12821" s="5" t="str">
        <f t="shared" si="805"/>
        <v>_</v>
      </c>
      <c r="E12821" t="b">
        <f t="shared" si="806"/>
        <v>1</v>
      </c>
      <c r="F12821" t="b">
        <f t="shared" si="807"/>
        <v>1</v>
      </c>
    </row>
    <row r="12822" spans="1:6" ht="14.45" customHeight="1">
      <c r="A12822" s="5" t="s">
        <v>610</v>
      </c>
      <c r="B12822" s="5" t="s">
        <v>610</v>
      </c>
      <c r="C12822" s="5" t="str">
        <f t="shared" si="804"/>
        <v>_</v>
      </c>
      <c r="D12822" s="5" t="str">
        <f t="shared" si="805"/>
        <v>_</v>
      </c>
      <c r="E12822" t="b">
        <f t="shared" si="806"/>
        <v>1</v>
      </c>
      <c r="F12822" t="b">
        <f t="shared" si="807"/>
        <v>1</v>
      </c>
    </row>
    <row r="12823" spans="1:6" ht="14.45" customHeight="1">
      <c r="A12823" s="5" t="s">
        <v>611</v>
      </c>
      <c r="B12823" s="5" t="s">
        <v>611</v>
      </c>
      <c r="C12823" s="5" t="str">
        <f t="shared" si="804"/>
        <v>_</v>
      </c>
      <c r="D12823" s="5" t="str">
        <f t="shared" si="805"/>
        <v>_</v>
      </c>
      <c r="E12823" t="b">
        <f t="shared" si="806"/>
        <v>1</v>
      </c>
      <c r="F12823" t="b">
        <f t="shared" si="807"/>
        <v>1</v>
      </c>
    </row>
    <row r="12824" spans="1:6" ht="14.45" customHeight="1">
      <c r="A12824" s="5" t="s">
        <v>1344</v>
      </c>
      <c r="B12824" s="5" t="s">
        <v>1344</v>
      </c>
      <c r="C12824" s="5" t="str">
        <f t="shared" si="804"/>
        <v>_</v>
      </c>
      <c r="D12824" s="5" t="str">
        <f t="shared" si="805"/>
        <v>_</v>
      </c>
      <c r="E12824" t="b">
        <f t="shared" si="806"/>
        <v>1</v>
      </c>
      <c r="F12824" t="b">
        <f t="shared" si="807"/>
        <v>1</v>
      </c>
    </row>
    <row r="12825" spans="1:6" ht="14.45" customHeight="1">
      <c r="A12825" s="5" t="s">
        <v>1038</v>
      </c>
      <c r="B12825" s="5" t="s">
        <v>1038</v>
      </c>
      <c r="C12825" s="5" t="str">
        <f t="shared" si="804"/>
        <v>_</v>
      </c>
      <c r="D12825" s="5" t="str">
        <f t="shared" si="805"/>
        <v>_</v>
      </c>
      <c r="E12825" t="b">
        <f t="shared" si="806"/>
        <v>1</v>
      </c>
      <c r="F12825" t="b">
        <f t="shared" si="807"/>
        <v>1</v>
      </c>
    </row>
    <row r="12826" spans="1:6" ht="14.45" customHeight="1">
      <c r="A12826" s="5" t="s">
        <v>0</v>
      </c>
      <c r="B12826" s="5" t="s">
        <v>0</v>
      </c>
      <c r="C12826" s="5" t="str">
        <f t="shared" si="804"/>
        <v>0.0</v>
      </c>
      <c r="D12826" s="5" t="str">
        <f t="shared" si="805"/>
        <v>0.0</v>
      </c>
      <c r="E12826" t="b">
        <f t="shared" si="806"/>
        <v>1</v>
      </c>
      <c r="F12826" t="b">
        <f t="shared" si="807"/>
        <v>1</v>
      </c>
    </row>
    <row r="12827" spans="1:6" ht="14.45" customHeight="1">
      <c r="A12827" s="5" t="s">
        <v>509</v>
      </c>
      <c r="B12827" s="5" t="s">
        <v>509</v>
      </c>
      <c r="C12827" s="5" t="str">
        <f t="shared" si="804"/>
        <v>0.0</v>
      </c>
      <c r="D12827" s="5" t="str">
        <f t="shared" si="805"/>
        <v>0.0</v>
      </c>
      <c r="E12827" t="b">
        <f t="shared" si="806"/>
        <v>1</v>
      </c>
      <c r="F12827" t="b">
        <f t="shared" si="807"/>
        <v>1</v>
      </c>
    </row>
    <row r="12828" spans="1:6" ht="14.45" customHeight="1">
      <c r="A12828" s="5" t="s">
        <v>510</v>
      </c>
      <c r="B12828" s="5" t="s">
        <v>510</v>
      </c>
      <c r="C12828" s="5" t="str">
        <f t="shared" si="804"/>
        <v>0.0</v>
      </c>
      <c r="D12828" s="5" t="str">
        <f t="shared" si="805"/>
        <v>0.0</v>
      </c>
      <c r="E12828" t="b">
        <f t="shared" si="806"/>
        <v>1</v>
      </c>
      <c r="F12828" t="b">
        <f t="shared" si="807"/>
        <v>1</v>
      </c>
    </row>
    <row r="12829" spans="1:6" ht="14.45" customHeight="1">
      <c r="A12829" s="5" t="s">
        <v>542</v>
      </c>
      <c r="B12829" s="5" t="s">
        <v>542</v>
      </c>
      <c r="C12829" s="5" t="str">
        <f t="shared" si="804"/>
        <v>0.0</v>
      </c>
      <c r="D12829" s="5" t="str">
        <f t="shared" si="805"/>
        <v>0.0</v>
      </c>
      <c r="E12829" t="b">
        <f t="shared" si="806"/>
        <v>1</v>
      </c>
      <c r="F12829" t="b">
        <f t="shared" si="807"/>
        <v>1</v>
      </c>
    </row>
    <row r="12830" spans="1:6" ht="14.45" customHeight="1">
      <c r="A12830" s="5" t="s">
        <v>535</v>
      </c>
      <c r="B12830" s="5" t="s">
        <v>535</v>
      </c>
      <c r="C12830" s="5" t="str">
        <f t="shared" si="804"/>
        <v>0.0</v>
      </c>
      <c r="D12830" s="5" t="str">
        <f t="shared" si="805"/>
        <v>0.0</v>
      </c>
      <c r="E12830" t="b">
        <f t="shared" si="806"/>
        <v>1</v>
      </c>
      <c r="F12830" t="b">
        <f t="shared" si="807"/>
        <v>1</v>
      </c>
    </row>
    <row r="12831" spans="1:6" ht="14.45" customHeight="1">
      <c r="A12831" s="5" t="s">
        <v>509</v>
      </c>
      <c r="B12831" s="5" t="s">
        <v>509</v>
      </c>
      <c r="C12831" s="5" t="str">
        <f t="shared" si="804"/>
        <v>0.0</v>
      </c>
      <c r="D12831" s="5" t="str">
        <f t="shared" si="805"/>
        <v>0.0</v>
      </c>
      <c r="E12831" t="b">
        <f t="shared" si="806"/>
        <v>1</v>
      </c>
      <c r="F12831" t="b">
        <f t="shared" si="807"/>
        <v>1</v>
      </c>
    </row>
    <row r="12832" spans="1:6" ht="14.45" customHeight="1">
      <c r="A12832" s="5" t="s">
        <v>541</v>
      </c>
      <c r="B12832" s="5" t="s">
        <v>541</v>
      </c>
      <c r="C12832" s="5" t="str">
        <f t="shared" si="804"/>
        <v>0.0</v>
      </c>
      <c r="D12832" s="5" t="str">
        <f t="shared" si="805"/>
        <v>0.0</v>
      </c>
      <c r="E12832" t="b">
        <f t="shared" si="806"/>
        <v>1</v>
      </c>
      <c r="F12832" t="b">
        <f t="shared" si="807"/>
        <v>1</v>
      </c>
    </row>
    <row r="12833" spans="1:6" ht="14.45" customHeight="1">
      <c r="A12833" s="5" t="s">
        <v>0</v>
      </c>
      <c r="B12833" s="5" t="s">
        <v>0</v>
      </c>
      <c r="C12833" s="5" t="str">
        <f t="shared" si="804"/>
        <v>0.0</v>
      </c>
      <c r="D12833" s="5" t="str">
        <f t="shared" si="805"/>
        <v>0.0</v>
      </c>
      <c r="E12833" t="b">
        <f t="shared" si="806"/>
        <v>1</v>
      </c>
      <c r="F12833" t="b">
        <f t="shared" si="807"/>
        <v>1</v>
      </c>
    </row>
    <row r="12834" spans="1:6" ht="14.45" customHeight="1">
      <c r="A12834" s="5" t="s">
        <v>509</v>
      </c>
      <c r="B12834" s="5" t="s">
        <v>509</v>
      </c>
      <c r="C12834" s="5" t="str">
        <f t="shared" si="804"/>
        <v>0.0</v>
      </c>
      <c r="D12834" s="5" t="str">
        <f t="shared" si="805"/>
        <v>0.0</v>
      </c>
      <c r="E12834" t="b">
        <f t="shared" si="806"/>
        <v>1</v>
      </c>
      <c r="F12834" t="b">
        <f t="shared" si="807"/>
        <v>1</v>
      </c>
    </row>
    <row r="12835" spans="1:6" ht="14.45" customHeight="1">
      <c r="A12835" s="5" t="s">
        <v>510</v>
      </c>
      <c r="B12835" s="5" t="s">
        <v>510</v>
      </c>
      <c r="C12835" s="5" t="str">
        <f t="shared" si="804"/>
        <v>0.0</v>
      </c>
      <c r="D12835" s="5" t="str">
        <f t="shared" si="805"/>
        <v>0.0</v>
      </c>
      <c r="E12835" t="b">
        <f t="shared" si="806"/>
        <v>1</v>
      </c>
      <c r="F12835" t="b">
        <f t="shared" si="807"/>
        <v>1</v>
      </c>
    </row>
    <row r="12836" spans="1:6" ht="14.45" customHeight="1">
      <c r="A12836" s="5" t="s">
        <v>542</v>
      </c>
      <c r="B12836" s="5" t="s">
        <v>542</v>
      </c>
      <c r="C12836" s="5" t="str">
        <f t="shared" si="804"/>
        <v>0.0</v>
      </c>
      <c r="D12836" s="5" t="str">
        <f t="shared" si="805"/>
        <v>0.0</v>
      </c>
      <c r="E12836" t="b">
        <f t="shared" si="806"/>
        <v>1</v>
      </c>
      <c r="F12836" t="b">
        <f t="shared" si="807"/>
        <v>1</v>
      </c>
    </row>
    <row r="12837" spans="1:6" ht="14.45" customHeight="1">
      <c r="A12837" s="5" t="s">
        <v>724</v>
      </c>
      <c r="B12837" s="5" t="s">
        <v>724</v>
      </c>
      <c r="C12837" s="5" t="str">
        <f t="shared" si="804"/>
        <v>0.0</v>
      </c>
      <c r="D12837" s="5" t="str">
        <f t="shared" si="805"/>
        <v>0.0</v>
      </c>
      <c r="E12837" t="b">
        <f t="shared" si="806"/>
        <v>1</v>
      </c>
      <c r="F12837" t="b">
        <f t="shared" si="807"/>
        <v>1</v>
      </c>
    </row>
    <row r="12838" spans="1:6" ht="14.45" customHeight="1">
      <c r="A12838" s="5" t="s">
        <v>509</v>
      </c>
      <c r="B12838" s="5" t="s">
        <v>509</v>
      </c>
      <c r="C12838" s="5" t="str">
        <f t="shared" si="804"/>
        <v>0.0</v>
      </c>
      <c r="D12838" s="5" t="str">
        <f t="shared" si="805"/>
        <v>0.0</v>
      </c>
      <c r="E12838" t="b">
        <f t="shared" si="806"/>
        <v>1</v>
      </c>
      <c r="F12838" t="b">
        <f t="shared" si="807"/>
        <v>1</v>
      </c>
    </row>
    <row r="12839" spans="1:6" ht="14.45" customHeight="1">
      <c r="A12839" s="5" t="s">
        <v>541</v>
      </c>
      <c r="B12839" s="5" t="s">
        <v>541</v>
      </c>
      <c r="C12839" s="5" t="str">
        <f t="shared" si="804"/>
        <v>0.0</v>
      </c>
      <c r="D12839" s="5" t="str">
        <f t="shared" si="805"/>
        <v>0.0</v>
      </c>
      <c r="E12839" t="b">
        <f t="shared" si="806"/>
        <v>1</v>
      </c>
      <c r="F12839" t="b">
        <f t="shared" si="807"/>
        <v>1</v>
      </c>
    </row>
    <row r="12840" spans="1:6" ht="14.45" customHeight="1">
      <c r="A12840" s="5" t="s">
        <v>0</v>
      </c>
      <c r="B12840" s="5" t="s">
        <v>0</v>
      </c>
      <c r="C12840" s="5" t="str">
        <f t="shared" si="804"/>
        <v>0.0</v>
      </c>
      <c r="D12840" s="5" t="str">
        <f t="shared" si="805"/>
        <v>0.0</v>
      </c>
      <c r="E12840" t="b">
        <f t="shared" si="806"/>
        <v>1</v>
      </c>
      <c r="F12840" t="b">
        <f t="shared" si="807"/>
        <v>1</v>
      </c>
    </row>
    <row r="12841" spans="1:6" ht="14.45" customHeight="1">
      <c r="A12841" s="5" t="s">
        <v>509</v>
      </c>
      <c r="B12841" s="5" t="s">
        <v>509</v>
      </c>
      <c r="C12841" s="5" t="str">
        <f t="shared" si="804"/>
        <v>0.0</v>
      </c>
      <c r="D12841" s="5" t="str">
        <f t="shared" si="805"/>
        <v>0.0</v>
      </c>
      <c r="E12841" t="b">
        <f t="shared" si="806"/>
        <v>1</v>
      </c>
      <c r="F12841" t="b">
        <f t="shared" si="807"/>
        <v>1</v>
      </c>
    </row>
    <row r="12842" spans="1:6" ht="14.45" customHeight="1">
      <c r="A12842" s="5" t="s">
        <v>510</v>
      </c>
      <c r="B12842" s="5" t="s">
        <v>510</v>
      </c>
      <c r="C12842" s="5" t="str">
        <f t="shared" si="804"/>
        <v>0.0</v>
      </c>
      <c r="D12842" s="5" t="str">
        <f t="shared" si="805"/>
        <v>0.0</v>
      </c>
      <c r="E12842" t="b">
        <f t="shared" si="806"/>
        <v>1</v>
      </c>
      <c r="F12842" t="b">
        <f t="shared" si="807"/>
        <v>1</v>
      </c>
    </row>
    <row r="12843" spans="1:6" ht="14.45" customHeight="1">
      <c r="A12843" s="5" t="s">
        <v>542</v>
      </c>
      <c r="B12843" s="5" t="s">
        <v>542</v>
      </c>
      <c r="C12843" s="5" t="str">
        <f t="shared" si="804"/>
        <v>0.0</v>
      </c>
      <c r="D12843" s="5" t="str">
        <f t="shared" si="805"/>
        <v>0.0</v>
      </c>
      <c r="E12843" t="b">
        <f t="shared" si="806"/>
        <v>1</v>
      </c>
      <c r="F12843" t="b">
        <f t="shared" si="807"/>
        <v>1</v>
      </c>
    </row>
    <row r="12844" spans="1:6" ht="14.45" customHeight="1">
      <c r="A12844" s="5" t="s">
        <v>609</v>
      </c>
      <c r="B12844" s="5" t="s">
        <v>609</v>
      </c>
      <c r="C12844" s="5" t="str">
        <f t="shared" si="804"/>
        <v>0.0</v>
      </c>
      <c r="D12844" s="5" t="str">
        <f t="shared" si="805"/>
        <v>0.0</v>
      </c>
      <c r="E12844" t="b">
        <f t="shared" si="806"/>
        <v>1</v>
      </c>
      <c r="F12844" t="b">
        <f t="shared" si="807"/>
        <v>1</v>
      </c>
    </row>
    <row r="12845" spans="1:6" ht="14.45" customHeight="1">
      <c r="A12845" s="5" t="s">
        <v>692</v>
      </c>
      <c r="B12845" s="5" t="s">
        <v>692</v>
      </c>
      <c r="C12845" s="5" t="str">
        <f t="shared" si="804"/>
        <v>0.0</v>
      </c>
      <c r="D12845" s="5" t="str">
        <f t="shared" si="805"/>
        <v>0.0</v>
      </c>
      <c r="E12845" t="b">
        <f t="shared" si="806"/>
        <v>1</v>
      </c>
      <c r="F12845" t="b">
        <f t="shared" si="807"/>
        <v>1</v>
      </c>
    </row>
    <row r="12846" spans="1:6" ht="14.45" customHeight="1">
      <c r="A12846" s="5" t="s">
        <v>509</v>
      </c>
      <c r="B12846" s="5" t="s">
        <v>509</v>
      </c>
      <c r="C12846" s="5" t="str">
        <f t="shared" si="804"/>
        <v>0.0</v>
      </c>
      <c r="D12846" s="5" t="str">
        <f t="shared" si="805"/>
        <v>0.0</v>
      </c>
      <c r="E12846" t="b">
        <f t="shared" si="806"/>
        <v>1</v>
      </c>
      <c r="F12846" t="b">
        <f t="shared" si="807"/>
        <v>1</v>
      </c>
    </row>
    <row r="12847" spans="1:6" ht="14.45" customHeight="1">
      <c r="A12847" s="5" t="s">
        <v>541</v>
      </c>
      <c r="B12847" s="5" t="s">
        <v>541</v>
      </c>
      <c r="C12847" s="5" t="str">
        <f t="shared" si="804"/>
        <v>0.0</v>
      </c>
      <c r="D12847" s="5" t="str">
        <f t="shared" si="805"/>
        <v>0.0</v>
      </c>
      <c r="E12847" t="b">
        <f t="shared" si="806"/>
        <v>1</v>
      </c>
      <c r="F12847" t="b">
        <f t="shared" si="807"/>
        <v>1</v>
      </c>
    </row>
    <row r="12848" spans="1:6" ht="14.45" customHeight="1">
      <c r="A12848" s="5" t="s">
        <v>0</v>
      </c>
      <c r="B12848" s="5" t="s">
        <v>0</v>
      </c>
      <c r="C12848" s="5" t="str">
        <f t="shared" si="804"/>
        <v>0.0</v>
      </c>
      <c r="D12848" s="5" t="str">
        <f t="shared" si="805"/>
        <v>0.0</v>
      </c>
      <c r="E12848" t="b">
        <f t="shared" si="806"/>
        <v>1</v>
      </c>
      <c r="F12848" t="b">
        <f t="shared" si="807"/>
        <v>1</v>
      </c>
    </row>
    <row r="12849" spans="1:6" ht="14.45" customHeight="1">
      <c r="A12849" s="5" t="s">
        <v>509</v>
      </c>
      <c r="B12849" s="5" t="s">
        <v>509</v>
      </c>
      <c r="C12849" s="5" t="str">
        <f t="shared" si="804"/>
        <v>0.0</v>
      </c>
      <c r="D12849" s="5" t="str">
        <f t="shared" si="805"/>
        <v>0.0</v>
      </c>
      <c r="E12849" t="b">
        <f t="shared" si="806"/>
        <v>1</v>
      </c>
      <c r="F12849" t="b">
        <f t="shared" si="807"/>
        <v>1</v>
      </c>
    </row>
    <row r="12850" spans="1:6" ht="14.45" customHeight="1">
      <c r="A12850" s="5" t="s">
        <v>510</v>
      </c>
      <c r="B12850" s="5" t="s">
        <v>510</v>
      </c>
      <c r="C12850" s="5" t="str">
        <f t="shared" si="804"/>
        <v>0.0</v>
      </c>
      <c r="D12850" s="5" t="str">
        <f t="shared" si="805"/>
        <v>0.0</v>
      </c>
      <c r="E12850" t="b">
        <f t="shared" si="806"/>
        <v>1</v>
      </c>
      <c r="F12850" t="b">
        <f t="shared" si="807"/>
        <v>1</v>
      </c>
    </row>
    <row r="12851" spans="1:6" ht="14.45" customHeight="1">
      <c r="A12851" s="5" t="s">
        <v>542</v>
      </c>
      <c r="B12851" s="5" t="s">
        <v>542</v>
      </c>
      <c r="C12851" s="5" t="str">
        <f t="shared" si="804"/>
        <v>0.0</v>
      </c>
      <c r="D12851" s="5" t="str">
        <f t="shared" si="805"/>
        <v>0.0</v>
      </c>
      <c r="E12851" t="b">
        <f t="shared" si="806"/>
        <v>1</v>
      </c>
      <c r="F12851" t="b">
        <f t="shared" si="807"/>
        <v>1</v>
      </c>
    </row>
    <row r="12852" spans="1:6" ht="14.45" customHeight="1">
      <c r="A12852" s="5" t="s">
        <v>542</v>
      </c>
      <c r="B12852" s="5" t="s">
        <v>542</v>
      </c>
      <c r="C12852" s="5" t="str">
        <f t="shared" si="804"/>
        <v>0.0</v>
      </c>
      <c r="D12852" s="5" t="str">
        <f t="shared" si="805"/>
        <v>0.0</v>
      </c>
      <c r="E12852" t="b">
        <f t="shared" si="806"/>
        <v>1</v>
      </c>
      <c r="F12852" t="b">
        <f t="shared" si="807"/>
        <v>1</v>
      </c>
    </row>
    <row r="12853" spans="1:6" ht="14.45" customHeight="1">
      <c r="A12853" s="5" t="s">
        <v>509</v>
      </c>
      <c r="B12853" s="5" t="s">
        <v>509</v>
      </c>
      <c r="C12853" s="5" t="str">
        <f t="shared" si="804"/>
        <v>0.0</v>
      </c>
      <c r="D12853" s="5" t="str">
        <f t="shared" si="805"/>
        <v>0.0</v>
      </c>
      <c r="E12853" t="b">
        <f t="shared" si="806"/>
        <v>1</v>
      </c>
      <c r="F12853" t="b">
        <f t="shared" si="807"/>
        <v>1</v>
      </c>
    </row>
    <row r="12854" spans="1:6" ht="14.45" customHeight="1">
      <c r="A12854" s="5" t="s">
        <v>541</v>
      </c>
      <c r="B12854" s="5" t="s">
        <v>541</v>
      </c>
      <c r="C12854" s="5" t="str">
        <f t="shared" si="804"/>
        <v>0.0</v>
      </c>
      <c r="D12854" s="5" t="str">
        <f t="shared" si="805"/>
        <v>0.0</v>
      </c>
      <c r="E12854" t="b">
        <f t="shared" si="806"/>
        <v>1</v>
      </c>
      <c r="F12854" t="b">
        <f t="shared" si="807"/>
        <v>1</v>
      </c>
    </row>
    <row r="12855" spans="1:6" ht="14.45" customHeight="1">
      <c r="A12855" s="5" t="s">
        <v>0</v>
      </c>
      <c r="B12855" s="5" t="s">
        <v>0</v>
      </c>
      <c r="C12855" s="5" t="str">
        <f t="shared" si="804"/>
        <v>0.0</v>
      </c>
      <c r="D12855" s="5" t="str">
        <f t="shared" si="805"/>
        <v>0.0</v>
      </c>
      <c r="E12855" t="b">
        <f t="shared" si="806"/>
        <v>1</v>
      </c>
      <c r="F12855" t="b">
        <f t="shared" si="807"/>
        <v>1</v>
      </c>
    </row>
    <row r="12856" spans="1:6" ht="14.45" customHeight="1">
      <c r="A12856" s="5" t="s">
        <v>509</v>
      </c>
      <c r="B12856" s="5" t="s">
        <v>509</v>
      </c>
      <c r="C12856" s="5" t="str">
        <f t="shared" si="804"/>
        <v>0.0</v>
      </c>
      <c r="D12856" s="5" t="str">
        <f t="shared" si="805"/>
        <v>0.0</v>
      </c>
      <c r="E12856" t="b">
        <f t="shared" si="806"/>
        <v>1</v>
      </c>
      <c r="F12856" t="b">
        <f t="shared" si="807"/>
        <v>1</v>
      </c>
    </row>
    <row r="12857" spans="1:6" ht="14.45" customHeight="1">
      <c r="A12857" s="5" t="s">
        <v>510</v>
      </c>
      <c r="B12857" s="5" t="s">
        <v>510</v>
      </c>
      <c r="C12857" s="5" t="str">
        <f t="shared" si="804"/>
        <v>0.0</v>
      </c>
      <c r="D12857" s="5" t="str">
        <f t="shared" si="805"/>
        <v>0.0</v>
      </c>
      <c r="E12857" t="b">
        <f t="shared" si="806"/>
        <v>1</v>
      </c>
      <c r="F12857" t="b">
        <f t="shared" si="807"/>
        <v>1</v>
      </c>
    </row>
    <row r="12858" spans="1:6" ht="14.45" customHeight="1">
      <c r="A12858" s="5" t="s">
        <v>542</v>
      </c>
      <c r="B12858" s="5" t="s">
        <v>542</v>
      </c>
      <c r="C12858" s="5" t="str">
        <f t="shared" si="804"/>
        <v>0.0</v>
      </c>
      <c r="D12858" s="5" t="str">
        <f t="shared" si="805"/>
        <v>0.0</v>
      </c>
      <c r="E12858" t="b">
        <f t="shared" si="806"/>
        <v>1</v>
      </c>
      <c r="F12858" t="b">
        <f t="shared" si="807"/>
        <v>1</v>
      </c>
    </row>
    <row r="12859" spans="1:6" ht="14.45" customHeight="1">
      <c r="A12859" s="5" t="s">
        <v>509</v>
      </c>
      <c r="B12859" s="5" t="s">
        <v>509</v>
      </c>
      <c r="C12859" s="5" t="str">
        <f t="shared" si="804"/>
        <v>0.0</v>
      </c>
      <c r="D12859" s="5" t="str">
        <f t="shared" si="805"/>
        <v>0.0</v>
      </c>
      <c r="E12859" t="b">
        <f t="shared" si="806"/>
        <v>1</v>
      </c>
      <c r="F12859" t="b">
        <f t="shared" si="807"/>
        <v>1</v>
      </c>
    </row>
    <row r="12860" spans="1:6" ht="14.45" customHeight="1">
      <c r="A12860" s="5" t="s">
        <v>509</v>
      </c>
      <c r="B12860" s="5" t="s">
        <v>509</v>
      </c>
      <c r="C12860" s="5" t="str">
        <f t="shared" si="804"/>
        <v>0.0</v>
      </c>
      <c r="D12860" s="5" t="str">
        <f t="shared" si="805"/>
        <v>0.0</v>
      </c>
      <c r="E12860" t="b">
        <f t="shared" si="806"/>
        <v>1</v>
      </c>
      <c r="F12860" t="b">
        <f t="shared" si="807"/>
        <v>1</v>
      </c>
    </row>
    <row r="12861" spans="1:6" ht="14.45" customHeight="1">
      <c r="A12861" s="5" t="s">
        <v>541</v>
      </c>
      <c r="B12861" s="5" t="s">
        <v>541</v>
      </c>
      <c r="C12861" s="5" t="str">
        <f t="shared" si="804"/>
        <v>0.0</v>
      </c>
      <c r="D12861" s="5" t="str">
        <f t="shared" si="805"/>
        <v>0.0</v>
      </c>
      <c r="E12861" t="b">
        <f t="shared" si="806"/>
        <v>1</v>
      </c>
      <c r="F12861" t="b">
        <f t="shared" si="807"/>
        <v>1</v>
      </c>
    </row>
    <row r="12862" spans="1:6" ht="14.45" customHeight="1">
      <c r="A12862" s="5" t="s">
        <v>0</v>
      </c>
      <c r="B12862" s="5" t="s">
        <v>0</v>
      </c>
      <c r="C12862" s="5" t="str">
        <f t="shared" si="804"/>
        <v>0.0</v>
      </c>
      <c r="D12862" s="5" t="str">
        <f t="shared" si="805"/>
        <v>0.0</v>
      </c>
      <c r="E12862" t="b">
        <f t="shared" si="806"/>
        <v>1</v>
      </c>
      <c r="F12862" t="b">
        <f t="shared" si="807"/>
        <v>1</v>
      </c>
    </row>
    <row r="12863" spans="1:6" ht="14.45" customHeight="1">
      <c r="A12863" s="5" t="s">
        <v>509</v>
      </c>
      <c r="B12863" s="5" t="s">
        <v>509</v>
      </c>
      <c r="C12863" s="5" t="str">
        <f t="shared" si="804"/>
        <v>0.0</v>
      </c>
      <c r="D12863" s="5" t="str">
        <f t="shared" si="805"/>
        <v>0.0</v>
      </c>
      <c r="E12863" t="b">
        <f t="shared" si="806"/>
        <v>1</v>
      </c>
      <c r="F12863" t="b">
        <f t="shared" si="807"/>
        <v>1</v>
      </c>
    </row>
    <row r="12864" spans="1:6" ht="14.45" customHeight="1">
      <c r="A12864" s="5" t="s">
        <v>510</v>
      </c>
      <c r="B12864" s="5" t="s">
        <v>510</v>
      </c>
      <c r="C12864" s="5" t="str">
        <f t="shared" si="804"/>
        <v>0.0</v>
      </c>
      <c r="D12864" s="5" t="str">
        <f t="shared" si="805"/>
        <v>0.0</v>
      </c>
      <c r="E12864" t="b">
        <f t="shared" si="806"/>
        <v>1</v>
      </c>
      <c r="F12864" t="b">
        <f t="shared" si="807"/>
        <v>1</v>
      </c>
    </row>
    <row r="12865" spans="1:6" ht="14.45" customHeight="1">
      <c r="A12865" s="5" t="s">
        <v>542</v>
      </c>
      <c r="B12865" s="5" t="s">
        <v>542</v>
      </c>
      <c r="C12865" s="5" t="str">
        <f t="shared" si="804"/>
        <v>0.0</v>
      </c>
      <c r="D12865" s="5" t="str">
        <f t="shared" si="805"/>
        <v>0.0</v>
      </c>
      <c r="E12865" t="b">
        <f t="shared" si="806"/>
        <v>1</v>
      </c>
      <c r="F12865" t="b">
        <f t="shared" si="807"/>
        <v>1</v>
      </c>
    </row>
    <row r="12866" spans="1:6" ht="14.45" customHeight="1">
      <c r="A12866" s="5" t="s">
        <v>774</v>
      </c>
      <c r="B12866" s="5" t="s">
        <v>774</v>
      </c>
      <c r="C12866" s="5" t="str">
        <f t="shared" si="804"/>
        <v>0.0</v>
      </c>
      <c r="D12866" s="5" t="str">
        <f t="shared" si="805"/>
        <v>0.0</v>
      </c>
      <c r="E12866" t="b">
        <f t="shared" si="806"/>
        <v>1</v>
      </c>
      <c r="F12866" t="b">
        <f t="shared" si="807"/>
        <v>1</v>
      </c>
    </row>
    <row r="12867" spans="1:6" ht="14.45" customHeight="1">
      <c r="A12867" s="5" t="s">
        <v>509</v>
      </c>
      <c r="B12867" s="5" t="s">
        <v>509</v>
      </c>
      <c r="C12867" s="5" t="str">
        <f t="shared" ref="C12867:C12930" si="808">IF(A12868="--",_xlfn.TEXTAFTER(_xlfn.TEXTBEFORE(A12867,";",3),";",2),C12868)</f>
        <v>0.0</v>
      </c>
      <c r="D12867" s="5" t="str">
        <f t="shared" ref="D12867:D12930" si="809">IF(B12868="--",_xlfn.TEXTAFTER(_xlfn.TEXTBEFORE(B12867,";",3),";",2),D12868)</f>
        <v>0.0</v>
      </c>
      <c r="E12867" t="b">
        <f t="shared" ref="E12867:E12930" si="810">A12867=B12867</f>
        <v>1</v>
      </c>
      <c r="F12867" t="b">
        <f t="shared" ref="F12867:F12930" si="811">C12867=D12867</f>
        <v>1</v>
      </c>
    </row>
    <row r="12868" spans="1:6" ht="14.45" customHeight="1">
      <c r="A12868" s="5" t="s">
        <v>541</v>
      </c>
      <c r="B12868" s="5" t="s">
        <v>541</v>
      </c>
      <c r="C12868" s="5" t="str">
        <f t="shared" si="808"/>
        <v>0.0</v>
      </c>
      <c r="D12868" s="5" t="str">
        <f t="shared" si="809"/>
        <v>0.0</v>
      </c>
      <c r="E12868" t="b">
        <f t="shared" si="810"/>
        <v>1</v>
      </c>
      <c r="F12868" t="b">
        <f t="shared" si="811"/>
        <v>1</v>
      </c>
    </row>
    <row r="12869" spans="1:6" ht="14.45" customHeight="1">
      <c r="A12869" s="5" t="s">
        <v>0</v>
      </c>
      <c r="B12869" s="5" t="s">
        <v>0</v>
      </c>
      <c r="C12869" s="5" t="str">
        <f t="shared" si="808"/>
        <v>0.0</v>
      </c>
      <c r="D12869" s="5" t="str">
        <f t="shared" si="809"/>
        <v>0.0</v>
      </c>
      <c r="E12869" t="b">
        <f t="shared" si="810"/>
        <v>1</v>
      </c>
      <c r="F12869" t="b">
        <f t="shared" si="811"/>
        <v>1</v>
      </c>
    </row>
    <row r="12870" spans="1:6" ht="14.45" customHeight="1">
      <c r="A12870" s="5" t="s">
        <v>509</v>
      </c>
      <c r="B12870" s="5" t="s">
        <v>509</v>
      </c>
      <c r="C12870" s="5" t="str">
        <f t="shared" si="808"/>
        <v>0.0</v>
      </c>
      <c r="D12870" s="5" t="str">
        <f t="shared" si="809"/>
        <v>0.0</v>
      </c>
      <c r="E12870" t="b">
        <f t="shared" si="810"/>
        <v>1</v>
      </c>
      <c r="F12870" t="b">
        <f t="shared" si="811"/>
        <v>1</v>
      </c>
    </row>
    <row r="12871" spans="1:6" ht="14.45" customHeight="1">
      <c r="A12871" s="5" t="s">
        <v>510</v>
      </c>
      <c r="B12871" s="5" t="s">
        <v>510</v>
      </c>
      <c r="C12871" s="5" t="str">
        <f t="shared" si="808"/>
        <v>0.0</v>
      </c>
      <c r="D12871" s="5" t="str">
        <f t="shared" si="809"/>
        <v>0.0</v>
      </c>
      <c r="E12871" t="b">
        <f t="shared" si="810"/>
        <v>1</v>
      </c>
      <c r="F12871" t="b">
        <f t="shared" si="811"/>
        <v>1</v>
      </c>
    </row>
    <row r="12872" spans="1:6" ht="14.45" customHeight="1">
      <c r="A12872" s="5" t="s">
        <v>542</v>
      </c>
      <c r="B12872" s="5" t="s">
        <v>542</v>
      </c>
      <c r="C12872" s="5" t="str">
        <f t="shared" si="808"/>
        <v>0.0</v>
      </c>
      <c r="D12872" s="5" t="str">
        <f t="shared" si="809"/>
        <v>0.0</v>
      </c>
      <c r="E12872" t="b">
        <f t="shared" si="810"/>
        <v>1</v>
      </c>
      <c r="F12872" t="b">
        <f t="shared" si="811"/>
        <v>1</v>
      </c>
    </row>
    <row r="12873" spans="1:6" ht="14.45" customHeight="1">
      <c r="A12873" s="5" t="s">
        <v>994</v>
      </c>
      <c r="B12873" s="5" t="s">
        <v>994</v>
      </c>
      <c r="C12873" s="5" t="str">
        <f t="shared" si="808"/>
        <v>0.0</v>
      </c>
      <c r="D12873" s="5" t="str">
        <f t="shared" si="809"/>
        <v>0.0</v>
      </c>
      <c r="E12873" t="b">
        <f t="shared" si="810"/>
        <v>1</v>
      </c>
      <c r="F12873" t="b">
        <f t="shared" si="811"/>
        <v>1</v>
      </c>
    </row>
    <row r="12874" spans="1:6" ht="14.45" customHeight="1">
      <c r="A12874" s="5" t="s">
        <v>509</v>
      </c>
      <c r="B12874" s="5" t="s">
        <v>509</v>
      </c>
      <c r="C12874" s="5" t="str">
        <f t="shared" si="808"/>
        <v>0.0</v>
      </c>
      <c r="D12874" s="5" t="str">
        <f t="shared" si="809"/>
        <v>0.0</v>
      </c>
      <c r="E12874" t="b">
        <f t="shared" si="810"/>
        <v>1</v>
      </c>
      <c r="F12874" t="b">
        <f t="shared" si="811"/>
        <v>1</v>
      </c>
    </row>
    <row r="12875" spans="1:6" ht="14.45" customHeight="1">
      <c r="A12875" s="5" t="s">
        <v>541</v>
      </c>
      <c r="B12875" s="5" t="s">
        <v>541</v>
      </c>
      <c r="C12875" s="5" t="str">
        <f t="shared" si="808"/>
        <v>0.0</v>
      </c>
      <c r="D12875" s="5" t="str">
        <f t="shared" si="809"/>
        <v>0.0</v>
      </c>
      <c r="E12875" t="b">
        <f t="shared" si="810"/>
        <v>1</v>
      </c>
      <c r="F12875" t="b">
        <f t="shared" si="811"/>
        <v>1</v>
      </c>
    </row>
    <row r="12876" spans="1:6" ht="14.45" customHeight="1">
      <c r="A12876" s="5" t="s">
        <v>0</v>
      </c>
      <c r="B12876" s="5" t="s">
        <v>0</v>
      </c>
      <c r="C12876" s="5" t="str">
        <f t="shared" si="808"/>
        <v>_</v>
      </c>
      <c r="D12876" s="5" t="str">
        <f t="shared" si="809"/>
        <v>_</v>
      </c>
      <c r="E12876" t="b">
        <f t="shared" si="810"/>
        <v>1</v>
      </c>
      <c r="F12876" t="b">
        <f t="shared" si="811"/>
        <v>1</v>
      </c>
    </row>
    <row r="12877" spans="1:6" ht="14.45" customHeight="1">
      <c r="A12877" s="5" t="s">
        <v>509</v>
      </c>
      <c r="B12877" s="5" t="s">
        <v>509</v>
      </c>
      <c r="C12877" s="5" t="str">
        <f t="shared" si="808"/>
        <v>_</v>
      </c>
      <c r="D12877" s="5" t="str">
        <f t="shared" si="809"/>
        <v>_</v>
      </c>
      <c r="E12877" t="b">
        <f t="shared" si="810"/>
        <v>1</v>
      </c>
      <c r="F12877" t="b">
        <f t="shared" si="811"/>
        <v>1</v>
      </c>
    </row>
    <row r="12878" spans="1:6" ht="14.45" customHeight="1">
      <c r="A12878" s="5" t="s">
        <v>510</v>
      </c>
      <c r="B12878" s="5" t="s">
        <v>510</v>
      </c>
      <c r="C12878" s="5" t="str">
        <f t="shared" si="808"/>
        <v>_</v>
      </c>
      <c r="D12878" s="5" t="str">
        <f t="shared" si="809"/>
        <v>_</v>
      </c>
      <c r="E12878" t="b">
        <f t="shared" si="810"/>
        <v>1</v>
      </c>
      <c r="F12878" t="b">
        <f t="shared" si="811"/>
        <v>1</v>
      </c>
    </row>
    <row r="12879" spans="1:6" ht="14.45" customHeight="1">
      <c r="A12879" s="5" t="s">
        <v>542</v>
      </c>
      <c r="B12879" s="5" t="s">
        <v>542</v>
      </c>
      <c r="C12879" s="5" t="str">
        <f t="shared" si="808"/>
        <v>_</v>
      </c>
      <c r="D12879" s="5" t="str">
        <f t="shared" si="809"/>
        <v>_</v>
      </c>
      <c r="E12879" t="b">
        <f t="shared" si="810"/>
        <v>1</v>
      </c>
      <c r="F12879" t="b">
        <f t="shared" si="811"/>
        <v>1</v>
      </c>
    </row>
    <row r="12880" spans="1:6" ht="14.45" customHeight="1">
      <c r="A12880" s="5" t="s">
        <v>696</v>
      </c>
      <c r="B12880" s="5" t="s">
        <v>696</v>
      </c>
      <c r="C12880" s="5" t="str">
        <f t="shared" si="808"/>
        <v>_</v>
      </c>
      <c r="D12880" s="5" t="str">
        <f t="shared" si="809"/>
        <v>_</v>
      </c>
      <c r="E12880" t="b">
        <f t="shared" si="810"/>
        <v>1</v>
      </c>
      <c r="F12880" t="b">
        <f t="shared" si="811"/>
        <v>1</v>
      </c>
    </row>
    <row r="12881" spans="1:6" ht="14.45" customHeight="1">
      <c r="A12881" s="5" t="s">
        <v>1067</v>
      </c>
      <c r="B12881" s="5" t="s">
        <v>1067</v>
      </c>
      <c r="C12881" s="5" t="str">
        <f t="shared" si="808"/>
        <v>_</v>
      </c>
      <c r="D12881" s="5" t="str">
        <f t="shared" si="809"/>
        <v>_</v>
      </c>
      <c r="E12881" t="b">
        <f t="shared" si="810"/>
        <v>1</v>
      </c>
      <c r="F12881" t="b">
        <f t="shared" si="811"/>
        <v>1</v>
      </c>
    </row>
    <row r="12882" spans="1:6" ht="14.45" customHeight="1">
      <c r="A12882" s="5" t="s">
        <v>985</v>
      </c>
      <c r="B12882" s="5" t="s">
        <v>985</v>
      </c>
      <c r="C12882" s="5" t="str">
        <f t="shared" si="808"/>
        <v>_</v>
      </c>
      <c r="D12882" s="5" t="str">
        <f t="shared" si="809"/>
        <v>_</v>
      </c>
      <c r="E12882" t="b">
        <f t="shared" si="810"/>
        <v>1</v>
      </c>
      <c r="F12882" t="b">
        <f t="shared" si="811"/>
        <v>1</v>
      </c>
    </row>
    <row r="12883" spans="1:6" ht="14.45" customHeight="1">
      <c r="A12883" s="5" t="s">
        <v>0</v>
      </c>
      <c r="B12883" s="5" t="s">
        <v>0</v>
      </c>
      <c r="C12883" s="5" t="str">
        <f t="shared" si="808"/>
        <v>_</v>
      </c>
      <c r="D12883" s="5" t="str">
        <f t="shared" si="809"/>
        <v>_</v>
      </c>
      <c r="E12883" t="b">
        <f t="shared" si="810"/>
        <v>1</v>
      </c>
      <c r="F12883" t="b">
        <f t="shared" si="811"/>
        <v>1</v>
      </c>
    </row>
    <row r="12884" spans="1:6" ht="14.45" customHeight="1">
      <c r="A12884" s="5" t="s">
        <v>509</v>
      </c>
      <c r="B12884" s="5" t="s">
        <v>509</v>
      </c>
      <c r="C12884" s="5" t="str">
        <f t="shared" si="808"/>
        <v>_</v>
      </c>
      <c r="D12884" s="5" t="str">
        <f t="shared" si="809"/>
        <v>_</v>
      </c>
      <c r="E12884" t="b">
        <f t="shared" si="810"/>
        <v>1</v>
      </c>
      <c r="F12884" t="b">
        <f t="shared" si="811"/>
        <v>1</v>
      </c>
    </row>
    <row r="12885" spans="1:6" ht="14.45" customHeight="1">
      <c r="A12885" s="5" t="s">
        <v>510</v>
      </c>
      <c r="B12885" s="5" t="s">
        <v>510</v>
      </c>
      <c r="C12885" s="5" t="str">
        <f t="shared" si="808"/>
        <v>_</v>
      </c>
      <c r="D12885" s="5" t="str">
        <f t="shared" si="809"/>
        <v>_</v>
      </c>
      <c r="E12885" t="b">
        <f t="shared" si="810"/>
        <v>1</v>
      </c>
      <c r="F12885" t="b">
        <f t="shared" si="811"/>
        <v>1</v>
      </c>
    </row>
    <row r="12886" spans="1:6" ht="14.45" customHeight="1">
      <c r="A12886" s="5" t="s">
        <v>542</v>
      </c>
      <c r="B12886" s="5" t="s">
        <v>542</v>
      </c>
      <c r="C12886" s="5" t="str">
        <f t="shared" si="808"/>
        <v>_</v>
      </c>
      <c r="D12886" s="5" t="str">
        <f t="shared" si="809"/>
        <v>_</v>
      </c>
      <c r="E12886" t="b">
        <f t="shared" si="810"/>
        <v>1</v>
      </c>
      <c r="F12886" t="b">
        <f t="shared" si="811"/>
        <v>1</v>
      </c>
    </row>
    <row r="12887" spans="1:6" ht="14.45" customHeight="1">
      <c r="A12887" s="5" t="s">
        <v>725</v>
      </c>
      <c r="B12887" s="5" t="s">
        <v>725</v>
      </c>
      <c r="C12887" s="5" t="str">
        <f t="shared" si="808"/>
        <v>_</v>
      </c>
      <c r="D12887" s="5" t="str">
        <f t="shared" si="809"/>
        <v>_</v>
      </c>
      <c r="E12887" t="b">
        <f t="shared" si="810"/>
        <v>1</v>
      </c>
      <c r="F12887" t="b">
        <f t="shared" si="811"/>
        <v>1</v>
      </c>
    </row>
    <row r="12888" spans="1:6" ht="14.45" customHeight="1">
      <c r="A12888" s="5" t="s">
        <v>1068</v>
      </c>
      <c r="B12888" s="5" t="s">
        <v>1068</v>
      </c>
      <c r="C12888" s="5" t="str">
        <f t="shared" si="808"/>
        <v>_</v>
      </c>
      <c r="D12888" s="5" t="str">
        <f t="shared" si="809"/>
        <v>_</v>
      </c>
      <c r="E12888" t="b">
        <f t="shared" si="810"/>
        <v>1</v>
      </c>
      <c r="F12888" t="b">
        <f t="shared" si="811"/>
        <v>1</v>
      </c>
    </row>
    <row r="12889" spans="1:6" ht="14.45" customHeight="1">
      <c r="A12889" s="5" t="s">
        <v>995</v>
      </c>
      <c r="B12889" s="5" t="s">
        <v>995</v>
      </c>
      <c r="C12889" s="5" t="str">
        <f t="shared" si="808"/>
        <v>_</v>
      </c>
      <c r="D12889" s="5" t="str">
        <f t="shared" si="809"/>
        <v>_</v>
      </c>
      <c r="E12889" t="b">
        <f t="shared" si="810"/>
        <v>1</v>
      </c>
      <c r="F12889" t="b">
        <f t="shared" si="811"/>
        <v>1</v>
      </c>
    </row>
    <row r="12890" spans="1:6" ht="14.45" customHeight="1">
      <c r="A12890" s="5" t="s">
        <v>0</v>
      </c>
      <c r="B12890" s="5" t="s">
        <v>0</v>
      </c>
      <c r="C12890" s="5" t="str">
        <f t="shared" si="808"/>
        <v>_</v>
      </c>
      <c r="D12890" s="5" t="str">
        <f t="shared" si="809"/>
        <v>_</v>
      </c>
      <c r="E12890" t="b">
        <f t="shared" si="810"/>
        <v>1</v>
      </c>
      <c r="F12890" t="b">
        <f t="shared" si="811"/>
        <v>1</v>
      </c>
    </row>
    <row r="12891" spans="1:6" ht="14.45" customHeight="1">
      <c r="A12891" s="5" t="s">
        <v>509</v>
      </c>
      <c r="B12891" s="5" t="s">
        <v>509</v>
      </c>
      <c r="C12891" s="5" t="str">
        <f t="shared" si="808"/>
        <v>_</v>
      </c>
      <c r="D12891" s="5" t="str">
        <f t="shared" si="809"/>
        <v>_</v>
      </c>
      <c r="E12891" t="b">
        <f t="shared" si="810"/>
        <v>1</v>
      </c>
      <c r="F12891" t="b">
        <f t="shared" si="811"/>
        <v>1</v>
      </c>
    </row>
    <row r="12892" spans="1:6" ht="14.45" customHeight="1">
      <c r="A12892" s="5" t="s">
        <v>510</v>
      </c>
      <c r="B12892" s="5" t="s">
        <v>510</v>
      </c>
      <c r="C12892" s="5" t="str">
        <f t="shared" si="808"/>
        <v>_</v>
      </c>
      <c r="D12892" s="5" t="str">
        <f t="shared" si="809"/>
        <v>_</v>
      </c>
      <c r="E12892" t="b">
        <f t="shared" si="810"/>
        <v>1</v>
      </c>
      <c r="F12892" t="b">
        <f t="shared" si="811"/>
        <v>1</v>
      </c>
    </row>
    <row r="12893" spans="1:6" ht="14.45" customHeight="1">
      <c r="A12893" s="5" t="s">
        <v>542</v>
      </c>
      <c r="B12893" s="5" t="s">
        <v>542</v>
      </c>
      <c r="C12893" s="5" t="str">
        <f t="shared" si="808"/>
        <v>_</v>
      </c>
      <c r="D12893" s="5" t="str">
        <f t="shared" si="809"/>
        <v>_</v>
      </c>
      <c r="E12893" t="b">
        <f t="shared" si="810"/>
        <v>1</v>
      </c>
      <c r="F12893" t="b">
        <f t="shared" si="811"/>
        <v>1</v>
      </c>
    </row>
    <row r="12894" spans="1:6" ht="14.45" customHeight="1">
      <c r="A12894" s="5" t="s">
        <v>609</v>
      </c>
      <c r="B12894" s="5" t="s">
        <v>609</v>
      </c>
      <c r="C12894" s="5" t="str">
        <f t="shared" si="808"/>
        <v>_</v>
      </c>
      <c r="D12894" s="5" t="str">
        <f t="shared" si="809"/>
        <v>_</v>
      </c>
      <c r="E12894" t="b">
        <f t="shared" si="810"/>
        <v>1</v>
      </c>
      <c r="F12894" t="b">
        <f t="shared" si="811"/>
        <v>1</v>
      </c>
    </row>
    <row r="12895" spans="1:6" ht="14.45" customHeight="1">
      <c r="A12895" s="5" t="s">
        <v>760</v>
      </c>
      <c r="B12895" s="5" t="s">
        <v>760</v>
      </c>
      <c r="C12895" s="5" t="str">
        <f t="shared" si="808"/>
        <v>_</v>
      </c>
      <c r="D12895" s="5" t="str">
        <f t="shared" si="809"/>
        <v>_</v>
      </c>
      <c r="E12895" t="b">
        <f t="shared" si="810"/>
        <v>1</v>
      </c>
      <c r="F12895" t="b">
        <f t="shared" si="811"/>
        <v>1</v>
      </c>
    </row>
    <row r="12896" spans="1:6" ht="14.45" customHeight="1">
      <c r="A12896" s="5" t="s">
        <v>1069</v>
      </c>
      <c r="B12896" s="5" t="s">
        <v>1069</v>
      </c>
      <c r="C12896" s="5" t="str">
        <f t="shared" si="808"/>
        <v>_</v>
      </c>
      <c r="D12896" s="5" t="str">
        <f t="shared" si="809"/>
        <v>_</v>
      </c>
      <c r="E12896" t="b">
        <f t="shared" si="810"/>
        <v>1</v>
      </c>
      <c r="F12896" t="b">
        <f t="shared" si="811"/>
        <v>1</v>
      </c>
    </row>
    <row r="12897" spans="1:6" ht="14.45" customHeight="1">
      <c r="A12897" s="5" t="s">
        <v>1004</v>
      </c>
      <c r="B12897" s="5" t="s">
        <v>1004</v>
      </c>
      <c r="C12897" s="5" t="str">
        <f t="shared" si="808"/>
        <v>_</v>
      </c>
      <c r="D12897" s="5" t="str">
        <f t="shared" si="809"/>
        <v>_</v>
      </c>
      <c r="E12897" t="b">
        <f t="shared" si="810"/>
        <v>1</v>
      </c>
      <c r="F12897" t="b">
        <f t="shared" si="811"/>
        <v>1</v>
      </c>
    </row>
    <row r="12898" spans="1:6" ht="14.45" customHeight="1">
      <c r="A12898" s="5" t="s">
        <v>0</v>
      </c>
      <c r="B12898" s="5" t="s">
        <v>0</v>
      </c>
      <c r="C12898" s="5" t="str">
        <f t="shared" si="808"/>
        <v>Er2</v>
      </c>
      <c r="D12898" s="5" t="str">
        <f t="shared" si="809"/>
        <v>Er2</v>
      </c>
      <c r="E12898" t="b">
        <f t="shared" si="810"/>
        <v>1</v>
      </c>
      <c r="F12898" t="b">
        <f t="shared" si="811"/>
        <v>1</v>
      </c>
    </row>
    <row r="12899" spans="1:6" ht="14.45" customHeight="1">
      <c r="A12899" s="5" t="s">
        <v>509</v>
      </c>
      <c r="B12899" s="5" t="s">
        <v>509</v>
      </c>
      <c r="C12899" s="5" t="str">
        <f t="shared" si="808"/>
        <v>Er2</v>
      </c>
      <c r="D12899" s="5" t="str">
        <f t="shared" si="809"/>
        <v>Er2</v>
      </c>
      <c r="E12899" t="b">
        <f t="shared" si="810"/>
        <v>1</v>
      </c>
      <c r="F12899" t="b">
        <f t="shared" si="811"/>
        <v>1</v>
      </c>
    </row>
    <row r="12900" spans="1:6" ht="14.45" customHeight="1">
      <c r="A12900" s="5" t="s">
        <v>510</v>
      </c>
      <c r="B12900" s="5" t="s">
        <v>510</v>
      </c>
      <c r="C12900" s="5" t="str">
        <f t="shared" si="808"/>
        <v>Er2</v>
      </c>
      <c r="D12900" s="5" t="str">
        <f t="shared" si="809"/>
        <v>Er2</v>
      </c>
      <c r="E12900" t="b">
        <f t="shared" si="810"/>
        <v>1</v>
      </c>
      <c r="F12900" t="b">
        <f t="shared" si="811"/>
        <v>1</v>
      </c>
    </row>
    <row r="12901" spans="1:6" ht="14.45" customHeight="1">
      <c r="A12901" s="5" t="s">
        <v>542</v>
      </c>
      <c r="B12901" s="5" t="s">
        <v>542</v>
      </c>
      <c r="C12901" s="5" t="str">
        <f t="shared" si="808"/>
        <v>Er2</v>
      </c>
      <c r="D12901" s="5" t="str">
        <f t="shared" si="809"/>
        <v>Er2</v>
      </c>
      <c r="E12901" t="b">
        <f t="shared" si="810"/>
        <v>1</v>
      </c>
      <c r="F12901" t="b">
        <f t="shared" si="811"/>
        <v>1</v>
      </c>
    </row>
    <row r="12902" spans="1:6" ht="14.45" customHeight="1">
      <c r="A12902" s="5" t="s">
        <v>609</v>
      </c>
      <c r="B12902" s="5" t="s">
        <v>609</v>
      </c>
      <c r="C12902" s="5" t="str">
        <f t="shared" si="808"/>
        <v>Er2</v>
      </c>
      <c r="D12902" s="5" t="str">
        <f t="shared" si="809"/>
        <v>Er2</v>
      </c>
      <c r="E12902" t="b">
        <f t="shared" si="810"/>
        <v>1</v>
      </c>
      <c r="F12902" t="b">
        <f t="shared" si="811"/>
        <v>1</v>
      </c>
    </row>
    <row r="12903" spans="1:6" ht="14.45" customHeight="1">
      <c r="A12903" s="5" t="s">
        <v>610</v>
      </c>
      <c r="B12903" s="5" t="s">
        <v>610</v>
      </c>
      <c r="C12903" s="5" t="str">
        <f t="shared" si="808"/>
        <v>Er2</v>
      </c>
      <c r="D12903" s="5" t="str">
        <f t="shared" si="809"/>
        <v>Er2</v>
      </c>
      <c r="E12903" t="b">
        <f t="shared" si="810"/>
        <v>1</v>
      </c>
      <c r="F12903" t="b">
        <f t="shared" si="811"/>
        <v>1</v>
      </c>
    </row>
    <row r="12904" spans="1:6" ht="14.45" customHeight="1">
      <c r="A12904" s="5" t="s">
        <v>611</v>
      </c>
      <c r="B12904" s="5" t="s">
        <v>611</v>
      </c>
      <c r="C12904" s="5" t="str">
        <f t="shared" si="808"/>
        <v>Er2</v>
      </c>
      <c r="D12904" s="5" t="str">
        <f t="shared" si="809"/>
        <v>Er2</v>
      </c>
      <c r="E12904" t="b">
        <f t="shared" si="810"/>
        <v>1</v>
      </c>
      <c r="F12904" t="b">
        <f t="shared" si="811"/>
        <v>1</v>
      </c>
    </row>
    <row r="12905" spans="1:6" ht="14.45" customHeight="1">
      <c r="A12905" s="5" t="s">
        <v>1070</v>
      </c>
      <c r="B12905" s="5" t="s">
        <v>1070</v>
      </c>
      <c r="C12905" s="5" t="str">
        <f t="shared" si="808"/>
        <v>Er2</v>
      </c>
      <c r="D12905" s="5" t="str">
        <f t="shared" si="809"/>
        <v>Er2</v>
      </c>
      <c r="E12905" t="b">
        <f t="shared" si="810"/>
        <v>1</v>
      </c>
      <c r="F12905" t="b">
        <f t="shared" si="811"/>
        <v>1</v>
      </c>
    </row>
    <row r="12906" spans="1:6" ht="14.45" customHeight="1">
      <c r="A12906" s="5" t="s">
        <v>685</v>
      </c>
      <c r="B12906" s="5" t="s">
        <v>685</v>
      </c>
      <c r="C12906" s="5" t="str">
        <f t="shared" si="808"/>
        <v>Er2</v>
      </c>
      <c r="D12906" s="5" t="str">
        <f t="shared" si="809"/>
        <v>Er2</v>
      </c>
      <c r="E12906" t="b">
        <f t="shared" si="810"/>
        <v>1</v>
      </c>
      <c r="F12906" t="b">
        <f t="shared" si="811"/>
        <v>1</v>
      </c>
    </row>
    <row r="12907" spans="1:6" ht="14.45" customHeight="1">
      <c r="A12907" s="5" t="s">
        <v>0</v>
      </c>
      <c r="B12907" s="5" t="s">
        <v>0</v>
      </c>
      <c r="C12907" s="5" t="str">
        <f t="shared" si="808"/>
        <v>_</v>
      </c>
      <c r="D12907" s="5" t="str">
        <f t="shared" si="809"/>
        <v>_</v>
      </c>
      <c r="E12907" t="b">
        <f t="shared" si="810"/>
        <v>1</v>
      </c>
      <c r="F12907" t="b">
        <f t="shared" si="811"/>
        <v>1</v>
      </c>
    </row>
    <row r="12908" spans="1:6" ht="14.45" customHeight="1">
      <c r="A12908" s="5" t="s">
        <v>509</v>
      </c>
      <c r="B12908" s="5" t="s">
        <v>509</v>
      </c>
      <c r="C12908" s="5" t="str">
        <f t="shared" si="808"/>
        <v>_</v>
      </c>
      <c r="D12908" s="5" t="str">
        <f t="shared" si="809"/>
        <v>_</v>
      </c>
      <c r="E12908" t="b">
        <f t="shared" si="810"/>
        <v>1</v>
      </c>
      <c r="F12908" t="b">
        <f t="shared" si="811"/>
        <v>1</v>
      </c>
    </row>
    <row r="12909" spans="1:6" ht="14.45" customHeight="1">
      <c r="A12909" s="5" t="s">
        <v>510</v>
      </c>
      <c r="B12909" s="5" t="s">
        <v>510</v>
      </c>
      <c r="C12909" s="5" t="str">
        <f t="shared" si="808"/>
        <v>_</v>
      </c>
      <c r="D12909" s="5" t="str">
        <f t="shared" si="809"/>
        <v>_</v>
      </c>
      <c r="E12909" t="b">
        <f t="shared" si="810"/>
        <v>1</v>
      </c>
      <c r="F12909" t="b">
        <f t="shared" si="811"/>
        <v>1</v>
      </c>
    </row>
    <row r="12910" spans="1:6" ht="14.45" customHeight="1">
      <c r="A12910" s="5" t="s">
        <v>542</v>
      </c>
      <c r="B12910" s="5" t="s">
        <v>542</v>
      </c>
      <c r="C12910" s="5" t="str">
        <f t="shared" si="808"/>
        <v>_</v>
      </c>
      <c r="D12910" s="5" t="str">
        <f t="shared" si="809"/>
        <v>_</v>
      </c>
      <c r="E12910" t="b">
        <f t="shared" si="810"/>
        <v>1</v>
      </c>
      <c r="F12910" t="b">
        <f t="shared" si="811"/>
        <v>1</v>
      </c>
    </row>
    <row r="12911" spans="1:6" ht="14.45" customHeight="1">
      <c r="A12911" s="5" t="s">
        <v>535</v>
      </c>
      <c r="B12911" s="5" t="s">
        <v>535</v>
      </c>
      <c r="C12911" s="5" t="str">
        <f t="shared" si="808"/>
        <v>_</v>
      </c>
      <c r="D12911" s="5" t="str">
        <f t="shared" si="809"/>
        <v>_</v>
      </c>
      <c r="E12911" t="b">
        <f t="shared" si="810"/>
        <v>1</v>
      </c>
      <c r="F12911" t="b">
        <f t="shared" si="811"/>
        <v>1</v>
      </c>
    </row>
    <row r="12912" spans="1:6" ht="14.45" customHeight="1">
      <c r="A12912" s="5" t="s">
        <v>1071</v>
      </c>
      <c r="B12912" s="5" t="s">
        <v>1071</v>
      </c>
      <c r="C12912" s="5" t="str">
        <f t="shared" si="808"/>
        <v>_</v>
      </c>
      <c r="D12912" s="5" t="str">
        <f t="shared" si="809"/>
        <v>_</v>
      </c>
      <c r="E12912" t="b">
        <f t="shared" si="810"/>
        <v>1</v>
      </c>
      <c r="F12912" t="b">
        <f t="shared" si="811"/>
        <v>1</v>
      </c>
    </row>
    <row r="12913" spans="1:6" ht="14.45" customHeight="1">
      <c r="A12913" s="5" t="s">
        <v>989</v>
      </c>
      <c r="B12913" s="5" t="s">
        <v>989</v>
      </c>
      <c r="C12913" s="5" t="str">
        <f t="shared" si="808"/>
        <v>_</v>
      </c>
      <c r="D12913" s="5" t="str">
        <f t="shared" si="809"/>
        <v>_</v>
      </c>
      <c r="E12913" t="b">
        <f t="shared" si="810"/>
        <v>1</v>
      </c>
      <c r="F12913" t="b">
        <f t="shared" si="811"/>
        <v>1</v>
      </c>
    </row>
    <row r="12914" spans="1:6" ht="14.45" customHeight="1">
      <c r="A12914" s="5" t="s">
        <v>0</v>
      </c>
      <c r="B12914" s="5" t="s">
        <v>0</v>
      </c>
      <c r="C12914" s="5" t="str">
        <f t="shared" si="808"/>
        <v>0.03</v>
      </c>
      <c r="D12914" s="5" t="str">
        <f t="shared" si="809"/>
        <v>0.03</v>
      </c>
      <c r="E12914" t="b">
        <f t="shared" si="810"/>
        <v>1</v>
      </c>
      <c r="F12914" t="b">
        <f t="shared" si="811"/>
        <v>1</v>
      </c>
    </row>
    <row r="12915" spans="1:6" ht="14.45" customHeight="1">
      <c r="A12915" s="5" t="s">
        <v>509</v>
      </c>
      <c r="B12915" s="5" t="s">
        <v>509</v>
      </c>
      <c r="C12915" s="5" t="str">
        <f t="shared" si="808"/>
        <v>0.03</v>
      </c>
      <c r="D12915" s="5" t="str">
        <f t="shared" si="809"/>
        <v>0.03</v>
      </c>
      <c r="E12915" t="b">
        <f t="shared" si="810"/>
        <v>1</v>
      </c>
      <c r="F12915" t="b">
        <f t="shared" si="811"/>
        <v>1</v>
      </c>
    </row>
    <row r="12916" spans="1:6" ht="14.45" customHeight="1">
      <c r="A12916" s="5" t="s">
        <v>510</v>
      </c>
      <c r="B12916" s="5" t="s">
        <v>510</v>
      </c>
      <c r="C12916" s="5" t="str">
        <f t="shared" si="808"/>
        <v>0.03</v>
      </c>
      <c r="D12916" s="5" t="str">
        <f t="shared" si="809"/>
        <v>0.03</v>
      </c>
      <c r="E12916" t="b">
        <f t="shared" si="810"/>
        <v>1</v>
      </c>
      <c r="F12916" t="b">
        <f t="shared" si="811"/>
        <v>1</v>
      </c>
    </row>
    <row r="12917" spans="1:6" ht="14.45" customHeight="1">
      <c r="A12917" s="5" t="s">
        <v>542</v>
      </c>
      <c r="B12917" s="5" t="s">
        <v>542</v>
      </c>
      <c r="C12917" s="5" t="str">
        <f t="shared" si="808"/>
        <v>0.03</v>
      </c>
      <c r="D12917" s="5" t="str">
        <f t="shared" si="809"/>
        <v>0.03</v>
      </c>
      <c r="E12917" t="b">
        <f t="shared" si="810"/>
        <v>1</v>
      </c>
      <c r="F12917" t="b">
        <f t="shared" si="811"/>
        <v>1</v>
      </c>
    </row>
    <row r="12918" spans="1:6" ht="14.45" customHeight="1">
      <c r="A12918" s="5" t="s">
        <v>724</v>
      </c>
      <c r="B12918" s="5" t="s">
        <v>724</v>
      </c>
      <c r="C12918" s="5" t="str">
        <f t="shared" si="808"/>
        <v>0.03</v>
      </c>
      <c r="D12918" s="5" t="str">
        <f t="shared" si="809"/>
        <v>0.03</v>
      </c>
      <c r="E12918" t="b">
        <f t="shared" si="810"/>
        <v>1</v>
      </c>
      <c r="F12918" t="b">
        <f t="shared" si="811"/>
        <v>1</v>
      </c>
    </row>
    <row r="12919" spans="1:6" ht="14.45" customHeight="1">
      <c r="A12919" s="5" t="s">
        <v>774</v>
      </c>
      <c r="B12919" s="5" t="s">
        <v>774</v>
      </c>
      <c r="C12919" s="5" t="str">
        <f t="shared" si="808"/>
        <v>0.03</v>
      </c>
      <c r="D12919" s="5" t="str">
        <f t="shared" si="809"/>
        <v>0.03</v>
      </c>
      <c r="E12919" t="b">
        <f t="shared" si="810"/>
        <v>1</v>
      </c>
      <c r="F12919" t="b">
        <f t="shared" si="811"/>
        <v>1</v>
      </c>
    </row>
    <row r="12920" spans="1:6" ht="14.45" customHeight="1">
      <c r="A12920" s="5" t="s">
        <v>1057</v>
      </c>
      <c r="B12920" s="5" t="s">
        <v>1057</v>
      </c>
      <c r="C12920" s="5" t="str">
        <f t="shared" si="808"/>
        <v>0.03</v>
      </c>
      <c r="D12920" s="5" t="str">
        <f t="shared" si="809"/>
        <v>0.03</v>
      </c>
      <c r="E12920" t="b">
        <f t="shared" si="810"/>
        <v>1</v>
      </c>
      <c r="F12920" t="b">
        <f t="shared" si="811"/>
        <v>1</v>
      </c>
    </row>
    <row r="12921" spans="1:6" ht="14.45" customHeight="1">
      <c r="A12921" s="5" t="s">
        <v>0</v>
      </c>
      <c r="B12921" s="5" t="s">
        <v>0</v>
      </c>
      <c r="C12921" s="5" t="str">
        <f t="shared" si="808"/>
        <v>0.031415926535897934</v>
      </c>
      <c r="D12921" s="5" t="str">
        <f t="shared" si="809"/>
        <v>0.031415926535897934</v>
      </c>
      <c r="E12921" t="b">
        <f t="shared" si="810"/>
        <v>1</v>
      </c>
      <c r="F12921" t="b">
        <f t="shared" si="811"/>
        <v>1</v>
      </c>
    </row>
    <row r="12922" spans="1:6" ht="14.45" customHeight="1">
      <c r="A12922" s="5" t="s">
        <v>509</v>
      </c>
      <c r="B12922" s="5" t="s">
        <v>509</v>
      </c>
      <c r="C12922" s="5" t="str">
        <f t="shared" si="808"/>
        <v>0.031415926535897934</v>
      </c>
      <c r="D12922" s="5" t="str">
        <f t="shared" si="809"/>
        <v>0.031415926535897934</v>
      </c>
      <c r="E12922" t="b">
        <f t="shared" si="810"/>
        <v>1</v>
      </c>
      <c r="F12922" t="b">
        <f t="shared" si="811"/>
        <v>1</v>
      </c>
    </row>
    <row r="12923" spans="1:6" ht="14.45" customHeight="1">
      <c r="A12923" s="5" t="s">
        <v>510</v>
      </c>
      <c r="B12923" s="5" t="s">
        <v>510</v>
      </c>
      <c r="C12923" s="5" t="str">
        <f t="shared" si="808"/>
        <v>0.031415926535897934</v>
      </c>
      <c r="D12923" s="5" t="str">
        <f t="shared" si="809"/>
        <v>0.031415926535897934</v>
      </c>
      <c r="E12923" t="b">
        <f t="shared" si="810"/>
        <v>1</v>
      </c>
      <c r="F12923" t="b">
        <f t="shared" si="811"/>
        <v>1</v>
      </c>
    </row>
    <row r="12924" spans="1:6" ht="14.45" customHeight="1">
      <c r="A12924" s="5" t="s">
        <v>542</v>
      </c>
      <c r="B12924" s="5" t="s">
        <v>542</v>
      </c>
      <c r="C12924" s="5" t="str">
        <f t="shared" si="808"/>
        <v>0.031415926535897934</v>
      </c>
      <c r="D12924" s="5" t="str">
        <f t="shared" si="809"/>
        <v>0.031415926535897934</v>
      </c>
      <c r="E12924" t="b">
        <f t="shared" si="810"/>
        <v>1</v>
      </c>
      <c r="F12924" t="b">
        <f t="shared" si="811"/>
        <v>1</v>
      </c>
    </row>
    <row r="12925" spans="1:6" ht="14.45" customHeight="1">
      <c r="A12925" s="5" t="s">
        <v>609</v>
      </c>
      <c r="B12925" s="5" t="s">
        <v>609</v>
      </c>
      <c r="C12925" s="5" t="str">
        <f t="shared" si="808"/>
        <v>0.031415926535897934</v>
      </c>
      <c r="D12925" s="5" t="str">
        <f t="shared" si="809"/>
        <v>0.031415926535897934</v>
      </c>
      <c r="E12925" t="b">
        <f t="shared" si="810"/>
        <v>1</v>
      </c>
      <c r="F12925" t="b">
        <f t="shared" si="811"/>
        <v>1</v>
      </c>
    </row>
    <row r="12926" spans="1:6" ht="14.45" customHeight="1">
      <c r="A12926" s="5" t="s">
        <v>692</v>
      </c>
      <c r="B12926" s="5" t="s">
        <v>692</v>
      </c>
      <c r="C12926" s="5" t="str">
        <f t="shared" si="808"/>
        <v>0.031415926535897934</v>
      </c>
      <c r="D12926" s="5" t="str">
        <f t="shared" si="809"/>
        <v>0.031415926535897934</v>
      </c>
      <c r="E12926" t="b">
        <f t="shared" si="810"/>
        <v>1</v>
      </c>
      <c r="F12926" t="b">
        <f t="shared" si="811"/>
        <v>1</v>
      </c>
    </row>
    <row r="12927" spans="1:6" ht="14.45" customHeight="1">
      <c r="A12927" s="5" t="s">
        <v>1072</v>
      </c>
      <c r="B12927" s="5" t="s">
        <v>1072</v>
      </c>
      <c r="C12927" s="5" t="str">
        <f t="shared" si="808"/>
        <v>0.031415926535897934</v>
      </c>
      <c r="D12927" s="5" t="str">
        <f t="shared" si="809"/>
        <v>0.031415926535897934</v>
      </c>
      <c r="E12927" t="b">
        <f t="shared" si="810"/>
        <v>1</v>
      </c>
      <c r="F12927" t="b">
        <f t="shared" si="811"/>
        <v>1</v>
      </c>
    </row>
    <row r="12928" spans="1:6" ht="14.45" customHeight="1">
      <c r="A12928" s="5" t="s">
        <v>1073</v>
      </c>
      <c r="B12928" s="5" t="s">
        <v>1073</v>
      </c>
      <c r="C12928" s="5" t="str">
        <f t="shared" si="808"/>
        <v>0.031415926535897934</v>
      </c>
      <c r="D12928" s="5" t="str">
        <f t="shared" si="809"/>
        <v>0.031415926535897934</v>
      </c>
      <c r="E12928" t="b">
        <f t="shared" si="810"/>
        <v>1</v>
      </c>
      <c r="F12928" t="b">
        <f t="shared" si="811"/>
        <v>1</v>
      </c>
    </row>
    <row r="12929" spans="1:6" ht="14.45" customHeight="1">
      <c r="A12929" s="5" t="s">
        <v>0</v>
      </c>
      <c r="B12929" s="5" t="s">
        <v>0</v>
      </c>
      <c r="C12929" s="5" t="str">
        <f t="shared" si="808"/>
        <v>0.03</v>
      </c>
      <c r="D12929" s="5" t="str">
        <f t="shared" si="809"/>
        <v>0.03</v>
      </c>
      <c r="E12929" t="b">
        <f t="shared" si="810"/>
        <v>1</v>
      </c>
      <c r="F12929" t="b">
        <f t="shared" si="811"/>
        <v>1</v>
      </c>
    </row>
    <row r="12930" spans="1:6" ht="14.45" customHeight="1">
      <c r="A12930" s="5" t="s">
        <v>509</v>
      </c>
      <c r="B12930" s="5" t="s">
        <v>509</v>
      </c>
      <c r="C12930" s="5" t="str">
        <f t="shared" si="808"/>
        <v>0.03</v>
      </c>
      <c r="D12930" s="5" t="str">
        <f t="shared" si="809"/>
        <v>0.03</v>
      </c>
      <c r="E12930" t="b">
        <f t="shared" si="810"/>
        <v>1</v>
      </c>
      <c r="F12930" t="b">
        <f t="shared" si="811"/>
        <v>1</v>
      </c>
    </row>
    <row r="12931" spans="1:6" ht="14.45" customHeight="1">
      <c r="A12931" s="5" t="s">
        <v>510</v>
      </c>
      <c r="B12931" s="5" t="s">
        <v>510</v>
      </c>
      <c r="C12931" s="5" t="str">
        <f t="shared" ref="C12931:C12994" si="812">IF(A12932="--",_xlfn.TEXTAFTER(_xlfn.TEXTBEFORE(A12931,";",3),";",2),C12932)</f>
        <v>0.03</v>
      </c>
      <c r="D12931" s="5" t="str">
        <f t="shared" ref="D12931:D12994" si="813">IF(B12932="--",_xlfn.TEXTAFTER(_xlfn.TEXTBEFORE(B12931,";",3),";",2),D12932)</f>
        <v>0.03</v>
      </c>
      <c r="E12931" t="b">
        <f t="shared" ref="E12931:E12994" si="814">A12931=B12931</f>
        <v>1</v>
      </c>
      <c r="F12931" t="b">
        <f t="shared" ref="F12931:F12994" si="815">C12931=D12931</f>
        <v>1</v>
      </c>
    </row>
    <row r="12932" spans="1:6" ht="14.45" customHeight="1">
      <c r="A12932" s="5" t="s">
        <v>542</v>
      </c>
      <c r="B12932" s="5" t="s">
        <v>542</v>
      </c>
      <c r="C12932" s="5" t="str">
        <f t="shared" si="812"/>
        <v>0.03</v>
      </c>
      <c r="D12932" s="5" t="str">
        <f t="shared" si="813"/>
        <v>0.03</v>
      </c>
      <c r="E12932" t="b">
        <f t="shared" si="814"/>
        <v>1</v>
      </c>
      <c r="F12932" t="b">
        <f t="shared" si="815"/>
        <v>1</v>
      </c>
    </row>
    <row r="12933" spans="1:6" ht="14.45" customHeight="1">
      <c r="A12933" s="5" t="s">
        <v>542</v>
      </c>
      <c r="B12933" s="5" t="s">
        <v>542</v>
      </c>
      <c r="C12933" s="5" t="str">
        <f t="shared" si="812"/>
        <v>0.03</v>
      </c>
      <c r="D12933" s="5" t="str">
        <f t="shared" si="813"/>
        <v>0.03</v>
      </c>
      <c r="E12933" t="b">
        <f t="shared" si="814"/>
        <v>1</v>
      </c>
      <c r="F12933" t="b">
        <f t="shared" si="815"/>
        <v>1</v>
      </c>
    </row>
    <row r="12934" spans="1:6" ht="14.45" customHeight="1">
      <c r="A12934" s="5" t="s">
        <v>774</v>
      </c>
      <c r="B12934" s="5" t="s">
        <v>774</v>
      </c>
      <c r="C12934" s="5" t="str">
        <f t="shared" si="812"/>
        <v>0.03</v>
      </c>
      <c r="D12934" s="5" t="str">
        <f t="shared" si="813"/>
        <v>0.03</v>
      </c>
      <c r="E12934" t="b">
        <f t="shared" si="814"/>
        <v>1</v>
      </c>
      <c r="F12934" t="b">
        <f t="shared" si="815"/>
        <v>1</v>
      </c>
    </row>
    <row r="12935" spans="1:6" ht="14.45" customHeight="1">
      <c r="A12935" s="5" t="s">
        <v>1057</v>
      </c>
      <c r="B12935" s="5" t="s">
        <v>1057</v>
      </c>
      <c r="C12935" s="5" t="str">
        <f t="shared" si="812"/>
        <v>0.03</v>
      </c>
      <c r="D12935" s="5" t="str">
        <f t="shared" si="813"/>
        <v>0.03</v>
      </c>
      <c r="E12935" t="b">
        <f t="shared" si="814"/>
        <v>1</v>
      </c>
      <c r="F12935" t="b">
        <f t="shared" si="815"/>
        <v>1</v>
      </c>
    </row>
    <row r="12936" spans="1:6" ht="14.45" customHeight="1">
      <c r="A12936" s="5" t="s">
        <v>0</v>
      </c>
      <c r="B12936" s="5" t="s">
        <v>0</v>
      </c>
      <c r="C12936" s="5" t="str">
        <f t="shared" si="812"/>
        <v>0.0</v>
      </c>
      <c r="D12936" s="5" t="str">
        <f t="shared" si="813"/>
        <v>0.0</v>
      </c>
      <c r="E12936" t="b">
        <f t="shared" si="814"/>
        <v>1</v>
      </c>
      <c r="F12936" t="b">
        <f t="shared" si="815"/>
        <v>1</v>
      </c>
    </row>
    <row r="12937" spans="1:6" ht="14.45" customHeight="1">
      <c r="A12937" s="5" t="s">
        <v>509</v>
      </c>
      <c r="B12937" s="5" t="s">
        <v>509</v>
      </c>
      <c r="C12937" s="5" t="str">
        <f t="shared" si="812"/>
        <v>0.0</v>
      </c>
      <c r="D12937" s="5" t="str">
        <f t="shared" si="813"/>
        <v>0.0</v>
      </c>
      <c r="E12937" t="b">
        <f t="shared" si="814"/>
        <v>1</v>
      </c>
      <c r="F12937" t="b">
        <f t="shared" si="815"/>
        <v>1</v>
      </c>
    </row>
    <row r="12938" spans="1:6" ht="14.45" customHeight="1">
      <c r="A12938" s="5" t="s">
        <v>510</v>
      </c>
      <c r="B12938" s="5" t="s">
        <v>510</v>
      </c>
      <c r="C12938" s="5" t="str">
        <f t="shared" si="812"/>
        <v>0.0</v>
      </c>
      <c r="D12938" s="5" t="str">
        <f t="shared" si="813"/>
        <v>0.0</v>
      </c>
      <c r="E12938" t="b">
        <f t="shared" si="814"/>
        <v>1</v>
      </c>
      <c r="F12938" t="b">
        <f t="shared" si="815"/>
        <v>1</v>
      </c>
    </row>
    <row r="12939" spans="1:6" ht="14.45" customHeight="1">
      <c r="A12939" s="5" t="s">
        <v>542</v>
      </c>
      <c r="B12939" s="5" t="s">
        <v>542</v>
      </c>
      <c r="C12939" s="5" t="str">
        <f t="shared" si="812"/>
        <v>0.0</v>
      </c>
      <c r="D12939" s="5" t="str">
        <f t="shared" si="813"/>
        <v>0.0</v>
      </c>
      <c r="E12939" t="b">
        <f t="shared" si="814"/>
        <v>1</v>
      </c>
      <c r="F12939" t="b">
        <f t="shared" si="815"/>
        <v>1</v>
      </c>
    </row>
    <row r="12940" spans="1:6" ht="14.45" customHeight="1">
      <c r="A12940" s="5" t="s">
        <v>509</v>
      </c>
      <c r="B12940" s="5" t="s">
        <v>509</v>
      </c>
      <c r="C12940" s="5" t="str">
        <f t="shared" si="812"/>
        <v>0.0</v>
      </c>
      <c r="D12940" s="5" t="str">
        <f t="shared" si="813"/>
        <v>0.0</v>
      </c>
      <c r="E12940" t="b">
        <f t="shared" si="814"/>
        <v>1</v>
      </c>
      <c r="F12940" t="b">
        <f t="shared" si="815"/>
        <v>1</v>
      </c>
    </row>
    <row r="12941" spans="1:6" ht="14.45" customHeight="1">
      <c r="A12941" s="5" t="s">
        <v>695</v>
      </c>
      <c r="B12941" s="5" t="s">
        <v>695</v>
      </c>
      <c r="C12941" s="5" t="str">
        <f t="shared" si="812"/>
        <v>0.0</v>
      </c>
      <c r="D12941" s="5" t="str">
        <f t="shared" si="813"/>
        <v>0.0</v>
      </c>
      <c r="E12941" t="b">
        <f t="shared" si="814"/>
        <v>1</v>
      </c>
      <c r="F12941" t="b">
        <f t="shared" si="815"/>
        <v>1</v>
      </c>
    </row>
    <row r="12942" spans="1:6" ht="14.45" customHeight="1">
      <c r="A12942" s="5" t="s">
        <v>541</v>
      </c>
      <c r="B12942" s="5" t="s">
        <v>541</v>
      </c>
      <c r="C12942" s="5" t="str">
        <f t="shared" si="812"/>
        <v>0.0</v>
      </c>
      <c r="D12942" s="5" t="str">
        <f t="shared" si="813"/>
        <v>0.0</v>
      </c>
      <c r="E12942" t="b">
        <f t="shared" si="814"/>
        <v>1</v>
      </c>
      <c r="F12942" t="b">
        <f t="shared" si="815"/>
        <v>1</v>
      </c>
    </row>
    <row r="12943" spans="1:6" ht="14.45" customHeight="1">
      <c r="A12943" s="5" t="s">
        <v>0</v>
      </c>
      <c r="B12943" s="5" t="s">
        <v>0</v>
      </c>
      <c r="C12943" s="5" t="str">
        <f t="shared" si="812"/>
        <v>3.0E-4</v>
      </c>
      <c r="D12943" s="5" t="str">
        <f t="shared" si="813"/>
        <v>3.0E-4</v>
      </c>
      <c r="E12943" t="b">
        <f t="shared" si="814"/>
        <v>1</v>
      </c>
      <c r="F12943" t="b">
        <f t="shared" si="815"/>
        <v>1</v>
      </c>
    </row>
    <row r="12944" spans="1:6" ht="14.45" customHeight="1">
      <c r="A12944" s="5" t="s">
        <v>509</v>
      </c>
      <c r="B12944" s="5" t="s">
        <v>509</v>
      </c>
      <c r="C12944" s="5" t="str">
        <f t="shared" si="812"/>
        <v>3.0E-4</v>
      </c>
      <c r="D12944" s="5" t="str">
        <f t="shared" si="813"/>
        <v>3.0E-4</v>
      </c>
      <c r="E12944" t="b">
        <f t="shared" si="814"/>
        <v>1</v>
      </c>
      <c r="F12944" t="b">
        <f t="shared" si="815"/>
        <v>1</v>
      </c>
    </row>
    <row r="12945" spans="1:6" ht="14.45" customHeight="1">
      <c r="A12945" s="5" t="s">
        <v>510</v>
      </c>
      <c r="B12945" s="5" t="s">
        <v>510</v>
      </c>
      <c r="C12945" s="5" t="str">
        <f t="shared" si="812"/>
        <v>3.0E-4</v>
      </c>
      <c r="D12945" s="5" t="str">
        <f t="shared" si="813"/>
        <v>3.0E-4</v>
      </c>
      <c r="E12945" t="b">
        <f t="shared" si="814"/>
        <v>1</v>
      </c>
      <c r="F12945" t="b">
        <f t="shared" si="815"/>
        <v>1</v>
      </c>
    </row>
    <row r="12946" spans="1:6" ht="14.45" customHeight="1">
      <c r="A12946" s="5" t="s">
        <v>542</v>
      </c>
      <c r="B12946" s="5" t="s">
        <v>542</v>
      </c>
      <c r="C12946" s="5" t="str">
        <f t="shared" si="812"/>
        <v>3.0E-4</v>
      </c>
      <c r="D12946" s="5" t="str">
        <f t="shared" si="813"/>
        <v>3.0E-4</v>
      </c>
      <c r="E12946" t="b">
        <f t="shared" si="814"/>
        <v>1</v>
      </c>
      <c r="F12946" t="b">
        <f t="shared" si="815"/>
        <v>1</v>
      </c>
    </row>
    <row r="12947" spans="1:6" ht="14.45" customHeight="1">
      <c r="A12947" s="5" t="s">
        <v>774</v>
      </c>
      <c r="B12947" s="5" t="s">
        <v>774</v>
      </c>
      <c r="C12947" s="5" t="str">
        <f t="shared" si="812"/>
        <v>3.0E-4</v>
      </c>
      <c r="D12947" s="5" t="str">
        <f t="shared" si="813"/>
        <v>3.0E-4</v>
      </c>
      <c r="E12947" t="b">
        <f t="shared" si="814"/>
        <v>1</v>
      </c>
      <c r="F12947" t="b">
        <f t="shared" si="815"/>
        <v>1</v>
      </c>
    </row>
    <row r="12948" spans="1:6" ht="14.45" customHeight="1">
      <c r="A12948" s="5" t="s">
        <v>1459</v>
      </c>
      <c r="B12948" s="5" t="s">
        <v>1459</v>
      </c>
      <c r="C12948" s="5" t="str">
        <f t="shared" si="812"/>
        <v>3.0E-4</v>
      </c>
      <c r="D12948" s="5" t="str">
        <f t="shared" si="813"/>
        <v>3.0E-4</v>
      </c>
      <c r="E12948" t="b">
        <f t="shared" si="814"/>
        <v>1</v>
      </c>
      <c r="F12948" t="b">
        <f t="shared" si="815"/>
        <v>1</v>
      </c>
    </row>
    <row r="12949" spans="1:6" ht="14.45" customHeight="1">
      <c r="A12949" s="5" t="s">
        <v>1074</v>
      </c>
      <c r="B12949" s="5" t="s">
        <v>1074</v>
      </c>
      <c r="C12949" s="5" t="str">
        <f t="shared" si="812"/>
        <v>3.0E-4</v>
      </c>
      <c r="D12949" s="5" t="str">
        <f t="shared" si="813"/>
        <v>3.0E-4</v>
      </c>
      <c r="E12949" t="b">
        <f t="shared" si="814"/>
        <v>1</v>
      </c>
      <c r="F12949" t="b">
        <f t="shared" si="815"/>
        <v>1</v>
      </c>
    </row>
    <row r="12950" spans="1:6" ht="14.45" customHeight="1">
      <c r="A12950" s="5" t="s">
        <v>0</v>
      </c>
      <c r="B12950" s="5" t="s">
        <v>0</v>
      </c>
      <c r="C12950" s="5" t="str">
        <f t="shared" si="812"/>
        <v>0.03</v>
      </c>
      <c r="D12950" s="5" t="str">
        <f t="shared" si="813"/>
        <v>0.03</v>
      </c>
      <c r="E12950" t="b">
        <f t="shared" si="814"/>
        <v>1</v>
      </c>
      <c r="F12950" t="b">
        <f t="shared" si="815"/>
        <v>1</v>
      </c>
    </row>
    <row r="12951" spans="1:6" ht="14.45" customHeight="1">
      <c r="A12951" s="5" t="s">
        <v>509</v>
      </c>
      <c r="B12951" s="5" t="s">
        <v>509</v>
      </c>
      <c r="C12951" s="5" t="str">
        <f t="shared" si="812"/>
        <v>0.03</v>
      </c>
      <c r="D12951" s="5" t="str">
        <f t="shared" si="813"/>
        <v>0.03</v>
      </c>
      <c r="E12951" t="b">
        <f t="shared" si="814"/>
        <v>1</v>
      </c>
      <c r="F12951" t="b">
        <f t="shared" si="815"/>
        <v>1</v>
      </c>
    </row>
    <row r="12952" spans="1:6" ht="14.45" customHeight="1">
      <c r="A12952" s="5" t="s">
        <v>510</v>
      </c>
      <c r="B12952" s="5" t="s">
        <v>510</v>
      </c>
      <c r="C12952" s="5" t="str">
        <f t="shared" si="812"/>
        <v>0.03</v>
      </c>
      <c r="D12952" s="5" t="str">
        <f t="shared" si="813"/>
        <v>0.03</v>
      </c>
      <c r="E12952" t="b">
        <f t="shared" si="814"/>
        <v>1</v>
      </c>
      <c r="F12952" t="b">
        <f t="shared" si="815"/>
        <v>1</v>
      </c>
    </row>
    <row r="12953" spans="1:6" ht="14.45" customHeight="1">
      <c r="A12953" s="5" t="s">
        <v>542</v>
      </c>
      <c r="B12953" s="5" t="s">
        <v>542</v>
      </c>
      <c r="C12953" s="5" t="str">
        <f t="shared" si="812"/>
        <v>0.03</v>
      </c>
      <c r="D12953" s="5" t="str">
        <f t="shared" si="813"/>
        <v>0.03</v>
      </c>
      <c r="E12953" t="b">
        <f t="shared" si="814"/>
        <v>1</v>
      </c>
      <c r="F12953" t="b">
        <f t="shared" si="815"/>
        <v>1</v>
      </c>
    </row>
    <row r="12954" spans="1:6" ht="14.45" customHeight="1">
      <c r="A12954" s="5" t="s">
        <v>994</v>
      </c>
      <c r="B12954" s="5" t="s">
        <v>994</v>
      </c>
      <c r="C12954" s="5" t="str">
        <f t="shared" si="812"/>
        <v>0.03</v>
      </c>
      <c r="D12954" s="5" t="str">
        <f t="shared" si="813"/>
        <v>0.03</v>
      </c>
      <c r="E12954" t="b">
        <f t="shared" si="814"/>
        <v>1</v>
      </c>
      <c r="F12954" t="b">
        <f t="shared" si="815"/>
        <v>1</v>
      </c>
    </row>
    <row r="12955" spans="1:6" ht="14.45" customHeight="1">
      <c r="A12955" s="5" t="s">
        <v>774</v>
      </c>
      <c r="B12955" s="5" t="s">
        <v>774</v>
      </c>
      <c r="C12955" s="5" t="str">
        <f t="shared" si="812"/>
        <v>0.03</v>
      </c>
      <c r="D12955" s="5" t="str">
        <f t="shared" si="813"/>
        <v>0.03</v>
      </c>
      <c r="E12955" t="b">
        <f t="shared" si="814"/>
        <v>1</v>
      </c>
      <c r="F12955" t="b">
        <f t="shared" si="815"/>
        <v>1</v>
      </c>
    </row>
    <row r="12956" spans="1:6" ht="14.45" customHeight="1">
      <c r="A12956" s="5" t="s">
        <v>1057</v>
      </c>
      <c r="B12956" s="5" t="s">
        <v>1057</v>
      </c>
      <c r="C12956" s="5" t="str">
        <f t="shared" si="812"/>
        <v>0.03</v>
      </c>
      <c r="D12956" s="5" t="str">
        <f t="shared" si="813"/>
        <v>0.03</v>
      </c>
      <c r="E12956" t="b">
        <f t="shared" si="814"/>
        <v>1</v>
      </c>
      <c r="F12956" t="b">
        <f t="shared" si="815"/>
        <v>1</v>
      </c>
    </row>
    <row r="12957" spans="1:6" ht="14.45" customHeight="1">
      <c r="A12957" s="5" t="s">
        <v>0</v>
      </c>
      <c r="B12957" s="5" t="s">
        <v>0</v>
      </c>
      <c r="C12957" s="5" t="str">
        <f t="shared" si="812"/>
        <v>0.0</v>
      </c>
      <c r="D12957" s="5" t="str">
        <f t="shared" si="813"/>
        <v>0.0</v>
      </c>
      <c r="E12957" t="b">
        <f t="shared" si="814"/>
        <v>1</v>
      </c>
      <c r="F12957" t="b">
        <f t="shared" si="815"/>
        <v>1</v>
      </c>
    </row>
    <row r="12958" spans="1:6" ht="14.45" customHeight="1">
      <c r="A12958" s="5" t="s">
        <v>509</v>
      </c>
      <c r="B12958" s="5" t="s">
        <v>509</v>
      </c>
      <c r="C12958" s="5" t="str">
        <f t="shared" si="812"/>
        <v>0.0</v>
      </c>
      <c r="D12958" s="5" t="str">
        <f t="shared" si="813"/>
        <v>0.0</v>
      </c>
      <c r="E12958" t="b">
        <f t="shared" si="814"/>
        <v>1</v>
      </c>
      <c r="F12958" t="b">
        <f t="shared" si="815"/>
        <v>1</v>
      </c>
    </row>
    <row r="12959" spans="1:6" ht="14.45" customHeight="1">
      <c r="A12959" s="5" t="s">
        <v>510</v>
      </c>
      <c r="B12959" s="5" t="s">
        <v>510</v>
      </c>
      <c r="C12959" s="5" t="str">
        <f t="shared" si="812"/>
        <v>0.0</v>
      </c>
      <c r="D12959" s="5" t="str">
        <f t="shared" si="813"/>
        <v>0.0</v>
      </c>
      <c r="E12959" t="b">
        <f t="shared" si="814"/>
        <v>1</v>
      </c>
      <c r="F12959" t="b">
        <f t="shared" si="815"/>
        <v>1</v>
      </c>
    </row>
    <row r="12960" spans="1:6" ht="14.45" customHeight="1">
      <c r="A12960" s="5" t="s">
        <v>542</v>
      </c>
      <c r="B12960" s="5" t="s">
        <v>542</v>
      </c>
      <c r="C12960" s="5" t="str">
        <f t="shared" si="812"/>
        <v>0.0</v>
      </c>
      <c r="D12960" s="5" t="str">
        <f t="shared" si="813"/>
        <v>0.0</v>
      </c>
      <c r="E12960" t="b">
        <f t="shared" si="814"/>
        <v>1</v>
      </c>
      <c r="F12960" t="b">
        <f t="shared" si="815"/>
        <v>1</v>
      </c>
    </row>
    <row r="12961" spans="1:6" ht="14.45" customHeight="1">
      <c r="A12961" s="5" t="s">
        <v>696</v>
      </c>
      <c r="B12961" s="5" t="s">
        <v>696</v>
      </c>
      <c r="C12961" s="5" t="str">
        <f t="shared" si="812"/>
        <v>0.0</v>
      </c>
      <c r="D12961" s="5" t="str">
        <f t="shared" si="813"/>
        <v>0.0</v>
      </c>
      <c r="E12961" t="b">
        <f t="shared" si="814"/>
        <v>1</v>
      </c>
      <c r="F12961" t="b">
        <f t="shared" si="815"/>
        <v>1</v>
      </c>
    </row>
    <row r="12962" spans="1:6" ht="14.45" customHeight="1">
      <c r="A12962" s="5" t="s">
        <v>1075</v>
      </c>
      <c r="B12962" s="5" t="s">
        <v>1075</v>
      </c>
      <c r="C12962" s="5" t="str">
        <f t="shared" si="812"/>
        <v>0.0</v>
      </c>
      <c r="D12962" s="5" t="str">
        <f t="shared" si="813"/>
        <v>0.0</v>
      </c>
      <c r="E12962" t="b">
        <f t="shared" si="814"/>
        <v>1</v>
      </c>
      <c r="F12962" t="b">
        <f t="shared" si="815"/>
        <v>1</v>
      </c>
    </row>
    <row r="12963" spans="1:6" ht="14.45" customHeight="1">
      <c r="A12963" s="5" t="s">
        <v>541</v>
      </c>
      <c r="B12963" s="5" t="s">
        <v>541</v>
      </c>
      <c r="C12963" s="5" t="str">
        <f t="shared" si="812"/>
        <v>0.0</v>
      </c>
      <c r="D12963" s="5" t="str">
        <f t="shared" si="813"/>
        <v>0.0</v>
      </c>
      <c r="E12963" t="b">
        <f t="shared" si="814"/>
        <v>1</v>
      </c>
      <c r="F12963" t="b">
        <f t="shared" si="815"/>
        <v>1</v>
      </c>
    </row>
    <row r="12964" spans="1:6" ht="14.45" customHeight="1">
      <c r="A12964" s="5" t="s">
        <v>0</v>
      </c>
      <c r="B12964" s="5" t="s">
        <v>0</v>
      </c>
      <c r="C12964" s="5" t="str">
        <f t="shared" si="812"/>
        <v>1.0</v>
      </c>
      <c r="D12964" s="5" t="str">
        <f t="shared" si="813"/>
        <v>1.0</v>
      </c>
      <c r="E12964" t="b">
        <f t="shared" si="814"/>
        <v>1</v>
      </c>
      <c r="F12964" t="b">
        <f t="shared" si="815"/>
        <v>1</v>
      </c>
    </row>
    <row r="12965" spans="1:6" ht="14.45" customHeight="1">
      <c r="A12965" s="5" t="s">
        <v>509</v>
      </c>
      <c r="B12965" s="5" t="s">
        <v>509</v>
      </c>
      <c r="C12965" s="5" t="str">
        <f t="shared" si="812"/>
        <v>1.0</v>
      </c>
      <c r="D12965" s="5" t="str">
        <f t="shared" si="813"/>
        <v>1.0</v>
      </c>
      <c r="E12965" t="b">
        <f t="shared" si="814"/>
        <v>1</v>
      </c>
      <c r="F12965" t="b">
        <f t="shared" si="815"/>
        <v>1</v>
      </c>
    </row>
    <row r="12966" spans="1:6" ht="14.45" customHeight="1">
      <c r="A12966" s="5" t="s">
        <v>510</v>
      </c>
      <c r="B12966" s="5" t="s">
        <v>510</v>
      </c>
      <c r="C12966" s="5" t="str">
        <f t="shared" si="812"/>
        <v>1.0</v>
      </c>
      <c r="D12966" s="5" t="str">
        <f t="shared" si="813"/>
        <v>1.0</v>
      </c>
      <c r="E12966" t="b">
        <f t="shared" si="814"/>
        <v>1</v>
      </c>
      <c r="F12966" t="b">
        <f t="shared" si="815"/>
        <v>1</v>
      </c>
    </row>
    <row r="12967" spans="1:6" ht="14.45" customHeight="1">
      <c r="A12967" s="5" t="s">
        <v>542</v>
      </c>
      <c r="B12967" s="5" t="s">
        <v>542</v>
      </c>
      <c r="C12967" s="5" t="str">
        <f t="shared" si="812"/>
        <v>1.0</v>
      </c>
      <c r="D12967" s="5" t="str">
        <f t="shared" si="813"/>
        <v>1.0</v>
      </c>
      <c r="E12967" t="b">
        <f t="shared" si="814"/>
        <v>1</v>
      </c>
      <c r="F12967" t="b">
        <f t="shared" si="815"/>
        <v>1</v>
      </c>
    </row>
    <row r="12968" spans="1:6" ht="14.45" customHeight="1">
      <c r="A12968" s="5" t="s">
        <v>725</v>
      </c>
      <c r="B12968" s="5" t="s">
        <v>725</v>
      </c>
      <c r="C12968" s="5" t="str">
        <f t="shared" si="812"/>
        <v>1.0</v>
      </c>
      <c r="D12968" s="5" t="str">
        <f t="shared" si="813"/>
        <v>1.0</v>
      </c>
      <c r="E12968" t="b">
        <f t="shared" si="814"/>
        <v>1</v>
      </c>
      <c r="F12968" t="b">
        <f t="shared" si="815"/>
        <v>1</v>
      </c>
    </row>
    <row r="12969" spans="1:6" ht="14.45" customHeight="1">
      <c r="A12969" s="5" t="s">
        <v>1076</v>
      </c>
      <c r="B12969" s="5" t="s">
        <v>1076</v>
      </c>
      <c r="C12969" s="5" t="str">
        <f t="shared" si="812"/>
        <v>1.0</v>
      </c>
      <c r="D12969" s="5" t="str">
        <f t="shared" si="813"/>
        <v>1.0</v>
      </c>
      <c r="E12969" t="b">
        <f t="shared" si="814"/>
        <v>1</v>
      </c>
      <c r="F12969" t="b">
        <f t="shared" si="815"/>
        <v>1</v>
      </c>
    </row>
    <row r="12970" spans="1:6" ht="14.45" customHeight="1">
      <c r="A12970" s="5" t="s">
        <v>1077</v>
      </c>
      <c r="B12970" s="5" t="s">
        <v>1077</v>
      </c>
      <c r="C12970" s="5" t="str">
        <f t="shared" si="812"/>
        <v>1.0</v>
      </c>
      <c r="D12970" s="5" t="str">
        <f t="shared" si="813"/>
        <v>1.0</v>
      </c>
      <c r="E12970" t="b">
        <f t="shared" si="814"/>
        <v>1</v>
      </c>
      <c r="F12970" t="b">
        <f t="shared" si="815"/>
        <v>1</v>
      </c>
    </row>
    <row r="12971" spans="1:6" ht="14.45" customHeight="1">
      <c r="A12971" s="5" t="s">
        <v>0</v>
      </c>
      <c r="B12971" s="5" t="s">
        <v>0</v>
      </c>
      <c r="C12971" s="5" t="str">
        <f t="shared" si="812"/>
        <v>1.4422495703074083</v>
      </c>
      <c r="D12971" s="5" t="str">
        <f t="shared" si="813"/>
        <v>1.4422495703074083</v>
      </c>
      <c r="E12971" t="b">
        <f t="shared" si="814"/>
        <v>1</v>
      </c>
      <c r="F12971" t="b">
        <f t="shared" si="815"/>
        <v>1</v>
      </c>
    </row>
    <row r="12972" spans="1:6" ht="14.45" customHeight="1">
      <c r="A12972" s="5" t="s">
        <v>509</v>
      </c>
      <c r="B12972" s="5" t="s">
        <v>509</v>
      </c>
      <c r="C12972" s="5" t="str">
        <f t="shared" si="812"/>
        <v>1.4422495703074083</v>
      </c>
      <c r="D12972" s="5" t="str">
        <f t="shared" si="813"/>
        <v>1.4422495703074083</v>
      </c>
      <c r="E12972" t="b">
        <f t="shared" si="814"/>
        <v>1</v>
      </c>
      <c r="F12972" t="b">
        <f t="shared" si="815"/>
        <v>1</v>
      </c>
    </row>
    <row r="12973" spans="1:6" ht="14.45" customHeight="1">
      <c r="A12973" s="5" t="s">
        <v>510</v>
      </c>
      <c r="B12973" s="5" t="s">
        <v>510</v>
      </c>
      <c r="C12973" s="5" t="str">
        <f t="shared" si="812"/>
        <v>1.4422495703074083</v>
      </c>
      <c r="D12973" s="5" t="str">
        <f t="shared" si="813"/>
        <v>1.4422495703074083</v>
      </c>
      <c r="E12973" t="b">
        <f t="shared" si="814"/>
        <v>1</v>
      </c>
      <c r="F12973" t="b">
        <f t="shared" si="815"/>
        <v>1</v>
      </c>
    </row>
    <row r="12974" spans="1:6" ht="14.45" customHeight="1">
      <c r="A12974" s="5" t="s">
        <v>542</v>
      </c>
      <c r="B12974" s="5" t="s">
        <v>542</v>
      </c>
      <c r="C12974" s="5" t="str">
        <f t="shared" si="812"/>
        <v>1.4422495703074083</v>
      </c>
      <c r="D12974" s="5" t="str">
        <f t="shared" si="813"/>
        <v>1.4422495703074083</v>
      </c>
      <c r="E12974" t="b">
        <f t="shared" si="814"/>
        <v>1</v>
      </c>
      <c r="F12974" t="b">
        <f t="shared" si="815"/>
        <v>1</v>
      </c>
    </row>
    <row r="12975" spans="1:6" ht="14.45" customHeight="1">
      <c r="A12975" s="5" t="s">
        <v>609</v>
      </c>
      <c r="B12975" s="5" t="s">
        <v>609</v>
      </c>
      <c r="C12975" s="5" t="str">
        <f t="shared" si="812"/>
        <v>1.4422495703074083</v>
      </c>
      <c r="D12975" s="5" t="str">
        <f t="shared" si="813"/>
        <v>1.4422495703074083</v>
      </c>
      <c r="E12975" t="b">
        <f t="shared" si="814"/>
        <v>1</v>
      </c>
      <c r="F12975" t="b">
        <f t="shared" si="815"/>
        <v>1</v>
      </c>
    </row>
    <row r="12976" spans="1:6" ht="14.45" customHeight="1">
      <c r="A12976" s="5" t="s">
        <v>760</v>
      </c>
      <c r="B12976" s="5" t="s">
        <v>760</v>
      </c>
      <c r="C12976" s="5" t="str">
        <f t="shared" si="812"/>
        <v>1.4422495703074083</v>
      </c>
      <c r="D12976" s="5" t="str">
        <f t="shared" si="813"/>
        <v>1.4422495703074083</v>
      </c>
      <c r="E12976" t="b">
        <f t="shared" si="814"/>
        <v>1</v>
      </c>
      <c r="F12976" t="b">
        <f t="shared" si="815"/>
        <v>1</v>
      </c>
    </row>
    <row r="12977" spans="1:6" ht="14.45" customHeight="1">
      <c r="A12977" s="5" t="s">
        <v>1078</v>
      </c>
      <c r="B12977" s="5" t="s">
        <v>1078</v>
      </c>
      <c r="C12977" s="5" t="str">
        <f t="shared" si="812"/>
        <v>1.4422495703074083</v>
      </c>
      <c r="D12977" s="5" t="str">
        <f t="shared" si="813"/>
        <v>1.4422495703074083</v>
      </c>
      <c r="E12977" t="b">
        <f t="shared" si="814"/>
        <v>1</v>
      </c>
      <c r="F12977" t="b">
        <f t="shared" si="815"/>
        <v>1</v>
      </c>
    </row>
    <row r="12978" spans="1:6" ht="14.45" customHeight="1">
      <c r="A12978" s="5" t="s">
        <v>1079</v>
      </c>
      <c r="B12978" s="5" t="s">
        <v>1079</v>
      </c>
      <c r="C12978" s="5" t="str">
        <f t="shared" si="812"/>
        <v>1.4422495703074083</v>
      </c>
      <c r="D12978" s="5" t="str">
        <f t="shared" si="813"/>
        <v>1.4422495703074083</v>
      </c>
      <c r="E12978" t="b">
        <f t="shared" si="814"/>
        <v>1</v>
      </c>
      <c r="F12978" t="b">
        <f t="shared" si="815"/>
        <v>1</v>
      </c>
    </row>
    <row r="12979" spans="1:6" ht="14.45" customHeight="1">
      <c r="A12979" s="5" t="s">
        <v>0</v>
      </c>
      <c r="B12979" s="5" t="s">
        <v>0</v>
      </c>
      <c r="C12979" s="5" t="str">
        <f t="shared" si="812"/>
        <v>1.762747174039086</v>
      </c>
      <c r="D12979" s="5" t="str">
        <f t="shared" si="813"/>
        <v>1.762747174039086</v>
      </c>
      <c r="E12979" t="b">
        <f t="shared" si="814"/>
        <v>1</v>
      </c>
      <c r="F12979" t="b">
        <f t="shared" si="815"/>
        <v>1</v>
      </c>
    </row>
    <row r="12980" spans="1:6" ht="14.45" customHeight="1">
      <c r="A12980" s="5" t="s">
        <v>509</v>
      </c>
      <c r="B12980" s="5" t="s">
        <v>509</v>
      </c>
      <c r="C12980" s="5" t="str">
        <f t="shared" si="812"/>
        <v>1.762747174039086</v>
      </c>
      <c r="D12980" s="5" t="str">
        <f t="shared" si="813"/>
        <v>1.762747174039086</v>
      </c>
      <c r="E12980" t="b">
        <f t="shared" si="814"/>
        <v>1</v>
      </c>
      <c r="F12980" t="b">
        <f t="shared" si="815"/>
        <v>1</v>
      </c>
    </row>
    <row r="12981" spans="1:6" ht="14.45" customHeight="1">
      <c r="A12981" s="5" t="s">
        <v>510</v>
      </c>
      <c r="B12981" s="5" t="s">
        <v>510</v>
      </c>
      <c r="C12981" s="5" t="str">
        <f t="shared" si="812"/>
        <v>1.762747174039086</v>
      </c>
      <c r="D12981" s="5" t="str">
        <f t="shared" si="813"/>
        <v>1.762747174039086</v>
      </c>
      <c r="E12981" t="b">
        <f t="shared" si="814"/>
        <v>1</v>
      </c>
      <c r="F12981" t="b">
        <f t="shared" si="815"/>
        <v>1</v>
      </c>
    </row>
    <row r="12982" spans="1:6" ht="14.45" customHeight="1">
      <c r="A12982" s="5" t="s">
        <v>542</v>
      </c>
      <c r="B12982" s="5" t="s">
        <v>542</v>
      </c>
      <c r="C12982" s="5" t="str">
        <f t="shared" si="812"/>
        <v>1.762747174039086</v>
      </c>
      <c r="D12982" s="5" t="str">
        <f t="shared" si="813"/>
        <v>1.762747174039086</v>
      </c>
      <c r="E12982" t="b">
        <f t="shared" si="814"/>
        <v>1</v>
      </c>
      <c r="F12982" t="b">
        <f t="shared" si="815"/>
        <v>1</v>
      </c>
    </row>
    <row r="12983" spans="1:6" ht="14.45" customHeight="1">
      <c r="A12983" s="5" t="s">
        <v>609</v>
      </c>
      <c r="B12983" s="5" t="s">
        <v>609</v>
      </c>
      <c r="C12983" s="5" t="str">
        <f t="shared" si="812"/>
        <v>1.762747174039086</v>
      </c>
      <c r="D12983" s="5" t="str">
        <f t="shared" si="813"/>
        <v>1.762747174039086</v>
      </c>
      <c r="E12983" t="b">
        <f t="shared" si="814"/>
        <v>1</v>
      </c>
      <c r="F12983" t="b">
        <f t="shared" si="815"/>
        <v>1</v>
      </c>
    </row>
    <row r="12984" spans="1:6" ht="14.45" customHeight="1">
      <c r="A12984" s="5" t="s">
        <v>610</v>
      </c>
      <c r="B12984" s="5" t="s">
        <v>610</v>
      </c>
      <c r="C12984" s="5" t="str">
        <f t="shared" si="812"/>
        <v>1.762747174039086</v>
      </c>
      <c r="D12984" s="5" t="str">
        <f t="shared" si="813"/>
        <v>1.762747174039086</v>
      </c>
      <c r="E12984" t="b">
        <f t="shared" si="814"/>
        <v>1</v>
      </c>
      <c r="F12984" t="b">
        <f t="shared" si="815"/>
        <v>1</v>
      </c>
    </row>
    <row r="12985" spans="1:6" ht="14.45" customHeight="1">
      <c r="A12985" s="5" t="s">
        <v>611</v>
      </c>
      <c r="B12985" s="5" t="s">
        <v>611</v>
      </c>
      <c r="C12985" s="5" t="str">
        <f t="shared" si="812"/>
        <v>1.762747174039086</v>
      </c>
      <c r="D12985" s="5" t="str">
        <f t="shared" si="813"/>
        <v>1.762747174039086</v>
      </c>
      <c r="E12985" t="b">
        <f t="shared" si="814"/>
        <v>1</v>
      </c>
      <c r="F12985" t="b">
        <f t="shared" si="815"/>
        <v>1</v>
      </c>
    </row>
    <row r="12986" spans="1:6" ht="14.45" customHeight="1">
      <c r="A12986" s="5" t="s">
        <v>1080</v>
      </c>
      <c r="B12986" s="5" t="s">
        <v>1080</v>
      </c>
      <c r="C12986" s="5" t="str">
        <f t="shared" si="812"/>
        <v>1.762747174039086</v>
      </c>
      <c r="D12986" s="5" t="str">
        <f t="shared" si="813"/>
        <v>1.762747174039086</v>
      </c>
      <c r="E12986" t="b">
        <f t="shared" si="814"/>
        <v>1</v>
      </c>
      <c r="F12986" t="b">
        <f t="shared" si="815"/>
        <v>1</v>
      </c>
    </row>
    <row r="12987" spans="1:6" ht="14.45" customHeight="1">
      <c r="A12987" s="5" t="s">
        <v>1037</v>
      </c>
      <c r="B12987" s="5" t="s">
        <v>1037</v>
      </c>
      <c r="C12987" s="5" t="str">
        <f t="shared" si="812"/>
        <v>1.762747174039086</v>
      </c>
      <c r="D12987" s="5" t="str">
        <f t="shared" si="813"/>
        <v>1.762747174039086</v>
      </c>
      <c r="E12987" t="b">
        <f t="shared" si="814"/>
        <v>1</v>
      </c>
      <c r="F12987" t="b">
        <f t="shared" si="815"/>
        <v>1</v>
      </c>
    </row>
    <row r="12988" spans="1:6" ht="14.45" customHeight="1">
      <c r="A12988" s="5" t="s">
        <v>0</v>
      </c>
      <c r="B12988" s="5" t="s">
        <v>0</v>
      </c>
      <c r="C12988" s="5" t="str">
        <f t="shared" si="812"/>
        <v>3.0</v>
      </c>
      <c r="D12988" s="5" t="str">
        <f t="shared" si="813"/>
        <v>3.0</v>
      </c>
      <c r="E12988" t="b">
        <f t="shared" si="814"/>
        <v>1</v>
      </c>
      <c r="F12988" t="b">
        <f t="shared" si="815"/>
        <v>1</v>
      </c>
    </row>
    <row r="12989" spans="1:6" ht="14.45" customHeight="1">
      <c r="A12989" s="5" t="s">
        <v>509</v>
      </c>
      <c r="B12989" s="5" t="s">
        <v>509</v>
      </c>
      <c r="C12989" s="5" t="str">
        <f t="shared" si="812"/>
        <v>3.0</v>
      </c>
      <c r="D12989" s="5" t="str">
        <f t="shared" si="813"/>
        <v>3.0</v>
      </c>
      <c r="E12989" t="b">
        <f t="shared" si="814"/>
        <v>1</v>
      </c>
      <c r="F12989" t="b">
        <f t="shared" si="815"/>
        <v>1</v>
      </c>
    </row>
    <row r="12990" spans="1:6" ht="14.45" customHeight="1">
      <c r="A12990" s="5" t="s">
        <v>510</v>
      </c>
      <c r="B12990" s="5" t="s">
        <v>510</v>
      </c>
      <c r="C12990" s="5" t="str">
        <f t="shared" si="812"/>
        <v>3.0</v>
      </c>
      <c r="D12990" s="5" t="str">
        <f t="shared" si="813"/>
        <v>3.0</v>
      </c>
      <c r="E12990" t="b">
        <f t="shared" si="814"/>
        <v>1</v>
      </c>
      <c r="F12990" t="b">
        <f t="shared" si="815"/>
        <v>1</v>
      </c>
    </row>
    <row r="12991" spans="1:6" ht="14.45" customHeight="1">
      <c r="A12991" s="5" t="s">
        <v>542</v>
      </c>
      <c r="B12991" s="5" t="s">
        <v>542</v>
      </c>
      <c r="C12991" s="5" t="str">
        <f t="shared" si="812"/>
        <v>3.0</v>
      </c>
      <c r="D12991" s="5" t="str">
        <f t="shared" si="813"/>
        <v>3.0</v>
      </c>
      <c r="E12991" t="b">
        <f t="shared" si="814"/>
        <v>1</v>
      </c>
      <c r="F12991" t="b">
        <f t="shared" si="815"/>
        <v>1</v>
      </c>
    </row>
    <row r="12992" spans="1:6" ht="14.45" customHeight="1">
      <c r="A12992" s="5" t="s">
        <v>535</v>
      </c>
      <c r="B12992" s="5" t="s">
        <v>535</v>
      </c>
      <c r="C12992" s="5" t="str">
        <f t="shared" si="812"/>
        <v>3.0</v>
      </c>
      <c r="D12992" s="5" t="str">
        <f t="shared" si="813"/>
        <v>3.0</v>
      </c>
      <c r="E12992" t="b">
        <f t="shared" si="814"/>
        <v>1</v>
      </c>
      <c r="F12992" t="b">
        <f t="shared" si="815"/>
        <v>1</v>
      </c>
    </row>
    <row r="12993" spans="1:6" ht="14.45" customHeight="1">
      <c r="A12993" s="5" t="s">
        <v>1081</v>
      </c>
      <c r="B12993" s="5" t="s">
        <v>1081</v>
      </c>
      <c r="C12993" s="5" t="str">
        <f t="shared" si="812"/>
        <v>3.0</v>
      </c>
      <c r="D12993" s="5" t="str">
        <f t="shared" si="813"/>
        <v>3.0</v>
      </c>
      <c r="E12993" t="b">
        <f t="shared" si="814"/>
        <v>1</v>
      </c>
      <c r="F12993" t="b">
        <f t="shared" si="815"/>
        <v>1</v>
      </c>
    </row>
    <row r="12994" spans="1:6" ht="14.45" customHeight="1">
      <c r="A12994" s="5" t="s">
        <v>542</v>
      </c>
      <c r="B12994" s="5" t="s">
        <v>542</v>
      </c>
      <c r="C12994" s="5" t="str">
        <f t="shared" si="812"/>
        <v>3.0</v>
      </c>
      <c r="D12994" s="5" t="str">
        <f t="shared" si="813"/>
        <v>3.0</v>
      </c>
      <c r="E12994" t="b">
        <f t="shared" si="814"/>
        <v>1</v>
      </c>
      <c r="F12994" t="b">
        <f t="shared" si="815"/>
        <v>1</v>
      </c>
    </row>
    <row r="12995" spans="1:6" ht="14.45" customHeight="1">
      <c r="A12995" s="5" t="s">
        <v>0</v>
      </c>
      <c r="B12995" s="5" t="s">
        <v>0</v>
      </c>
      <c r="C12995" s="5" t="str">
        <f t="shared" ref="C12995:C13058" si="816">IF(A12996="--",_xlfn.TEXTAFTER(_xlfn.TEXTBEFORE(A12995,";",3),";",2),C12996)</f>
        <v>3.0</v>
      </c>
      <c r="D12995" s="5" t="str">
        <f t="shared" ref="D12995:D13058" si="817">IF(B12996="--",_xlfn.TEXTAFTER(_xlfn.TEXTBEFORE(B12995,";",3),";",2),D12996)</f>
        <v>3.0</v>
      </c>
      <c r="E12995" t="b">
        <f t="shared" ref="E12995:E13058" si="818">A12995=B12995</f>
        <v>1</v>
      </c>
      <c r="F12995" t="b">
        <f t="shared" ref="F12995:F13058" si="819">C12995=D12995</f>
        <v>1</v>
      </c>
    </row>
    <row r="12996" spans="1:6" ht="14.45" customHeight="1">
      <c r="A12996" s="5" t="s">
        <v>509</v>
      </c>
      <c r="B12996" s="5" t="s">
        <v>509</v>
      </c>
      <c r="C12996" s="5" t="str">
        <f t="shared" si="816"/>
        <v>3.0</v>
      </c>
      <c r="D12996" s="5" t="str">
        <f t="shared" si="817"/>
        <v>3.0</v>
      </c>
      <c r="E12996" t="b">
        <f t="shared" si="818"/>
        <v>1</v>
      </c>
      <c r="F12996" t="b">
        <f t="shared" si="819"/>
        <v>1</v>
      </c>
    </row>
    <row r="12997" spans="1:6" ht="14.45" customHeight="1">
      <c r="A12997" s="5" t="s">
        <v>510</v>
      </c>
      <c r="B12997" s="5" t="s">
        <v>510</v>
      </c>
      <c r="C12997" s="5" t="str">
        <f t="shared" si="816"/>
        <v>3.0</v>
      </c>
      <c r="D12997" s="5" t="str">
        <f t="shared" si="817"/>
        <v>3.0</v>
      </c>
      <c r="E12997" t="b">
        <f t="shared" si="818"/>
        <v>1</v>
      </c>
      <c r="F12997" t="b">
        <f t="shared" si="819"/>
        <v>1</v>
      </c>
    </row>
    <row r="12998" spans="1:6" ht="14.45" customHeight="1">
      <c r="A12998" s="5" t="s">
        <v>542</v>
      </c>
      <c r="B12998" s="5" t="s">
        <v>542</v>
      </c>
      <c r="C12998" s="5" t="str">
        <f t="shared" si="816"/>
        <v>3.0</v>
      </c>
      <c r="D12998" s="5" t="str">
        <f t="shared" si="817"/>
        <v>3.0</v>
      </c>
      <c r="E12998" t="b">
        <f t="shared" si="818"/>
        <v>1</v>
      </c>
      <c r="F12998" t="b">
        <f t="shared" si="819"/>
        <v>1</v>
      </c>
    </row>
    <row r="12999" spans="1:6" ht="14.45" customHeight="1">
      <c r="A12999" s="5" t="s">
        <v>724</v>
      </c>
      <c r="B12999" s="5" t="s">
        <v>724</v>
      </c>
      <c r="C12999" s="5" t="str">
        <f t="shared" si="816"/>
        <v>3.0</v>
      </c>
      <c r="D12999" s="5" t="str">
        <f t="shared" si="817"/>
        <v>3.0</v>
      </c>
      <c r="E12999" t="b">
        <f t="shared" si="818"/>
        <v>1</v>
      </c>
      <c r="F12999" t="b">
        <f t="shared" si="819"/>
        <v>1</v>
      </c>
    </row>
    <row r="13000" spans="1:6" ht="14.45" customHeight="1">
      <c r="A13000" s="5" t="s">
        <v>454</v>
      </c>
      <c r="B13000" s="5" t="s">
        <v>454</v>
      </c>
      <c r="C13000" s="5" t="str">
        <f t="shared" si="816"/>
        <v>3.0</v>
      </c>
      <c r="D13000" s="5" t="str">
        <f t="shared" si="817"/>
        <v>3.0</v>
      </c>
      <c r="E13000" t="b">
        <f t="shared" si="818"/>
        <v>1</v>
      </c>
      <c r="F13000" t="b">
        <f t="shared" si="819"/>
        <v>1</v>
      </c>
    </row>
    <row r="13001" spans="1:6" ht="14.45" customHeight="1">
      <c r="A13001" s="5" t="s">
        <v>542</v>
      </c>
      <c r="B13001" s="5" t="s">
        <v>542</v>
      </c>
      <c r="C13001" s="5" t="str">
        <f t="shared" si="816"/>
        <v>3.0</v>
      </c>
      <c r="D13001" s="5" t="str">
        <f t="shared" si="817"/>
        <v>3.0</v>
      </c>
      <c r="E13001" t="b">
        <f t="shared" si="818"/>
        <v>1</v>
      </c>
      <c r="F13001" t="b">
        <f t="shared" si="819"/>
        <v>1</v>
      </c>
    </row>
    <row r="13002" spans="1:6" ht="14.45" customHeight="1">
      <c r="A13002" s="5" t="s">
        <v>0</v>
      </c>
      <c r="B13002" s="5" t="s">
        <v>0</v>
      </c>
      <c r="C13002" s="5" t="str">
        <f t="shared" si="816"/>
        <v>3.0</v>
      </c>
      <c r="D13002" s="5" t="str">
        <f t="shared" si="817"/>
        <v>3.0</v>
      </c>
      <c r="E13002" t="b">
        <f t="shared" si="818"/>
        <v>1</v>
      </c>
      <c r="F13002" t="b">
        <f t="shared" si="819"/>
        <v>1</v>
      </c>
    </row>
    <row r="13003" spans="1:6" ht="14.45" customHeight="1">
      <c r="A13003" s="5" t="s">
        <v>509</v>
      </c>
      <c r="B13003" s="5" t="s">
        <v>509</v>
      </c>
      <c r="C13003" s="5" t="str">
        <f t="shared" si="816"/>
        <v>3.0</v>
      </c>
      <c r="D13003" s="5" t="str">
        <f t="shared" si="817"/>
        <v>3.0</v>
      </c>
      <c r="E13003" t="b">
        <f t="shared" si="818"/>
        <v>1</v>
      </c>
      <c r="F13003" t="b">
        <f t="shared" si="819"/>
        <v>1</v>
      </c>
    </row>
    <row r="13004" spans="1:6" ht="14.45" customHeight="1">
      <c r="A13004" s="5" t="s">
        <v>510</v>
      </c>
      <c r="B13004" s="5" t="s">
        <v>510</v>
      </c>
      <c r="C13004" s="5" t="str">
        <f t="shared" si="816"/>
        <v>3.0</v>
      </c>
      <c r="D13004" s="5" t="str">
        <f t="shared" si="817"/>
        <v>3.0</v>
      </c>
      <c r="E13004" t="b">
        <f t="shared" si="818"/>
        <v>1</v>
      </c>
      <c r="F13004" t="b">
        <f t="shared" si="819"/>
        <v>1</v>
      </c>
    </row>
    <row r="13005" spans="1:6" ht="14.45" customHeight="1">
      <c r="A13005" s="5" t="s">
        <v>542</v>
      </c>
      <c r="B13005" s="5" t="s">
        <v>542</v>
      </c>
      <c r="C13005" s="5" t="str">
        <f t="shared" si="816"/>
        <v>3.0</v>
      </c>
      <c r="D13005" s="5" t="str">
        <f t="shared" si="817"/>
        <v>3.0</v>
      </c>
      <c r="E13005" t="b">
        <f t="shared" si="818"/>
        <v>1</v>
      </c>
      <c r="F13005" t="b">
        <f t="shared" si="819"/>
        <v>1</v>
      </c>
    </row>
    <row r="13006" spans="1:6" ht="14.45" customHeight="1">
      <c r="A13006" s="5" t="s">
        <v>609</v>
      </c>
      <c r="B13006" s="5" t="s">
        <v>609</v>
      </c>
      <c r="C13006" s="5" t="str">
        <f t="shared" si="816"/>
        <v>3.0</v>
      </c>
      <c r="D13006" s="5" t="str">
        <f t="shared" si="817"/>
        <v>3.0</v>
      </c>
      <c r="E13006" t="b">
        <f t="shared" si="818"/>
        <v>1</v>
      </c>
      <c r="F13006" t="b">
        <f t="shared" si="819"/>
        <v>1</v>
      </c>
    </row>
    <row r="13007" spans="1:6" ht="14.45" customHeight="1">
      <c r="A13007" s="5" t="s">
        <v>692</v>
      </c>
      <c r="B13007" s="5" t="s">
        <v>692</v>
      </c>
      <c r="C13007" s="5" t="str">
        <f t="shared" si="816"/>
        <v>3.0</v>
      </c>
      <c r="D13007" s="5" t="str">
        <f t="shared" si="817"/>
        <v>3.0</v>
      </c>
      <c r="E13007" t="b">
        <f t="shared" si="818"/>
        <v>1</v>
      </c>
      <c r="F13007" t="b">
        <f t="shared" si="819"/>
        <v>1</v>
      </c>
    </row>
    <row r="13008" spans="1:6" ht="14.45" customHeight="1">
      <c r="A13008" s="5" t="s">
        <v>1082</v>
      </c>
      <c r="B13008" s="5" t="s">
        <v>1082</v>
      </c>
      <c r="C13008" s="5" t="str">
        <f t="shared" si="816"/>
        <v>3.0</v>
      </c>
      <c r="D13008" s="5" t="str">
        <f t="shared" si="817"/>
        <v>3.0</v>
      </c>
      <c r="E13008" t="b">
        <f t="shared" si="818"/>
        <v>1</v>
      </c>
      <c r="F13008" t="b">
        <f t="shared" si="819"/>
        <v>1</v>
      </c>
    </row>
    <row r="13009" spans="1:6" ht="14.45" customHeight="1">
      <c r="A13009" s="5" t="s">
        <v>542</v>
      </c>
      <c r="B13009" s="5" t="s">
        <v>542</v>
      </c>
      <c r="C13009" s="5" t="str">
        <f t="shared" si="816"/>
        <v>3.0</v>
      </c>
      <c r="D13009" s="5" t="str">
        <f t="shared" si="817"/>
        <v>3.0</v>
      </c>
      <c r="E13009" t="b">
        <f t="shared" si="818"/>
        <v>1</v>
      </c>
      <c r="F13009" t="b">
        <f t="shared" si="819"/>
        <v>1</v>
      </c>
    </row>
    <row r="13010" spans="1:6" ht="14.45" customHeight="1">
      <c r="A13010" s="5" t="s">
        <v>0</v>
      </c>
      <c r="B13010" s="5" t="s">
        <v>0</v>
      </c>
      <c r="C13010" s="5" t="str">
        <f t="shared" si="816"/>
        <v>3.0</v>
      </c>
      <c r="D13010" s="5" t="str">
        <f t="shared" si="817"/>
        <v>3.0</v>
      </c>
      <c r="E13010" t="b">
        <f t="shared" si="818"/>
        <v>1</v>
      </c>
      <c r="F13010" t="b">
        <f t="shared" si="819"/>
        <v>1</v>
      </c>
    </row>
    <row r="13011" spans="1:6" ht="14.45" customHeight="1">
      <c r="A13011" s="5" t="s">
        <v>509</v>
      </c>
      <c r="B13011" s="5" t="s">
        <v>509</v>
      </c>
      <c r="C13011" s="5" t="str">
        <f t="shared" si="816"/>
        <v>3.0</v>
      </c>
      <c r="D13011" s="5" t="str">
        <f t="shared" si="817"/>
        <v>3.0</v>
      </c>
      <c r="E13011" t="b">
        <f t="shared" si="818"/>
        <v>1</v>
      </c>
      <c r="F13011" t="b">
        <f t="shared" si="819"/>
        <v>1</v>
      </c>
    </row>
    <row r="13012" spans="1:6" ht="14.45" customHeight="1">
      <c r="A13012" s="5" t="s">
        <v>510</v>
      </c>
      <c r="B13012" s="5" t="s">
        <v>510</v>
      </c>
      <c r="C13012" s="5" t="str">
        <f t="shared" si="816"/>
        <v>3.0</v>
      </c>
      <c r="D13012" s="5" t="str">
        <f t="shared" si="817"/>
        <v>3.0</v>
      </c>
      <c r="E13012" t="b">
        <f t="shared" si="818"/>
        <v>1</v>
      </c>
      <c r="F13012" t="b">
        <f t="shared" si="819"/>
        <v>1</v>
      </c>
    </row>
    <row r="13013" spans="1:6" ht="14.45" customHeight="1">
      <c r="A13013" s="5" t="s">
        <v>542</v>
      </c>
      <c r="B13013" s="5" t="s">
        <v>542</v>
      </c>
      <c r="C13013" s="5" t="str">
        <f t="shared" si="816"/>
        <v>3.0</v>
      </c>
      <c r="D13013" s="5" t="str">
        <f t="shared" si="817"/>
        <v>3.0</v>
      </c>
      <c r="E13013" t="b">
        <f t="shared" si="818"/>
        <v>1</v>
      </c>
      <c r="F13013" t="b">
        <f t="shared" si="819"/>
        <v>1</v>
      </c>
    </row>
    <row r="13014" spans="1:6" ht="14.45" customHeight="1">
      <c r="A13014" s="5" t="s">
        <v>542</v>
      </c>
      <c r="B13014" s="5" t="s">
        <v>542</v>
      </c>
      <c r="C13014" s="5" t="str">
        <f t="shared" si="816"/>
        <v>3.0</v>
      </c>
      <c r="D13014" s="5" t="str">
        <f t="shared" si="817"/>
        <v>3.0</v>
      </c>
      <c r="E13014" t="b">
        <f t="shared" si="818"/>
        <v>1</v>
      </c>
      <c r="F13014" t="b">
        <f t="shared" si="819"/>
        <v>1</v>
      </c>
    </row>
    <row r="13015" spans="1:6" ht="14.45" customHeight="1">
      <c r="A13015" s="5" t="s">
        <v>994</v>
      </c>
      <c r="B13015" s="5" t="s">
        <v>994</v>
      </c>
      <c r="C13015" s="5" t="str">
        <f t="shared" si="816"/>
        <v>3.0</v>
      </c>
      <c r="D13015" s="5" t="str">
        <f t="shared" si="817"/>
        <v>3.0</v>
      </c>
      <c r="E13015" t="b">
        <f t="shared" si="818"/>
        <v>1</v>
      </c>
      <c r="F13015" t="b">
        <f t="shared" si="819"/>
        <v>1</v>
      </c>
    </row>
    <row r="13016" spans="1:6" ht="14.45" customHeight="1">
      <c r="A13016" s="5" t="s">
        <v>542</v>
      </c>
      <c r="B13016" s="5" t="s">
        <v>542</v>
      </c>
      <c r="C13016" s="5" t="str">
        <f t="shared" si="816"/>
        <v>3.0</v>
      </c>
      <c r="D13016" s="5" t="str">
        <f t="shared" si="817"/>
        <v>3.0</v>
      </c>
      <c r="E13016" t="b">
        <f t="shared" si="818"/>
        <v>1</v>
      </c>
      <c r="F13016" t="b">
        <f t="shared" si="819"/>
        <v>1</v>
      </c>
    </row>
    <row r="13017" spans="1:6" ht="14.45" customHeight="1">
      <c r="A13017" s="5" t="s">
        <v>0</v>
      </c>
      <c r="B13017" s="5" t="s">
        <v>0</v>
      </c>
      <c r="C13017" s="5" t="str">
        <f t="shared" si="816"/>
        <v>3.0</v>
      </c>
      <c r="D13017" s="5" t="str">
        <f t="shared" si="817"/>
        <v>3.0</v>
      </c>
      <c r="E13017" t="b">
        <f t="shared" si="818"/>
        <v>1</v>
      </c>
      <c r="F13017" t="b">
        <f t="shared" si="819"/>
        <v>1</v>
      </c>
    </row>
    <row r="13018" spans="1:6" ht="14.45" customHeight="1">
      <c r="A13018" s="5" t="s">
        <v>509</v>
      </c>
      <c r="B13018" s="5" t="s">
        <v>509</v>
      </c>
      <c r="C13018" s="5" t="str">
        <f t="shared" si="816"/>
        <v>3.0</v>
      </c>
      <c r="D13018" s="5" t="str">
        <f t="shared" si="817"/>
        <v>3.0</v>
      </c>
      <c r="E13018" t="b">
        <f t="shared" si="818"/>
        <v>1</v>
      </c>
      <c r="F13018" t="b">
        <f t="shared" si="819"/>
        <v>1</v>
      </c>
    </row>
    <row r="13019" spans="1:6" ht="14.45" customHeight="1">
      <c r="A13019" s="5" t="s">
        <v>510</v>
      </c>
      <c r="B13019" s="5" t="s">
        <v>510</v>
      </c>
      <c r="C13019" s="5" t="str">
        <f t="shared" si="816"/>
        <v>3.0</v>
      </c>
      <c r="D13019" s="5" t="str">
        <f t="shared" si="817"/>
        <v>3.0</v>
      </c>
      <c r="E13019" t="b">
        <f t="shared" si="818"/>
        <v>1</v>
      </c>
      <c r="F13019" t="b">
        <f t="shared" si="819"/>
        <v>1</v>
      </c>
    </row>
    <row r="13020" spans="1:6" ht="14.45" customHeight="1">
      <c r="A13020" s="5" t="s">
        <v>542</v>
      </c>
      <c r="B13020" s="5" t="s">
        <v>542</v>
      </c>
      <c r="C13020" s="5" t="str">
        <f t="shared" si="816"/>
        <v>3.0</v>
      </c>
      <c r="D13020" s="5" t="str">
        <f t="shared" si="817"/>
        <v>3.0</v>
      </c>
      <c r="E13020" t="b">
        <f t="shared" si="818"/>
        <v>1</v>
      </c>
      <c r="F13020" t="b">
        <f t="shared" si="819"/>
        <v>1</v>
      </c>
    </row>
    <row r="13021" spans="1:6" ht="14.45" customHeight="1">
      <c r="A13021" s="5" t="s">
        <v>509</v>
      </c>
      <c r="B13021" s="5" t="s">
        <v>509</v>
      </c>
      <c r="C13021" s="5" t="str">
        <f t="shared" si="816"/>
        <v>3.0</v>
      </c>
      <c r="D13021" s="5" t="str">
        <f t="shared" si="817"/>
        <v>3.0</v>
      </c>
      <c r="E13021" t="b">
        <f t="shared" si="818"/>
        <v>1</v>
      </c>
      <c r="F13021" t="b">
        <f t="shared" si="819"/>
        <v>1</v>
      </c>
    </row>
    <row r="13022" spans="1:6" ht="14.45" customHeight="1">
      <c r="A13022" s="5" t="s">
        <v>510</v>
      </c>
      <c r="B13022" s="5" t="s">
        <v>510</v>
      </c>
      <c r="C13022" s="5" t="str">
        <f t="shared" si="816"/>
        <v>3.0</v>
      </c>
      <c r="D13022" s="5" t="str">
        <f t="shared" si="817"/>
        <v>3.0</v>
      </c>
      <c r="E13022" t="b">
        <f t="shared" si="818"/>
        <v>1</v>
      </c>
      <c r="F13022" t="b">
        <f t="shared" si="819"/>
        <v>1</v>
      </c>
    </row>
    <row r="13023" spans="1:6" ht="14.45" customHeight="1">
      <c r="A13023" s="5" t="s">
        <v>542</v>
      </c>
      <c r="B13023" s="5" t="s">
        <v>542</v>
      </c>
      <c r="C13023" s="5" t="str">
        <f t="shared" si="816"/>
        <v>3.0</v>
      </c>
      <c r="D13023" s="5" t="str">
        <f t="shared" si="817"/>
        <v>3.0</v>
      </c>
      <c r="E13023" t="b">
        <f t="shared" si="818"/>
        <v>1</v>
      </c>
      <c r="F13023" t="b">
        <f t="shared" si="819"/>
        <v>1</v>
      </c>
    </row>
    <row r="13024" spans="1:6" ht="14.45" customHeight="1">
      <c r="A13024" s="5" t="s">
        <v>0</v>
      </c>
      <c r="B13024" s="5" t="s">
        <v>0</v>
      </c>
      <c r="C13024" s="5" t="str">
        <f t="shared" si="816"/>
        <v>3.0</v>
      </c>
      <c r="D13024" s="5" t="str">
        <f t="shared" si="817"/>
        <v>3.0</v>
      </c>
      <c r="E13024" t="b">
        <f t="shared" si="818"/>
        <v>1</v>
      </c>
      <c r="F13024" t="b">
        <f t="shared" si="819"/>
        <v>1</v>
      </c>
    </row>
    <row r="13025" spans="1:6" ht="14.45" customHeight="1">
      <c r="A13025" s="5" t="s">
        <v>509</v>
      </c>
      <c r="B13025" s="5" t="s">
        <v>509</v>
      </c>
      <c r="C13025" s="5" t="str">
        <f t="shared" si="816"/>
        <v>3.0</v>
      </c>
      <c r="D13025" s="5" t="str">
        <f t="shared" si="817"/>
        <v>3.0</v>
      </c>
      <c r="E13025" t="b">
        <f t="shared" si="818"/>
        <v>1</v>
      </c>
      <c r="F13025" t="b">
        <f t="shared" si="819"/>
        <v>1</v>
      </c>
    </row>
    <row r="13026" spans="1:6" ht="14.45" customHeight="1">
      <c r="A13026" s="5" t="s">
        <v>510</v>
      </c>
      <c r="B13026" s="5" t="s">
        <v>510</v>
      </c>
      <c r="C13026" s="5" t="str">
        <f t="shared" si="816"/>
        <v>3.0</v>
      </c>
      <c r="D13026" s="5" t="str">
        <f t="shared" si="817"/>
        <v>3.0</v>
      </c>
      <c r="E13026" t="b">
        <f t="shared" si="818"/>
        <v>1</v>
      </c>
      <c r="F13026" t="b">
        <f t="shared" si="819"/>
        <v>1</v>
      </c>
    </row>
    <row r="13027" spans="1:6" ht="14.45" customHeight="1">
      <c r="A13027" s="5" t="s">
        <v>542</v>
      </c>
      <c r="B13027" s="5" t="s">
        <v>542</v>
      </c>
      <c r="C13027" s="5" t="str">
        <f t="shared" si="816"/>
        <v>3.0</v>
      </c>
      <c r="D13027" s="5" t="str">
        <f t="shared" si="817"/>
        <v>3.0</v>
      </c>
      <c r="E13027" t="b">
        <f t="shared" si="818"/>
        <v>1</v>
      </c>
      <c r="F13027" t="b">
        <f t="shared" si="819"/>
        <v>1</v>
      </c>
    </row>
    <row r="13028" spans="1:6" ht="14.45" customHeight="1">
      <c r="A13028" s="5" t="s">
        <v>774</v>
      </c>
      <c r="B13028" s="5" t="s">
        <v>774</v>
      </c>
      <c r="C13028" s="5" t="str">
        <f t="shared" si="816"/>
        <v>3.0</v>
      </c>
      <c r="D13028" s="5" t="str">
        <f t="shared" si="817"/>
        <v>3.0</v>
      </c>
      <c r="E13028" t="b">
        <f t="shared" si="818"/>
        <v>1</v>
      </c>
      <c r="F13028" t="b">
        <f t="shared" si="819"/>
        <v>1</v>
      </c>
    </row>
    <row r="13029" spans="1:6" ht="14.45" customHeight="1">
      <c r="A13029" s="5" t="s">
        <v>1460</v>
      </c>
      <c r="B13029" s="5" t="s">
        <v>1460</v>
      </c>
      <c r="C13029" s="5" t="str">
        <f t="shared" si="816"/>
        <v>3.0</v>
      </c>
      <c r="D13029" s="5" t="str">
        <f t="shared" si="817"/>
        <v>3.0</v>
      </c>
      <c r="E13029" t="b">
        <f t="shared" si="818"/>
        <v>1</v>
      </c>
      <c r="F13029" t="b">
        <f t="shared" si="819"/>
        <v>1</v>
      </c>
    </row>
    <row r="13030" spans="1:6" ht="14.45" customHeight="1">
      <c r="A13030" s="5" t="s">
        <v>542</v>
      </c>
      <c r="B13030" s="5" t="s">
        <v>542</v>
      </c>
      <c r="C13030" s="5" t="str">
        <f t="shared" si="816"/>
        <v>3.0</v>
      </c>
      <c r="D13030" s="5" t="str">
        <f t="shared" si="817"/>
        <v>3.0</v>
      </c>
      <c r="E13030" t="b">
        <f t="shared" si="818"/>
        <v>1</v>
      </c>
      <c r="F13030" t="b">
        <f t="shared" si="819"/>
        <v>1</v>
      </c>
    </row>
    <row r="13031" spans="1:6" ht="14.45" customHeight="1">
      <c r="A13031" s="5" t="s">
        <v>0</v>
      </c>
      <c r="B13031" s="5" t="s">
        <v>0</v>
      </c>
      <c r="C13031" s="5" t="str">
        <f t="shared" si="816"/>
        <v>33.0</v>
      </c>
      <c r="D13031" s="5" t="str">
        <f t="shared" si="817"/>
        <v>33.0</v>
      </c>
      <c r="E13031" t="b">
        <f t="shared" si="818"/>
        <v>1</v>
      </c>
      <c r="F13031" t="b">
        <f t="shared" si="819"/>
        <v>1</v>
      </c>
    </row>
    <row r="13032" spans="1:6" ht="14.45" customHeight="1">
      <c r="A13032" s="5" t="s">
        <v>509</v>
      </c>
      <c r="B13032" s="5" t="s">
        <v>509</v>
      </c>
      <c r="C13032" s="5" t="str">
        <f t="shared" si="816"/>
        <v>33.0</v>
      </c>
      <c r="D13032" s="5" t="str">
        <f t="shared" si="817"/>
        <v>33.0</v>
      </c>
      <c r="E13032" t="b">
        <f t="shared" si="818"/>
        <v>1</v>
      </c>
      <c r="F13032" t="b">
        <f t="shared" si="819"/>
        <v>1</v>
      </c>
    </row>
    <row r="13033" spans="1:6" ht="14.45" customHeight="1">
      <c r="A13033" s="5" t="s">
        <v>510</v>
      </c>
      <c r="B13033" s="5" t="s">
        <v>510</v>
      </c>
      <c r="C13033" s="5" t="str">
        <f t="shared" si="816"/>
        <v>33.0</v>
      </c>
      <c r="D13033" s="5" t="str">
        <f t="shared" si="817"/>
        <v>33.0</v>
      </c>
      <c r="E13033" t="b">
        <f t="shared" si="818"/>
        <v>1</v>
      </c>
      <c r="F13033" t="b">
        <f t="shared" si="819"/>
        <v>1</v>
      </c>
    </row>
    <row r="13034" spans="1:6" ht="14.45" customHeight="1">
      <c r="A13034" s="5" t="s">
        <v>542</v>
      </c>
      <c r="B13034" s="5" t="s">
        <v>542</v>
      </c>
      <c r="C13034" s="5" t="str">
        <f t="shared" si="816"/>
        <v>33.0</v>
      </c>
      <c r="D13034" s="5" t="str">
        <f t="shared" si="817"/>
        <v>33.0</v>
      </c>
      <c r="E13034" t="b">
        <f t="shared" si="818"/>
        <v>1</v>
      </c>
      <c r="F13034" t="b">
        <f t="shared" si="819"/>
        <v>1</v>
      </c>
    </row>
    <row r="13035" spans="1:6" ht="14.45" customHeight="1">
      <c r="A13035" s="5" t="s">
        <v>994</v>
      </c>
      <c r="B13035" s="5" t="s">
        <v>994</v>
      </c>
      <c r="C13035" s="5" t="str">
        <f t="shared" si="816"/>
        <v>33.0</v>
      </c>
      <c r="D13035" s="5" t="str">
        <f t="shared" si="817"/>
        <v>33.0</v>
      </c>
      <c r="E13035" t="b">
        <f t="shared" si="818"/>
        <v>1</v>
      </c>
      <c r="F13035" t="b">
        <f t="shared" si="819"/>
        <v>1</v>
      </c>
    </row>
    <row r="13036" spans="1:6" ht="14.45" customHeight="1">
      <c r="A13036" s="5" t="s">
        <v>1083</v>
      </c>
      <c r="B13036" s="5" t="s">
        <v>1083</v>
      </c>
      <c r="C13036" s="5" t="str">
        <f t="shared" si="816"/>
        <v>33.0</v>
      </c>
      <c r="D13036" s="5" t="str">
        <f t="shared" si="817"/>
        <v>33.0</v>
      </c>
      <c r="E13036" t="b">
        <f t="shared" si="818"/>
        <v>1</v>
      </c>
      <c r="F13036" t="b">
        <f t="shared" si="819"/>
        <v>1</v>
      </c>
    </row>
    <row r="13037" spans="1:6" ht="14.45" customHeight="1">
      <c r="A13037" s="5" t="s">
        <v>595</v>
      </c>
      <c r="B13037" s="5" t="s">
        <v>595</v>
      </c>
      <c r="C13037" s="5" t="str">
        <f t="shared" si="816"/>
        <v>33.0</v>
      </c>
      <c r="D13037" s="5" t="str">
        <f t="shared" si="817"/>
        <v>33.0</v>
      </c>
      <c r="E13037" t="b">
        <f t="shared" si="818"/>
        <v>1</v>
      </c>
      <c r="F13037" t="b">
        <f t="shared" si="819"/>
        <v>1</v>
      </c>
    </row>
    <row r="13038" spans="1:6" ht="14.45" customHeight="1">
      <c r="A13038" s="5" t="s">
        <v>0</v>
      </c>
      <c r="B13038" s="5" t="s">
        <v>0</v>
      </c>
      <c r="C13038" s="5" t="str">
        <f t="shared" si="816"/>
        <v>_</v>
      </c>
      <c r="D13038" s="5" t="str">
        <f t="shared" si="817"/>
        <v>_</v>
      </c>
      <c r="E13038" t="b">
        <f t="shared" si="818"/>
        <v>1</v>
      </c>
      <c r="F13038" t="b">
        <f t="shared" si="819"/>
        <v>1</v>
      </c>
    </row>
    <row r="13039" spans="1:6" ht="14.45" customHeight="1">
      <c r="A13039" s="5" t="s">
        <v>509</v>
      </c>
      <c r="B13039" s="5" t="s">
        <v>509</v>
      </c>
      <c r="C13039" s="5" t="str">
        <f t="shared" si="816"/>
        <v>_</v>
      </c>
      <c r="D13039" s="5" t="str">
        <f t="shared" si="817"/>
        <v>_</v>
      </c>
      <c r="E13039" t="b">
        <f t="shared" si="818"/>
        <v>1</v>
      </c>
      <c r="F13039" t="b">
        <f t="shared" si="819"/>
        <v>1</v>
      </c>
    </row>
    <row r="13040" spans="1:6" ht="14.45" customHeight="1">
      <c r="A13040" s="5" t="s">
        <v>510</v>
      </c>
      <c r="B13040" s="5" t="s">
        <v>510</v>
      </c>
      <c r="C13040" s="5" t="str">
        <f t="shared" si="816"/>
        <v>_</v>
      </c>
      <c r="D13040" s="5" t="str">
        <f t="shared" si="817"/>
        <v>_</v>
      </c>
      <c r="E13040" t="b">
        <f t="shared" si="818"/>
        <v>1</v>
      </c>
      <c r="F13040" t="b">
        <f t="shared" si="819"/>
        <v>1</v>
      </c>
    </row>
    <row r="13041" spans="1:6" ht="14.45" customHeight="1">
      <c r="A13041" s="5" t="s">
        <v>542</v>
      </c>
      <c r="B13041" s="5" t="s">
        <v>542</v>
      </c>
      <c r="C13041" s="5" t="str">
        <f t="shared" si="816"/>
        <v>_</v>
      </c>
      <c r="D13041" s="5" t="str">
        <f t="shared" si="817"/>
        <v>_</v>
      </c>
      <c r="E13041" t="b">
        <f t="shared" si="818"/>
        <v>1</v>
      </c>
      <c r="F13041" t="b">
        <f t="shared" si="819"/>
        <v>1</v>
      </c>
    </row>
    <row r="13042" spans="1:6" ht="14.45" customHeight="1">
      <c r="A13042" s="5" t="s">
        <v>696</v>
      </c>
      <c r="B13042" s="5" t="s">
        <v>696</v>
      </c>
      <c r="C13042" s="5" t="str">
        <f t="shared" si="816"/>
        <v>_</v>
      </c>
      <c r="D13042" s="5" t="str">
        <f t="shared" si="817"/>
        <v>_</v>
      </c>
      <c r="E13042" t="b">
        <f t="shared" si="818"/>
        <v>1</v>
      </c>
      <c r="F13042" t="b">
        <f t="shared" si="819"/>
        <v>1</v>
      </c>
    </row>
    <row r="13043" spans="1:6" ht="14.45" customHeight="1">
      <c r="A13043" s="5" t="s">
        <v>696</v>
      </c>
      <c r="B13043" s="5" t="s">
        <v>696</v>
      </c>
      <c r="C13043" s="5" t="str">
        <f t="shared" si="816"/>
        <v>_</v>
      </c>
      <c r="D13043" s="5" t="str">
        <f t="shared" si="817"/>
        <v>_</v>
      </c>
      <c r="E13043" t="b">
        <f t="shared" si="818"/>
        <v>1</v>
      </c>
      <c r="F13043" t="b">
        <f t="shared" si="819"/>
        <v>1</v>
      </c>
    </row>
    <row r="13044" spans="1:6" ht="14.45" customHeight="1">
      <c r="A13044" s="5" t="s">
        <v>985</v>
      </c>
      <c r="B13044" s="5" t="s">
        <v>985</v>
      </c>
      <c r="C13044" s="5" t="str">
        <f t="shared" si="816"/>
        <v>_</v>
      </c>
      <c r="D13044" s="5" t="str">
        <f t="shared" si="817"/>
        <v>_</v>
      </c>
      <c r="E13044" t="b">
        <f t="shared" si="818"/>
        <v>1</v>
      </c>
      <c r="F13044" t="b">
        <f t="shared" si="819"/>
        <v>1</v>
      </c>
    </row>
    <row r="13045" spans="1:6" ht="14.45" customHeight="1">
      <c r="A13045" s="5" t="s">
        <v>0</v>
      </c>
      <c r="B13045" s="5" t="s">
        <v>0</v>
      </c>
      <c r="C13045" s="5" t="str">
        <f t="shared" si="816"/>
        <v>_</v>
      </c>
      <c r="D13045" s="5" t="str">
        <f t="shared" si="817"/>
        <v>_</v>
      </c>
      <c r="E13045" t="b">
        <f t="shared" si="818"/>
        <v>1</v>
      </c>
      <c r="F13045" t="b">
        <f t="shared" si="819"/>
        <v>1</v>
      </c>
    </row>
    <row r="13046" spans="1:6" ht="14.45" customHeight="1">
      <c r="A13046" s="5" t="s">
        <v>509</v>
      </c>
      <c r="B13046" s="5" t="s">
        <v>509</v>
      </c>
      <c r="C13046" s="5" t="str">
        <f t="shared" si="816"/>
        <v>_</v>
      </c>
      <c r="D13046" s="5" t="str">
        <f t="shared" si="817"/>
        <v>_</v>
      </c>
      <c r="E13046" t="b">
        <f t="shared" si="818"/>
        <v>1</v>
      </c>
      <c r="F13046" t="b">
        <f t="shared" si="819"/>
        <v>1</v>
      </c>
    </row>
    <row r="13047" spans="1:6" ht="14.45" customHeight="1">
      <c r="A13047" s="5" t="s">
        <v>510</v>
      </c>
      <c r="B13047" s="5" t="s">
        <v>510</v>
      </c>
      <c r="C13047" s="5" t="str">
        <f t="shared" si="816"/>
        <v>_</v>
      </c>
      <c r="D13047" s="5" t="str">
        <f t="shared" si="817"/>
        <v>_</v>
      </c>
      <c r="E13047" t="b">
        <f t="shared" si="818"/>
        <v>1</v>
      </c>
      <c r="F13047" t="b">
        <f t="shared" si="819"/>
        <v>1</v>
      </c>
    </row>
    <row r="13048" spans="1:6" ht="14.45" customHeight="1">
      <c r="A13048" s="5" t="s">
        <v>542</v>
      </c>
      <c r="B13048" s="5" t="s">
        <v>542</v>
      </c>
      <c r="C13048" s="5" t="str">
        <f t="shared" si="816"/>
        <v>_</v>
      </c>
      <c r="D13048" s="5" t="str">
        <f t="shared" si="817"/>
        <v>_</v>
      </c>
      <c r="E13048" t="b">
        <f t="shared" si="818"/>
        <v>1</v>
      </c>
      <c r="F13048" t="b">
        <f t="shared" si="819"/>
        <v>1</v>
      </c>
    </row>
    <row r="13049" spans="1:6" ht="14.45" customHeight="1">
      <c r="A13049" s="5" t="s">
        <v>725</v>
      </c>
      <c r="B13049" s="5" t="s">
        <v>725</v>
      </c>
      <c r="C13049" s="5" t="str">
        <f t="shared" si="816"/>
        <v>_</v>
      </c>
      <c r="D13049" s="5" t="str">
        <f t="shared" si="817"/>
        <v>_</v>
      </c>
      <c r="E13049" t="b">
        <f t="shared" si="818"/>
        <v>1</v>
      </c>
      <c r="F13049" t="b">
        <f t="shared" si="819"/>
        <v>1</v>
      </c>
    </row>
    <row r="13050" spans="1:6" ht="14.45" customHeight="1">
      <c r="A13050" s="5" t="s">
        <v>696</v>
      </c>
      <c r="B13050" s="5" t="s">
        <v>696</v>
      </c>
      <c r="C13050" s="5" t="str">
        <f t="shared" si="816"/>
        <v>_</v>
      </c>
      <c r="D13050" s="5" t="str">
        <f t="shared" si="817"/>
        <v>_</v>
      </c>
      <c r="E13050" t="b">
        <f t="shared" si="818"/>
        <v>1</v>
      </c>
      <c r="F13050" t="b">
        <f t="shared" si="819"/>
        <v>1</v>
      </c>
    </row>
    <row r="13051" spans="1:6" ht="14.45" customHeight="1">
      <c r="A13051" s="5" t="s">
        <v>985</v>
      </c>
      <c r="B13051" s="5" t="s">
        <v>985</v>
      </c>
      <c r="C13051" s="5" t="str">
        <f t="shared" si="816"/>
        <v>_</v>
      </c>
      <c r="D13051" s="5" t="str">
        <f t="shared" si="817"/>
        <v>_</v>
      </c>
      <c r="E13051" t="b">
        <f t="shared" si="818"/>
        <v>1</v>
      </c>
      <c r="F13051" t="b">
        <f t="shared" si="819"/>
        <v>1</v>
      </c>
    </row>
    <row r="13052" spans="1:6" ht="14.45" customHeight="1">
      <c r="A13052" s="5" t="s">
        <v>0</v>
      </c>
      <c r="B13052" s="5" t="s">
        <v>0</v>
      </c>
      <c r="C13052" s="5" t="str">
        <f t="shared" si="816"/>
        <v>_</v>
      </c>
      <c r="D13052" s="5" t="str">
        <f t="shared" si="817"/>
        <v>_</v>
      </c>
      <c r="E13052" t="b">
        <f t="shared" si="818"/>
        <v>1</v>
      </c>
      <c r="F13052" t="b">
        <f t="shared" si="819"/>
        <v>1</v>
      </c>
    </row>
    <row r="13053" spans="1:6" ht="14.45" customHeight="1">
      <c r="A13053" s="5" t="s">
        <v>509</v>
      </c>
      <c r="B13053" s="5" t="s">
        <v>509</v>
      </c>
      <c r="C13053" s="5" t="str">
        <f t="shared" si="816"/>
        <v>_</v>
      </c>
      <c r="D13053" s="5" t="str">
        <f t="shared" si="817"/>
        <v>_</v>
      </c>
      <c r="E13053" t="b">
        <f t="shared" si="818"/>
        <v>1</v>
      </c>
      <c r="F13053" t="b">
        <f t="shared" si="819"/>
        <v>1</v>
      </c>
    </row>
    <row r="13054" spans="1:6" ht="14.45" customHeight="1">
      <c r="A13054" s="5" t="s">
        <v>510</v>
      </c>
      <c r="B13054" s="5" t="s">
        <v>510</v>
      </c>
      <c r="C13054" s="5" t="str">
        <f t="shared" si="816"/>
        <v>_</v>
      </c>
      <c r="D13054" s="5" t="str">
        <f t="shared" si="817"/>
        <v>_</v>
      </c>
      <c r="E13054" t="b">
        <f t="shared" si="818"/>
        <v>1</v>
      </c>
      <c r="F13054" t="b">
        <f t="shared" si="819"/>
        <v>1</v>
      </c>
    </row>
    <row r="13055" spans="1:6" ht="14.45" customHeight="1">
      <c r="A13055" s="5" t="s">
        <v>542</v>
      </c>
      <c r="B13055" s="5" t="s">
        <v>542</v>
      </c>
      <c r="C13055" s="5" t="str">
        <f t="shared" si="816"/>
        <v>_</v>
      </c>
      <c r="D13055" s="5" t="str">
        <f t="shared" si="817"/>
        <v>_</v>
      </c>
      <c r="E13055" t="b">
        <f t="shared" si="818"/>
        <v>1</v>
      </c>
      <c r="F13055" t="b">
        <f t="shared" si="819"/>
        <v>1</v>
      </c>
    </row>
    <row r="13056" spans="1:6" ht="14.45" customHeight="1">
      <c r="A13056" s="5" t="s">
        <v>609</v>
      </c>
      <c r="B13056" s="5" t="s">
        <v>609</v>
      </c>
      <c r="C13056" s="5" t="str">
        <f t="shared" si="816"/>
        <v>_</v>
      </c>
      <c r="D13056" s="5" t="str">
        <f t="shared" si="817"/>
        <v>_</v>
      </c>
      <c r="E13056" t="b">
        <f t="shared" si="818"/>
        <v>1</v>
      </c>
      <c r="F13056" t="b">
        <f t="shared" si="819"/>
        <v>1</v>
      </c>
    </row>
    <row r="13057" spans="1:6" ht="14.45" customHeight="1">
      <c r="A13057" s="5" t="s">
        <v>760</v>
      </c>
      <c r="B13057" s="5" t="s">
        <v>760</v>
      </c>
      <c r="C13057" s="5" t="str">
        <f t="shared" si="816"/>
        <v>_</v>
      </c>
      <c r="D13057" s="5" t="str">
        <f t="shared" si="817"/>
        <v>_</v>
      </c>
      <c r="E13057" t="b">
        <f t="shared" si="818"/>
        <v>1</v>
      </c>
      <c r="F13057" t="b">
        <f t="shared" si="819"/>
        <v>1</v>
      </c>
    </row>
    <row r="13058" spans="1:6" ht="14.45" customHeight="1">
      <c r="A13058" s="5" t="s">
        <v>696</v>
      </c>
      <c r="B13058" s="5" t="s">
        <v>696</v>
      </c>
      <c r="C13058" s="5" t="str">
        <f t="shared" si="816"/>
        <v>_</v>
      </c>
      <c r="D13058" s="5" t="str">
        <f t="shared" si="817"/>
        <v>_</v>
      </c>
      <c r="E13058" t="b">
        <f t="shared" si="818"/>
        <v>1</v>
      </c>
      <c r="F13058" t="b">
        <f t="shared" si="819"/>
        <v>1</v>
      </c>
    </row>
    <row r="13059" spans="1:6" ht="14.45" customHeight="1">
      <c r="A13059" s="5" t="s">
        <v>985</v>
      </c>
      <c r="B13059" s="5" t="s">
        <v>985</v>
      </c>
      <c r="C13059" s="5" t="str">
        <f t="shared" ref="C13059:C13122" si="820">IF(A13060="--",_xlfn.TEXTAFTER(_xlfn.TEXTBEFORE(A13059,";",3),";",2),C13060)</f>
        <v>_</v>
      </c>
      <c r="D13059" s="5" t="str">
        <f t="shared" ref="D13059:D13122" si="821">IF(B13060="--",_xlfn.TEXTAFTER(_xlfn.TEXTBEFORE(B13059,";",3),";",2),D13060)</f>
        <v>_</v>
      </c>
      <c r="E13059" t="b">
        <f t="shared" ref="E13059:E13122" si="822">A13059=B13059</f>
        <v>1</v>
      </c>
      <c r="F13059" t="b">
        <f t="shared" ref="F13059:F13122" si="823">C13059=D13059</f>
        <v>1</v>
      </c>
    </row>
    <row r="13060" spans="1:6" ht="14.45" customHeight="1">
      <c r="A13060" s="5" t="s">
        <v>0</v>
      </c>
      <c r="B13060" s="5" t="s">
        <v>0</v>
      </c>
      <c r="C13060" s="5" t="str">
        <f t="shared" si="820"/>
        <v>_</v>
      </c>
      <c r="D13060" s="5" t="str">
        <f t="shared" si="821"/>
        <v>_</v>
      </c>
      <c r="E13060" t="b">
        <f t="shared" si="822"/>
        <v>1</v>
      </c>
      <c r="F13060" t="b">
        <f t="shared" si="823"/>
        <v>1</v>
      </c>
    </row>
    <row r="13061" spans="1:6" ht="14.45" customHeight="1">
      <c r="A13061" s="5" t="s">
        <v>509</v>
      </c>
      <c r="B13061" s="5" t="s">
        <v>509</v>
      </c>
      <c r="C13061" s="5" t="str">
        <f t="shared" si="820"/>
        <v>_</v>
      </c>
      <c r="D13061" s="5" t="str">
        <f t="shared" si="821"/>
        <v>_</v>
      </c>
      <c r="E13061" t="b">
        <f t="shared" si="822"/>
        <v>1</v>
      </c>
      <c r="F13061" t="b">
        <f t="shared" si="823"/>
        <v>1</v>
      </c>
    </row>
    <row r="13062" spans="1:6" ht="14.45" customHeight="1">
      <c r="A13062" s="5" t="s">
        <v>510</v>
      </c>
      <c r="B13062" s="5" t="s">
        <v>510</v>
      </c>
      <c r="C13062" s="5" t="str">
        <f t="shared" si="820"/>
        <v>_</v>
      </c>
      <c r="D13062" s="5" t="str">
        <f t="shared" si="821"/>
        <v>_</v>
      </c>
      <c r="E13062" t="b">
        <f t="shared" si="822"/>
        <v>1</v>
      </c>
      <c r="F13062" t="b">
        <f t="shared" si="823"/>
        <v>1</v>
      </c>
    </row>
    <row r="13063" spans="1:6" ht="14.45" customHeight="1">
      <c r="A13063" s="5" t="s">
        <v>542</v>
      </c>
      <c r="B13063" s="5" t="s">
        <v>542</v>
      </c>
      <c r="C13063" s="5" t="str">
        <f t="shared" si="820"/>
        <v>_</v>
      </c>
      <c r="D13063" s="5" t="str">
        <f t="shared" si="821"/>
        <v>_</v>
      </c>
      <c r="E13063" t="b">
        <f t="shared" si="822"/>
        <v>1</v>
      </c>
      <c r="F13063" t="b">
        <f t="shared" si="823"/>
        <v>1</v>
      </c>
    </row>
    <row r="13064" spans="1:6" ht="14.45" customHeight="1">
      <c r="A13064" s="5" t="s">
        <v>609</v>
      </c>
      <c r="B13064" s="5" t="s">
        <v>609</v>
      </c>
      <c r="C13064" s="5" t="str">
        <f t="shared" si="820"/>
        <v>_</v>
      </c>
      <c r="D13064" s="5" t="str">
        <f t="shared" si="821"/>
        <v>_</v>
      </c>
      <c r="E13064" t="b">
        <f t="shared" si="822"/>
        <v>1</v>
      </c>
      <c r="F13064" t="b">
        <f t="shared" si="823"/>
        <v>1</v>
      </c>
    </row>
    <row r="13065" spans="1:6" ht="14.45" customHeight="1">
      <c r="A13065" s="5" t="s">
        <v>610</v>
      </c>
      <c r="B13065" s="5" t="s">
        <v>610</v>
      </c>
      <c r="C13065" s="5" t="str">
        <f t="shared" si="820"/>
        <v>_</v>
      </c>
      <c r="D13065" s="5" t="str">
        <f t="shared" si="821"/>
        <v>_</v>
      </c>
      <c r="E13065" t="b">
        <f t="shared" si="822"/>
        <v>1</v>
      </c>
      <c r="F13065" t="b">
        <f t="shared" si="823"/>
        <v>1</v>
      </c>
    </row>
    <row r="13066" spans="1:6" ht="14.45" customHeight="1">
      <c r="A13066" s="5" t="s">
        <v>611</v>
      </c>
      <c r="B13066" s="5" t="s">
        <v>611</v>
      </c>
      <c r="C13066" s="5" t="str">
        <f t="shared" si="820"/>
        <v>_</v>
      </c>
      <c r="D13066" s="5" t="str">
        <f t="shared" si="821"/>
        <v>_</v>
      </c>
      <c r="E13066" t="b">
        <f t="shared" si="822"/>
        <v>1</v>
      </c>
      <c r="F13066" t="b">
        <f t="shared" si="823"/>
        <v>1</v>
      </c>
    </row>
    <row r="13067" spans="1:6" ht="14.45" customHeight="1">
      <c r="A13067" s="5" t="s">
        <v>986</v>
      </c>
      <c r="B13067" s="5" t="s">
        <v>986</v>
      </c>
      <c r="C13067" s="5" t="str">
        <f t="shared" si="820"/>
        <v>_</v>
      </c>
      <c r="D13067" s="5" t="str">
        <f t="shared" si="821"/>
        <v>_</v>
      </c>
      <c r="E13067" t="b">
        <f t="shared" si="822"/>
        <v>1</v>
      </c>
      <c r="F13067" t="b">
        <f t="shared" si="823"/>
        <v>1</v>
      </c>
    </row>
    <row r="13068" spans="1:6" ht="14.45" customHeight="1">
      <c r="A13068" s="5" t="s">
        <v>987</v>
      </c>
      <c r="B13068" s="5" t="s">
        <v>987</v>
      </c>
      <c r="C13068" s="5" t="str">
        <f t="shared" si="820"/>
        <v>_</v>
      </c>
      <c r="D13068" s="5" t="str">
        <f t="shared" si="821"/>
        <v>_</v>
      </c>
      <c r="E13068" t="b">
        <f t="shared" si="822"/>
        <v>1</v>
      </c>
      <c r="F13068" t="b">
        <f t="shared" si="823"/>
        <v>1</v>
      </c>
    </row>
    <row r="13069" spans="1:6" ht="14.45" customHeight="1">
      <c r="A13069" s="5" t="s">
        <v>0</v>
      </c>
      <c r="B13069" s="5" t="s">
        <v>0</v>
      </c>
      <c r="C13069" s="5" t="str">
        <f t="shared" si="820"/>
        <v>_</v>
      </c>
      <c r="D13069" s="5" t="str">
        <f t="shared" si="821"/>
        <v>_</v>
      </c>
      <c r="E13069" t="b">
        <f t="shared" si="822"/>
        <v>1</v>
      </c>
      <c r="F13069" t="b">
        <f t="shared" si="823"/>
        <v>1</v>
      </c>
    </row>
    <row r="13070" spans="1:6" ht="14.45" customHeight="1">
      <c r="A13070" s="5" t="s">
        <v>509</v>
      </c>
      <c r="B13070" s="5" t="s">
        <v>509</v>
      </c>
      <c r="C13070" s="5" t="str">
        <f t="shared" si="820"/>
        <v>_</v>
      </c>
      <c r="D13070" s="5" t="str">
        <f t="shared" si="821"/>
        <v>_</v>
      </c>
      <c r="E13070" t="b">
        <f t="shared" si="822"/>
        <v>1</v>
      </c>
      <c r="F13070" t="b">
        <f t="shared" si="823"/>
        <v>1</v>
      </c>
    </row>
    <row r="13071" spans="1:6" ht="14.45" customHeight="1">
      <c r="A13071" s="5" t="s">
        <v>510</v>
      </c>
      <c r="B13071" s="5" t="s">
        <v>510</v>
      </c>
      <c r="C13071" s="5" t="str">
        <f t="shared" si="820"/>
        <v>_</v>
      </c>
      <c r="D13071" s="5" t="str">
        <f t="shared" si="821"/>
        <v>_</v>
      </c>
      <c r="E13071" t="b">
        <f t="shared" si="822"/>
        <v>1</v>
      </c>
      <c r="F13071" t="b">
        <f t="shared" si="823"/>
        <v>1</v>
      </c>
    </row>
    <row r="13072" spans="1:6" ht="14.45" customHeight="1">
      <c r="A13072" s="5" t="s">
        <v>542</v>
      </c>
      <c r="B13072" s="5" t="s">
        <v>542</v>
      </c>
      <c r="C13072" s="5" t="str">
        <f t="shared" si="820"/>
        <v>_</v>
      </c>
      <c r="D13072" s="5" t="str">
        <f t="shared" si="821"/>
        <v>_</v>
      </c>
      <c r="E13072" t="b">
        <f t="shared" si="822"/>
        <v>1</v>
      </c>
      <c r="F13072" t="b">
        <f t="shared" si="823"/>
        <v>1</v>
      </c>
    </row>
    <row r="13073" spans="1:6" ht="14.45" customHeight="1">
      <c r="A13073" s="5" t="s">
        <v>535</v>
      </c>
      <c r="B13073" s="5" t="s">
        <v>535</v>
      </c>
      <c r="C13073" s="5" t="str">
        <f t="shared" si="820"/>
        <v>_</v>
      </c>
      <c r="D13073" s="5" t="str">
        <f t="shared" si="821"/>
        <v>_</v>
      </c>
      <c r="E13073" t="b">
        <f t="shared" si="822"/>
        <v>1</v>
      </c>
      <c r="F13073" t="b">
        <f t="shared" si="823"/>
        <v>1</v>
      </c>
    </row>
    <row r="13074" spans="1:6" ht="14.45" customHeight="1">
      <c r="A13074" s="5" t="s">
        <v>988</v>
      </c>
      <c r="B13074" s="5" t="s">
        <v>988</v>
      </c>
      <c r="C13074" s="5" t="str">
        <f t="shared" si="820"/>
        <v>_</v>
      </c>
      <c r="D13074" s="5" t="str">
        <f t="shared" si="821"/>
        <v>_</v>
      </c>
      <c r="E13074" t="b">
        <f t="shared" si="822"/>
        <v>1</v>
      </c>
      <c r="F13074" t="b">
        <f t="shared" si="823"/>
        <v>1</v>
      </c>
    </row>
    <row r="13075" spans="1:6" ht="14.45" customHeight="1">
      <c r="A13075" s="5" t="s">
        <v>989</v>
      </c>
      <c r="B13075" s="5" t="s">
        <v>989</v>
      </c>
      <c r="C13075" s="5" t="str">
        <f t="shared" si="820"/>
        <v>_</v>
      </c>
      <c r="D13075" s="5" t="str">
        <f t="shared" si="821"/>
        <v>_</v>
      </c>
      <c r="E13075" t="b">
        <f t="shared" si="822"/>
        <v>1</v>
      </c>
      <c r="F13075" t="b">
        <f t="shared" si="823"/>
        <v>1</v>
      </c>
    </row>
    <row r="13076" spans="1:6" ht="14.45" customHeight="1">
      <c r="A13076" s="5" t="s">
        <v>0</v>
      </c>
      <c r="B13076" s="5" t="s">
        <v>0</v>
      </c>
      <c r="C13076" s="5" t="str">
        <f t="shared" si="820"/>
        <v>_</v>
      </c>
      <c r="D13076" s="5" t="str">
        <f t="shared" si="821"/>
        <v>_</v>
      </c>
      <c r="E13076" t="b">
        <f t="shared" si="822"/>
        <v>1</v>
      </c>
      <c r="F13076" t="b">
        <f t="shared" si="823"/>
        <v>1</v>
      </c>
    </row>
    <row r="13077" spans="1:6" ht="14.45" customHeight="1">
      <c r="A13077" s="5" t="s">
        <v>509</v>
      </c>
      <c r="B13077" s="5" t="s">
        <v>509</v>
      </c>
      <c r="C13077" s="5" t="str">
        <f t="shared" si="820"/>
        <v>_</v>
      </c>
      <c r="D13077" s="5" t="str">
        <f t="shared" si="821"/>
        <v>_</v>
      </c>
      <c r="E13077" t="b">
        <f t="shared" si="822"/>
        <v>1</v>
      </c>
      <c r="F13077" t="b">
        <f t="shared" si="823"/>
        <v>1</v>
      </c>
    </row>
    <row r="13078" spans="1:6" ht="14.45" customHeight="1">
      <c r="A13078" s="5" t="s">
        <v>510</v>
      </c>
      <c r="B13078" s="5" t="s">
        <v>510</v>
      </c>
      <c r="C13078" s="5" t="str">
        <f t="shared" si="820"/>
        <v>_</v>
      </c>
      <c r="D13078" s="5" t="str">
        <f t="shared" si="821"/>
        <v>_</v>
      </c>
      <c r="E13078" t="b">
        <f t="shared" si="822"/>
        <v>1</v>
      </c>
      <c r="F13078" t="b">
        <f t="shared" si="823"/>
        <v>1</v>
      </c>
    </row>
    <row r="13079" spans="1:6" ht="14.45" customHeight="1">
      <c r="A13079" s="5" t="s">
        <v>542</v>
      </c>
      <c r="B13079" s="5" t="s">
        <v>542</v>
      </c>
      <c r="C13079" s="5" t="str">
        <f t="shared" si="820"/>
        <v>_</v>
      </c>
      <c r="D13079" s="5" t="str">
        <f t="shared" si="821"/>
        <v>_</v>
      </c>
      <c r="E13079" t="b">
        <f t="shared" si="822"/>
        <v>1</v>
      </c>
      <c r="F13079" t="b">
        <f t="shared" si="823"/>
        <v>1</v>
      </c>
    </row>
    <row r="13080" spans="1:6" ht="14.45" customHeight="1">
      <c r="A13080" s="5" t="s">
        <v>724</v>
      </c>
      <c r="B13080" s="5" t="s">
        <v>724</v>
      </c>
      <c r="C13080" s="5" t="str">
        <f t="shared" si="820"/>
        <v>_</v>
      </c>
      <c r="D13080" s="5" t="str">
        <f t="shared" si="821"/>
        <v>_</v>
      </c>
      <c r="E13080" t="b">
        <f t="shared" si="822"/>
        <v>1</v>
      </c>
      <c r="F13080" t="b">
        <f t="shared" si="823"/>
        <v>1</v>
      </c>
    </row>
    <row r="13081" spans="1:6" ht="14.45" customHeight="1">
      <c r="A13081" s="5" t="s">
        <v>696</v>
      </c>
      <c r="B13081" s="5" t="s">
        <v>696</v>
      </c>
      <c r="C13081" s="5" t="str">
        <f t="shared" si="820"/>
        <v>_</v>
      </c>
      <c r="D13081" s="5" t="str">
        <f t="shared" si="821"/>
        <v>_</v>
      </c>
      <c r="E13081" t="b">
        <f t="shared" si="822"/>
        <v>1</v>
      </c>
      <c r="F13081" t="b">
        <f t="shared" si="823"/>
        <v>1</v>
      </c>
    </row>
    <row r="13082" spans="1:6" ht="14.45" customHeight="1">
      <c r="A13082" s="5" t="s">
        <v>985</v>
      </c>
      <c r="B13082" s="5" t="s">
        <v>985</v>
      </c>
      <c r="C13082" s="5" t="str">
        <f t="shared" si="820"/>
        <v>_</v>
      </c>
      <c r="D13082" s="5" t="str">
        <f t="shared" si="821"/>
        <v>_</v>
      </c>
      <c r="E13082" t="b">
        <f t="shared" si="822"/>
        <v>1</v>
      </c>
      <c r="F13082" t="b">
        <f t="shared" si="823"/>
        <v>1</v>
      </c>
    </row>
    <row r="13083" spans="1:6" ht="14.45" customHeight="1">
      <c r="A13083" s="5" t="s">
        <v>0</v>
      </c>
      <c r="B13083" s="5" t="s">
        <v>0</v>
      </c>
      <c r="C13083" s="5" t="str">
        <f t="shared" si="820"/>
        <v>_</v>
      </c>
      <c r="D13083" s="5" t="str">
        <f t="shared" si="821"/>
        <v>_</v>
      </c>
      <c r="E13083" t="b">
        <f t="shared" si="822"/>
        <v>1</v>
      </c>
      <c r="F13083" t="b">
        <f t="shared" si="823"/>
        <v>1</v>
      </c>
    </row>
    <row r="13084" spans="1:6" ht="14.45" customHeight="1">
      <c r="A13084" s="5" t="s">
        <v>509</v>
      </c>
      <c r="B13084" s="5" t="s">
        <v>509</v>
      </c>
      <c r="C13084" s="5" t="str">
        <f t="shared" si="820"/>
        <v>_</v>
      </c>
      <c r="D13084" s="5" t="str">
        <f t="shared" si="821"/>
        <v>_</v>
      </c>
      <c r="E13084" t="b">
        <f t="shared" si="822"/>
        <v>1</v>
      </c>
      <c r="F13084" t="b">
        <f t="shared" si="823"/>
        <v>1</v>
      </c>
    </row>
    <row r="13085" spans="1:6" ht="14.45" customHeight="1">
      <c r="A13085" s="5" t="s">
        <v>510</v>
      </c>
      <c r="B13085" s="5" t="s">
        <v>510</v>
      </c>
      <c r="C13085" s="5" t="str">
        <f t="shared" si="820"/>
        <v>_</v>
      </c>
      <c r="D13085" s="5" t="str">
        <f t="shared" si="821"/>
        <v>_</v>
      </c>
      <c r="E13085" t="b">
        <f t="shared" si="822"/>
        <v>1</v>
      </c>
      <c r="F13085" t="b">
        <f t="shared" si="823"/>
        <v>1</v>
      </c>
    </row>
    <row r="13086" spans="1:6" ht="14.45" customHeight="1">
      <c r="A13086" s="5" t="s">
        <v>542</v>
      </c>
      <c r="B13086" s="5" t="s">
        <v>542</v>
      </c>
      <c r="C13086" s="5" t="str">
        <f t="shared" si="820"/>
        <v>_</v>
      </c>
      <c r="D13086" s="5" t="str">
        <f t="shared" si="821"/>
        <v>_</v>
      </c>
      <c r="E13086" t="b">
        <f t="shared" si="822"/>
        <v>1</v>
      </c>
      <c r="F13086" t="b">
        <f t="shared" si="823"/>
        <v>1</v>
      </c>
    </row>
    <row r="13087" spans="1:6" ht="14.45" customHeight="1">
      <c r="A13087" s="5" t="s">
        <v>609</v>
      </c>
      <c r="B13087" s="5" t="s">
        <v>609</v>
      </c>
      <c r="C13087" s="5" t="str">
        <f t="shared" si="820"/>
        <v>_</v>
      </c>
      <c r="D13087" s="5" t="str">
        <f t="shared" si="821"/>
        <v>_</v>
      </c>
      <c r="E13087" t="b">
        <f t="shared" si="822"/>
        <v>1</v>
      </c>
      <c r="F13087" t="b">
        <f t="shared" si="823"/>
        <v>1</v>
      </c>
    </row>
    <row r="13088" spans="1:6" ht="14.45" customHeight="1">
      <c r="A13088" s="5" t="s">
        <v>692</v>
      </c>
      <c r="B13088" s="5" t="s">
        <v>692</v>
      </c>
      <c r="C13088" s="5" t="str">
        <f t="shared" si="820"/>
        <v>_</v>
      </c>
      <c r="D13088" s="5" t="str">
        <f t="shared" si="821"/>
        <v>_</v>
      </c>
      <c r="E13088" t="b">
        <f t="shared" si="822"/>
        <v>1</v>
      </c>
      <c r="F13088" t="b">
        <f t="shared" si="823"/>
        <v>1</v>
      </c>
    </row>
    <row r="13089" spans="1:6" ht="14.45" customHeight="1">
      <c r="A13089" s="5" t="s">
        <v>990</v>
      </c>
      <c r="B13089" s="5" t="s">
        <v>990</v>
      </c>
      <c r="C13089" s="5" t="str">
        <f t="shared" si="820"/>
        <v>_</v>
      </c>
      <c r="D13089" s="5" t="str">
        <f t="shared" si="821"/>
        <v>_</v>
      </c>
      <c r="E13089" t="b">
        <f t="shared" si="822"/>
        <v>1</v>
      </c>
      <c r="F13089" t="b">
        <f t="shared" si="823"/>
        <v>1</v>
      </c>
    </row>
    <row r="13090" spans="1:6" ht="14.45" customHeight="1">
      <c r="A13090" s="5" t="s">
        <v>991</v>
      </c>
      <c r="B13090" s="5" t="s">
        <v>991</v>
      </c>
      <c r="C13090" s="5" t="str">
        <f t="shared" si="820"/>
        <v>_</v>
      </c>
      <c r="D13090" s="5" t="str">
        <f t="shared" si="821"/>
        <v>_</v>
      </c>
      <c r="E13090" t="b">
        <f t="shared" si="822"/>
        <v>1</v>
      </c>
      <c r="F13090" t="b">
        <f t="shared" si="823"/>
        <v>1</v>
      </c>
    </row>
    <row r="13091" spans="1:6" ht="14.45" customHeight="1">
      <c r="A13091" s="5" t="s">
        <v>0</v>
      </c>
      <c r="B13091" s="5" t="s">
        <v>0</v>
      </c>
      <c r="C13091" s="5" t="str">
        <f t="shared" si="820"/>
        <v>_</v>
      </c>
      <c r="D13091" s="5" t="str">
        <f t="shared" si="821"/>
        <v>_</v>
      </c>
      <c r="E13091" t="b">
        <f t="shared" si="822"/>
        <v>1</v>
      </c>
      <c r="F13091" t="b">
        <f t="shared" si="823"/>
        <v>1</v>
      </c>
    </row>
    <row r="13092" spans="1:6" ht="14.45" customHeight="1">
      <c r="A13092" s="5" t="s">
        <v>509</v>
      </c>
      <c r="B13092" s="5" t="s">
        <v>509</v>
      </c>
      <c r="C13092" s="5" t="str">
        <f t="shared" si="820"/>
        <v>_</v>
      </c>
      <c r="D13092" s="5" t="str">
        <f t="shared" si="821"/>
        <v>_</v>
      </c>
      <c r="E13092" t="b">
        <f t="shared" si="822"/>
        <v>1</v>
      </c>
      <c r="F13092" t="b">
        <f t="shared" si="823"/>
        <v>1</v>
      </c>
    </row>
    <row r="13093" spans="1:6" ht="14.45" customHeight="1">
      <c r="A13093" s="5" t="s">
        <v>510</v>
      </c>
      <c r="B13093" s="5" t="s">
        <v>510</v>
      </c>
      <c r="C13093" s="5" t="str">
        <f t="shared" si="820"/>
        <v>_</v>
      </c>
      <c r="D13093" s="5" t="str">
        <f t="shared" si="821"/>
        <v>_</v>
      </c>
      <c r="E13093" t="b">
        <f t="shared" si="822"/>
        <v>1</v>
      </c>
      <c r="F13093" t="b">
        <f t="shared" si="823"/>
        <v>1</v>
      </c>
    </row>
    <row r="13094" spans="1:6" ht="14.45" customHeight="1">
      <c r="A13094" s="5" t="s">
        <v>542</v>
      </c>
      <c r="B13094" s="5" t="s">
        <v>542</v>
      </c>
      <c r="C13094" s="5" t="str">
        <f t="shared" si="820"/>
        <v>_</v>
      </c>
      <c r="D13094" s="5" t="str">
        <f t="shared" si="821"/>
        <v>_</v>
      </c>
      <c r="E13094" t="b">
        <f t="shared" si="822"/>
        <v>1</v>
      </c>
      <c r="F13094" t="b">
        <f t="shared" si="823"/>
        <v>1</v>
      </c>
    </row>
    <row r="13095" spans="1:6" ht="14.45" customHeight="1">
      <c r="A13095" s="5" t="s">
        <v>542</v>
      </c>
      <c r="B13095" s="5" t="s">
        <v>542</v>
      </c>
      <c r="C13095" s="5" t="str">
        <f t="shared" si="820"/>
        <v>_</v>
      </c>
      <c r="D13095" s="5" t="str">
        <f t="shared" si="821"/>
        <v>_</v>
      </c>
      <c r="E13095" t="b">
        <f t="shared" si="822"/>
        <v>1</v>
      </c>
      <c r="F13095" t="b">
        <f t="shared" si="823"/>
        <v>1</v>
      </c>
    </row>
    <row r="13096" spans="1:6" ht="14.45" customHeight="1">
      <c r="A13096" s="5" t="s">
        <v>696</v>
      </c>
      <c r="B13096" s="5" t="s">
        <v>696</v>
      </c>
      <c r="C13096" s="5" t="str">
        <f t="shared" si="820"/>
        <v>_</v>
      </c>
      <c r="D13096" s="5" t="str">
        <f t="shared" si="821"/>
        <v>_</v>
      </c>
      <c r="E13096" t="b">
        <f t="shared" si="822"/>
        <v>1</v>
      </c>
      <c r="F13096" t="b">
        <f t="shared" si="823"/>
        <v>1</v>
      </c>
    </row>
    <row r="13097" spans="1:6" ht="14.45" customHeight="1">
      <c r="A13097" s="5" t="s">
        <v>985</v>
      </c>
      <c r="B13097" s="5" t="s">
        <v>985</v>
      </c>
      <c r="C13097" s="5" t="str">
        <f t="shared" si="820"/>
        <v>_</v>
      </c>
      <c r="D13097" s="5" t="str">
        <f t="shared" si="821"/>
        <v>_</v>
      </c>
      <c r="E13097" t="b">
        <f t="shared" si="822"/>
        <v>1</v>
      </c>
      <c r="F13097" t="b">
        <f t="shared" si="823"/>
        <v>1</v>
      </c>
    </row>
    <row r="13098" spans="1:6" ht="14.45" customHeight="1">
      <c r="A13098" s="5" t="s">
        <v>0</v>
      </c>
      <c r="B13098" s="5" t="s">
        <v>0</v>
      </c>
      <c r="C13098" s="5" t="str">
        <f t="shared" si="820"/>
        <v>_</v>
      </c>
      <c r="D13098" s="5" t="str">
        <f t="shared" si="821"/>
        <v>_</v>
      </c>
      <c r="E13098" t="b">
        <f t="shared" si="822"/>
        <v>1</v>
      </c>
      <c r="F13098" t="b">
        <f t="shared" si="823"/>
        <v>1</v>
      </c>
    </row>
    <row r="13099" spans="1:6" ht="14.45" customHeight="1">
      <c r="A13099" s="5" t="s">
        <v>509</v>
      </c>
      <c r="B13099" s="5" t="s">
        <v>509</v>
      </c>
      <c r="C13099" s="5" t="str">
        <f t="shared" si="820"/>
        <v>_</v>
      </c>
      <c r="D13099" s="5" t="str">
        <f t="shared" si="821"/>
        <v>_</v>
      </c>
      <c r="E13099" t="b">
        <f t="shared" si="822"/>
        <v>1</v>
      </c>
      <c r="F13099" t="b">
        <f t="shared" si="823"/>
        <v>1</v>
      </c>
    </row>
    <row r="13100" spans="1:6" ht="14.45" customHeight="1">
      <c r="A13100" s="5" t="s">
        <v>510</v>
      </c>
      <c r="B13100" s="5" t="s">
        <v>510</v>
      </c>
      <c r="C13100" s="5" t="str">
        <f t="shared" si="820"/>
        <v>_</v>
      </c>
      <c r="D13100" s="5" t="str">
        <f t="shared" si="821"/>
        <v>_</v>
      </c>
      <c r="E13100" t="b">
        <f t="shared" si="822"/>
        <v>1</v>
      </c>
      <c r="F13100" t="b">
        <f t="shared" si="823"/>
        <v>1</v>
      </c>
    </row>
    <row r="13101" spans="1:6" ht="14.45" customHeight="1">
      <c r="A13101" s="5" t="s">
        <v>542</v>
      </c>
      <c r="B13101" s="5" t="s">
        <v>542</v>
      </c>
      <c r="C13101" s="5" t="str">
        <f t="shared" si="820"/>
        <v>_</v>
      </c>
      <c r="D13101" s="5" t="str">
        <f t="shared" si="821"/>
        <v>_</v>
      </c>
      <c r="E13101" t="b">
        <f t="shared" si="822"/>
        <v>1</v>
      </c>
      <c r="F13101" t="b">
        <f t="shared" si="823"/>
        <v>1</v>
      </c>
    </row>
    <row r="13102" spans="1:6" ht="14.45" customHeight="1">
      <c r="A13102" s="5" t="s">
        <v>509</v>
      </c>
      <c r="B13102" s="5" t="s">
        <v>509</v>
      </c>
      <c r="C13102" s="5" t="str">
        <f t="shared" si="820"/>
        <v>_</v>
      </c>
      <c r="D13102" s="5" t="str">
        <f t="shared" si="821"/>
        <v>_</v>
      </c>
      <c r="E13102" t="b">
        <f t="shared" si="822"/>
        <v>1</v>
      </c>
      <c r="F13102" t="b">
        <f t="shared" si="823"/>
        <v>1</v>
      </c>
    </row>
    <row r="13103" spans="1:6" ht="14.45" customHeight="1">
      <c r="A13103" s="5" t="s">
        <v>617</v>
      </c>
      <c r="B13103" s="5" t="s">
        <v>617</v>
      </c>
      <c r="C13103" s="5" t="str">
        <f t="shared" si="820"/>
        <v>_</v>
      </c>
      <c r="D13103" s="5" t="str">
        <f t="shared" si="821"/>
        <v>_</v>
      </c>
      <c r="E13103" t="b">
        <f t="shared" si="822"/>
        <v>1</v>
      </c>
      <c r="F13103" t="b">
        <f t="shared" si="823"/>
        <v>1</v>
      </c>
    </row>
    <row r="13104" spans="1:6" ht="14.45" customHeight="1">
      <c r="A13104" s="5" t="s">
        <v>660</v>
      </c>
      <c r="B13104" s="5" t="s">
        <v>660</v>
      </c>
      <c r="C13104" s="5" t="str">
        <f t="shared" si="820"/>
        <v>_</v>
      </c>
      <c r="D13104" s="5" t="str">
        <f t="shared" si="821"/>
        <v>_</v>
      </c>
      <c r="E13104" t="b">
        <f t="shared" si="822"/>
        <v>1</v>
      </c>
      <c r="F13104" t="b">
        <f t="shared" si="823"/>
        <v>1</v>
      </c>
    </row>
    <row r="13105" spans="1:6" ht="14.45" customHeight="1">
      <c r="A13105" s="5" t="s">
        <v>0</v>
      </c>
      <c r="B13105" s="5" t="s">
        <v>0</v>
      </c>
      <c r="C13105" s="5" t="str">
        <f t="shared" si="820"/>
        <v>_</v>
      </c>
      <c r="D13105" s="5" t="str">
        <f t="shared" si="821"/>
        <v>_</v>
      </c>
      <c r="E13105" t="b">
        <f t="shared" si="822"/>
        <v>1</v>
      </c>
      <c r="F13105" t="b">
        <f t="shared" si="823"/>
        <v>1</v>
      </c>
    </row>
    <row r="13106" spans="1:6" ht="14.45" customHeight="1">
      <c r="A13106" s="5" t="s">
        <v>509</v>
      </c>
      <c r="B13106" s="5" t="s">
        <v>509</v>
      </c>
      <c r="C13106" s="5" t="str">
        <f t="shared" si="820"/>
        <v>_</v>
      </c>
      <c r="D13106" s="5" t="str">
        <f t="shared" si="821"/>
        <v>_</v>
      </c>
      <c r="E13106" t="b">
        <f t="shared" si="822"/>
        <v>1</v>
      </c>
      <c r="F13106" t="b">
        <f t="shared" si="823"/>
        <v>1</v>
      </c>
    </row>
    <row r="13107" spans="1:6" ht="14.45" customHeight="1">
      <c r="A13107" s="5" t="s">
        <v>510</v>
      </c>
      <c r="B13107" s="5" t="s">
        <v>510</v>
      </c>
      <c r="C13107" s="5" t="str">
        <f t="shared" si="820"/>
        <v>_</v>
      </c>
      <c r="D13107" s="5" t="str">
        <f t="shared" si="821"/>
        <v>_</v>
      </c>
      <c r="E13107" t="b">
        <f t="shared" si="822"/>
        <v>1</v>
      </c>
      <c r="F13107" t="b">
        <f t="shared" si="823"/>
        <v>1</v>
      </c>
    </row>
    <row r="13108" spans="1:6" ht="14.45" customHeight="1">
      <c r="A13108" s="5" t="s">
        <v>542</v>
      </c>
      <c r="B13108" s="5" t="s">
        <v>542</v>
      </c>
      <c r="C13108" s="5" t="str">
        <f t="shared" si="820"/>
        <v>_</v>
      </c>
      <c r="D13108" s="5" t="str">
        <f t="shared" si="821"/>
        <v>_</v>
      </c>
      <c r="E13108" t="b">
        <f t="shared" si="822"/>
        <v>1</v>
      </c>
      <c r="F13108" t="b">
        <f t="shared" si="823"/>
        <v>1</v>
      </c>
    </row>
    <row r="13109" spans="1:6" ht="14.45" customHeight="1">
      <c r="A13109" s="5" t="s">
        <v>774</v>
      </c>
      <c r="B13109" s="5" t="s">
        <v>774</v>
      </c>
      <c r="C13109" s="5" t="str">
        <f t="shared" si="820"/>
        <v>_</v>
      </c>
      <c r="D13109" s="5" t="str">
        <f t="shared" si="821"/>
        <v>_</v>
      </c>
      <c r="E13109" t="b">
        <f t="shared" si="822"/>
        <v>1</v>
      </c>
      <c r="F13109" t="b">
        <f t="shared" si="823"/>
        <v>1</v>
      </c>
    </row>
    <row r="13110" spans="1:6" ht="14.45" customHeight="1">
      <c r="A13110" s="5" t="s">
        <v>992</v>
      </c>
      <c r="B13110" s="5" t="s">
        <v>992</v>
      </c>
      <c r="C13110" s="5" t="str">
        <f t="shared" si="820"/>
        <v>_</v>
      </c>
      <c r="D13110" s="5" t="str">
        <f t="shared" si="821"/>
        <v>_</v>
      </c>
      <c r="E13110" t="b">
        <f t="shared" si="822"/>
        <v>1</v>
      </c>
      <c r="F13110" t="b">
        <f t="shared" si="823"/>
        <v>1</v>
      </c>
    </row>
    <row r="13111" spans="1:6" ht="14.45" customHeight="1">
      <c r="A13111" s="5" t="s">
        <v>993</v>
      </c>
      <c r="B13111" s="5" t="s">
        <v>993</v>
      </c>
      <c r="C13111" s="5" t="str">
        <f t="shared" si="820"/>
        <v>_</v>
      </c>
      <c r="D13111" s="5" t="str">
        <f t="shared" si="821"/>
        <v>_</v>
      </c>
      <c r="E13111" t="b">
        <f t="shared" si="822"/>
        <v>1</v>
      </c>
      <c r="F13111" t="b">
        <f t="shared" si="823"/>
        <v>1</v>
      </c>
    </row>
    <row r="13112" spans="1:6" ht="14.45" customHeight="1">
      <c r="A13112" s="5" t="s">
        <v>0</v>
      </c>
      <c r="B13112" s="5" t="s">
        <v>0</v>
      </c>
      <c r="C13112" s="5" t="str">
        <f t="shared" si="820"/>
        <v>_</v>
      </c>
      <c r="D13112" s="5" t="str">
        <f t="shared" si="821"/>
        <v>_</v>
      </c>
      <c r="E13112" t="b">
        <f t="shared" si="822"/>
        <v>1</v>
      </c>
      <c r="F13112" t="b">
        <f t="shared" si="823"/>
        <v>1</v>
      </c>
    </row>
    <row r="13113" spans="1:6" ht="14.45" customHeight="1">
      <c r="A13113" s="5" t="s">
        <v>509</v>
      </c>
      <c r="B13113" s="5" t="s">
        <v>509</v>
      </c>
      <c r="C13113" s="5" t="str">
        <f t="shared" si="820"/>
        <v>_</v>
      </c>
      <c r="D13113" s="5" t="str">
        <f t="shared" si="821"/>
        <v>_</v>
      </c>
      <c r="E13113" t="b">
        <f t="shared" si="822"/>
        <v>1</v>
      </c>
      <c r="F13113" t="b">
        <f t="shared" si="823"/>
        <v>1</v>
      </c>
    </row>
    <row r="13114" spans="1:6" ht="14.45" customHeight="1">
      <c r="A13114" s="5" t="s">
        <v>510</v>
      </c>
      <c r="B13114" s="5" t="s">
        <v>510</v>
      </c>
      <c r="C13114" s="5" t="str">
        <f t="shared" si="820"/>
        <v>_</v>
      </c>
      <c r="D13114" s="5" t="str">
        <f t="shared" si="821"/>
        <v>_</v>
      </c>
      <c r="E13114" t="b">
        <f t="shared" si="822"/>
        <v>1</v>
      </c>
      <c r="F13114" t="b">
        <f t="shared" si="823"/>
        <v>1</v>
      </c>
    </row>
    <row r="13115" spans="1:6" ht="14.45" customHeight="1">
      <c r="A13115" s="5" t="s">
        <v>542</v>
      </c>
      <c r="B13115" s="5" t="s">
        <v>542</v>
      </c>
      <c r="C13115" s="5" t="str">
        <f t="shared" si="820"/>
        <v>_</v>
      </c>
      <c r="D13115" s="5" t="str">
        <f t="shared" si="821"/>
        <v>_</v>
      </c>
      <c r="E13115" t="b">
        <f t="shared" si="822"/>
        <v>1</v>
      </c>
      <c r="F13115" t="b">
        <f t="shared" si="823"/>
        <v>1</v>
      </c>
    </row>
    <row r="13116" spans="1:6" ht="14.45" customHeight="1">
      <c r="A13116" s="5" t="s">
        <v>994</v>
      </c>
      <c r="B13116" s="5" t="s">
        <v>994</v>
      </c>
      <c r="C13116" s="5" t="str">
        <f t="shared" si="820"/>
        <v>_</v>
      </c>
      <c r="D13116" s="5" t="str">
        <f t="shared" si="821"/>
        <v>_</v>
      </c>
      <c r="E13116" t="b">
        <f t="shared" si="822"/>
        <v>1</v>
      </c>
      <c r="F13116" t="b">
        <f t="shared" si="823"/>
        <v>1</v>
      </c>
    </row>
    <row r="13117" spans="1:6" ht="14.45" customHeight="1">
      <c r="A13117" s="5" t="s">
        <v>696</v>
      </c>
      <c r="B13117" s="5" t="s">
        <v>696</v>
      </c>
      <c r="C13117" s="5" t="str">
        <f t="shared" si="820"/>
        <v>_</v>
      </c>
      <c r="D13117" s="5" t="str">
        <f t="shared" si="821"/>
        <v>_</v>
      </c>
      <c r="E13117" t="b">
        <f t="shared" si="822"/>
        <v>1</v>
      </c>
      <c r="F13117" t="b">
        <f t="shared" si="823"/>
        <v>1</v>
      </c>
    </row>
    <row r="13118" spans="1:6" ht="14.45" customHeight="1">
      <c r="A13118" s="5" t="s">
        <v>985</v>
      </c>
      <c r="B13118" s="5" t="s">
        <v>985</v>
      </c>
      <c r="C13118" s="5" t="str">
        <f t="shared" si="820"/>
        <v>_</v>
      </c>
      <c r="D13118" s="5" t="str">
        <f t="shared" si="821"/>
        <v>_</v>
      </c>
      <c r="E13118" t="b">
        <f t="shared" si="822"/>
        <v>1</v>
      </c>
      <c r="F13118" t="b">
        <f t="shared" si="823"/>
        <v>1</v>
      </c>
    </row>
    <row r="13119" spans="1:6" ht="14.45" customHeight="1">
      <c r="A13119" s="5" t="s">
        <v>0</v>
      </c>
      <c r="B13119" s="5" t="s">
        <v>0</v>
      </c>
      <c r="C13119" s="5" t="str">
        <f t="shared" si="820"/>
        <v>_</v>
      </c>
      <c r="D13119" s="5" t="str">
        <f t="shared" si="821"/>
        <v>_</v>
      </c>
      <c r="E13119" t="b">
        <f t="shared" si="822"/>
        <v>1</v>
      </c>
      <c r="F13119" t="b">
        <f t="shared" si="823"/>
        <v>1</v>
      </c>
    </row>
    <row r="13120" spans="1:6" ht="14.45" customHeight="1">
      <c r="A13120" s="5" t="s">
        <v>509</v>
      </c>
      <c r="B13120" s="5" t="s">
        <v>509</v>
      </c>
      <c r="C13120" s="5" t="str">
        <f t="shared" si="820"/>
        <v>_</v>
      </c>
      <c r="D13120" s="5" t="str">
        <f t="shared" si="821"/>
        <v>_</v>
      </c>
      <c r="E13120" t="b">
        <f t="shared" si="822"/>
        <v>1</v>
      </c>
      <c r="F13120" t="b">
        <f t="shared" si="823"/>
        <v>1</v>
      </c>
    </row>
    <row r="13121" spans="1:6" ht="14.45" customHeight="1">
      <c r="A13121" s="5" t="s">
        <v>510</v>
      </c>
      <c r="B13121" s="5" t="s">
        <v>510</v>
      </c>
      <c r="C13121" s="5" t="str">
        <f t="shared" si="820"/>
        <v>_</v>
      </c>
      <c r="D13121" s="5" t="str">
        <f t="shared" si="821"/>
        <v>_</v>
      </c>
      <c r="E13121" t="b">
        <f t="shared" si="822"/>
        <v>1</v>
      </c>
      <c r="F13121" t="b">
        <f t="shared" si="823"/>
        <v>1</v>
      </c>
    </row>
    <row r="13122" spans="1:6" ht="14.45" customHeight="1">
      <c r="A13122" s="5" t="s">
        <v>542</v>
      </c>
      <c r="B13122" s="5" t="s">
        <v>542</v>
      </c>
      <c r="C13122" s="5" t="str">
        <f t="shared" si="820"/>
        <v>_</v>
      </c>
      <c r="D13122" s="5" t="str">
        <f t="shared" si="821"/>
        <v>_</v>
      </c>
      <c r="E13122" t="b">
        <f t="shared" si="822"/>
        <v>1</v>
      </c>
      <c r="F13122" t="b">
        <f t="shared" si="823"/>
        <v>1</v>
      </c>
    </row>
    <row r="13123" spans="1:6" ht="14.45" customHeight="1">
      <c r="A13123" s="5" t="s">
        <v>696</v>
      </c>
      <c r="B13123" s="5" t="s">
        <v>696</v>
      </c>
      <c r="C13123" s="5" t="str">
        <f t="shared" ref="C13123:C13186" si="824">IF(A13124="--",_xlfn.TEXTAFTER(_xlfn.TEXTBEFORE(A13123,";",3),";",2),C13124)</f>
        <v>_</v>
      </c>
      <c r="D13123" s="5" t="str">
        <f t="shared" ref="D13123:D13186" si="825">IF(B13124="--",_xlfn.TEXTAFTER(_xlfn.TEXTBEFORE(B13123,";",3),";",2),D13124)</f>
        <v>_</v>
      </c>
      <c r="E13123" t="b">
        <f t="shared" ref="E13123:E13186" si="826">A13123=B13123</f>
        <v>1</v>
      </c>
      <c r="F13123" t="b">
        <f t="shared" ref="F13123:F13186" si="827">C13123=D13123</f>
        <v>1</v>
      </c>
    </row>
    <row r="13124" spans="1:6" ht="14.45" customHeight="1">
      <c r="A13124" s="5" t="s">
        <v>725</v>
      </c>
      <c r="B13124" s="5" t="s">
        <v>725</v>
      </c>
      <c r="C13124" s="5" t="str">
        <f t="shared" si="824"/>
        <v>_</v>
      </c>
      <c r="D13124" s="5" t="str">
        <f t="shared" si="825"/>
        <v>_</v>
      </c>
      <c r="E13124" t="b">
        <f t="shared" si="826"/>
        <v>1</v>
      </c>
      <c r="F13124" t="b">
        <f t="shared" si="827"/>
        <v>1</v>
      </c>
    </row>
    <row r="13125" spans="1:6" ht="14.45" customHeight="1">
      <c r="A13125" s="5" t="s">
        <v>995</v>
      </c>
      <c r="B13125" s="5" t="s">
        <v>995</v>
      </c>
      <c r="C13125" s="5" t="str">
        <f t="shared" si="824"/>
        <v>_</v>
      </c>
      <c r="D13125" s="5" t="str">
        <f t="shared" si="825"/>
        <v>_</v>
      </c>
      <c r="E13125" t="b">
        <f t="shared" si="826"/>
        <v>1</v>
      </c>
      <c r="F13125" t="b">
        <f t="shared" si="827"/>
        <v>1</v>
      </c>
    </row>
    <row r="13126" spans="1:6" ht="14.45" customHeight="1">
      <c r="A13126" s="5" t="s">
        <v>0</v>
      </c>
      <c r="B13126" s="5" t="s">
        <v>0</v>
      </c>
      <c r="C13126" s="5" t="str">
        <f t="shared" si="824"/>
        <v>_</v>
      </c>
      <c r="D13126" s="5" t="str">
        <f t="shared" si="825"/>
        <v>_</v>
      </c>
      <c r="E13126" t="b">
        <f t="shared" si="826"/>
        <v>1</v>
      </c>
      <c r="F13126" t="b">
        <f t="shared" si="827"/>
        <v>1</v>
      </c>
    </row>
    <row r="13127" spans="1:6" ht="14.45" customHeight="1">
      <c r="A13127" s="5" t="s">
        <v>509</v>
      </c>
      <c r="B13127" s="5" t="s">
        <v>509</v>
      </c>
      <c r="C13127" s="5" t="str">
        <f t="shared" si="824"/>
        <v>_</v>
      </c>
      <c r="D13127" s="5" t="str">
        <f t="shared" si="825"/>
        <v>_</v>
      </c>
      <c r="E13127" t="b">
        <f t="shared" si="826"/>
        <v>1</v>
      </c>
      <c r="F13127" t="b">
        <f t="shared" si="827"/>
        <v>1</v>
      </c>
    </row>
    <row r="13128" spans="1:6" ht="14.45" customHeight="1">
      <c r="A13128" s="5" t="s">
        <v>510</v>
      </c>
      <c r="B13128" s="5" t="s">
        <v>510</v>
      </c>
      <c r="C13128" s="5" t="str">
        <f t="shared" si="824"/>
        <v>_</v>
      </c>
      <c r="D13128" s="5" t="str">
        <f t="shared" si="825"/>
        <v>_</v>
      </c>
      <c r="E13128" t="b">
        <f t="shared" si="826"/>
        <v>1</v>
      </c>
      <c r="F13128" t="b">
        <f t="shared" si="827"/>
        <v>1</v>
      </c>
    </row>
    <row r="13129" spans="1:6" ht="14.45" customHeight="1">
      <c r="A13129" s="5" t="s">
        <v>542</v>
      </c>
      <c r="B13129" s="5" t="s">
        <v>542</v>
      </c>
      <c r="C13129" s="5" t="str">
        <f t="shared" si="824"/>
        <v>_</v>
      </c>
      <c r="D13129" s="5" t="str">
        <f t="shared" si="825"/>
        <v>_</v>
      </c>
      <c r="E13129" t="b">
        <f t="shared" si="826"/>
        <v>1</v>
      </c>
      <c r="F13129" t="b">
        <f t="shared" si="827"/>
        <v>1</v>
      </c>
    </row>
    <row r="13130" spans="1:6" ht="14.45" customHeight="1">
      <c r="A13130" s="5" t="s">
        <v>725</v>
      </c>
      <c r="B13130" s="5" t="s">
        <v>725</v>
      </c>
      <c r="C13130" s="5" t="str">
        <f t="shared" si="824"/>
        <v>_</v>
      </c>
      <c r="D13130" s="5" t="str">
        <f t="shared" si="825"/>
        <v>_</v>
      </c>
      <c r="E13130" t="b">
        <f t="shared" si="826"/>
        <v>1</v>
      </c>
      <c r="F13130" t="b">
        <f t="shared" si="827"/>
        <v>1</v>
      </c>
    </row>
    <row r="13131" spans="1:6" ht="14.45" customHeight="1">
      <c r="A13131" s="5" t="s">
        <v>725</v>
      </c>
      <c r="B13131" s="5" t="s">
        <v>725</v>
      </c>
      <c r="C13131" s="5" t="str">
        <f t="shared" si="824"/>
        <v>_</v>
      </c>
      <c r="D13131" s="5" t="str">
        <f t="shared" si="825"/>
        <v>_</v>
      </c>
      <c r="E13131" t="b">
        <f t="shared" si="826"/>
        <v>1</v>
      </c>
      <c r="F13131" t="b">
        <f t="shared" si="827"/>
        <v>1</v>
      </c>
    </row>
    <row r="13132" spans="1:6" ht="14.45" customHeight="1">
      <c r="A13132" s="5" t="s">
        <v>995</v>
      </c>
      <c r="B13132" s="5" t="s">
        <v>995</v>
      </c>
      <c r="C13132" s="5" t="str">
        <f t="shared" si="824"/>
        <v>_</v>
      </c>
      <c r="D13132" s="5" t="str">
        <f t="shared" si="825"/>
        <v>_</v>
      </c>
      <c r="E13132" t="b">
        <f t="shared" si="826"/>
        <v>1</v>
      </c>
      <c r="F13132" t="b">
        <f t="shared" si="827"/>
        <v>1</v>
      </c>
    </row>
    <row r="13133" spans="1:6" ht="14.45" customHeight="1">
      <c r="A13133" s="5" t="s">
        <v>0</v>
      </c>
      <c r="B13133" s="5" t="s">
        <v>0</v>
      </c>
      <c r="C13133" s="5" t="str">
        <f t="shared" si="824"/>
        <v>_</v>
      </c>
      <c r="D13133" s="5" t="str">
        <f t="shared" si="825"/>
        <v>_</v>
      </c>
      <c r="E13133" t="b">
        <f t="shared" si="826"/>
        <v>1</v>
      </c>
      <c r="F13133" t="b">
        <f t="shared" si="827"/>
        <v>1</v>
      </c>
    </row>
    <row r="13134" spans="1:6" ht="14.45" customHeight="1">
      <c r="A13134" s="5" t="s">
        <v>509</v>
      </c>
      <c r="B13134" s="5" t="s">
        <v>509</v>
      </c>
      <c r="C13134" s="5" t="str">
        <f t="shared" si="824"/>
        <v>_</v>
      </c>
      <c r="D13134" s="5" t="str">
        <f t="shared" si="825"/>
        <v>_</v>
      </c>
      <c r="E13134" t="b">
        <f t="shared" si="826"/>
        <v>1</v>
      </c>
      <c r="F13134" t="b">
        <f t="shared" si="827"/>
        <v>1</v>
      </c>
    </row>
    <row r="13135" spans="1:6" ht="14.45" customHeight="1">
      <c r="A13135" s="5" t="s">
        <v>510</v>
      </c>
      <c r="B13135" s="5" t="s">
        <v>510</v>
      </c>
      <c r="C13135" s="5" t="str">
        <f t="shared" si="824"/>
        <v>_</v>
      </c>
      <c r="D13135" s="5" t="str">
        <f t="shared" si="825"/>
        <v>_</v>
      </c>
      <c r="E13135" t="b">
        <f t="shared" si="826"/>
        <v>1</v>
      </c>
      <c r="F13135" t="b">
        <f t="shared" si="827"/>
        <v>1</v>
      </c>
    </row>
    <row r="13136" spans="1:6" ht="14.45" customHeight="1">
      <c r="A13136" s="5" t="s">
        <v>542</v>
      </c>
      <c r="B13136" s="5" t="s">
        <v>542</v>
      </c>
      <c r="C13136" s="5" t="str">
        <f t="shared" si="824"/>
        <v>_</v>
      </c>
      <c r="D13136" s="5" t="str">
        <f t="shared" si="825"/>
        <v>_</v>
      </c>
      <c r="E13136" t="b">
        <f t="shared" si="826"/>
        <v>1</v>
      </c>
      <c r="F13136" t="b">
        <f t="shared" si="827"/>
        <v>1</v>
      </c>
    </row>
    <row r="13137" spans="1:6" ht="14.45" customHeight="1">
      <c r="A13137" s="5" t="s">
        <v>609</v>
      </c>
      <c r="B13137" s="5" t="s">
        <v>609</v>
      </c>
      <c r="C13137" s="5" t="str">
        <f t="shared" si="824"/>
        <v>_</v>
      </c>
      <c r="D13137" s="5" t="str">
        <f t="shared" si="825"/>
        <v>_</v>
      </c>
      <c r="E13137" t="b">
        <f t="shared" si="826"/>
        <v>1</v>
      </c>
      <c r="F13137" t="b">
        <f t="shared" si="827"/>
        <v>1</v>
      </c>
    </row>
    <row r="13138" spans="1:6" ht="14.45" customHeight="1">
      <c r="A13138" s="5" t="s">
        <v>760</v>
      </c>
      <c r="B13138" s="5" t="s">
        <v>760</v>
      </c>
      <c r="C13138" s="5" t="str">
        <f t="shared" si="824"/>
        <v>_</v>
      </c>
      <c r="D13138" s="5" t="str">
        <f t="shared" si="825"/>
        <v>_</v>
      </c>
      <c r="E13138" t="b">
        <f t="shared" si="826"/>
        <v>1</v>
      </c>
      <c r="F13138" t="b">
        <f t="shared" si="827"/>
        <v>1</v>
      </c>
    </row>
    <row r="13139" spans="1:6" ht="14.45" customHeight="1">
      <c r="A13139" s="5" t="s">
        <v>725</v>
      </c>
      <c r="B13139" s="5" t="s">
        <v>725</v>
      </c>
      <c r="C13139" s="5" t="str">
        <f t="shared" si="824"/>
        <v>_</v>
      </c>
      <c r="D13139" s="5" t="str">
        <f t="shared" si="825"/>
        <v>_</v>
      </c>
      <c r="E13139" t="b">
        <f t="shared" si="826"/>
        <v>1</v>
      </c>
      <c r="F13139" t="b">
        <f t="shared" si="827"/>
        <v>1</v>
      </c>
    </row>
    <row r="13140" spans="1:6" ht="14.45" customHeight="1">
      <c r="A13140" s="5" t="s">
        <v>995</v>
      </c>
      <c r="B13140" s="5" t="s">
        <v>995</v>
      </c>
      <c r="C13140" s="5" t="str">
        <f t="shared" si="824"/>
        <v>_</v>
      </c>
      <c r="D13140" s="5" t="str">
        <f t="shared" si="825"/>
        <v>_</v>
      </c>
      <c r="E13140" t="b">
        <f t="shared" si="826"/>
        <v>1</v>
      </c>
      <c r="F13140" t="b">
        <f t="shared" si="827"/>
        <v>1</v>
      </c>
    </row>
    <row r="13141" spans="1:6" ht="14.45" customHeight="1">
      <c r="A13141" s="5" t="s">
        <v>0</v>
      </c>
      <c r="B13141" s="5" t="s">
        <v>0</v>
      </c>
      <c r="C13141" s="5" t="str">
        <f t="shared" si="824"/>
        <v>_</v>
      </c>
      <c r="D13141" s="5" t="str">
        <f t="shared" si="825"/>
        <v>_</v>
      </c>
      <c r="E13141" t="b">
        <f t="shared" si="826"/>
        <v>1</v>
      </c>
      <c r="F13141" t="b">
        <f t="shared" si="827"/>
        <v>1</v>
      </c>
    </row>
    <row r="13142" spans="1:6" ht="14.45" customHeight="1">
      <c r="A13142" s="5" t="s">
        <v>509</v>
      </c>
      <c r="B13142" s="5" t="s">
        <v>509</v>
      </c>
      <c r="C13142" s="5" t="str">
        <f t="shared" si="824"/>
        <v>_</v>
      </c>
      <c r="D13142" s="5" t="str">
        <f t="shared" si="825"/>
        <v>_</v>
      </c>
      <c r="E13142" t="b">
        <f t="shared" si="826"/>
        <v>1</v>
      </c>
      <c r="F13142" t="b">
        <f t="shared" si="827"/>
        <v>1</v>
      </c>
    </row>
    <row r="13143" spans="1:6" ht="14.45" customHeight="1">
      <c r="A13143" s="5" t="s">
        <v>510</v>
      </c>
      <c r="B13143" s="5" t="s">
        <v>510</v>
      </c>
      <c r="C13143" s="5" t="str">
        <f t="shared" si="824"/>
        <v>_</v>
      </c>
      <c r="D13143" s="5" t="str">
        <f t="shared" si="825"/>
        <v>_</v>
      </c>
      <c r="E13143" t="b">
        <f t="shared" si="826"/>
        <v>1</v>
      </c>
      <c r="F13143" t="b">
        <f t="shared" si="827"/>
        <v>1</v>
      </c>
    </row>
    <row r="13144" spans="1:6" ht="14.45" customHeight="1">
      <c r="A13144" s="5" t="s">
        <v>542</v>
      </c>
      <c r="B13144" s="5" t="s">
        <v>542</v>
      </c>
      <c r="C13144" s="5" t="str">
        <f t="shared" si="824"/>
        <v>_</v>
      </c>
      <c r="D13144" s="5" t="str">
        <f t="shared" si="825"/>
        <v>_</v>
      </c>
      <c r="E13144" t="b">
        <f t="shared" si="826"/>
        <v>1</v>
      </c>
      <c r="F13144" t="b">
        <f t="shared" si="827"/>
        <v>1</v>
      </c>
    </row>
    <row r="13145" spans="1:6" ht="14.45" customHeight="1">
      <c r="A13145" s="5" t="s">
        <v>609</v>
      </c>
      <c r="B13145" s="5" t="s">
        <v>609</v>
      </c>
      <c r="C13145" s="5" t="str">
        <f t="shared" si="824"/>
        <v>_</v>
      </c>
      <c r="D13145" s="5" t="str">
        <f t="shared" si="825"/>
        <v>_</v>
      </c>
      <c r="E13145" t="b">
        <f t="shared" si="826"/>
        <v>1</v>
      </c>
      <c r="F13145" t="b">
        <f t="shared" si="827"/>
        <v>1</v>
      </c>
    </row>
    <row r="13146" spans="1:6" ht="14.45" customHeight="1">
      <c r="A13146" s="5" t="s">
        <v>610</v>
      </c>
      <c r="B13146" s="5" t="s">
        <v>610</v>
      </c>
      <c r="C13146" s="5" t="str">
        <f t="shared" si="824"/>
        <v>_</v>
      </c>
      <c r="D13146" s="5" t="str">
        <f t="shared" si="825"/>
        <v>_</v>
      </c>
      <c r="E13146" t="b">
        <f t="shared" si="826"/>
        <v>1</v>
      </c>
      <c r="F13146" t="b">
        <f t="shared" si="827"/>
        <v>1</v>
      </c>
    </row>
    <row r="13147" spans="1:6" ht="14.45" customHeight="1">
      <c r="A13147" s="5" t="s">
        <v>611</v>
      </c>
      <c r="B13147" s="5" t="s">
        <v>611</v>
      </c>
      <c r="C13147" s="5" t="str">
        <f t="shared" si="824"/>
        <v>_</v>
      </c>
      <c r="D13147" s="5" t="str">
        <f t="shared" si="825"/>
        <v>_</v>
      </c>
      <c r="E13147" t="b">
        <f t="shared" si="826"/>
        <v>1</v>
      </c>
      <c r="F13147" t="b">
        <f t="shared" si="827"/>
        <v>1</v>
      </c>
    </row>
    <row r="13148" spans="1:6" ht="14.45" customHeight="1">
      <c r="A13148" s="5" t="s">
        <v>996</v>
      </c>
      <c r="B13148" s="5" t="s">
        <v>996</v>
      </c>
      <c r="C13148" s="5" t="str">
        <f t="shared" si="824"/>
        <v>_</v>
      </c>
      <c r="D13148" s="5" t="str">
        <f t="shared" si="825"/>
        <v>_</v>
      </c>
      <c r="E13148" t="b">
        <f t="shared" si="826"/>
        <v>1</v>
      </c>
      <c r="F13148" t="b">
        <f t="shared" si="827"/>
        <v>1</v>
      </c>
    </row>
    <row r="13149" spans="1:6" ht="14.45" customHeight="1">
      <c r="A13149" s="5" t="s">
        <v>997</v>
      </c>
      <c r="B13149" s="5" t="s">
        <v>997</v>
      </c>
      <c r="C13149" s="5" t="str">
        <f t="shared" si="824"/>
        <v>_</v>
      </c>
      <c r="D13149" s="5" t="str">
        <f t="shared" si="825"/>
        <v>_</v>
      </c>
      <c r="E13149" t="b">
        <f t="shared" si="826"/>
        <v>1</v>
      </c>
      <c r="F13149" t="b">
        <f t="shared" si="827"/>
        <v>1</v>
      </c>
    </row>
    <row r="13150" spans="1:6" ht="14.45" customHeight="1">
      <c r="A13150" s="5" t="s">
        <v>0</v>
      </c>
      <c r="B13150" s="5" t="s">
        <v>0</v>
      </c>
      <c r="C13150" s="5" t="str">
        <f t="shared" si="824"/>
        <v>_</v>
      </c>
      <c r="D13150" s="5" t="str">
        <f t="shared" si="825"/>
        <v>_</v>
      </c>
      <c r="E13150" t="b">
        <f t="shared" si="826"/>
        <v>1</v>
      </c>
      <c r="F13150" t="b">
        <f t="shared" si="827"/>
        <v>1</v>
      </c>
    </row>
    <row r="13151" spans="1:6" ht="14.45" customHeight="1">
      <c r="A13151" s="5" t="s">
        <v>509</v>
      </c>
      <c r="B13151" s="5" t="s">
        <v>509</v>
      </c>
      <c r="C13151" s="5" t="str">
        <f t="shared" si="824"/>
        <v>_</v>
      </c>
      <c r="D13151" s="5" t="str">
        <f t="shared" si="825"/>
        <v>_</v>
      </c>
      <c r="E13151" t="b">
        <f t="shared" si="826"/>
        <v>1</v>
      </c>
      <c r="F13151" t="b">
        <f t="shared" si="827"/>
        <v>1</v>
      </c>
    </row>
    <row r="13152" spans="1:6" ht="14.45" customHeight="1">
      <c r="A13152" s="5" t="s">
        <v>510</v>
      </c>
      <c r="B13152" s="5" t="s">
        <v>510</v>
      </c>
      <c r="C13152" s="5" t="str">
        <f t="shared" si="824"/>
        <v>_</v>
      </c>
      <c r="D13152" s="5" t="str">
        <f t="shared" si="825"/>
        <v>_</v>
      </c>
      <c r="E13152" t="b">
        <f t="shared" si="826"/>
        <v>1</v>
      </c>
      <c r="F13152" t="b">
        <f t="shared" si="827"/>
        <v>1</v>
      </c>
    </row>
    <row r="13153" spans="1:6" ht="14.45" customHeight="1">
      <c r="A13153" s="5" t="s">
        <v>542</v>
      </c>
      <c r="B13153" s="5" t="s">
        <v>542</v>
      </c>
      <c r="C13153" s="5" t="str">
        <f t="shared" si="824"/>
        <v>_</v>
      </c>
      <c r="D13153" s="5" t="str">
        <f t="shared" si="825"/>
        <v>_</v>
      </c>
      <c r="E13153" t="b">
        <f t="shared" si="826"/>
        <v>1</v>
      </c>
      <c r="F13153" t="b">
        <f t="shared" si="827"/>
        <v>1</v>
      </c>
    </row>
    <row r="13154" spans="1:6" ht="14.45" customHeight="1">
      <c r="A13154" s="5" t="s">
        <v>535</v>
      </c>
      <c r="B13154" s="5" t="s">
        <v>535</v>
      </c>
      <c r="C13154" s="5" t="str">
        <f t="shared" si="824"/>
        <v>_</v>
      </c>
      <c r="D13154" s="5" t="str">
        <f t="shared" si="825"/>
        <v>_</v>
      </c>
      <c r="E13154" t="b">
        <f t="shared" si="826"/>
        <v>1</v>
      </c>
      <c r="F13154" t="b">
        <f t="shared" si="827"/>
        <v>1</v>
      </c>
    </row>
    <row r="13155" spans="1:6" ht="14.45" customHeight="1">
      <c r="A13155" s="5" t="s">
        <v>998</v>
      </c>
      <c r="B13155" s="5" t="s">
        <v>998</v>
      </c>
      <c r="C13155" s="5" t="str">
        <f t="shared" si="824"/>
        <v>_</v>
      </c>
      <c r="D13155" s="5" t="str">
        <f t="shared" si="825"/>
        <v>_</v>
      </c>
      <c r="E13155" t="b">
        <f t="shared" si="826"/>
        <v>1</v>
      </c>
      <c r="F13155" t="b">
        <f t="shared" si="827"/>
        <v>1</v>
      </c>
    </row>
    <row r="13156" spans="1:6" ht="14.45" customHeight="1">
      <c r="A13156" s="5" t="s">
        <v>989</v>
      </c>
      <c r="B13156" s="5" t="s">
        <v>989</v>
      </c>
      <c r="C13156" s="5" t="str">
        <f t="shared" si="824"/>
        <v>_</v>
      </c>
      <c r="D13156" s="5" t="str">
        <f t="shared" si="825"/>
        <v>_</v>
      </c>
      <c r="E13156" t="b">
        <f t="shared" si="826"/>
        <v>1</v>
      </c>
      <c r="F13156" t="b">
        <f t="shared" si="827"/>
        <v>1</v>
      </c>
    </row>
    <row r="13157" spans="1:6" ht="14.45" customHeight="1">
      <c r="A13157" s="5" t="s">
        <v>0</v>
      </c>
      <c r="B13157" s="5" t="s">
        <v>0</v>
      </c>
      <c r="C13157" s="5" t="str">
        <f t="shared" si="824"/>
        <v>_</v>
      </c>
      <c r="D13157" s="5" t="str">
        <f t="shared" si="825"/>
        <v>_</v>
      </c>
      <c r="E13157" t="b">
        <f t="shared" si="826"/>
        <v>1</v>
      </c>
      <c r="F13157" t="b">
        <f t="shared" si="827"/>
        <v>1</v>
      </c>
    </row>
    <row r="13158" spans="1:6" ht="14.45" customHeight="1">
      <c r="A13158" s="5" t="s">
        <v>509</v>
      </c>
      <c r="B13158" s="5" t="s">
        <v>509</v>
      </c>
      <c r="C13158" s="5" t="str">
        <f t="shared" si="824"/>
        <v>_</v>
      </c>
      <c r="D13158" s="5" t="str">
        <f t="shared" si="825"/>
        <v>_</v>
      </c>
      <c r="E13158" t="b">
        <f t="shared" si="826"/>
        <v>1</v>
      </c>
      <c r="F13158" t="b">
        <f t="shared" si="827"/>
        <v>1</v>
      </c>
    </row>
    <row r="13159" spans="1:6" ht="14.45" customHeight="1">
      <c r="A13159" s="5" t="s">
        <v>510</v>
      </c>
      <c r="B13159" s="5" t="s">
        <v>510</v>
      </c>
      <c r="C13159" s="5" t="str">
        <f t="shared" si="824"/>
        <v>_</v>
      </c>
      <c r="D13159" s="5" t="str">
        <f t="shared" si="825"/>
        <v>_</v>
      </c>
      <c r="E13159" t="b">
        <f t="shared" si="826"/>
        <v>1</v>
      </c>
      <c r="F13159" t="b">
        <f t="shared" si="827"/>
        <v>1</v>
      </c>
    </row>
    <row r="13160" spans="1:6" ht="14.45" customHeight="1">
      <c r="A13160" s="5" t="s">
        <v>542</v>
      </c>
      <c r="B13160" s="5" t="s">
        <v>542</v>
      </c>
      <c r="C13160" s="5" t="str">
        <f t="shared" si="824"/>
        <v>_</v>
      </c>
      <c r="D13160" s="5" t="str">
        <f t="shared" si="825"/>
        <v>_</v>
      </c>
      <c r="E13160" t="b">
        <f t="shared" si="826"/>
        <v>1</v>
      </c>
      <c r="F13160" t="b">
        <f t="shared" si="827"/>
        <v>1</v>
      </c>
    </row>
    <row r="13161" spans="1:6" ht="14.45" customHeight="1">
      <c r="A13161" s="5" t="s">
        <v>724</v>
      </c>
      <c r="B13161" s="5" t="s">
        <v>724</v>
      </c>
      <c r="C13161" s="5" t="str">
        <f t="shared" si="824"/>
        <v>_</v>
      </c>
      <c r="D13161" s="5" t="str">
        <f t="shared" si="825"/>
        <v>_</v>
      </c>
      <c r="E13161" t="b">
        <f t="shared" si="826"/>
        <v>1</v>
      </c>
      <c r="F13161" t="b">
        <f t="shared" si="827"/>
        <v>1</v>
      </c>
    </row>
    <row r="13162" spans="1:6" ht="14.45" customHeight="1">
      <c r="A13162" s="5" t="s">
        <v>725</v>
      </c>
      <c r="B13162" s="5" t="s">
        <v>725</v>
      </c>
      <c r="C13162" s="5" t="str">
        <f t="shared" si="824"/>
        <v>_</v>
      </c>
      <c r="D13162" s="5" t="str">
        <f t="shared" si="825"/>
        <v>_</v>
      </c>
      <c r="E13162" t="b">
        <f t="shared" si="826"/>
        <v>1</v>
      </c>
      <c r="F13162" t="b">
        <f t="shared" si="827"/>
        <v>1</v>
      </c>
    </row>
    <row r="13163" spans="1:6" ht="14.45" customHeight="1">
      <c r="A13163" s="5" t="s">
        <v>995</v>
      </c>
      <c r="B13163" s="5" t="s">
        <v>995</v>
      </c>
      <c r="C13163" s="5" t="str">
        <f t="shared" si="824"/>
        <v>_</v>
      </c>
      <c r="D13163" s="5" t="str">
        <f t="shared" si="825"/>
        <v>_</v>
      </c>
      <c r="E13163" t="b">
        <f t="shared" si="826"/>
        <v>1</v>
      </c>
      <c r="F13163" t="b">
        <f t="shared" si="827"/>
        <v>1</v>
      </c>
    </row>
    <row r="13164" spans="1:6" ht="14.45" customHeight="1">
      <c r="A13164" s="5" t="s">
        <v>0</v>
      </c>
      <c r="B13164" s="5" t="s">
        <v>0</v>
      </c>
      <c r="C13164" s="5" t="str">
        <f t="shared" si="824"/>
        <v>_</v>
      </c>
      <c r="D13164" s="5" t="str">
        <f t="shared" si="825"/>
        <v>_</v>
      </c>
      <c r="E13164" t="b">
        <f t="shared" si="826"/>
        <v>1</v>
      </c>
      <c r="F13164" t="b">
        <f t="shared" si="827"/>
        <v>1</v>
      </c>
    </row>
    <row r="13165" spans="1:6" ht="14.45" customHeight="1">
      <c r="A13165" s="5" t="s">
        <v>509</v>
      </c>
      <c r="B13165" s="5" t="s">
        <v>509</v>
      </c>
      <c r="C13165" s="5" t="str">
        <f t="shared" si="824"/>
        <v>_</v>
      </c>
      <c r="D13165" s="5" t="str">
        <f t="shared" si="825"/>
        <v>_</v>
      </c>
      <c r="E13165" t="b">
        <f t="shared" si="826"/>
        <v>1</v>
      </c>
      <c r="F13165" t="b">
        <f t="shared" si="827"/>
        <v>1</v>
      </c>
    </row>
    <row r="13166" spans="1:6" ht="14.45" customHeight="1">
      <c r="A13166" s="5" t="s">
        <v>510</v>
      </c>
      <c r="B13166" s="5" t="s">
        <v>510</v>
      </c>
      <c r="C13166" s="5" t="str">
        <f t="shared" si="824"/>
        <v>_</v>
      </c>
      <c r="D13166" s="5" t="str">
        <f t="shared" si="825"/>
        <v>_</v>
      </c>
      <c r="E13166" t="b">
        <f t="shared" si="826"/>
        <v>1</v>
      </c>
      <c r="F13166" t="b">
        <f t="shared" si="827"/>
        <v>1</v>
      </c>
    </row>
    <row r="13167" spans="1:6" ht="14.45" customHeight="1">
      <c r="A13167" s="5" t="s">
        <v>542</v>
      </c>
      <c r="B13167" s="5" t="s">
        <v>542</v>
      </c>
      <c r="C13167" s="5" t="str">
        <f t="shared" si="824"/>
        <v>_</v>
      </c>
      <c r="D13167" s="5" t="str">
        <f t="shared" si="825"/>
        <v>_</v>
      </c>
      <c r="E13167" t="b">
        <f t="shared" si="826"/>
        <v>1</v>
      </c>
      <c r="F13167" t="b">
        <f t="shared" si="827"/>
        <v>1</v>
      </c>
    </row>
    <row r="13168" spans="1:6" ht="14.45" customHeight="1">
      <c r="A13168" s="5" t="s">
        <v>609</v>
      </c>
      <c r="B13168" s="5" t="s">
        <v>609</v>
      </c>
      <c r="C13168" s="5" t="str">
        <f t="shared" si="824"/>
        <v>_</v>
      </c>
      <c r="D13168" s="5" t="str">
        <f t="shared" si="825"/>
        <v>_</v>
      </c>
      <c r="E13168" t="b">
        <f t="shared" si="826"/>
        <v>1</v>
      </c>
      <c r="F13168" t="b">
        <f t="shared" si="827"/>
        <v>1</v>
      </c>
    </row>
    <row r="13169" spans="1:6" ht="14.45" customHeight="1">
      <c r="A13169" s="5" t="s">
        <v>692</v>
      </c>
      <c r="B13169" s="5" t="s">
        <v>692</v>
      </c>
      <c r="C13169" s="5" t="str">
        <f t="shared" si="824"/>
        <v>_</v>
      </c>
      <c r="D13169" s="5" t="str">
        <f t="shared" si="825"/>
        <v>_</v>
      </c>
      <c r="E13169" t="b">
        <f t="shared" si="826"/>
        <v>1</v>
      </c>
      <c r="F13169" t="b">
        <f t="shared" si="827"/>
        <v>1</v>
      </c>
    </row>
    <row r="13170" spans="1:6" ht="14.45" customHeight="1">
      <c r="A13170" s="5" t="s">
        <v>999</v>
      </c>
      <c r="B13170" s="5" t="s">
        <v>999</v>
      </c>
      <c r="C13170" s="5" t="str">
        <f t="shared" si="824"/>
        <v>_</v>
      </c>
      <c r="D13170" s="5" t="str">
        <f t="shared" si="825"/>
        <v>_</v>
      </c>
      <c r="E13170" t="b">
        <f t="shared" si="826"/>
        <v>1</v>
      </c>
      <c r="F13170" t="b">
        <f t="shared" si="827"/>
        <v>1</v>
      </c>
    </row>
    <row r="13171" spans="1:6" ht="14.45" customHeight="1">
      <c r="A13171" s="5" t="s">
        <v>1000</v>
      </c>
      <c r="B13171" s="5" t="s">
        <v>1000</v>
      </c>
      <c r="C13171" s="5" t="str">
        <f t="shared" si="824"/>
        <v>_</v>
      </c>
      <c r="D13171" s="5" t="str">
        <f t="shared" si="825"/>
        <v>_</v>
      </c>
      <c r="E13171" t="b">
        <f t="shared" si="826"/>
        <v>1</v>
      </c>
      <c r="F13171" t="b">
        <f t="shared" si="827"/>
        <v>1</v>
      </c>
    </row>
    <row r="13172" spans="1:6" ht="14.45" customHeight="1">
      <c r="A13172" s="5" t="s">
        <v>0</v>
      </c>
      <c r="B13172" s="5" t="s">
        <v>0</v>
      </c>
      <c r="C13172" s="5" t="str">
        <f t="shared" si="824"/>
        <v>_</v>
      </c>
      <c r="D13172" s="5" t="str">
        <f t="shared" si="825"/>
        <v>_</v>
      </c>
      <c r="E13172" t="b">
        <f t="shared" si="826"/>
        <v>1</v>
      </c>
      <c r="F13172" t="b">
        <f t="shared" si="827"/>
        <v>1</v>
      </c>
    </row>
    <row r="13173" spans="1:6" ht="14.45" customHeight="1">
      <c r="A13173" s="5" t="s">
        <v>509</v>
      </c>
      <c r="B13173" s="5" t="s">
        <v>509</v>
      </c>
      <c r="C13173" s="5" t="str">
        <f t="shared" si="824"/>
        <v>_</v>
      </c>
      <c r="D13173" s="5" t="str">
        <f t="shared" si="825"/>
        <v>_</v>
      </c>
      <c r="E13173" t="b">
        <f t="shared" si="826"/>
        <v>1</v>
      </c>
      <c r="F13173" t="b">
        <f t="shared" si="827"/>
        <v>1</v>
      </c>
    </row>
    <row r="13174" spans="1:6" ht="14.45" customHeight="1">
      <c r="A13174" s="5" t="s">
        <v>510</v>
      </c>
      <c r="B13174" s="5" t="s">
        <v>510</v>
      </c>
      <c r="C13174" s="5" t="str">
        <f t="shared" si="824"/>
        <v>_</v>
      </c>
      <c r="D13174" s="5" t="str">
        <f t="shared" si="825"/>
        <v>_</v>
      </c>
      <c r="E13174" t="b">
        <f t="shared" si="826"/>
        <v>1</v>
      </c>
      <c r="F13174" t="b">
        <f t="shared" si="827"/>
        <v>1</v>
      </c>
    </row>
    <row r="13175" spans="1:6" ht="14.45" customHeight="1">
      <c r="A13175" s="5" t="s">
        <v>542</v>
      </c>
      <c r="B13175" s="5" t="s">
        <v>542</v>
      </c>
      <c r="C13175" s="5" t="str">
        <f t="shared" si="824"/>
        <v>_</v>
      </c>
      <c r="D13175" s="5" t="str">
        <f t="shared" si="825"/>
        <v>_</v>
      </c>
      <c r="E13175" t="b">
        <f t="shared" si="826"/>
        <v>1</v>
      </c>
      <c r="F13175" t="b">
        <f t="shared" si="827"/>
        <v>1</v>
      </c>
    </row>
    <row r="13176" spans="1:6" ht="14.45" customHeight="1">
      <c r="A13176" s="5" t="s">
        <v>542</v>
      </c>
      <c r="B13176" s="5" t="s">
        <v>542</v>
      </c>
      <c r="C13176" s="5" t="str">
        <f t="shared" si="824"/>
        <v>_</v>
      </c>
      <c r="D13176" s="5" t="str">
        <f t="shared" si="825"/>
        <v>_</v>
      </c>
      <c r="E13176" t="b">
        <f t="shared" si="826"/>
        <v>1</v>
      </c>
      <c r="F13176" t="b">
        <f t="shared" si="827"/>
        <v>1</v>
      </c>
    </row>
    <row r="13177" spans="1:6" ht="14.45" customHeight="1">
      <c r="A13177" s="5" t="s">
        <v>725</v>
      </c>
      <c r="B13177" s="5" t="s">
        <v>725</v>
      </c>
      <c r="C13177" s="5" t="str">
        <f t="shared" si="824"/>
        <v>_</v>
      </c>
      <c r="D13177" s="5" t="str">
        <f t="shared" si="825"/>
        <v>_</v>
      </c>
      <c r="E13177" t="b">
        <f t="shared" si="826"/>
        <v>1</v>
      </c>
      <c r="F13177" t="b">
        <f t="shared" si="827"/>
        <v>1</v>
      </c>
    </row>
    <row r="13178" spans="1:6" ht="14.45" customHeight="1">
      <c r="A13178" s="5" t="s">
        <v>995</v>
      </c>
      <c r="B13178" s="5" t="s">
        <v>995</v>
      </c>
      <c r="C13178" s="5" t="str">
        <f t="shared" si="824"/>
        <v>_</v>
      </c>
      <c r="D13178" s="5" t="str">
        <f t="shared" si="825"/>
        <v>_</v>
      </c>
      <c r="E13178" t="b">
        <f t="shared" si="826"/>
        <v>1</v>
      </c>
      <c r="F13178" t="b">
        <f t="shared" si="827"/>
        <v>1</v>
      </c>
    </row>
    <row r="13179" spans="1:6" ht="14.45" customHeight="1">
      <c r="A13179" s="5" t="s">
        <v>0</v>
      </c>
      <c r="B13179" s="5" t="s">
        <v>0</v>
      </c>
      <c r="C13179" s="5" t="str">
        <f t="shared" si="824"/>
        <v>_</v>
      </c>
      <c r="D13179" s="5" t="str">
        <f t="shared" si="825"/>
        <v>_</v>
      </c>
      <c r="E13179" t="b">
        <f t="shared" si="826"/>
        <v>1</v>
      </c>
      <c r="F13179" t="b">
        <f t="shared" si="827"/>
        <v>1</v>
      </c>
    </row>
    <row r="13180" spans="1:6" ht="14.45" customHeight="1">
      <c r="A13180" s="5" t="s">
        <v>509</v>
      </c>
      <c r="B13180" s="5" t="s">
        <v>509</v>
      </c>
      <c r="C13180" s="5" t="str">
        <f t="shared" si="824"/>
        <v>_</v>
      </c>
      <c r="D13180" s="5" t="str">
        <f t="shared" si="825"/>
        <v>_</v>
      </c>
      <c r="E13180" t="b">
        <f t="shared" si="826"/>
        <v>1</v>
      </c>
      <c r="F13180" t="b">
        <f t="shared" si="827"/>
        <v>1</v>
      </c>
    </row>
    <row r="13181" spans="1:6" ht="14.45" customHeight="1">
      <c r="A13181" s="5" t="s">
        <v>510</v>
      </c>
      <c r="B13181" s="5" t="s">
        <v>510</v>
      </c>
      <c r="C13181" s="5" t="str">
        <f t="shared" si="824"/>
        <v>_</v>
      </c>
      <c r="D13181" s="5" t="str">
        <f t="shared" si="825"/>
        <v>_</v>
      </c>
      <c r="E13181" t="b">
        <f t="shared" si="826"/>
        <v>1</v>
      </c>
      <c r="F13181" t="b">
        <f t="shared" si="827"/>
        <v>1</v>
      </c>
    </row>
    <row r="13182" spans="1:6" ht="14.45" customHeight="1">
      <c r="A13182" s="5" t="s">
        <v>542</v>
      </c>
      <c r="B13182" s="5" t="s">
        <v>542</v>
      </c>
      <c r="C13182" s="5" t="str">
        <f t="shared" si="824"/>
        <v>_</v>
      </c>
      <c r="D13182" s="5" t="str">
        <f t="shared" si="825"/>
        <v>_</v>
      </c>
      <c r="E13182" t="b">
        <f t="shared" si="826"/>
        <v>1</v>
      </c>
      <c r="F13182" t="b">
        <f t="shared" si="827"/>
        <v>1</v>
      </c>
    </row>
    <row r="13183" spans="1:6" ht="14.45" customHeight="1">
      <c r="A13183" s="5" t="s">
        <v>509</v>
      </c>
      <c r="B13183" s="5" t="s">
        <v>509</v>
      </c>
      <c r="C13183" s="5" t="str">
        <f t="shared" si="824"/>
        <v>_</v>
      </c>
      <c r="D13183" s="5" t="str">
        <f t="shared" si="825"/>
        <v>_</v>
      </c>
      <c r="E13183" t="b">
        <f t="shared" si="826"/>
        <v>1</v>
      </c>
      <c r="F13183" t="b">
        <f t="shared" si="827"/>
        <v>1</v>
      </c>
    </row>
    <row r="13184" spans="1:6" ht="14.45" customHeight="1">
      <c r="A13184" s="5" t="s">
        <v>656</v>
      </c>
      <c r="B13184" s="5" t="s">
        <v>656</v>
      </c>
      <c r="C13184" s="5" t="str">
        <f t="shared" si="824"/>
        <v>_</v>
      </c>
      <c r="D13184" s="5" t="str">
        <f t="shared" si="825"/>
        <v>_</v>
      </c>
      <c r="E13184" t="b">
        <f t="shared" si="826"/>
        <v>1</v>
      </c>
      <c r="F13184" t="b">
        <f t="shared" si="827"/>
        <v>1</v>
      </c>
    </row>
    <row r="13185" spans="1:6" ht="14.45" customHeight="1">
      <c r="A13185" s="5" t="s">
        <v>659</v>
      </c>
      <c r="B13185" s="5" t="s">
        <v>659</v>
      </c>
      <c r="C13185" s="5" t="str">
        <f t="shared" si="824"/>
        <v>_</v>
      </c>
      <c r="D13185" s="5" t="str">
        <f t="shared" si="825"/>
        <v>_</v>
      </c>
      <c r="E13185" t="b">
        <f t="shared" si="826"/>
        <v>1</v>
      </c>
      <c r="F13185" t="b">
        <f t="shared" si="827"/>
        <v>1</v>
      </c>
    </row>
    <row r="13186" spans="1:6" ht="14.45" customHeight="1">
      <c r="A13186" s="5" t="s">
        <v>0</v>
      </c>
      <c r="B13186" s="5" t="s">
        <v>0</v>
      </c>
      <c r="C13186" s="5" t="str">
        <f t="shared" si="824"/>
        <v>_</v>
      </c>
      <c r="D13186" s="5" t="str">
        <f t="shared" si="825"/>
        <v>_</v>
      </c>
      <c r="E13186" t="b">
        <f t="shared" si="826"/>
        <v>1</v>
      </c>
      <c r="F13186" t="b">
        <f t="shared" si="827"/>
        <v>1</v>
      </c>
    </row>
    <row r="13187" spans="1:6" ht="14.45" customHeight="1">
      <c r="A13187" s="5" t="s">
        <v>509</v>
      </c>
      <c r="B13187" s="5" t="s">
        <v>509</v>
      </c>
      <c r="C13187" s="5" t="str">
        <f t="shared" ref="C13187:C13250" si="828">IF(A13188="--",_xlfn.TEXTAFTER(_xlfn.TEXTBEFORE(A13187,";",3),";",2),C13188)</f>
        <v>_</v>
      </c>
      <c r="D13187" s="5" t="str">
        <f t="shared" ref="D13187:D13250" si="829">IF(B13188="--",_xlfn.TEXTAFTER(_xlfn.TEXTBEFORE(B13187,";",3),";",2),D13188)</f>
        <v>_</v>
      </c>
      <c r="E13187" t="b">
        <f t="shared" ref="E13187:E13250" si="830">A13187=B13187</f>
        <v>1</v>
      </c>
      <c r="F13187" t="b">
        <f t="shared" ref="F13187:F13250" si="831">C13187=D13187</f>
        <v>1</v>
      </c>
    </row>
    <row r="13188" spans="1:6" ht="14.45" customHeight="1">
      <c r="A13188" s="5" t="s">
        <v>510</v>
      </c>
      <c r="B13188" s="5" t="s">
        <v>510</v>
      </c>
      <c r="C13188" s="5" t="str">
        <f t="shared" si="828"/>
        <v>_</v>
      </c>
      <c r="D13188" s="5" t="str">
        <f t="shared" si="829"/>
        <v>_</v>
      </c>
      <c r="E13188" t="b">
        <f t="shared" si="830"/>
        <v>1</v>
      </c>
      <c r="F13188" t="b">
        <f t="shared" si="831"/>
        <v>1</v>
      </c>
    </row>
    <row r="13189" spans="1:6" ht="14.45" customHeight="1">
      <c r="A13189" s="5" t="s">
        <v>542</v>
      </c>
      <c r="B13189" s="5" t="s">
        <v>542</v>
      </c>
      <c r="C13189" s="5" t="str">
        <f t="shared" si="828"/>
        <v>_</v>
      </c>
      <c r="D13189" s="5" t="str">
        <f t="shared" si="829"/>
        <v>_</v>
      </c>
      <c r="E13189" t="b">
        <f t="shared" si="830"/>
        <v>1</v>
      </c>
      <c r="F13189" t="b">
        <f t="shared" si="831"/>
        <v>1</v>
      </c>
    </row>
    <row r="13190" spans="1:6" ht="14.45" customHeight="1">
      <c r="A13190" s="5" t="s">
        <v>774</v>
      </c>
      <c r="B13190" s="5" t="s">
        <v>774</v>
      </c>
      <c r="C13190" s="5" t="str">
        <f t="shared" si="828"/>
        <v>_</v>
      </c>
      <c r="D13190" s="5" t="str">
        <f t="shared" si="829"/>
        <v>_</v>
      </c>
      <c r="E13190" t="b">
        <f t="shared" si="830"/>
        <v>1</v>
      </c>
      <c r="F13190" t="b">
        <f t="shared" si="831"/>
        <v>1</v>
      </c>
    </row>
    <row r="13191" spans="1:6" ht="14.45" customHeight="1">
      <c r="A13191" s="5" t="s">
        <v>1001</v>
      </c>
      <c r="B13191" s="5" t="s">
        <v>1001</v>
      </c>
      <c r="C13191" s="5" t="str">
        <f t="shared" si="828"/>
        <v>_</v>
      </c>
      <c r="D13191" s="5" t="str">
        <f t="shared" si="829"/>
        <v>_</v>
      </c>
      <c r="E13191" t="b">
        <f t="shared" si="830"/>
        <v>1</v>
      </c>
      <c r="F13191" t="b">
        <f t="shared" si="831"/>
        <v>1</v>
      </c>
    </row>
    <row r="13192" spans="1:6" ht="14.45" customHeight="1">
      <c r="A13192" s="5" t="s">
        <v>1002</v>
      </c>
      <c r="B13192" s="5" t="s">
        <v>1002</v>
      </c>
      <c r="C13192" s="5" t="str">
        <f t="shared" si="828"/>
        <v>_</v>
      </c>
      <c r="D13192" s="5" t="str">
        <f t="shared" si="829"/>
        <v>_</v>
      </c>
      <c r="E13192" t="b">
        <f t="shared" si="830"/>
        <v>1</v>
      </c>
      <c r="F13192" t="b">
        <f t="shared" si="831"/>
        <v>1</v>
      </c>
    </row>
    <row r="13193" spans="1:6" ht="14.45" customHeight="1">
      <c r="A13193" s="5" t="s">
        <v>0</v>
      </c>
      <c r="B13193" s="5" t="s">
        <v>0</v>
      </c>
      <c r="C13193" s="5" t="str">
        <f t="shared" si="828"/>
        <v>_</v>
      </c>
      <c r="D13193" s="5" t="str">
        <f t="shared" si="829"/>
        <v>_</v>
      </c>
      <c r="E13193" t="b">
        <f t="shared" si="830"/>
        <v>1</v>
      </c>
      <c r="F13193" t="b">
        <f t="shared" si="831"/>
        <v>1</v>
      </c>
    </row>
    <row r="13194" spans="1:6" ht="14.45" customHeight="1">
      <c r="A13194" s="5" t="s">
        <v>509</v>
      </c>
      <c r="B13194" s="5" t="s">
        <v>509</v>
      </c>
      <c r="C13194" s="5" t="str">
        <f t="shared" si="828"/>
        <v>_</v>
      </c>
      <c r="D13194" s="5" t="str">
        <f t="shared" si="829"/>
        <v>_</v>
      </c>
      <c r="E13194" t="b">
        <f t="shared" si="830"/>
        <v>1</v>
      </c>
      <c r="F13194" t="b">
        <f t="shared" si="831"/>
        <v>1</v>
      </c>
    </row>
    <row r="13195" spans="1:6" ht="14.45" customHeight="1">
      <c r="A13195" s="5" t="s">
        <v>510</v>
      </c>
      <c r="B13195" s="5" t="s">
        <v>510</v>
      </c>
      <c r="C13195" s="5" t="str">
        <f t="shared" si="828"/>
        <v>_</v>
      </c>
      <c r="D13195" s="5" t="str">
        <f t="shared" si="829"/>
        <v>_</v>
      </c>
      <c r="E13195" t="b">
        <f t="shared" si="830"/>
        <v>1</v>
      </c>
      <c r="F13195" t="b">
        <f t="shared" si="831"/>
        <v>1</v>
      </c>
    </row>
    <row r="13196" spans="1:6" ht="14.45" customHeight="1">
      <c r="A13196" s="5" t="s">
        <v>542</v>
      </c>
      <c r="B13196" s="5" t="s">
        <v>542</v>
      </c>
      <c r="C13196" s="5" t="str">
        <f t="shared" si="828"/>
        <v>_</v>
      </c>
      <c r="D13196" s="5" t="str">
        <f t="shared" si="829"/>
        <v>_</v>
      </c>
      <c r="E13196" t="b">
        <f t="shared" si="830"/>
        <v>1</v>
      </c>
      <c r="F13196" t="b">
        <f t="shared" si="831"/>
        <v>1</v>
      </c>
    </row>
    <row r="13197" spans="1:6" ht="14.45" customHeight="1">
      <c r="A13197" s="5" t="s">
        <v>994</v>
      </c>
      <c r="B13197" s="5" t="s">
        <v>994</v>
      </c>
      <c r="C13197" s="5" t="str">
        <f t="shared" si="828"/>
        <v>_</v>
      </c>
      <c r="D13197" s="5" t="str">
        <f t="shared" si="829"/>
        <v>_</v>
      </c>
      <c r="E13197" t="b">
        <f t="shared" si="830"/>
        <v>1</v>
      </c>
      <c r="F13197" t="b">
        <f t="shared" si="831"/>
        <v>1</v>
      </c>
    </row>
    <row r="13198" spans="1:6" ht="14.45" customHeight="1">
      <c r="A13198" s="5" t="s">
        <v>725</v>
      </c>
      <c r="B13198" s="5" t="s">
        <v>725</v>
      </c>
      <c r="C13198" s="5" t="str">
        <f t="shared" si="828"/>
        <v>_</v>
      </c>
      <c r="D13198" s="5" t="str">
        <f t="shared" si="829"/>
        <v>_</v>
      </c>
      <c r="E13198" t="b">
        <f t="shared" si="830"/>
        <v>1</v>
      </c>
      <c r="F13198" t="b">
        <f t="shared" si="831"/>
        <v>1</v>
      </c>
    </row>
    <row r="13199" spans="1:6" ht="14.45" customHeight="1">
      <c r="A13199" s="5" t="s">
        <v>995</v>
      </c>
      <c r="B13199" s="5" t="s">
        <v>995</v>
      </c>
      <c r="C13199" s="5" t="str">
        <f t="shared" si="828"/>
        <v>_</v>
      </c>
      <c r="D13199" s="5" t="str">
        <f t="shared" si="829"/>
        <v>_</v>
      </c>
      <c r="E13199" t="b">
        <f t="shared" si="830"/>
        <v>1</v>
      </c>
      <c r="F13199" t="b">
        <f t="shared" si="831"/>
        <v>1</v>
      </c>
    </row>
    <row r="13200" spans="1:6" ht="14.45" customHeight="1">
      <c r="A13200" s="5" t="s">
        <v>0</v>
      </c>
      <c r="B13200" s="5" t="s">
        <v>0</v>
      </c>
      <c r="C13200" s="5" t="str">
        <f t="shared" si="828"/>
        <v>_</v>
      </c>
      <c r="D13200" s="5" t="str">
        <f t="shared" si="829"/>
        <v>_</v>
      </c>
      <c r="E13200" t="b">
        <f t="shared" si="830"/>
        <v>1</v>
      </c>
      <c r="F13200" t="b">
        <f t="shared" si="831"/>
        <v>1</v>
      </c>
    </row>
    <row r="13201" spans="1:6" ht="14.45" customHeight="1">
      <c r="A13201" s="5" t="s">
        <v>509</v>
      </c>
      <c r="B13201" s="5" t="s">
        <v>509</v>
      </c>
      <c r="C13201" s="5" t="str">
        <f t="shared" si="828"/>
        <v>_</v>
      </c>
      <c r="D13201" s="5" t="str">
        <f t="shared" si="829"/>
        <v>_</v>
      </c>
      <c r="E13201" t="b">
        <f t="shared" si="830"/>
        <v>1</v>
      </c>
      <c r="F13201" t="b">
        <f t="shared" si="831"/>
        <v>1</v>
      </c>
    </row>
    <row r="13202" spans="1:6" ht="14.45" customHeight="1">
      <c r="A13202" s="5" t="s">
        <v>510</v>
      </c>
      <c r="B13202" s="5" t="s">
        <v>510</v>
      </c>
      <c r="C13202" s="5" t="str">
        <f t="shared" si="828"/>
        <v>_</v>
      </c>
      <c r="D13202" s="5" t="str">
        <f t="shared" si="829"/>
        <v>_</v>
      </c>
      <c r="E13202" t="b">
        <f t="shared" si="830"/>
        <v>1</v>
      </c>
      <c r="F13202" t="b">
        <f t="shared" si="831"/>
        <v>1</v>
      </c>
    </row>
    <row r="13203" spans="1:6" ht="14.45" customHeight="1">
      <c r="A13203" s="5" t="s">
        <v>542</v>
      </c>
      <c r="B13203" s="5" t="s">
        <v>542</v>
      </c>
      <c r="C13203" s="5" t="str">
        <f t="shared" si="828"/>
        <v>_</v>
      </c>
      <c r="D13203" s="5" t="str">
        <f t="shared" si="829"/>
        <v>_</v>
      </c>
      <c r="E13203" t="b">
        <f t="shared" si="830"/>
        <v>1</v>
      </c>
      <c r="F13203" t="b">
        <f t="shared" si="831"/>
        <v>1</v>
      </c>
    </row>
    <row r="13204" spans="1:6" ht="14.45" customHeight="1">
      <c r="A13204" s="5" t="s">
        <v>696</v>
      </c>
      <c r="B13204" s="5" t="s">
        <v>696</v>
      </c>
      <c r="C13204" s="5" t="str">
        <f t="shared" si="828"/>
        <v>_</v>
      </c>
      <c r="D13204" s="5" t="str">
        <f t="shared" si="829"/>
        <v>_</v>
      </c>
      <c r="E13204" t="b">
        <f t="shared" si="830"/>
        <v>1</v>
      </c>
      <c r="F13204" t="b">
        <f t="shared" si="831"/>
        <v>1</v>
      </c>
    </row>
    <row r="13205" spans="1:6" ht="14.45" customHeight="1">
      <c r="A13205" s="5" t="s">
        <v>1003</v>
      </c>
      <c r="B13205" s="5" t="s">
        <v>1003</v>
      </c>
      <c r="C13205" s="5" t="str">
        <f t="shared" si="828"/>
        <v>_</v>
      </c>
      <c r="D13205" s="5" t="str">
        <f t="shared" si="829"/>
        <v>_</v>
      </c>
      <c r="E13205" t="b">
        <f t="shared" si="830"/>
        <v>1</v>
      </c>
      <c r="F13205" t="b">
        <f t="shared" si="831"/>
        <v>1</v>
      </c>
    </row>
    <row r="13206" spans="1:6" ht="14.45" customHeight="1">
      <c r="A13206" s="5" t="s">
        <v>760</v>
      </c>
      <c r="B13206" s="5" t="s">
        <v>760</v>
      </c>
      <c r="C13206" s="5" t="str">
        <f t="shared" si="828"/>
        <v>_</v>
      </c>
      <c r="D13206" s="5" t="str">
        <f t="shared" si="829"/>
        <v>_</v>
      </c>
      <c r="E13206" t="b">
        <f t="shared" si="830"/>
        <v>1</v>
      </c>
      <c r="F13206" t="b">
        <f t="shared" si="831"/>
        <v>1</v>
      </c>
    </row>
    <row r="13207" spans="1:6" ht="14.45" customHeight="1">
      <c r="A13207" s="5" t="s">
        <v>1004</v>
      </c>
      <c r="B13207" s="5" t="s">
        <v>1004</v>
      </c>
      <c r="C13207" s="5" t="str">
        <f t="shared" si="828"/>
        <v>_</v>
      </c>
      <c r="D13207" s="5" t="str">
        <f t="shared" si="829"/>
        <v>_</v>
      </c>
      <c r="E13207" t="b">
        <f t="shared" si="830"/>
        <v>1</v>
      </c>
      <c r="F13207" t="b">
        <f t="shared" si="831"/>
        <v>1</v>
      </c>
    </row>
    <row r="13208" spans="1:6" ht="14.45" customHeight="1">
      <c r="A13208" s="5" t="s">
        <v>0</v>
      </c>
      <c r="B13208" s="5" t="s">
        <v>0</v>
      </c>
      <c r="C13208" s="5" t="str">
        <f t="shared" si="828"/>
        <v>_</v>
      </c>
      <c r="D13208" s="5" t="str">
        <f t="shared" si="829"/>
        <v>_</v>
      </c>
      <c r="E13208" t="b">
        <f t="shared" si="830"/>
        <v>1</v>
      </c>
      <c r="F13208" t="b">
        <f t="shared" si="831"/>
        <v>1</v>
      </c>
    </row>
    <row r="13209" spans="1:6" ht="14.45" customHeight="1">
      <c r="A13209" s="5" t="s">
        <v>509</v>
      </c>
      <c r="B13209" s="5" t="s">
        <v>509</v>
      </c>
      <c r="C13209" s="5" t="str">
        <f t="shared" si="828"/>
        <v>_</v>
      </c>
      <c r="D13209" s="5" t="str">
        <f t="shared" si="829"/>
        <v>_</v>
      </c>
      <c r="E13209" t="b">
        <f t="shared" si="830"/>
        <v>1</v>
      </c>
      <c r="F13209" t="b">
        <f t="shared" si="831"/>
        <v>1</v>
      </c>
    </row>
    <row r="13210" spans="1:6" ht="14.45" customHeight="1">
      <c r="A13210" s="5" t="s">
        <v>510</v>
      </c>
      <c r="B13210" s="5" t="s">
        <v>510</v>
      </c>
      <c r="C13210" s="5" t="str">
        <f t="shared" si="828"/>
        <v>_</v>
      </c>
      <c r="D13210" s="5" t="str">
        <f t="shared" si="829"/>
        <v>_</v>
      </c>
      <c r="E13210" t="b">
        <f t="shared" si="830"/>
        <v>1</v>
      </c>
      <c r="F13210" t="b">
        <f t="shared" si="831"/>
        <v>1</v>
      </c>
    </row>
    <row r="13211" spans="1:6" ht="14.45" customHeight="1">
      <c r="A13211" s="5" t="s">
        <v>542</v>
      </c>
      <c r="B13211" s="5" t="s">
        <v>542</v>
      </c>
      <c r="C13211" s="5" t="str">
        <f t="shared" si="828"/>
        <v>_</v>
      </c>
      <c r="D13211" s="5" t="str">
        <f t="shared" si="829"/>
        <v>_</v>
      </c>
      <c r="E13211" t="b">
        <f t="shared" si="830"/>
        <v>1</v>
      </c>
      <c r="F13211" t="b">
        <f t="shared" si="831"/>
        <v>1</v>
      </c>
    </row>
    <row r="13212" spans="1:6" ht="14.45" customHeight="1">
      <c r="A13212" s="5" t="s">
        <v>725</v>
      </c>
      <c r="B13212" s="5" t="s">
        <v>725</v>
      </c>
      <c r="C13212" s="5" t="str">
        <f t="shared" si="828"/>
        <v>_</v>
      </c>
      <c r="D13212" s="5" t="str">
        <f t="shared" si="829"/>
        <v>_</v>
      </c>
      <c r="E13212" t="b">
        <f t="shared" si="830"/>
        <v>1</v>
      </c>
      <c r="F13212" t="b">
        <f t="shared" si="831"/>
        <v>1</v>
      </c>
    </row>
    <row r="13213" spans="1:6" ht="14.45" customHeight="1">
      <c r="A13213" s="5" t="s">
        <v>1005</v>
      </c>
      <c r="B13213" s="5" t="s">
        <v>1005</v>
      </c>
      <c r="C13213" s="5" t="str">
        <f t="shared" si="828"/>
        <v>_</v>
      </c>
      <c r="D13213" s="5" t="str">
        <f t="shared" si="829"/>
        <v>_</v>
      </c>
      <c r="E13213" t="b">
        <f t="shared" si="830"/>
        <v>1</v>
      </c>
      <c r="F13213" t="b">
        <f t="shared" si="831"/>
        <v>1</v>
      </c>
    </row>
    <row r="13214" spans="1:6" ht="14.45" customHeight="1">
      <c r="A13214" s="5" t="s">
        <v>760</v>
      </c>
      <c r="B13214" s="5" t="s">
        <v>760</v>
      </c>
      <c r="C13214" s="5" t="str">
        <f t="shared" si="828"/>
        <v>_</v>
      </c>
      <c r="D13214" s="5" t="str">
        <f t="shared" si="829"/>
        <v>_</v>
      </c>
      <c r="E13214" t="b">
        <f t="shared" si="830"/>
        <v>1</v>
      </c>
      <c r="F13214" t="b">
        <f t="shared" si="831"/>
        <v>1</v>
      </c>
    </row>
    <row r="13215" spans="1:6" ht="14.45" customHeight="1">
      <c r="A13215" s="5" t="s">
        <v>1004</v>
      </c>
      <c r="B13215" s="5" t="s">
        <v>1004</v>
      </c>
      <c r="C13215" s="5" t="str">
        <f t="shared" si="828"/>
        <v>_</v>
      </c>
      <c r="D13215" s="5" t="str">
        <f t="shared" si="829"/>
        <v>_</v>
      </c>
      <c r="E13215" t="b">
        <f t="shared" si="830"/>
        <v>1</v>
      </c>
      <c r="F13215" t="b">
        <f t="shared" si="831"/>
        <v>1</v>
      </c>
    </row>
    <row r="13216" spans="1:6" ht="14.45" customHeight="1">
      <c r="A13216" s="5" t="s">
        <v>0</v>
      </c>
      <c r="B13216" s="5" t="s">
        <v>0</v>
      </c>
      <c r="C13216" s="5" t="str">
        <f t="shared" si="828"/>
        <v>_</v>
      </c>
      <c r="D13216" s="5" t="str">
        <f t="shared" si="829"/>
        <v>_</v>
      </c>
      <c r="E13216" t="b">
        <f t="shared" si="830"/>
        <v>1</v>
      </c>
      <c r="F13216" t="b">
        <f t="shared" si="831"/>
        <v>1</v>
      </c>
    </row>
    <row r="13217" spans="1:6" ht="14.45" customHeight="1">
      <c r="A13217" s="5" t="s">
        <v>509</v>
      </c>
      <c r="B13217" s="5" t="s">
        <v>509</v>
      </c>
      <c r="C13217" s="5" t="str">
        <f t="shared" si="828"/>
        <v>_</v>
      </c>
      <c r="D13217" s="5" t="str">
        <f t="shared" si="829"/>
        <v>_</v>
      </c>
      <c r="E13217" t="b">
        <f t="shared" si="830"/>
        <v>1</v>
      </c>
      <c r="F13217" t="b">
        <f t="shared" si="831"/>
        <v>1</v>
      </c>
    </row>
    <row r="13218" spans="1:6" ht="14.45" customHeight="1">
      <c r="A13218" s="5" t="s">
        <v>510</v>
      </c>
      <c r="B13218" s="5" t="s">
        <v>510</v>
      </c>
      <c r="C13218" s="5" t="str">
        <f t="shared" si="828"/>
        <v>_</v>
      </c>
      <c r="D13218" s="5" t="str">
        <f t="shared" si="829"/>
        <v>_</v>
      </c>
      <c r="E13218" t="b">
        <f t="shared" si="830"/>
        <v>1</v>
      </c>
      <c r="F13218" t="b">
        <f t="shared" si="831"/>
        <v>1</v>
      </c>
    </row>
    <row r="13219" spans="1:6" ht="14.45" customHeight="1">
      <c r="A13219" s="5" t="s">
        <v>542</v>
      </c>
      <c r="B13219" s="5" t="s">
        <v>542</v>
      </c>
      <c r="C13219" s="5" t="str">
        <f t="shared" si="828"/>
        <v>_</v>
      </c>
      <c r="D13219" s="5" t="str">
        <f t="shared" si="829"/>
        <v>_</v>
      </c>
      <c r="E13219" t="b">
        <f t="shared" si="830"/>
        <v>1</v>
      </c>
      <c r="F13219" t="b">
        <f t="shared" si="831"/>
        <v>1</v>
      </c>
    </row>
    <row r="13220" spans="1:6" ht="14.45" customHeight="1">
      <c r="A13220" s="5" t="s">
        <v>609</v>
      </c>
      <c r="B13220" s="5" t="s">
        <v>609</v>
      </c>
      <c r="C13220" s="5" t="str">
        <f t="shared" si="828"/>
        <v>_</v>
      </c>
      <c r="D13220" s="5" t="str">
        <f t="shared" si="829"/>
        <v>_</v>
      </c>
      <c r="E13220" t="b">
        <f t="shared" si="830"/>
        <v>1</v>
      </c>
      <c r="F13220" t="b">
        <f t="shared" si="831"/>
        <v>1</v>
      </c>
    </row>
    <row r="13221" spans="1:6" ht="14.45" customHeight="1">
      <c r="A13221" s="5" t="s">
        <v>760</v>
      </c>
      <c r="B13221" s="5" t="s">
        <v>760</v>
      </c>
      <c r="C13221" s="5" t="str">
        <f t="shared" si="828"/>
        <v>_</v>
      </c>
      <c r="D13221" s="5" t="str">
        <f t="shared" si="829"/>
        <v>_</v>
      </c>
      <c r="E13221" t="b">
        <f t="shared" si="830"/>
        <v>1</v>
      </c>
      <c r="F13221" t="b">
        <f t="shared" si="831"/>
        <v>1</v>
      </c>
    </row>
    <row r="13222" spans="1:6" ht="14.45" customHeight="1">
      <c r="A13222" s="5" t="s">
        <v>1006</v>
      </c>
      <c r="B13222" s="5" t="s">
        <v>1006</v>
      </c>
      <c r="C13222" s="5" t="str">
        <f t="shared" si="828"/>
        <v>_</v>
      </c>
      <c r="D13222" s="5" t="str">
        <f t="shared" si="829"/>
        <v>_</v>
      </c>
      <c r="E13222" t="b">
        <f t="shared" si="830"/>
        <v>1</v>
      </c>
      <c r="F13222" t="b">
        <f t="shared" si="831"/>
        <v>1</v>
      </c>
    </row>
    <row r="13223" spans="1:6" ht="14.45" customHeight="1">
      <c r="A13223" s="5" t="s">
        <v>760</v>
      </c>
      <c r="B13223" s="5" t="s">
        <v>760</v>
      </c>
      <c r="C13223" s="5" t="str">
        <f t="shared" si="828"/>
        <v>_</v>
      </c>
      <c r="D13223" s="5" t="str">
        <f t="shared" si="829"/>
        <v>_</v>
      </c>
      <c r="E13223" t="b">
        <f t="shared" si="830"/>
        <v>1</v>
      </c>
      <c r="F13223" t="b">
        <f t="shared" si="831"/>
        <v>1</v>
      </c>
    </row>
    <row r="13224" spans="1:6" ht="14.45" customHeight="1">
      <c r="A13224" s="5" t="s">
        <v>1004</v>
      </c>
      <c r="B13224" s="5" t="s">
        <v>1004</v>
      </c>
      <c r="C13224" s="5" t="str">
        <f t="shared" si="828"/>
        <v>_</v>
      </c>
      <c r="D13224" s="5" t="str">
        <f t="shared" si="829"/>
        <v>_</v>
      </c>
      <c r="E13224" t="b">
        <f t="shared" si="830"/>
        <v>1</v>
      </c>
      <c r="F13224" t="b">
        <f t="shared" si="831"/>
        <v>1</v>
      </c>
    </row>
    <row r="13225" spans="1:6" ht="14.45" customHeight="1">
      <c r="A13225" s="5" t="s">
        <v>0</v>
      </c>
      <c r="B13225" s="5" t="s">
        <v>0</v>
      </c>
      <c r="C13225" s="5" t="str">
        <f t="shared" si="828"/>
        <v>_</v>
      </c>
      <c r="D13225" s="5" t="str">
        <f t="shared" si="829"/>
        <v>_</v>
      </c>
      <c r="E13225" t="b">
        <f t="shared" si="830"/>
        <v>1</v>
      </c>
      <c r="F13225" t="b">
        <f t="shared" si="831"/>
        <v>1</v>
      </c>
    </row>
    <row r="13226" spans="1:6" ht="14.45" customHeight="1">
      <c r="A13226" s="5" t="s">
        <v>509</v>
      </c>
      <c r="B13226" s="5" t="s">
        <v>509</v>
      </c>
      <c r="C13226" s="5" t="str">
        <f t="shared" si="828"/>
        <v>_</v>
      </c>
      <c r="D13226" s="5" t="str">
        <f t="shared" si="829"/>
        <v>_</v>
      </c>
      <c r="E13226" t="b">
        <f t="shared" si="830"/>
        <v>1</v>
      </c>
      <c r="F13226" t="b">
        <f t="shared" si="831"/>
        <v>1</v>
      </c>
    </row>
    <row r="13227" spans="1:6" ht="14.45" customHeight="1">
      <c r="A13227" s="5" t="s">
        <v>510</v>
      </c>
      <c r="B13227" s="5" t="s">
        <v>510</v>
      </c>
      <c r="C13227" s="5" t="str">
        <f t="shared" si="828"/>
        <v>_</v>
      </c>
      <c r="D13227" s="5" t="str">
        <f t="shared" si="829"/>
        <v>_</v>
      </c>
      <c r="E13227" t="b">
        <f t="shared" si="830"/>
        <v>1</v>
      </c>
      <c r="F13227" t="b">
        <f t="shared" si="831"/>
        <v>1</v>
      </c>
    </row>
    <row r="13228" spans="1:6" ht="14.45" customHeight="1">
      <c r="A13228" s="5" t="s">
        <v>542</v>
      </c>
      <c r="B13228" s="5" t="s">
        <v>542</v>
      </c>
      <c r="C13228" s="5" t="str">
        <f t="shared" si="828"/>
        <v>_</v>
      </c>
      <c r="D13228" s="5" t="str">
        <f t="shared" si="829"/>
        <v>_</v>
      </c>
      <c r="E13228" t="b">
        <f t="shared" si="830"/>
        <v>1</v>
      </c>
      <c r="F13228" t="b">
        <f t="shared" si="831"/>
        <v>1</v>
      </c>
    </row>
    <row r="13229" spans="1:6" ht="14.45" customHeight="1">
      <c r="A13229" s="5" t="s">
        <v>609</v>
      </c>
      <c r="B13229" s="5" t="s">
        <v>609</v>
      </c>
      <c r="C13229" s="5" t="str">
        <f t="shared" si="828"/>
        <v>_</v>
      </c>
      <c r="D13229" s="5" t="str">
        <f t="shared" si="829"/>
        <v>_</v>
      </c>
      <c r="E13229" t="b">
        <f t="shared" si="830"/>
        <v>1</v>
      </c>
      <c r="F13229" t="b">
        <f t="shared" si="831"/>
        <v>1</v>
      </c>
    </row>
    <row r="13230" spans="1:6" ht="14.45" customHeight="1">
      <c r="A13230" s="5" t="s">
        <v>610</v>
      </c>
      <c r="B13230" s="5" t="s">
        <v>610</v>
      </c>
      <c r="C13230" s="5" t="str">
        <f t="shared" si="828"/>
        <v>_</v>
      </c>
      <c r="D13230" s="5" t="str">
        <f t="shared" si="829"/>
        <v>_</v>
      </c>
      <c r="E13230" t="b">
        <f t="shared" si="830"/>
        <v>1</v>
      </c>
      <c r="F13230" t="b">
        <f t="shared" si="831"/>
        <v>1</v>
      </c>
    </row>
    <row r="13231" spans="1:6" ht="14.45" customHeight="1">
      <c r="A13231" s="5" t="s">
        <v>611</v>
      </c>
      <c r="B13231" s="5" t="s">
        <v>611</v>
      </c>
      <c r="C13231" s="5" t="str">
        <f t="shared" si="828"/>
        <v>_</v>
      </c>
      <c r="D13231" s="5" t="str">
        <f t="shared" si="829"/>
        <v>_</v>
      </c>
      <c r="E13231" t="b">
        <f t="shared" si="830"/>
        <v>1</v>
      </c>
      <c r="F13231" t="b">
        <f t="shared" si="831"/>
        <v>1</v>
      </c>
    </row>
    <row r="13232" spans="1:6" ht="14.45" customHeight="1">
      <c r="A13232" s="5" t="s">
        <v>616</v>
      </c>
      <c r="B13232" s="5" t="s">
        <v>616</v>
      </c>
      <c r="C13232" s="5" t="str">
        <f t="shared" si="828"/>
        <v>_</v>
      </c>
      <c r="D13232" s="5" t="str">
        <f t="shared" si="829"/>
        <v>_</v>
      </c>
      <c r="E13232" t="b">
        <f t="shared" si="830"/>
        <v>1</v>
      </c>
      <c r="F13232" t="b">
        <f t="shared" si="831"/>
        <v>1</v>
      </c>
    </row>
    <row r="13233" spans="1:6" ht="14.45" customHeight="1">
      <c r="A13233" s="5" t="s">
        <v>1007</v>
      </c>
      <c r="B13233" s="5" t="s">
        <v>1007</v>
      </c>
      <c r="C13233" s="5" t="str">
        <f t="shared" si="828"/>
        <v>_</v>
      </c>
      <c r="D13233" s="5" t="str">
        <f t="shared" si="829"/>
        <v>_</v>
      </c>
      <c r="E13233" t="b">
        <f t="shared" si="830"/>
        <v>1</v>
      </c>
      <c r="F13233" t="b">
        <f t="shared" si="831"/>
        <v>1</v>
      </c>
    </row>
    <row r="13234" spans="1:6" ht="14.45" customHeight="1">
      <c r="A13234" s="5" t="s">
        <v>1008</v>
      </c>
      <c r="B13234" s="5" t="s">
        <v>1008</v>
      </c>
      <c r="C13234" s="5" t="str">
        <f t="shared" si="828"/>
        <v>_</v>
      </c>
      <c r="D13234" s="5" t="str">
        <f t="shared" si="829"/>
        <v>_</v>
      </c>
      <c r="E13234" t="b">
        <f t="shared" si="830"/>
        <v>1</v>
      </c>
      <c r="F13234" t="b">
        <f t="shared" si="831"/>
        <v>1</v>
      </c>
    </row>
    <row r="13235" spans="1:6" ht="14.45" customHeight="1">
      <c r="A13235" s="5" t="s">
        <v>0</v>
      </c>
      <c r="B13235" s="5" t="s">
        <v>0</v>
      </c>
      <c r="C13235" s="5" t="str">
        <f t="shared" si="828"/>
        <v>_</v>
      </c>
      <c r="D13235" s="5" t="str">
        <f t="shared" si="829"/>
        <v>_</v>
      </c>
      <c r="E13235" t="b">
        <f t="shared" si="830"/>
        <v>1</v>
      </c>
      <c r="F13235" t="b">
        <f t="shared" si="831"/>
        <v>1</v>
      </c>
    </row>
    <row r="13236" spans="1:6" ht="14.45" customHeight="1">
      <c r="A13236" s="5" t="s">
        <v>509</v>
      </c>
      <c r="B13236" s="5" t="s">
        <v>509</v>
      </c>
      <c r="C13236" s="5" t="str">
        <f t="shared" si="828"/>
        <v>_</v>
      </c>
      <c r="D13236" s="5" t="str">
        <f t="shared" si="829"/>
        <v>_</v>
      </c>
      <c r="E13236" t="b">
        <f t="shared" si="830"/>
        <v>1</v>
      </c>
      <c r="F13236" t="b">
        <f t="shared" si="831"/>
        <v>1</v>
      </c>
    </row>
    <row r="13237" spans="1:6" ht="14.45" customHeight="1">
      <c r="A13237" s="5" t="s">
        <v>510</v>
      </c>
      <c r="B13237" s="5" t="s">
        <v>510</v>
      </c>
      <c r="C13237" s="5" t="str">
        <f t="shared" si="828"/>
        <v>_</v>
      </c>
      <c r="D13237" s="5" t="str">
        <f t="shared" si="829"/>
        <v>_</v>
      </c>
      <c r="E13237" t="b">
        <f t="shared" si="830"/>
        <v>1</v>
      </c>
      <c r="F13237" t="b">
        <f t="shared" si="831"/>
        <v>1</v>
      </c>
    </row>
    <row r="13238" spans="1:6" ht="14.45" customHeight="1">
      <c r="A13238" s="5" t="s">
        <v>542</v>
      </c>
      <c r="B13238" s="5" t="s">
        <v>542</v>
      </c>
      <c r="C13238" s="5" t="str">
        <f t="shared" si="828"/>
        <v>_</v>
      </c>
      <c r="D13238" s="5" t="str">
        <f t="shared" si="829"/>
        <v>_</v>
      </c>
      <c r="E13238" t="b">
        <f t="shared" si="830"/>
        <v>1</v>
      </c>
      <c r="F13238" t="b">
        <f t="shared" si="831"/>
        <v>1</v>
      </c>
    </row>
    <row r="13239" spans="1:6" ht="14.45" customHeight="1">
      <c r="A13239" s="5" t="s">
        <v>535</v>
      </c>
      <c r="B13239" s="5" t="s">
        <v>535</v>
      </c>
      <c r="C13239" s="5" t="str">
        <f t="shared" si="828"/>
        <v>_</v>
      </c>
      <c r="D13239" s="5" t="str">
        <f t="shared" si="829"/>
        <v>_</v>
      </c>
      <c r="E13239" t="b">
        <f t="shared" si="830"/>
        <v>1</v>
      </c>
      <c r="F13239" t="b">
        <f t="shared" si="831"/>
        <v>1</v>
      </c>
    </row>
    <row r="13240" spans="1:6" ht="14.45" customHeight="1">
      <c r="A13240" s="5" t="s">
        <v>1009</v>
      </c>
      <c r="B13240" s="5" t="s">
        <v>1009</v>
      </c>
      <c r="C13240" s="5" t="str">
        <f t="shared" si="828"/>
        <v>_</v>
      </c>
      <c r="D13240" s="5" t="str">
        <f t="shared" si="829"/>
        <v>_</v>
      </c>
      <c r="E13240" t="b">
        <f t="shared" si="830"/>
        <v>1</v>
      </c>
      <c r="F13240" t="b">
        <f t="shared" si="831"/>
        <v>1</v>
      </c>
    </row>
    <row r="13241" spans="1:6" ht="14.45" customHeight="1">
      <c r="A13241" s="5" t="s">
        <v>1010</v>
      </c>
      <c r="B13241" s="5" t="s">
        <v>1010</v>
      </c>
      <c r="C13241" s="5" t="str">
        <f t="shared" si="828"/>
        <v>_</v>
      </c>
      <c r="D13241" s="5" t="str">
        <f t="shared" si="829"/>
        <v>_</v>
      </c>
      <c r="E13241" t="b">
        <f t="shared" si="830"/>
        <v>1</v>
      </c>
      <c r="F13241" t="b">
        <f t="shared" si="831"/>
        <v>1</v>
      </c>
    </row>
    <row r="13242" spans="1:6" ht="14.45" customHeight="1">
      <c r="A13242" s="5" t="s">
        <v>989</v>
      </c>
      <c r="B13242" s="5" t="s">
        <v>989</v>
      </c>
      <c r="C13242" s="5" t="str">
        <f t="shared" si="828"/>
        <v>_</v>
      </c>
      <c r="D13242" s="5" t="str">
        <f t="shared" si="829"/>
        <v>_</v>
      </c>
      <c r="E13242" t="b">
        <f t="shared" si="830"/>
        <v>1</v>
      </c>
      <c r="F13242" t="b">
        <f t="shared" si="831"/>
        <v>1</v>
      </c>
    </row>
    <row r="13243" spans="1:6" ht="14.45" customHeight="1">
      <c r="A13243" s="5" t="s">
        <v>0</v>
      </c>
      <c r="B13243" s="5" t="s">
        <v>0</v>
      </c>
      <c r="C13243" s="5" t="str">
        <f t="shared" si="828"/>
        <v>_</v>
      </c>
      <c r="D13243" s="5" t="str">
        <f t="shared" si="829"/>
        <v>_</v>
      </c>
      <c r="E13243" t="b">
        <f t="shared" si="830"/>
        <v>1</v>
      </c>
      <c r="F13243" t="b">
        <f t="shared" si="831"/>
        <v>1</v>
      </c>
    </row>
    <row r="13244" spans="1:6" ht="14.45" customHeight="1">
      <c r="A13244" s="5" t="s">
        <v>509</v>
      </c>
      <c r="B13244" s="5" t="s">
        <v>509</v>
      </c>
      <c r="C13244" s="5" t="str">
        <f t="shared" si="828"/>
        <v>_</v>
      </c>
      <c r="D13244" s="5" t="str">
        <f t="shared" si="829"/>
        <v>_</v>
      </c>
      <c r="E13244" t="b">
        <f t="shared" si="830"/>
        <v>1</v>
      </c>
      <c r="F13244" t="b">
        <f t="shared" si="831"/>
        <v>1</v>
      </c>
    </row>
    <row r="13245" spans="1:6" ht="14.45" customHeight="1">
      <c r="A13245" s="5" t="s">
        <v>510</v>
      </c>
      <c r="B13245" s="5" t="s">
        <v>510</v>
      </c>
      <c r="C13245" s="5" t="str">
        <f t="shared" si="828"/>
        <v>_</v>
      </c>
      <c r="D13245" s="5" t="str">
        <f t="shared" si="829"/>
        <v>_</v>
      </c>
      <c r="E13245" t="b">
        <f t="shared" si="830"/>
        <v>1</v>
      </c>
      <c r="F13245" t="b">
        <f t="shared" si="831"/>
        <v>1</v>
      </c>
    </row>
    <row r="13246" spans="1:6" ht="14.45" customHeight="1">
      <c r="A13246" s="5" t="s">
        <v>542</v>
      </c>
      <c r="B13246" s="5" t="s">
        <v>542</v>
      </c>
      <c r="C13246" s="5" t="str">
        <f t="shared" si="828"/>
        <v>_</v>
      </c>
      <c r="D13246" s="5" t="str">
        <f t="shared" si="829"/>
        <v>_</v>
      </c>
      <c r="E13246" t="b">
        <f t="shared" si="830"/>
        <v>1</v>
      </c>
      <c r="F13246" t="b">
        <f t="shared" si="831"/>
        <v>1</v>
      </c>
    </row>
    <row r="13247" spans="1:6" ht="14.45" customHeight="1">
      <c r="A13247" s="5" t="s">
        <v>724</v>
      </c>
      <c r="B13247" s="5" t="s">
        <v>724</v>
      </c>
      <c r="C13247" s="5" t="str">
        <f t="shared" si="828"/>
        <v>_</v>
      </c>
      <c r="D13247" s="5" t="str">
        <f t="shared" si="829"/>
        <v>_</v>
      </c>
      <c r="E13247" t="b">
        <f t="shared" si="830"/>
        <v>1</v>
      </c>
      <c r="F13247" t="b">
        <f t="shared" si="831"/>
        <v>1</v>
      </c>
    </row>
    <row r="13248" spans="1:6" ht="14.45" customHeight="1">
      <c r="A13248" s="5" t="s">
        <v>450</v>
      </c>
      <c r="B13248" s="5" t="s">
        <v>450</v>
      </c>
      <c r="C13248" s="5" t="str">
        <f t="shared" si="828"/>
        <v>_</v>
      </c>
      <c r="D13248" s="5" t="str">
        <f t="shared" si="829"/>
        <v>_</v>
      </c>
      <c r="E13248" t="b">
        <f t="shared" si="830"/>
        <v>1</v>
      </c>
      <c r="F13248" t="b">
        <f t="shared" si="831"/>
        <v>1</v>
      </c>
    </row>
    <row r="13249" spans="1:6" ht="14.45" customHeight="1">
      <c r="A13249" s="5" t="s">
        <v>760</v>
      </c>
      <c r="B13249" s="5" t="s">
        <v>760</v>
      </c>
      <c r="C13249" s="5" t="str">
        <f t="shared" si="828"/>
        <v>_</v>
      </c>
      <c r="D13249" s="5" t="str">
        <f t="shared" si="829"/>
        <v>_</v>
      </c>
      <c r="E13249" t="b">
        <f t="shared" si="830"/>
        <v>1</v>
      </c>
      <c r="F13249" t="b">
        <f t="shared" si="831"/>
        <v>1</v>
      </c>
    </row>
    <row r="13250" spans="1:6" ht="14.45" customHeight="1">
      <c r="A13250" s="5" t="s">
        <v>1004</v>
      </c>
      <c r="B13250" s="5" t="s">
        <v>1004</v>
      </c>
      <c r="C13250" s="5" t="str">
        <f t="shared" si="828"/>
        <v>_</v>
      </c>
      <c r="D13250" s="5" t="str">
        <f t="shared" si="829"/>
        <v>_</v>
      </c>
      <c r="E13250" t="b">
        <f t="shared" si="830"/>
        <v>1</v>
      </c>
      <c r="F13250" t="b">
        <f t="shared" si="831"/>
        <v>1</v>
      </c>
    </row>
    <row r="13251" spans="1:6" ht="14.45" customHeight="1">
      <c r="A13251" s="5" t="s">
        <v>0</v>
      </c>
      <c r="B13251" s="5" t="s">
        <v>0</v>
      </c>
      <c r="C13251" s="5" t="str">
        <f t="shared" ref="C13251:C13314" si="832">IF(A13252="--",_xlfn.TEXTAFTER(_xlfn.TEXTBEFORE(A13251,";",3),";",2),C13252)</f>
        <v>_</v>
      </c>
      <c r="D13251" s="5" t="str">
        <f t="shared" ref="D13251:D13314" si="833">IF(B13252="--",_xlfn.TEXTAFTER(_xlfn.TEXTBEFORE(B13251,";",3),";",2),D13252)</f>
        <v>_</v>
      </c>
      <c r="E13251" t="b">
        <f t="shared" ref="E13251:E13314" si="834">A13251=B13251</f>
        <v>1</v>
      </c>
      <c r="F13251" t="b">
        <f t="shared" ref="F13251:F13314" si="835">C13251=D13251</f>
        <v>1</v>
      </c>
    </row>
    <row r="13252" spans="1:6" ht="14.45" customHeight="1">
      <c r="A13252" s="5" t="s">
        <v>509</v>
      </c>
      <c r="B13252" s="5" t="s">
        <v>509</v>
      </c>
      <c r="C13252" s="5" t="str">
        <f t="shared" si="832"/>
        <v>_</v>
      </c>
      <c r="D13252" s="5" t="str">
        <f t="shared" si="833"/>
        <v>_</v>
      </c>
      <c r="E13252" t="b">
        <f t="shared" si="834"/>
        <v>1</v>
      </c>
      <c r="F13252" t="b">
        <f t="shared" si="835"/>
        <v>1</v>
      </c>
    </row>
    <row r="13253" spans="1:6" ht="14.45" customHeight="1">
      <c r="A13253" s="5" t="s">
        <v>510</v>
      </c>
      <c r="B13253" s="5" t="s">
        <v>510</v>
      </c>
      <c r="C13253" s="5" t="str">
        <f t="shared" si="832"/>
        <v>_</v>
      </c>
      <c r="D13253" s="5" t="str">
        <f t="shared" si="833"/>
        <v>_</v>
      </c>
      <c r="E13253" t="b">
        <f t="shared" si="834"/>
        <v>1</v>
      </c>
      <c r="F13253" t="b">
        <f t="shared" si="835"/>
        <v>1</v>
      </c>
    </row>
    <row r="13254" spans="1:6" ht="14.45" customHeight="1">
      <c r="A13254" s="5" t="s">
        <v>542</v>
      </c>
      <c r="B13254" s="5" t="s">
        <v>542</v>
      </c>
      <c r="C13254" s="5" t="str">
        <f t="shared" si="832"/>
        <v>_</v>
      </c>
      <c r="D13254" s="5" t="str">
        <f t="shared" si="833"/>
        <v>_</v>
      </c>
      <c r="E13254" t="b">
        <f t="shared" si="834"/>
        <v>1</v>
      </c>
      <c r="F13254" t="b">
        <f t="shared" si="835"/>
        <v>1</v>
      </c>
    </row>
    <row r="13255" spans="1:6" ht="14.45" customHeight="1">
      <c r="A13255" s="5" t="s">
        <v>609</v>
      </c>
      <c r="B13255" s="5" t="s">
        <v>609</v>
      </c>
      <c r="C13255" s="5" t="str">
        <f t="shared" si="832"/>
        <v>_</v>
      </c>
      <c r="D13255" s="5" t="str">
        <f t="shared" si="833"/>
        <v>_</v>
      </c>
      <c r="E13255" t="b">
        <f t="shared" si="834"/>
        <v>1</v>
      </c>
      <c r="F13255" t="b">
        <f t="shared" si="835"/>
        <v>1</v>
      </c>
    </row>
    <row r="13256" spans="1:6" ht="14.45" customHeight="1">
      <c r="A13256" s="5" t="s">
        <v>692</v>
      </c>
      <c r="B13256" s="5" t="s">
        <v>692</v>
      </c>
      <c r="C13256" s="5" t="str">
        <f t="shared" si="832"/>
        <v>_</v>
      </c>
      <c r="D13256" s="5" t="str">
        <f t="shared" si="833"/>
        <v>_</v>
      </c>
      <c r="E13256" t="b">
        <f t="shared" si="834"/>
        <v>1</v>
      </c>
      <c r="F13256" t="b">
        <f t="shared" si="835"/>
        <v>1</v>
      </c>
    </row>
    <row r="13257" spans="1:6" ht="14.45" customHeight="1">
      <c r="A13257" s="5" t="s">
        <v>1011</v>
      </c>
      <c r="B13257" s="5" t="s">
        <v>1011</v>
      </c>
      <c r="C13257" s="5" t="str">
        <f t="shared" si="832"/>
        <v>_</v>
      </c>
      <c r="D13257" s="5" t="str">
        <f t="shared" si="833"/>
        <v>_</v>
      </c>
      <c r="E13257" t="b">
        <f t="shared" si="834"/>
        <v>1</v>
      </c>
      <c r="F13257" t="b">
        <f t="shared" si="835"/>
        <v>1</v>
      </c>
    </row>
    <row r="13258" spans="1:6" ht="14.45" customHeight="1">
      <c r="A13258" s="5" t="s">
        <v>1012</v>
      </c>
      <c r="B13258" s="5" t="s">
        <v>1012</v>
      </c>
      <c r="C13258" s="5" t="str">
        <f t="shared" si="832"/>
        <v>_</v>
      </c>
      <c r="D13258" s="5" t="str">
        <f t="shared" si="833"/>
        <v>_</v>
      </c>
      <c r="E13258" t="b">
        <f t="shared" si="834"/>
        <v>1</v>
      </c>
      <c r="F13258" t="b">
        <f t="shared" si="835"/>
        <v>1</v>
      </c>
    </row>
    <row r="13259" spans="1:6" ht="14.45" customHeight="1">
      <c r="A13259" s="5" t="s">
        <v>1013</v>
      </c>
      <c r="B13259" s="5" t="s">
        <v>1013</v>
      </c>
      <c r="C13259" s="5" t="str">
        <f t="shared" si="832"/>
        <v>_</v>
      </c>
      <c r="D13259" s="5" t="str">
        <f t="shared" si="833"/>
        <v>_</v>
      </c>
      <c r="E13259" t="b">
        <f t="shared" si="834"/>
        <v>1</v>
      </c>
      <c r="F13259" t="b">
        <f t="shared" si="835"/>
        <v>1</v>
      </c>
    </row>
    <row r="13260" spans="1:6" ht="14.45" customHeight="1">
      <c r="A13260" s="5" t="s">
        <v>0</v>
      </c>
      <c r="B13260" s="5" t="s">
        <v>0</v>
      </c>
      <c r="C13260" s="5" t="str">
        <f t="shared" si="832"/>
        <v>_</v>
      </c>
      <c r="D13260" s="5" t="str">
        <f t="shared" si="833"/>
        <v>_</v>
      </c>
      <c r="E13260" t="b">
        <f t="shared" si="834"/>
        <v>1</v>
      </c>
      <c r="F13260" t="b">
        <f t="shared" si="835"/>
        <v>1</v>
      </c>
    </row>
    <row r="13261" spans="1:6" ht="14.45" customHeight="1">
      <c r="A13261" s="5" t="s">
        <v>509</v>
      </c>
      <c r="B13261" s="5" t="s">
        <v>509</v>
      </c>
      <c r="C13261" s="5" t="str">
        <f t="shared" si="832"/>
        <v>_</v>
      </c>
      <c r="D13261" s="5" t="str">
        <f t="shared" si="833"/>
        <v>_</v>
      </c>
      <c r="E13261" t="b">
        <f t="shared" si="834"/>
        <v>1</v>
      </c>
      <c r="F13261" t="b">
        <f t="shared" si="835"/>
        <v>1</v>
      </c>
    </row>
    <row r="13262" spans="1:6" ht="14.45" customHeight="1">
      <c r="A13262" s="5" t="s">
        <v>510</v>
      </c>
      <c r="B13262" s="5" t="s">
        <v>510</v>
      </c>
      <c r="C13262" s="5" t="str">
        <f t="shared" si="832"/>
        <v>_</v>
      </c>
      <c r="D13262" s="5" t="str">
        <f t="shared" si="833"/>
        <v>_</v>
      </c>
      <c r="E13262" t="b">
        <f t="shared" si="834"/>
        <v>1</v>
      </c>
      <c r="F13262" t="b">
        <f t="shared" si="835"/>
        <v>1</v>
      </c>
    </row>
    <row r="13263" spans="1:6" ht="14.45" customHeight="1">
      <c r="A13263" s="5" t="s">
        <v>542</v>
      </c>
      <c r="B13263" s="5" t="s">
        <v>542</v>
      </c>
      <c r="C13263" s="5" t="str">
        <f t="shared" si="832"/>
        <v>_</v>
      </c>
      <c r="D13263" s="5" t="str">
        <f t="shared" si="833"/>
        <v>_</v>
      </c>
      <c r="E13263" t="b">
        <f t="shared" si="834"/>
        <v>1</v>
      </c>
      <c r="F13263" t="b">
        <f t="shared" si="835"/>
        <v>1</v>
      </c>
    </row>
    <row r="13264" spans="1:6" ht="14.45" customHeight="1">
      <c r="A13264" s="5" t="s">
        <v>542</v>
      </c>
      <c r="B13264" s="5" t="s">
        <v>542</v>
      </c>
      <c r="C13264" s="5" t="str">
        <f t="shared" si="832"/>
        <v>_</v>
      </c>
      <c r="D13264" s="5" t="str">
        <f t="shared" si="833"/>
        <v>_</v>
      </c>
      <c r="E13264" t="b">
        <f t="shared" si="834"/>
        <v>1</v>
      </c>
      <c r="F13264" t="b">
        <f t="shared" si="835"/>
        <v>1</v>
      </c>
    </row>
    <row r="13265" spans="1:6" ht="14.45" customHeight="1">
      <c r="A13265" s="5" t="s">
        <v>609</v>
      </c>
      <c r="B13265" s="5" t="s">
        <v>609</v>
      </c>
      <c r="C13265" s="5" t="str">
        <f t="shared" si="832"/>
        <v>_</v>
      </c>
      <c r="D13265" s="5" t="str">
        <f t="shared" si="833"/>
        <v>_</v>
      </c>
      <c r="E13265" t="b">
        <f t="shared" si="834"/>
        <v>1</v>
      </c>
      <c r="F13265" t="b">
        <f t="shared" si="835"/>
        <v>1</v>
      </c>
    </row>
    <row r="13266" spans="1:6" ht="14.45" customHeight="1">
      <c r="A13266" s="5" t="s">
        <v>760</v>
      </c>
      <c r="B13266" s="5" t="s">
        <v>760</v>
      </c>
      <c r="C13266" s="5" t="str">
        <f t="shared" si="832"/>
        <v>_</v>
      </c>
      <c r="D13266" s="5" t="str">
        <f t="shared" si="833"/>
        <v>_</v>
      </c>
      <c r="E13266" t="b">
        <f t="shared" si="834"/>
        <v>1</v>
      </c>
      <c r="F13266" t="b">
        <f t="shared" si="835"/>
        <v>1</v>
      </c>
    </row>
    <row r="13267" spans="1:6" ht="14.45" customHeight="1">
      <c r="A13267" s="5" t="s">
        <v>1004</v>
      </c>
      <c r="B13267" s="5" t="s">
        <v>1004</v>
      </c>
      <c r="C13267" s="5" t="str">
        <f t="shared" si="832"/>
        <v>_</v>
      </c>
      <c r="D13267" s="5" t="str">
        <f t="shared" si="833"/>
        <v>_</v>
      </c>
      <c r="E13267" t="b">
        <f t="shared" si="834"/>
        <v>1</v>
      </c>
      <c r="F13267" t="b">
        <f t="shared" si="835"/>
        <v>1</v>
      </c>
    </row>
    <row r="13268" spans="1:6" ht="14.45" customHeight="1">
      <c r="A13268" s="5" t="s">
        <v>0</v>
      </c>
      <c r="B13268" s="5" t="s">
        <v>0</v>
      </c>
      <c r="C13268" s="5" t="str">
        <f t="shared" si="832"/>
        <v>_</v>
      </c>
      <c r="D13268" s="5" t="str">
        <f t="shared" si="833"/>
        <v>_</v>
      </c>
      <c r="E13268" t="b">
        <f t="shared" si="834"/>
        <v>1</v>
      </c>
      <c r="F13268" t="b">
        <f t="shared" si="835"/>
        <v>1</v>
      </c>
    </row>
    <row r="13269" spans="1:6" ht="14.45" customHeight="1">
      <c r="A13269" s="5" t="s">
        <v>509</v>
      </c>
      <c r="B13269" s="5" t="s">
        <v>509</v>
      </c>
      <c r="C13269" s="5" t="str">
        <f t="shared" si="832"/>
        <v>_</v>
      </c>
      <c r="D13269" s="5" t="str">
        <f t="shared" si="833"/>
        <v>_</v>
      </c>
      <c r="E13269" t="b">
        <f t="shared" si="834"/>
        <v>1</v>
      </c>
      <c r="F13269" t="b">
        <f t="shared" si="835"/>
        <v>1</v>
      </c>
    </row>
    <row r="13270" spans="1:6" ht="14.45" customHeight="1">
      <c r="A13270" s="5" t="s">
        <v>510</v>
      </c>
      <c r="B13270" s="5" t="s">
        <v>510</v>
      </c>
      <c r="C13270" s="5" t="str">
        <f t="shared" si="832"/>
        <v>_</v>
      </c>
      <c r="D13270" s="5" t="str">
        <f t="shared" si="833"/>
        <v>_</v>
      </c>
      <c r="E13270" t="b">
        <f t="shared" si="834"/>
        <v>1</v>
      </c>
      <c r="F13270" t="b">
        <f t="shared" si="835"/>
        <v>1</v>
      </c>
    </row>
    <row r="13271" spans="1:6" ht="14.45" customHeight="1">
      <c r="A13271" s="5" t="s">
        <v>542</v>
      </c>
      <c r="B13271" s="5" t="s">
        <v>542</v>
      </c>
      <c r="C13271" s="5" t="str">
        <f t="shared" si="832"/>
        <v>_</v>
      </c>
      <c r="D13271" s="5" t="str">
        <f t="shared" si="833"/>
        <v>_</v>
      </c>
      <c r="E13271" t="b">
        <f t="shared" si="834"/>
        <v>1</v>
      </c>
      <c r="F13271" t="b">
        <f t="shared" si="835"/>
        <v>1</v>
      </c>
    </row>
    <row r="13272" spans="1:6" ht="14.45" customHeight="1">
      <c r="A13272" s="5" t="s">
        <v>509</v>
      </c>
      <c r="B13272" s="5" t="s">
        <v>509</v>
      </c>
      <c r="C13272" s="5" t="str">
        <f t="shared" si="832"/>
        <v>_</v>
      </c>
      <c r="D13272" s="5" t="str">
        <f t="shared" si="833"/>
        <v>_</v>
      </c>
      <c r="E13272" t="b">
        <f t="shared" si="834"/>
        <v>1</v>
      </c>
      <c r="F13272" t="b">
        <f t="shared" si="835"/>
        <v>1</v>
      </c>
    </row>
    <row r="13273" spans="1:6" ht="14.45" customHeight="1">
      <c r="A13273" s="5" t="s">
        <v>667</v>
      </c>
      <c r="B13273" s="5" t="s">
        <v>667</v>
      </c>
      <c r="C13273" s="5" t="str">
        <f t="shared" si="832"/>
        <v>_</v>
      </c>
      <c r="D13273" s="5" t="str">
        <f t="shared" si="833"/>
        <v>_</v>
      </c>
      <c r="E13273" t="b">
        <f t="shared" si="834"/>
        <v>1</v>
      </c>
      <c r="F13273" t="b">
        <f t="shared" si="835"/>
        <v>1</v>
      </c>
    </row>
    <row r="13274" spans="1:6" ht="14.45" customHeight="1">
      <c r="A13274" s="5" t="s">
        <v>686</v>
      </c>
      <c r="B13274" s="5" t="s">
        <v>686</v>
      </c>
      <c r="C13274" s="5" t="str">
        <f t="shared" si="832"/>
        <v>_</v>
      </c>
      <c r="D13274" s="5" t="str">
        <f t="shared" si="833"/>
        <v>_</v>
      </c>
      <c r="E13274" t="b">
        <f t="shared" si="834"/>
        <v>1</v>
      </c>
      <c r="F13274" t="b">
        <f t="shared" si="835"/>
        <v>1</v>
      </c>
    </row>
    <row r="13275" spans="1:6" ht="14.45" customHeight="1">
      <c r="A13275" s="5" t="s">
        <v>1014</v>
      </c>
      <c r="B13275" s="5" t="s">
        <v>1014</v>
      </c>
      <c r="C13275" s="5" t="str">
        <f t="shared" si="832"/>
        <v>_</v>
      </c>
      <c r="D13275" s="5" t="str">
        <f t="shared" si="833"/>
        <v>_</v>
      </c>
      <c r="E13275" t="b">
        <f t="shared" si="834"/>
        <v>1</v>
      </c>
      <c r="F13275" t="b">
        <f t="shared" si="835"/>
        <v>1</v>
      </c>
    </row>
    <row r="13276" spans="1:6" ht="14.45" customHeight="1">
      <c r="A13276" s="5" t="s">
        <v>0</v>
      </c>
      <c r="B13276" s="5" t="s">
        <v>0</v>
      </c>
      <c r="C13276" s="5" t="str">
        <f t="shared" si="832"/>
        <v>_</v>
      </c>
      <c r="D13276" s="5" t="str">
        <f t="shared" si="833"/>
        <v>_</v>
      </c>
      <c r="E13276" t="b">
        <f t="shared" si="834"/>
        <v>1</v>
      </c>
      <c r="F13276" t="b">
        <f t="shared" si="835"/>
        <v>1</v>
      </c>
    </row>
    <row r="13277" spans="1:6" ht="14.45" customHeight="1">
      <c r="A13277" s="5" t="s">
        <v>509</v>
      </c>
      <c r="B13277" s="5" t="s">
        <v>509</v>
      </c>
      <c r="C13277" s="5" t="str">
        <f t="shared" si="832"/>
        <v>_</v>
      </c>
      <c r="D13277" s="5" t="str">
        <f t="shared" si="833"/>
        <v>_</v>
      </c>
      <c r="E13277" t="b">
        <f t="shared" si="834"/>
        <v>1</v>
      </c>
      <c r="F13277" t="b">
        <f t="shared" si="835"/>
        <v>1</v>
      </c>
    </row>
    <row r="13278" spans="1:6" ht="14.45" customHeight="1">
      <c r="A13278" s="5" t="s">
        <v>510</v>
      </c>
      <c r="B13278" s="5" t="s">
        <v>510</v>
      </c>
      <c r="C13278" s="5" t="str">
        <f t="shared" si="832"/>
        <v>_</v>
      </c>
      <c r="D13278" s="5" t="str">
        <f t="shared" si="833"/>
        <v>_</v>
      </c>
      <c r="E13278" t="b">
        <f t="shared" si="834"/>
        <v>1</v>
      </c>
      <c r="F13278" t="b">
        <f t="shared" si="835"/>
        <v>1</v>
      </c>
    </row>
    <row r="13279" spans="1:6" ht="14.45" customHeight="1">
      <c r="A13279" s="5" t="s">
        <v>542</v>
      </c>
      <c r="B13279" s="5" t="s">
        <v>542</v>
      </c>
      <c r="C13279" s="5" t="str">
        <f t="shared" si="832"/>
        <v>_</v>
      </c>
      <c r="D13279" s="5" t="str">
        <f t="shared" si="833"/>
        <v>_</v>
      </c>
      <c r="E13279" t="b">
        <f t="shared" si="834"/>
        <v>1</v>
      </c>
      <c r="F13279" t="b">
        <f t="shared" si="835"/>
        <v>1</v>
      </c>
    </row>
    <row r="13280" spans="1:6" ht="14.45" customHeight="1">
      <c r="A13280" s="5" t="s">
        <v>774</v>
      </c>
      <c r="B13280" s="5" t="s">
        <v>774</v>
      </c>
      <c r="C13280" s="5" t="str">
        <f t="shared" si="832"/>
        <v>_</v>
      </c>
      <c r="D13280" s="5" t="str">
        <f t="shared" si="833"/>
        <v>_</v>
      </c>
      <c r="E13280" t="b">
        <f t="shared" si="834"/>
        <v>1</v>
      </c>
      <c r="F13280" t="b">
        <f t="shared" si="835"/>
        <v>1</v>
      </c>
    </row>
    <row r="13281" spans="1:6" ht="14.45" customHeight="1">
      <c r="A13281" s="5" t="s">
        <v>1453</v>
      </c>
      <c r="B13281" s="5" t="s">
        <v>1453</v>
      </c>
      <c r="C13281" s="5" t="str">
        <f t="shared" si="832"/>
        <v>_</v>
      </c>
      <c r="D13281" s="5" t="str">
        <f t="shared" si="833"/>
        <v>_</v>
      </c>
      <c r="E13281" t="b">
        <f t="shared" si="834"/>
        <v>1</v>
      </c>
      <c r="F13281" t="b">
        <f t="shared" si="835"/>
        <v>1</v>
      </c>
    </row>
    <row r="13282" spans="1:6" ht="14.45" customHeight="1">
      <c r="A13282" s="5" t="s">
        <v>1015</v>
      </c>
      <c r="B13282" s="5" t="s">
        <v>1015</v>
      </c>
      <c r="C13282" s="5" t="str">
        <f t="shared" si="832"/>
        <v>_</v>
      </c>
      <c r="D13282" s="5" t="str">
        <f t="shared" si="833"/>
        <v>_</v>
      </c>
      <c r="E13282" t="b">
        <f t="shared" si="834"/>
        <v>1</v>
      </c>
      <c r="F13282" t="b">
        <f t="shared" si="835"/>
        <v>1</v>
      </c>
    </row>
    <row r="13283" spans="1:6" ht="14.45" customHeight="1">
      <c r="A13283" s="5" t="s">
        <v>1016</v>
      </c>
      <c r="B13283" s="5" t="s">
        <v>1016</v>
      </c>
      <c r="C13283" s="5" t="str">
        <f t="shared" si="832"/>
        <v>_</v>
      </c>
      <c r="D13283" s="5" t="str">
        <f t="shared" si="833"/>
        <v>_</v>
      </c>
      <c r="E13283" t="b">
        <f t="shared" si="834"/>
        <v>1</v>
      </c>
      <c r="F13283" t="b">
        <f t="shared" si="835"/>
        <v>1</v>
      </c>
    </row>
    <row r="13284" spans="1:6" ht="14.45" customHeight="1">
      <c r="A13284" s="5" t="s">
        <v>0</v>
      </c>
      <c r="B13284" s="5" t="s">
        <v>0</v>
      </c>
      <c r="C13284" s="5" t="str">
        <f t="shared" si="832"/>
        <v>_</v>
      </c>
      <c r="D13284" s="5" t="str">
        <f t="shared" si="833"/>
        <v>_</v>
      </c>
      <c r="E13284" t="b">
        <f t="shared" si="834"/>
        <v>1</v>
      </c>
      <c r="F13284" t="b">
        <f t="shared" si="835"/>
        <v>1</v>
      </c>
    </row>
    <row r="13285" spans="1:6" ht="14.45" customHeight="1">
      <c r="A13285" s="5" t="s">
        <v>509</v>
      </c>
      <c r="B13285" s="5" t="s">
        <v>509</v>
      </c>
      <c r="C13285" s="5" t="str">
        <f t="shared" si="832"/>
        <v>_</v>
      </c>
      <c r="D13285" s="5" t="str">
        <f t="shared" si="833"/>
        <v>_</v>
      </c>
      <c r="E13285" t="b">
        <f t="shared" si="834"/>
        <v>1</v>
      </c>
      <c r="F13285" t="b">
        <f t="shared" si="835"/>
        <v>1</v>
      </c>
    </row>
    <row r="13286" spans="1:6" ht="14.45" customHeight="1">
      <c r="A13286" s="5" t="s">
        <v>510</v>
      </c>
      <c r="B13286" s="5" t="s">
        <v>510</v>
      </c>
      <c r="C13286" s="5" t="str">
        <f t="shared" si="832"/>
        <v>_</v>
      </c>
      <c r="D13286" s="5" t="str">
        <f t="shared" si="833"/>
        <v>_</v>
      </c>
      <c r="E13286" t="b">
        <f t="shared" si="834"/>
        <v>1</v>
      </c>
      <c r="F13286" t="b">
        <f t="shared" si="835"/>
        <v>1</v>
      </c>
    </row>
    <row r="13287" spans="1:6" ht="14.45" customHeight="1">
      <c r="A13287" s="5" t="s">
        <v>542</v>
      </c>
      <c r="B13287" s="5" t="s">
        <v>542</v>
      </c>
      <c r="C13287" s="5" t="str">
        <f t="shared" si="832"/>
        <v>_</v>
      </c>
      <c r="D13287" s="5" t="str">
        <f t="shared" si="833"/>
        <v>_</v>
      </c>
      <c r="E13287" t="b">
        <f t="shared" si="834"/>
        <v>1</v>
      </c>
      <c r="F13287" t="b">
        <f t="shared" si="835"/>
        <v>1</v>
      </c>
    </row>
    <row r="13288" spans="1:6" ht="14.45" customHeight="1">
      <c r="A13288" s="5" t="s">
        <v>994</v>
      </c>
      <c r="B13288" s="5" t="s">
        <v>994</v>
      </c>
      <c r="C13288" s="5" t="str">
        <f t="shared" si="832"/>
        <v>_</v>
      </c>
      <c r="D13288" s="5" t="str">
        <f t="shared" si="833"/>
        <v>_</v>
      </c>
      <c r="E13288" t="b">
        <f t="shared" si="834"/>
        <v>1</v>
      </c>
      <c r="F13288" t="b">
        <f t="shared" si="835"/>
        <v>1</v>
      </c>
    </row>
    <row r="13289" spans="1:6" ht="14.45" customHeight="1">
      <c r="A13289" s="5" t="s">
        <v>1017</v>
      </c>
      <c r="B13289" s="5" t="s">
        <v>1017</v>
      </c>
      <c r="C13289" s="5" t="str">
        <f t="shared" si="832"/>
        <v>_</v>
      </c>
      <c r="D13289" s="5" t="str">
        <f t="shared" si="833"/>
        <v>_</v>
      </c>
      <c r="E13289" t="b">
        <f t="shared" si="834"/>
        <v>1</v>
      </c>
      <c r="F13289" t="b">
        <f t="shared" si="835"/>
        <v>1</v>
      </c>
    </row>
    <row r="13290" spans="1:6" ht="14.45" customHeight="1">
      <c r="A13290" s="5" t="s">
        <v>760</v>
      </c>
      <c r="B13290" s="5" t="s">
        <v>760</v>
      </c>
      <c r="C13290" s="5" t="str">
        <f t="shared" si="832"/>
        <v>_</v>
      </c>
      <c r="D13290" s="5" t="str">
        <f t="shared" si="833"/>
        <v>_</v>
      </c>
      <c r="E13290" t="b">
        <f t="shared" si="834"/>
        <v>1</v>
      </c>
      <c r="F13290" t="b">
        <f t="shared" si="835"/>
        <v>1</v>
      </c>
    </row>
    <row r="13291" spans="1:6" ht="14.45" customHeight="1">
      <c r="A13291" s="5" t="s">
        <v>1004</v>
      </c>
      <c r="B13291" s="5" t="s">
        <v>1004</v>
      </c>
      <c r="C13291" s="5" t="str">
        <f t="shared" si="832"/>
        <v>_</v>
      </c>
      <c r="D13291" s="5" t="str">
        <f t="shared" si="833"/>
        <v>_</v>
      </c>
      <c r="E13291" t="b">
        <f t="shared" si="834"/>
        <v>1</v>
      </c>
      <c r="F13291" t="b">
        <f t="shared" si="835"/>
        <v>1</v>
      </c>
    </row>
    <row r="13292" spans="1:6" ht="14.45" customHeight="1">
      <c r="A13292" s="5" t="s">
        <v>0</v>
      </c>
      <c r="B13292" s="5" t="s">
        <v>0</v>
      </c>
      <c r="C13292" s="5" t="str">
        <f t="shared" si="832"/>
        <v>_</v>
      </c>
      <c r="D13292" s="5" t="str">
        <f t="shared" si="833"/>
        <v>_</v>
      </c>
      <c r="E13292" t="b">
        <f t="shared" si="834"/>
        <v>1</v>
      </c>
      <c r="F13292" t="b">
        <f t="shared" si="835"/>
        <v>1</v>
      </c>
    </row>
    <row r="13293" spans="1:6" ht="14.45" customHeight="1">
      <c r="A13293" s="5" t="s">
        <v>509</v>
      </c>
      <c r="B13293" s="5" t="s">
        <v>509</v>
      </c>
      <c r="C13293" s="5" t="str">
        <f t="shared" si="832"/>
        <v>_</v>
      </c>
      <c r="D13293" s="5" t="str">
        <f t="shared" si="833"/>
        <v>_</v>
      </c>
      <c r="E13293" t="b">
        <f t="shared" si="834"/>
        <v>1</v>
      </c>
      <c r="F13293" t="b">
        <f t="shared" si="835"/>
        <v>1</v>
      </c>
    </row>
    <row r="13294" spans="1:6" ht="14.45" customHeight="1">
      <c r="A13294" s="5" t="s">
        <v>510</v>
      </c>
      <c r="B13294" s="5" t="s">
        <v>510</v>
      </c>
      <c r="C13294" s="5" t="str">
        <f t="shared" si="832"/>
        <v>_</v>
      </c>
      <c r="D13294" s="5" t="str">
        <f t="shared" si="833"/>
        <v>_</v>
      </c>
      <c r="E13294" t="b">
        <f t="shared" si="834"/>
        <v>1</v>
      </c>
      <c r="F13294" t="b">
        <f t="shared" si="835"/>
        <v>1</v>
      </c>
    </row>
    <row r="13295" spans="1:6" ht="14.45" customHeight="1">
      <c r="A13295" s="5" t="s">
        <v>542</v>
      </c>
      <c r="B13295" s="5" t="s">
        <v>542</v>
      </c>
      <c r="C13295" s="5" t="str">
        <f t="shared" si="832"/>
        <v>_</v>
      </c>
      <c r="D13295" s="5" t="str">
        <f t="shared" si="833"/>
        <v>_</v>
      </c>
      <c r="E13295" t="b">
        <f t="shared" si="834"/>
        <v>1</v>
      </c>
      <c r="F13295" t="b">
        <f t="shared" si="835"/>
        <v>1</v>
      </c>
    </row>
    <row r="13296" spans="1:6" ht="14.45" customHeight="1">
      <c r="A13296" s="5" t="s">
        <v>696</v>
      </c>
      <c r="B13296" s="5" t="s">
        <v>696</v>
      </c>
      <c r="C13296" s="5" t="str">
        <f t="shared" si="832"/>
        <v>_</v>
      </c>
      <c r="D13296" s="5" t="str">
        <f t="shared" si="833"/>
        <v>_</v>
      </c>
      <c r="E13296" t="b">
        <f t="shared" si="834"/>
        <v>1</v>
      </c>
      <c r="F13296" t="b">
        <f t="shared" si="835"/>
        <v>1</v>
      </c>
    </row>
    <row r="13297" spans="1:6" ht="14.45" customHeight="1">
      <c r="A13297" s="5" t="s">
        <v>1003</v>
      </c>
      <c r="B13297" s="5" t="s">
        <v>1003</v>
      </c>
      <c r="C13297" s="5" t="str">
        <f t="shared" si="832"/>
        <v>_</v>
      </c>
      <c r="D13297" s="5" t="str">
        <f t="shared" si="833"/>
        <v>_</v>
      </c>
      <c r="E13297" t="b">
        <f t="shared" si="834"/>
        <v>1</v>
      </c>
      <c r="F13297" t="b">
        <f t="shared" si="835"/>
        <v>1</v>
      </c>
    </row>
    <row r="13298" spans="1:6" ht="14.45" customHeight="1">
      <c r="A13298" s="5" t="s">
        <v>1018</v>
      </c>
      <c r="B13298" s="5" t="s">
        <v>1018</v>
      </c>
      <c r="C13298" s="5" t="str">
        <f t="shared" si="832"/>
        <v>_</v>
      </c>
      <c r="D13298" s="5" t="str">
        <f t="shared" si="833"/>
        <v>_</v>
      </c>
      <c r="E13298" t="b">
        <f t="shared" si="834"/>
        <v>1</v>
      </c>
      <c r="F13298" t="b">
        <f t="shared" si="835"/>
        <v>1</v>
      </c>
    </row>
    <row r="13299" spans="1:6" ht="14.45" customHeight="1">
      <c r="A13299" s="5" t="s">
        <v>1019</v>
      </c>
      <c r="B13299" s="5" t="s">
        <v>1019</v>
      </c>
      <c r="C13299" s="5" t="str">
        <f t="shared" si="832"/>
        <v>_</v>
      </c>
      <c r="D13299" s="5" t="str">
        <f t="shared" si="833"/>
        <v>_</v>
      </c>
      <c r="E13299" t="b">
        <f t="shared" si="834"/>
        <v>1</v>
      </c>
      <c r="F13299" t="b">
        <f t="shared" si="835"/>
        <v>1</v>
      </c>
    </row>
    <row r="13300" spans="1:6" ht="14.45" customHeight="1">
      <c r="A13300" s="5" t="s">
        <v>1020</v>
      </c>
      <c r="B13300" s="5" t="s">
        <v>1020</v>
      </c>
      <c r="C13300" s="5" t="str">
        <f t="shared" si="832"/>
        <v>_</v>
      </c>
      <c r="D13300" s="5" t="str">
        <f t="shared" si="833"/>
        <v>_</v>
      </c>
      <c r="E13300" t="b">
        <f t="shared" si="834"/>
        <v>1</v>
      </c>
      <c r="F13300" t="b">
        <f t="shared" si="835"/>
        <v>1</v>
      </c>
    </row>
    <row r="13301" spans="1:6" ht="14.45" customHeight="1">
      <c r="A13301" s="5" t="s">
        <v>0</v>
      </c>
      <c r="B13301" s="5" t="s">
        <v>0</v>
      </c>
      <c r="C13301" s="5" t="str">
        <f t="shared" si="832"/>
        <v>_</v>
      </c>
      <c r="D13301" s="5" t="str">
        <f t="shared" si="833"/>
        <v>_</v>
      </c>
      <c r="E13301" t="b">
        <f t="shared" si="834"/>
        <v>1</v>
      </c>
      <c r="F13301" t="b">
        <f t="shared" si="835"/>
        <v>1</v>
      </c>
    </row>
    <row r="13302" spans="1:6" ht="14.45" customHeight="1">
      <c r="A13302" s="5" t="s">
        <v>509</v>
      </c>
      <c r="B13302" s="5" t="s">
        <v>509</v>
      </c>
      <c r="C13302" s="5" t="str">
        <f t="shared" si="832"/>
        <v>_</v>
      </c>
      <c r="D13302" s="5" t="str">
        <f t="shared" si="833"/>
        <v>_</v>
      </c>
      <c r="E13302" t="b">
        <f t="shared" si="834"/>
        <v>1</v>
      </c>
      <c r="F13302" t="b">
        <f t="shared" si="835"/>
        <v>1</v>
      </c>
    </row>
    <row r="13303" spans="1:6" ht="14.45" customHeight="1">
      <c r="A13303" s="5" t="s">
        <v>510</v>
      </c>
      <c r="B13303" s="5" t="s">
        <v>510</v>
      </c>
      <c r="C13303" s="5" t="str">
        <f t="shared" si="832"/>
        <v>_</v>
      </c>
      <c r="D13303" s="5" t="str">
        <f t="shared" si="833"/>
        <v>_</v>
      </c>
      <c r="E13303" t="b">
        <f t="shared" si="834"/>
        <v>1</v>
      </c>
      <c r="F13303" t="b">
        <f t="shared" si="835"/>
        <v>1</v>
      </c>
    </row>
    <row r="13304" spans="1:6" ht="14.45" customHeight="1">
      <c r="A13304" s="5" t="s">
        <v>542</v>
      </c>
      <c r="B13304" s="5" t="s">
        <v>542</v>
      </c>
      <c r="C13304" s="5" t="str">
        <f t="shared" si="832"/>
        <v>_</v>
      </c>
      <c r="D13304" s="5" t="str">
        <f t="shared" si="833"/>
        <v>_</v>
      </c>
      <c r="E13304" t="b">
        <f t="shared" si="834"/>
        <v>1</v>
      </c>
      <c r="F13304" t="b">
        <f t="shared" si="835"/>
        <v>1</v>
      </c>
    </row>
    <row r="13305" spans="1:6" ht="14.45" customHeight="1">
      <c r="A13305" s="5" t="s">
        <v>725</v>
      </c>
      <c r="B13305" s="5" t="s">
        <v>725</v>
      </c>
      <c r="C13305" s="5" t="str">
        <f t="shared" si="832"/>
        <v>_</v>
      </c>
      <c r="D13305" s="5" t="str">
        <f t="shared" si="833"/>
        <v>_</v>
      </c>
      <c r="E13305" t="b">
        <f t="shared" si="834"/>
        <v>1</v>
      </c>
      <c r="F13305" t="b">
        <f t="shared" si="835"/>
        <v>1</v>
      </c>
    </row>
    <row r="13306" spans="1:6" ht="14.45" customHeight="1">
      <c r="A13306" s="5" t="s">
        <v>1005</v>
      </c>
      <c r="B13306" s="5" t="s">
        <v>1005</v>
      </c>
      <c r="C13306" s="5" t="str">
        <f t="shared" si="832"/>
        <v>_</v>
      </c>
      <c r="D13306" s="5" t="str">
        <f t="shared" si="833"/>
        <v>_</v>
      </c>
      <c r="E13306" t="b">
        <f t="shared" si="834"/>
        <v>1</v>
      </c>
      <c r="F13306" t="b">
        <f t="shared" si="835"/>
        <v>1</v>
      </c>
    </row>
    <row r="13307" spans="1:6" ht="14.45" customHeight="1">
      <c r="A13307" s="5" t="s">
        <v>1021</v>
      </c>
      <c r="B13307" s="5" t="s">
        <v>1021</v>
      </c>
      <c r="C13307" s="5" t="str">
        <f t="shared" si="832"/>
        <v>_</v>
      </c>
      <c r="D13307" s="5" t="str">
        <f t="shared" si="833"/>
        <v>_</v>
      </c>
      <c r="E13307" t="b">
        <f t="shared" si="834"/>
        <v>1</v>
      </c>
      <c r="F13307" t="b">
        <f t="shared" si="835"/>
        <v>1</v>
      </c>
    </row>
    <row r="13308" spans="1:6" ht="14.45" customHeight="1">
      <c r="A13308" s="5" t="s">
        <v>1022</v>
      </c>
      <c r="B13308" s="5" t="s">
        <v>1022</v>
      </c>
      <c r="C13308" s="5" t="str">
        <f t="shared" si="832"/>
        <v>_</v>
      </c>
      <c r="D13308" s="5" t="str">
        <f t="shared" si="833"/>
        <v>_</v>
      </c>
      <c r="E13308" t="b">
        <f t="shared" si="834"/>
        <v>1</v>
      </c>
      <c r="F13308" t="b">
        <f t="shared" si="835"/>
        <v>1</v>
      </c>
    </row>
    <row r="13309" spans="1:6" ht="14.45" customHeight="1">
      <c r="A13309" s="5" t="s">
        <v>1023</v>
      </c>
      <c r="B13309" s="5" t="s">
        <v>1023</v>
      </c>
      <c r="C13309" s="5" t="str">
        <f t="shared" si="832"/>
        <v>_</v>
      </c>
      <c r="D13309" s="5" t="str">
        <f t="shared" si="833"/>
        <v>_</v>
      </c>
      <c r="E13309" t="b">
        <f t="shared" si="834"/>
        <v>1</v>
      </c>
      <c r="F13309" t="b">
        <f t="shared" si="835"/>
        <v>1</v>
      </c>
    </row>
    <row r="13310" spans="1:6" ht="14.45" customHeight="1">
      <c r="A13310" s="5" t="s">
        <v>0</v>
      </c>
      <c r="B13310" s="5" t="s">
        <v>0</v>
      </c>
      <c r="C13310" s="5" t="str">
        <f t="shared" si="832"/>
        <v>_</v>
      </c>
      <c r="D13310" s="5" t="str">
        <f t="shared" si="833"/>
        <v>_</v>
      </c>
      <c r="E13310" t="b">
        <f t="shared" si="834"/>
        <v>1</v>
      </c>
      <c r="F13310" t="b">
        <f t="shared" si="835"/>
        <v>1</v>
      </c>
    </row>
    <row r="13311" spans="1:6" ht="14.45" customHeight="1">
      <c r="A13311" s="5" t="s">
        <v>509</v>
      </c>
      <c r="B13311" s="5" t="s">
        <v>509</v>
      </c>
      <c r="C13311" s="5" t="str">
        <f t="shared" si="832"/>
        <v>_</v>
      </c>
      <c r="D13311" s="5" t="str">
        <f t="shared" si="833"/>
        <v>_</v>
      </c>
      <c r="E13311" t="b">
        <f t="shared" si="834"/>
        <v>1</v>
      </c>
      <c r="F13311" t="b">
        <f t="shared" si="835"/>
        <v>1</v>
      </c>
    </row>
    <row r="13312" spans="1:6" ht="14.45" customHeight="1">
      <c r="A13312" s="5" t="s">
        <v>510</v>
      </c>
      <c r="B13312" s="5" t="s">
        <v>510</v>
      </c>
      <c r="C13312" s="5" t="str">
        <f t="shared" si="832"/>
        <v>_</v>
      </c>
      <c r="D13312" s="5" t="str">
        <f t="shared" si="833"/>
        <v>_</v>
      </c>
      <c r="E13312" t="b">
        <f t="shared" si="834"/>
        <v>1</v>
      </c>
      <c r="F13312" t="b">
        <f t="shared" si="835"/>
        <v>1</v>
      </c>
    </row>
    <row r="13313" spans="1:6" ht="14.45" customHeight="1">
      <c r="A13313" s="5" t="s">
        <v>542</v>
      </c>
      <c r="B13313" s="5" t="s">
        <v>542</v>
      </c>
      <c r="C13313" s="5" t="str">
        <f t="shared" si="832"/>
        <v>_</v>
      </c>
      <c r="D13313" s="5" t="str">
        <f t="shared" si="833"/>
        <v>_</v>
      </c>
      <c r="E13313" t="b">
        <f t="shared" si="834"/>
        <v>1</v>
      </c>
      <c r="F13313" t="b">
        <f t="shared" si="835"/>
        <v>1</v>
      </c>
    </row>
    <row r="13314" spans="1:6" ht="14.45" customHeight="1">
      <c r="A13314" s="5" t="s">
        <v>609</v>
      </c>
      <c r="B13314" s="5" t="s">
        <v>609</v>
      </c>
      <c r="C13314" s="5" t="str">
        <f t="shared" si="832"/>
        <v>_</v>
      </c>
      <c r="D13314" s="5" t="str">
        <f t="shared" si="833"/>
        <v>_</v>
      </c>
      <c r="E13314" t="b">
        <f t="shared" si="834"/>
        <v>1</v>
      </c>
      <c r="F13314" t="b">
        <f t="shared" si="835"/>
        <v>1</v>
      </c>
    </row>
    <row r="13315" spans="1:6" ht="14.45" customHeight="1">
      <c r="A13315" s="5" t="s">
        <v>760</v>
      </c>
      <c r="B13315" s="5" t="s">
        <v>760</v>
      </c>
      <c r="C13315" s="5" t="str">
        <f t="shared" ref="C13315:C13378" si="836">IF(A13316="--",_xlfn.TEXTAFTER(_xlfn.TEXTBEFORE(A13315,";",3),";",2),C13316)</f>
        <v>_</v>
      </c>
      <c r="D13315" s="5" t="str">
        <f t="shared" ref="D13315:D13378" si="837">IF(B13316="--",_xlfn.TEXTAFTER(_xlfn.TEXTBEFORE(B13315,";",3),";",2),D13316)</f>
        <v>_</v>
      </c>
      <c r="E13315" t="b">
        <f t="shared" ref="E13315:E13378" si="838">A13315=B13315</f>
        <v>1</v>
      </c>
      <c r="F13315" t="b">
        <f t="shared" ref="F13315:F13378" si="839">C13315=D13315</f>
        <v>1</v>
      </c>
    </row>
    <row r="13316" spans="1:6" ht="14.45" customHeight="1">
      <c r="A13316" s="5" t="s">
        <v>1006</v>
      </c>
      <c r="B13316" s="5" t="s">
        <v>1006</v>
      </c>
      <c r="C13316" s="5" t="str">
        <f t="shared" si="836"/>
        <v>_</v>
      </c>
      <c r="D13316" s="5" t="str">
        <f t="shared" si="837"/>
        <v>_</v>
      </c>
      <c r="E13316" t="b">
        <f t="shared" si="838"/>
        <v>1</v>
      </c>
      <c r="F13316" t="b">
        <f t="shared" si="839"/>
        <v>1</v>
      </c>
    </row>
    <row r="13317" spans="1:6" ht="14.45" customHeight="1">
      <c r="A13317" s="5" t="s">
        <v>1024</v>
      </c>
      <c r="B13317" s="5" t="s">
        <v>1024</v>
      </c>
      <c r="C13317" s="5" t="str">
        <f t="shared" si="836"/>
        <v>_</v>
      </c>
      <c r="D13317" s="5" t="str">
        <f t="shared" si="837"/>
        <v>_</v>
      </c>
      <c r="E13317" t="b">
        <f t="shared" si="838"/>
        <v>1</v>
      </c>
      <c r="F13317" t="b">
        <f t="shared" si="839"/>
        <v>1</v>
      </c>
    </row>
    <row r="13318" spans="1:6" ht="14.45" customHeight="1">
      <c r="A13318" s="5" t="s">
        <v>1025</v>
      </c>
      <c r="B13318" s="5" t="s">
        <v>1025</v>
      </c>
      <c r="C13318" s="5" t="str">
        <f t="shared" si="836"/>
        <v>_</v>
      </c>
      <c r="D13318" s="5" t="str">
        <f t="shared" si="837"/>
        <v>_</v>
      </c>
      <c r="E13318" t="b">
        <f t="shared" si="838"/>
        <v>1</v>
      </c>
      <c r="F13318" t="b">
        <f t="shared" si="839"/>
        <v>1</v>
      </c>
    </row>
    <row r="13319" spans="1:6" ht="14.45" customHeight="1">
      <c r="A13319" s="5" t="s">
        <v>1026</v>
      </c>
      <c r="B13319" s="5" t="s">
        <v>1026</v>
      </c>
      <c r="C13319" s="5" t="str">
        <f t="shared" si="836"/>
        <v>_</v>
      </c>
      <c r="D13319" s="5" t="str">
        <f t="shared" si="837"/>
        <v>_</v>
      </c>
      <c r="E13319" t="b">
        <f t="shared" si="838"/>
        <v>1</v>
      </c>
      <c r="F13319" t="b">
        <f t="shared" si="839"/>
        <v>1</v>
      </c>
    </row>
    <row r="13320" spans="1:6" ht="14.45" customHeight="1">
      <c r="A13320" s="5" t="s">
        <v>0</v>
      </c>
      <c r="B13320" s="5" t="s">
        <v>0</v>
      </c>
      <c r="C13320" s="5" t="str">
        <f t="shared" si="836"/>
        <v>_</v>
      </c>
      <c r="D13320" s="5" t="str">
        <f t="shared" si="837"/>
        <v>_</v>
      </c>
      <c r="E13320" t="b">
        <f t="shared" si="838"/>
        <v>1</v>
      </c>
      <c r="F13320" t="b">
        <f t="shared" si="839"/>
        <v>1</v>
      </c>
    </row>
    <row r="13321" spans="1:6" ht="14.45" customHeight="1">
      <c r="A13321" s="5" t="s">
        <v>509</v>
      </c>
      <c r="B13321" s="5" t="s">
        <v>509</v>
      </c>
      <c r="C13321" s="5" t="str">
        <f t="shared" si="836"/>
        <v>_</v>
      </c>
      <c r="D13321" s="5" t="str">
        <f t="shared" si="837"/>
        <v>_</v>
      </c>
      <c r="E13321" t="b">
        <f t="shared" si="838"/>
        <v>1</v>
      </c>
      <c r="F13321" t="b">
        <f t="shared" si="839"/>
        <v>1</v>
      </c>
    </row>
    <row r="13322" spans="1:6" ht="14.45" customHeight="1">
      <c r="A13322" s="5" t="s">
        <v>510</v>
      </c>
      <c r="B13322" s="5" t="s">
        <v>510</v>
      </c>
      <c r="C13322" s="5" t="str">
        <f t="shared" si="836"/>
        <v>_</v>
      </c>
      <c r="D13322" s="5" t="str">
        <f t="shared" si="837"/>
        <v>_</v>
      </c>
      <c r="E13322" t="b">
        <f t="shared" si="838"/>
        <v>1</v>
      </c>
      <c r="F13322" t="b">
        <f t="shared" si="839"/>
        <v>1</v>
      </c>
    </row>
    <row r="13323" spans="1:6" ht="14.45" customHeight="1">
      <c r="A13323" s="5" t="s">
        <v>542</v>
      </c>
      <c r="B13323" s="5" t="s">
        <v>542</v>
      </c>
      <c r="C13323" s="5" t="str">
        <f t="shared" si="836"/>
        <v>_</v>
      </c>
      <c r="D13323" s="5" t="str">
        <f t="shared" si="837"/>
        <v>_</v>
      </c>
      <c r="E13323" t="b">
        <f t="shared" si="838"/>
        <v>1</v>
      </c>
      <c r="F13323" t="b">
        <f t="shared" si="839"/>
        <v>1</v>
      </c>
    </row>
    <row r="13324" spans="1:6" ht="14.45" customHeight="1">
      <c r="A13324" s="5" t="s">
        <v>609</v>
      </c>
      <c r="B13324" s="5" t="s">
        <v>609</v>
      </c>
      <c r="C13324" s="5" t="str">
        <f t="shared" si="836"/>
        <v>_</v>
      </c>
      <c r="D13324" s="5" t="str">
        <f t="shared" si="837"/>
        <v>_</v>
      </c>
      <c r="E13324" t="b">
        <f t="shared" si="838"/>
        <v>1</v>
      </c>
      <c r="F13324" t="b">
        <f t="shared" si="839"/>
        <v>1</v>
      </c>
    </row>
    <row r="13325" spans="1:6" ht="14.45" customHeight="1">
      <c r="A13325" s="5" t="s">
        <v>610</v>
      </c>
      <c r="B13325" s="5" t="s">
        <v>610</v>
      </c>
      <c r="C13325" s="5" t="str">
        <f t="shared" si="836"/>
        <v>_</v>
      </c>
      <c r="D13325" s="5" t="str">
        <f t="shared" si="837"/>
        <v>_</v>
      </c>
      <c r="E13325" t="b">
        <f t="shared" si="838"/>
        <v>1</v>
      </c>
      <c r="F13325" t="b">
        <f t="shared" si="839"/>
        <v>1</v>
      </c>
    </row>
    <row r="13326" spans="1:6" ht="14.45" customHeight="1">
      <c r="A13326" s="5" t="s">
        <v>611</v>
      </c>
      <c r="B13326" s="5" t="s">
        <v>611</v>
      </c>
      <c r="C13326" s="5" t="str">
        <f t="shared" si="836"/>
        <v>_</v>
      </c>
      <c r="D13326" s="5" t="str">
        <f t="shared" si="837"/>
        <v>_</v>
      </c>
      <c r="E13326" t="b">
        <f t="shared" si="838"/>
        <v>1</v>
      </c>
      <c r="F13326" t="b">
        <f t="shared" si="839"/>
        <v>1</v>
      </c>
    </row>
    <row r="13327" spans="1:6" ht="14.45" customHeight="1">
      <c r="A13327" s="5" t="s">
        <v>616</v>
      </c>
      <c r="B13327" s="5" t="s">
        <v>616</v>
      </c>
      <c r="C13327" s="5" t="str">
        <f t="shared" si="836"/>
        <v>_</v>
      </c>
      <c r="D13327" s="5" t="str">
        <f t="shared" si="837"/>
        <v>_</v>
      </c>
      <c r="E13327" t="b">
        <f t="shared" si="838"/>
        <v>1</v>
      </c>
      <c r="F13327" t="b">
        <f t="shared" si="839"/>
        <v>1</v>
      </c>
    </row>
    <row r="13328" spans="1:6" ht="14.45" customHeight="1">
      <c r="A13328" s="5" t="s">
        <v>1027</v>
      </c>
      <c r="B13328" s="5" t="s">
        <v>1027</v>
      </c>
      <c r="C13328" s="5" t="str">
        <f t="shared" si="836"/>
        <v>_</v>
      </c>
      <c r="D13328" s="5" t="str">
        <f t="shared" si="837"/>
        <v>_</v>
      </c>
      <c r="E13328" t="b">
        <f t="shared" si="838"/>
        <v>1</v>
      </c>
      <c r="F13328" t="b">
        <f t="shared" si="839"/>
        <v>1</v>
      </c>
    </row>
    <row r="13329" spans="1:6" ht="14.45" customHeight="1">
      <c r="A13329" s="5" t="s">
        <v>1028</v>
      </c>
      <c r="B13329" s="5" t="s">
        <v>1028</v>
      </c>
      <c r="C13329" s="5" t="str">
        <f t="shared" si="836"/>
        <v>_</v>
      </c>
      <c r="D13329" s="5" t="str">
        <f t="shared" si="837"/>
        <v>_</v>
      </c>
      <c r="E13329" t="b">
        <f t="shared" si="838"/>
        <v>1</v>
      </c>
      <c r="F13329" t="b">
        <f t="shared" si="839"/>
        <v>1</v>
      </c>
    </row>
    <row r="13330" spans="1:6" ht="14.45" customHeight="1">
      <c r="A13330" s="5" t="s">
        <v>1029</v>
      </c>
      <c r="B13330" s="5" t="s">
        <v>1029</v>
      </c>
      <c r="C13330" s="5" t="str">
        <f t="shared" si="836"/>
        <v>_</v>
      </c>
      <c r="D13330" s="5" t="str">
        <f t="shared" si="837"/>
        <v>_</v>
      </c>
      <c r="E13330" t="b">
        <f t="shared" si="838"/>
        <v>1</v>
      </c>
      <c r="F13330" t="b">
        <f t="shared" si="839"/>
        <v>1</v>
      </c>
    </row>
    <row r="13331" spans="1:6" ht="14.45" customHeight="1">
      <c r="A13331" s="5" t="s">
        <v>0</v>
      </c>
      <c r="B13331" s="5" t="s">
        <v>0</v>
      </c>
      <c r="C13331" s="5" t="str">
        <f t="shared" si="836"/>
        <v>_</v>
      </c>
      <c r="D13331" s="5" t="str">
        <f t="shared" si="837"/>
        <v>_</v>
      </c>
      <c r="E13331" t="b">
        <f t="shared" si="838"/>
        <v>1</v>
      </c>
      <c r="F13331" t="b">
        <f t="shared" si="839"/>
        <v>1</v>
      </c>
    </row>
    <row r="13332" spans="1:6" ht="14.45" customHeight="1">
      <c r="A13332" s="5" t="s">
        <v>509</v>
      </c>
      <c r="B13332" s="5" t="s">
        <v>509</v>
      </c>
      <c r="C13332" s="5" t="str">
        <f t="shared" si="836"/>
        <v>_</v>
      </c>
      <c r="D13332" s="5" t="str">
        <f t="shared" si="837"/>
        <v>_</v>
      </c>
      <c r="E13332" t="b">
        <f t="shared" si="838"/>
        <v>1</v>
      </c>
      <c r="F13332" t="b">
        <f t="shared" si="839"/>
        <v>1</v>
      </c>
    </row>
    <row r="13333" spans="1:6" ht="14.45" customHeight="1">
      <c r="A13333" s="5" t="s">
        <v>510</v>
      </c>
      <c r="B13333" s="5" t="s">
        <v>510</v>
      </c>
      <c r="C13333" s="5" t="str">
        <f t="shared" si="836"/>
        <v>_</v>
      </c>
      <c r="D13333" s="5" t="str">
        <f t="shared" si="837"/>
        <v>_</v>
      </c>
      <c r="E13333" t="b">
        <f t="shared" si="838"/>
        <v>1</v>
      </c>
      <c r="F13333" t="b">
        <f t="shared" si="839"/>
        <v>1</v>
      </c>
    </row>
    <row r="13334" spans="1:6" ht="14.45" customHeight="1">
      <c r="A13334" s="5" t="s">
        <v>542</v>
      </c>
      <c r="B13334" s="5" t="s">
        <v>542</v>
      </c>
      <c r="C13334" s="5" t="str">
        <f t="shared" si="836"/>
        <v>_</v>
      </c>
      <c r="D13334" s="5" t="str">
        <f t="shared" si="837"/>
        <v>_</v>
      </c>
      <c r="E13334" t="b">
        <f t="shared" si="838"/>
        <v>1</v>
      </c>
      <c r="F13334" t="b">
        <f t="shared" si="839"/>
        <v>1</v>
      </c>
    </row>
    <row r="13335" spans="1:6" ht="14.45" customHeight="1">
      <c r="A13335" s="5" t="s">
        <v>535</v>
      </c>
      <c r="B13335" s="5" t="s">
        <v>535</v>
      </c>
      <c r="C13335" s="5" t="str">
        <f t="shared" si="836"/>
        <v>_</v>
      </c>
      <c r="D13335" s="5" t="str">
        <f t="shared" si="837"/>
        <v>_</v>
      </c>
      <c r="E13335" t="b">
        <f t="shared" si="838"/>
        <v>1</v>
      </c>
      <c r="F13335" t="b">
        <f t="shared" si="839"/>
        <v>1</v>
      </c>
    </row>
    <row r="13336" spans="1:6" ht="14.45" customHeight="1">
      <c r="A13336" s="5" t="s">
        <v>1009</v>
      </c>
      <c r="B13336" s="5" t="s">
        <v>1009</v>
      </c>
      <c r="C13336" s="5" t="str">
        <f t="shared" si="836"/>
        <v>_</v>
      </c>
      <c r="D13336" s="5" t="str">
        <f t="shared" si="837"/>
        <v>_</v>
      </c>
      <c r="E13336" t="b">
        <f t="shared" si="838"/>
        <v>1</v>
      </c>
      <c r="F13336" t="b">
        <f t="shared" si="839"/>
        <v>1</v>
      </c>
    </row>
    <row r="13337" spans="1:6" ht="14.45" customHeight="1">
      <c r="A13337" s="5" t="s">
        <v>1030</v>
      </c>
      <c r="B13337" s="5" t="s">
        <v>1030</v>
      </c>
      <c r="C13337" s="5" t="str">
        <f t="shared" si="836"/>
        <v>_</v>
      </c>
      <c r="D13337" s="5" t="str">
        <f t="shared" si="837"/>
        <v>_</v>
      </c>
      <c r="E13337" t="b">
        <f t="shared" si="838"/>
        <v>1</v>
      </c>
      <c r="F13337" t="b">
        <f t="shared" si="839"/>
        <v>1</v>
      </c>
    </row>
    <row r="13338" spans="1:6" ht="14.45" customHeight="1">
      <c r="A13338" s="5" t="s">
        <v>1031</v>
      </c>
      <c r="B13338" s="5" t="s">
        <v>1031</v>
      </c>
      <c r="C13338" s="5" t="str">
        <f t="shared" si="836"/>
        <v>_</v>
      </c>
      <c r="D13338" s="5" t="str">
        <f t="shared" si="837"/>
        <v>_</v>
      </c>
      <c r="E13338" t="b">
        <f t="shared" si="838"/>
        <v>1</v>
      </c>
      <c r="F13338" t="b">
        <f t="shared" si="839"/>
        <v>1</v>
      </c>
    </row>
    <row r="13339" spans="1:6" ht="14.45" customHeight="1">
      <c r="A13339" s="5" t="s">
        <v>1032</v>
      </c>
      <c r="B13339" s="5" t="s">
        <v>1032</v>
      </c>
      <c r="C13339" s="5" t="str">
        <f t="shared" si="836"/>
        <v>_</v>
      </c>
      <c r="D13339" s="5" t="str">
        <f t="shared" si="837"/>
        <v>_</v>
      </c>
      <c r="E13339" t="b">
        <f t="shared" si="838"/>
        <v>1</v>
      </c>
      <c r="F13339" t="b">
        <f t="shared" si="839"/>
        <v>1</v>
      </c>
    </row>
    <row r="13340" spans="1:6" ht="14.45" customHeight="1">
      <c r="A13340" s="5" t="s">
        <v>0</v>
      </c>
      <c r="B13340" s="5" t="s">
        <v>0</v>
      </c>
      <c r="C13340" s="5" t="str">
        <f t="shared" si="836"/>
        <v>_</v>
      </c>
      <c r="D13340" s="5" t="str">
        <f t="shared" si="837"/>
        <v>_</v>
      </c>
      <c r="E13340" t="b">
        <f t="shared" si="838"/>
        <v>1</v>
      </c>
      <c r="F13340" t="b">
        <f t="shared" si="839"/>
        <v>1</v>
      </c>
    </row>
    <row r="13341" spans="1:6" ht="14.45" customHeight="1">
      <c r="A13341" s="5" t="s">
        <v>509</v>
      </c>
      <c r="B13341" s="5" t="s">
        <v>509</v>
      </c>
      <c r="C13341" s="5" t="str">
        <f t="shared" si="836"/>
        <v>_</v>
      </c>
      <c r="D13341" s="5" t="str">
        <f t="shared" si="837"/>
        <v>_</v>
      </c>
      <c r="E13341" t="b">
        <f t="shared" si="838"/>
        <v>1</v>
      </c>
      <c r="F13341" t="b">
        <f t="shared" si="839"/>
        <v>1</v>
      </c>
    </row>
    <row r="13342" spans="1:6" ht="14.45" customHeight="1">
      <c r="A13342" s="5" t="s">
        <v>510</v>
      </c>
      <c r="B13342" s="5" t="s">
        <v>510</v>
      </c>
      <c r="C13342" s="5" t="str">
        <f t="shared" si="836"/>
        <v>_</v>
      </c>
      <c r="D13342" s="5" t="str">
        <f t="shared" si="837"/>
        <v>_</v>
      </c>
      <c r="E13342" t="b">
        <f t="shared" si="838"/>
        <v>1</v>
      </c>
      <c r="F13342" t="b">
        <f t="shared" si="839"/>
        <v>1</v>
      </c>
    </row>
    <row r="13343" spans="1:6" ht="14.45" customHeight="1">
      <c r="A13343" s="5" t="s">
        <v>542</v>
      </c>
      <c r="B13343" s="5" t="s">
        <v>542</v>
      </c>
      <c r="C13343" s="5" t="str">
        <f t="shared" si="836"/>
        <v>_</v>
      </c>
      <c r="D13343" s="5" t="str">
        <f t="shared" si="837"/>
        <v>_</v>
      </c>
      <c r="E13343" t="b">
        <f t="shared" si="838"/>
        <v>1</v>
      </c>
      <c r="F13343" t="b">
        <f t="shared" si="839"/>
        <v>1</v>
      </c>
    </row>
    <row r="13344" spans="1:6" ht="14.45" customHeight="1">
      <c r="A13344" s="5" t="s">
        <v>724</v>
      </c>
      <c r="B13344" s="5" t="s">
        <v>724</v>
      </c>
      <c r="C13344" s="5" t="str">
        <f t="shared" si="836"/>
        <v>_</v>
      </c>
      <c r="D13344" s="5" t="str">
        <f t="shared" si="837"/>
        <v>_</v>
      </c>
      <c r="E13344" t="b">
        <f t="shared" si="838"/>
        <v>1</v>
      </c>
      <c r="F13344" t="b">
        <f t="shared" si="839"/>
        <v>1</v>
      </c>
    </row>
    <row r="13345" spans="1:6" ht="14.45" customHeight="1">
      <c r="A13345" s="5" t="s">
        <v>450</v>
      </c>
      <c r="B13345" s="5" t="s">
        <v>450</v>
      </c>
      <c r="C13345" s="5" t="str">
        <f t="shared" si="836"/>
        <v>_</v>
      </c>
      <c r="D13345" s="5" t="str">
        <f t="shared" si="837"/>
        <v>_</v>
      </c>
      <c r="E13345" t="b">
        <f t="shared" si="838"/>
        <v>1</v>
      </c>
      <c r="F13345" t="b">
        <f t="shared" si="839"/>
        <v>1</v>
      </c>
    </row>
    <row r="13346" spans="1:6" ht="14.45" customHeight="1">
      <c r="A13346" s="5" t="s">
        <v>451</v>
      </c>
      <c r="B13346" s="5" t="s">
        <v>451</v>
      </c>
      <c r="C13346" s="5" t="str">
        <f t="shared" si="836"/>
        <v>_</v>
      </c>
      <c r="D13346" s="5" t="str">
        <f t="shared" si="837"/>
        <v>_</v>
      </c>
      <c r="E13346" t="b">
        <f t="shared" si="838"/>
        <v>1</v>
      </c>
      <c r="F13346" t="b">
        <f t="shared" si="839"/>
        <v>1</v>
      </c>
    </row>
    <row r="13347" spans="1:6" ht="14.45" customHeight="1">
      <c r="A13347" s="5" t="s">
        <v>744</v>
      </c>
      <c r="B13347" s="5" t="s">
        <v>744</v>
      </c>
      <c r="C13347" s="5" t="str">
        <f t="shared" si="836"/>
        <v>_</v>
      </c>
      <c r="D13347" s="5" t="str">
        <f t="shared" si="837"/>
        <v>_</v>
      </c>
      <c r="E13347" t="b">
        <f t="shared" si="838"/>
        <v>1</v>
      </c>
      <c r="F13347" t="b">
        <f t="shared" si="839"/>
        <v>1</v>
      </c>
    </row>
    <row r="13348" spans="1:6" ht="14.45" customHeight="1">
      <c r="A13348" s="5" t="s">
        <v>1033</v>
      </c>
      <c r="B13348" s="5" t="s">
        <v>1033</v>
      </c>
      <c r="C13348" s="5" t="str">
        <f t="shared" si="836"/>
        <v>_</v>
      </c>
      <c r="D13348" s="5" t="str">
        <f t="shared" si="837"/>
        <v>_</v>
      </c>
      <c r="E13348" t="b">
        <f t="shared" si="838"/>
        <v>1</v>
      </c>
      <c r="F13348" t="b">
        <f t="shared" si="839"/>
        <v>1</v>
      </c>
    </row>
    <row r="13349" spans="1:6" ht="14.45" customHeight="1">
      <c r="A13349" s="5" t="s">
        <v>0</v>
      </c>
      <c r="B13349" s="5" t="s">
        <v>0</v>
      </c>
      <c r="C13349" s="5" t="str">
        <f t="shared" si="836"/>
        <v>_</v>
      </c>
      <c r="D13349" s="5" t="str">
        <f t="shared" si="837"/>
        <v>_</v>
      </c>
      <c r="E13349" t="b">
        <f t="shared" si="838"/>
        <v>1</v>
      </c>
      <c r="F13349" t="b">
        <f t="shared" si="839"/>
        <v>1</v>
      </c>
    </row>
    <row r="13350" spans="1:6" ht="14.45" customHeight="1">
      <c r="A13350" s="5" t="s">
        <v>509</v>
      </c>
      <c r="B13350" s="5" t="s">
        <v>509</v>
      </c>
      <c r="C13350" s="5" t="str">
        <f t="shared" si="836"/>
        <v>_</v>
      </c>
      <c r="D13350" s="5" t="str">
        <f t="shared" si="837"/>
        <v>_</v>
      </c>
      <c r="E13350" t="b">
        <f t="shared" si="838"/>
        <v>1</v>
      </c>
      <c r="F13350" t="b">
        <f t="shared" si="839"/>
        <v>1</v>
      </c>
    </row>
    <row r="13351" spans="1:6" ht="14.45" customHeight="1">
      <c r="A13351" s="5" t="s">
        <v>510</v>
      </c>
      <c r="B13351" s="5" t="s">
        <v>510</v>
      </c>
      <c r="C13351" s="5" t="str">
        <f t="shared" si="836"/>
        <v>_</v>
      </c>
      <c r="D13351" s="5" t="str">
        <f t="shared" si="837"/>
        <v>_</v>
      </c>
      <c r="E13351" t="b">
        <f t="shared" si="838"/>
        <v>1</v>
      </c>
      <c r="F13351" t="b">
        <f t="shared" si="839"/>
        <v>1</v>
      </c>
    </row>
    <row r="13352" spans="1:6" ht="14.45" customHeight="1">
      <c r="A13352" s="5" t="s">
        <v>542</v>
      </c>
      <c r="B13352" s="5" t="s">
        <v>542</v>
      </c>
      <c r="C13352" s="5" t="str">
        <f t="shared" si="836"/>
        <v>_</v>
      </c>
      <c r="D13352" s="5" t="str">
        <f t="shared" si="837"/>
        <v>_</v>
      </c>
      <c r="E13352" t="b">
        <f t="shared" si="838"/>
        <v>1</v>
      </c>
      <c r="F13352" t="b">
        <f t="shared" si="839"/>
        <v>1</v>
      </c>
    </row>
    <row r="13353" spans="1:6" ht="14.45" customHeight="1">
      <c r="A13353" s="5" t="s">
        <v>609</v>
      </c>
      <c r="B13353" s="5" t="s">
        <v>609</v>
      </c>
      <c r="C13353" s="5" t="str">
        <f t="shared" si="836"/>
        <v>_</v>
      </c>
      <c r="D13353" s="5" t="str">
        <f t="shared" si="837"/>
        <v>_</v>
      </c>
      <c r="E13353" t="b">
        <f t="shared" si="838"/>
        <v>1</v>
      </c>
      <c r="F13353" t="b">
        <f t="shared" si="839"/>
        <v>1</v>
      </c>
    </row>
    <row r="13354" spans="1:6" ht="14.45" customHeight="1">
      <c r="A13354" s="5" t="s">
        <v>692</v>
      </c>
      <c r="B13354" s="5" t="s">
        <v>692</v>
      </c>
      <c r="C13354" s="5" t="str">
        <f t="shared" si="836"/>
        <v>_</v>
      </c>
      <c r="D13354" s="5" t="str">
        <f t="shared" si="837"/>
        <v>_</v>
      </c>
      <c r="E13354" t="b">
        <f t="shared" si="838"/>
        <v>1</v>
      </c>
      <c r="F13354" t="b">
        <f t="shared" si="839"/>
        <v>1</v>
      </c>
    </row>
    <row r="13355" spans="1:6" ht="14.45" customHeight="1">
      <c r="A13355" s="5" t="s">
        <v>1011</v>
      </c>
      <c r="B13355" s="5" t="s">
        <v>1011</v>
      </c>
      <c r="C13355" s="5" t="str">
        <f t="shared" si="836"/>
        <v>_</v>
      </c>
      <c r="D13355" s="5" t="str">
        <f t="shared" si="837"/>
        <v>_</v>
      </c>
      <c r="E13355" t="b">
        <f t="shared" si="838"/>
        <v>1</v>
      </c>
      <c r="F13355" t="b">
        <f t="shared" si="839"/>
        <v>1</v>
      </c>
    </row>
    <row r="13356" spans="1:6" ht="14.45" customHeight="1">
      <c r="A13356" s="5" t="s">
        <v>1034</v>
      </c>
      <c r="B13356" s="5" t="s">
        <v>1034</v>
      </c>
      <c r="C13356" s="5" t="str">
        <f t="shared" si="836"/>
        <v>_</v>
      </c>
      <c r="D13356" s="5" t="str">
        <f t="shared" si="837"/>
        <v>_</v>
      </c>
      <c r="E13356" t="b">
        <f t="shared" si="838"/>
        <v>1</v>
      </c>
      <c r="F13356" t="b">
        <f t="shared" si="839"/>
        <v>1</v>
      </c>
    </row>
    <row r="13357" spans="1:6" ht="14.45" customHeight="1">
      <c r="A13357" s="5" t="s">
        <v>1035</v>
      </c>
      <c r="B13357" s="5" t="s">
        <v>1035</v>
      </c>
      <c r="C13357" s="5" t="str">
        <f t="shared" si="836"/>
        <v>_</v>
      </c>
      <c r="D13357" s="5" t="str">
        <f t="shared" si="837"/>
        <v>_</v>
      </c>
      <c r="E13357" t="b">
        <f t="shared" si="838"/>
        <v>1</v>
      </c>
      <c r="F13357" t="b">
        <f t="shared" si="839"/>
        <v>1</v>
      </c>
    </row>
    <row r="13358" spans="1:6" ht="14.45" customHeight="1">
      <c r="A13358" s="5" t="s">
        <v>1036</v>
      </c>
      <c r="B13358" s="5" t="s">
        <v>1036</v>
      </c>
      <c r="C13358" s="5" t="str">
        <f t="shared" si="836"/>
        <v>_</v>
      </c>
      <c r="D13358" s="5" t="str">
        <f t="shared" si="837"/>
        <v>_</v>
      </c>
      <c r="E13358" t="b">
        <f t="shared" si="838"/>
        <v>1</v>
      </c>
      <c r="F13358" t="b">
        <f t="shared" si="839"/>
        <v>1</v>
      </c>
    </row>
    <row r="13359" spans="1:6" ht="14.45" customHeight="1">
      <c r="A13359" s="5" t="s">
        <v>0</v>
      </c>
      <c r="B13359" s="5" t="s">
        <v>0</v>
      </c>
      <c r="C13359" s="5" t="str">
        <f t="shared" si="836"/>
        <v>1.762747174039086</v>
      </c>
      <c r="D13359" s="5" t="str">
        <f t="shared" si="837"/>
        <v>1.762747174039086</v>
      </c>
      <c r="E13359" t="b">
        <f t="shared" si="838"/>
        <v>1</v>
      </c>
      <c r="F13359" t="b">
        <f t="shared" si="839"/>
        <v>1</v>
      </c>
    </row>
    <row r="13360" spans="1:6" ht="14.45" customHeight="1">
      <c r="A13360" s="5" t="s">
        <v>509</v>
      </c>
      <c r="B13360" s="5" t="s">
        <v>509</v>
      </c>
      <c r="C13360" s="5" t="str">
        <f t="shared" si="836"/>
        <v>1.762747174039086</v>
      </c>
      <c r="D13360" s="5" t="str">
        <f t="shared" si="837"/>
        <v>1.762747174039086</v>
      </c>
      <c r="E13360" t="b">
        <f t="shared" si="838"/>
        <v>1</v>
      </c>
      <c r="F13360" t="b">
        <f t="shared" si="839"/>
        <v>1</v>
      </c>
    </row>
    <row r="13361" spans="1:6" ht="14.45" customHeight="1">
      <c r="A13361" s="5" t="s">
        <v>510</v>
      </c>
      <c r="B13361" s="5" t="s">
        <v>510</v>
      </c>
      <c r="C13361" s="5" t="str">
        <f t="shared" si="836"/>
        <v>1.762747174039086</v>
      </c>
      <c r="D13361" s="5" t="str">
        <f t="shared" si="837"/>
        <v>1.762747174039086</v>
      </c>
      <c r="E13361" t="b">
        <f t="shared" si="838"/>
        <v>1</v>
      </c>
      <c r="F13361" t="b">
        <f t="shared" si="839"/>
        <v>1</v>
      </c>
    </row>
    <row r="13362" spans="1:6" ht="14.45" customHeight="1">
      <c r="A13362" s="5" t="s">
        <v>542</v>
      </c>
      <c r="B13362" s="5" t="s">
        <v>542</v>
      </c>
      <c r="C13362" s="5" t="str">
        <f t="shared" si="836"/>
        <v>1.762747174039086</v>
      </c>
      <c r="D13362" s="5" t="str">
        <f t="shared" si="837"/>
        <v>1.762747174039086</v>
      </c>
      <c r="E13362" t="b">
        <f t="shared" si="838"/>
        <v>1</v>
      </c>
      <c r="F13362" t="b">
        <f t="shared" si="839"/>
        <v>1</v>
      </c>
    </row>
    <row r="13363" spans="1:6" ht="14.45" customHeight="1">
      <c r="A13363" s="5" t="s">
        <v>542</v>
      </c>
      <c r="B13363" s="5" t="s">
        <v>542</v>
      </c>
      <c r="C13363" s="5" t="str">
        <f t="shared" si="836"/>
        <v>1.762747174039086</v>
      </c>
      <c r="D13363" s="5" t="str">
        <f t="shared" si="837"/>
        <v>1.762747174039086</v>
      </c>
      <c r="E13363" t="b">
        <f t="shared" si="838"/>
        <v>1</v>
      </c>
      <c r="F13363" t="b">
        <f t="shared" si="839"/>
        <v>1</v>
      </c>
    </row>
    <row r="13364" spans="1:6" ht="14.45" customHeight="1">
      <c r="A13364" s="5" t="s">
        <v>609</v>
      </c>
      <c r="B13364" s="5" t="s">
        <v>609</v>
      </c>
      <c r="C13364" s="5" t="str">
        <f t="shared" si="836"/>
        <v>1.762747174039086</v>
      </c>
      <c r="D13364" s="5" t="str">
        <f t="shared" si="837"/>
        <v>1.762747174039086</v>
      </c>
      <c r="E13364" t="b">
        <f t="shared" si="838"/>
        <v>1</v>
      </c>
      <c r="F13364" t="b">
        <f t="shared" si="839"/>
        <v>1</v>
      </c>
    </row>
    <row r="13365" spans="1:6" ht="14.45" customHeight="1">
      <c r="A13365" s="5" t="s">
        <v>610</v>
      </c>
      <c r="B13365" s="5" t="s">
        <v>610</v>
      </c>
      <c r="C13365" s="5" t="str">
        <f t="shared" si="836"/>
        <v>1.762747174039086</v>
      </c>
      <c r="D13365" s="5" t="str">
        <f t="shared" si="837"/>
        <v>1.762747174039086</v>
      </c>
      <c r="E13365" t="b">
        <f t="shared" si="838"/>
        <v>1</v>
      </c>
      <c r="F13365" t="b">
        <f t="shared" si="839"/>
        <v>1</v>
      </c>
    </row>
    <row r="13366" spans="1:6" ht="14.45" customHeight="1">
      <c r="A13366" s="5" t="s">
        <v>611</v>
      </c>
      <c r="B13366" s="5" t="s">
        <v>611</v>
      </c>
      <c r="C13366" s="5" t="str">
        <f t="shared" si="836"/>
        <v>1.762747174039086</v>
      </c>
      <c r="D13366" s="5" t="str">
        <f t="shared" si="837"/>
        <v>1.762747174039086</v>
      </c>
      <c r="E13366" t="b">
        <f t="shared" si="838"/>
        <v>1</v>
      </c>
      <c r="F13366" t="b">
        <f t="shared" si="839"/>
        <v>1</v>
      </c>
    </row>
    <row r="13367" spans="1:6" ht="14.45" customHeight="1">
      <c r="A13367" s="5" t="s">
        <v>1037</v>
      </c>
      <c r="B13367" s="5" t="s">
        <v>1037</v>
      </c>
      <c r="C13367" s="5" t="str">
        <f t="shared" si="836"/>
        <v>1.762747174039086</v>
      </c>
      <c r="D13367" s="5" t="str">
        <f t="shared" si="837"/>
        <v>1.762747174039086</v>
      </c>
      <c r="E13367" t="b">
        <f t="shared" si="838"/>
        <v>1</v>
      </c>
      <c r="F13367" t="b">
        <f t="shared" si="839"/>
        <v>1</v>
      </c>
    </row>
    <row r="13368" spans="1:6" ht="14.45" customHeight="1">
      <c r="A13368" s="5" t="s">
        <v>0</v>
      </c>
      <c r="B13368" s="5" t="s">
        <v>0</v>
      </c>
      <c r="C13368" s="5" t="str">
        <f t="shared" si="836"/>
        <v>_</v>
      </c>
      <c r="D13368" s="5" t="str">
        <f t="shared" si="837"/>
        <v>_</v>
      </c>
      <c r="E13368" t="b">
        <f t="shared" si="838"/>
        <v>1</v>
      </c>
      <c r="F13368" t="b">
        <f t="shared" si="839"/>
        <v>1</v>
      </c>
    </row>
    <row r="13369" spans="1:6" ht="14.45" customHeight="1">
      <c r="A13369" s="5" t="s">
        <v>509</v>
      </c>
      <c r="B13369" s="5" t="s">
        <v>509</v>
      </c>
      <c r="C13369" s="5" t="str">
        <f t="shared" si="836"/>
        <v>_</v>
      </c>
      <c r="D13369" s="5" t="str">
        <f t="shared" si="837"/>
        <v>_</v>
      </c>
      <c r="E13369" t="b">
        <f t="shared" si="838"/>
        <v>1</v>
      </c>
      <c r="F13369" t="b">
        <f t="shared" si="839"/>
        <v>1</v>
      </c>
    </row>
    <row r="13370" spans="1:6" ht="14.45" customHeight="1">
      <c r="A13370" s="5" t="s">
        <v>510</v>
      </c>
      <c r="B13370" s="5" t="s">
        <v>510</v>
      </c>
      <c r="C13370" s="5" t="str">
        <f t="shared" si="836"/>
        <v>_</v>
      </c>
      <c r="D13370" s="5" t="str">
        <f t="shared" si="837"/>
        <v>_</v>
      </c>
      <c r="E13370" t="b">
        <f t="shared" si="838"/>
        <v>1</v>
      </c>
      <c r="F13370" t="b">
        <f t="shared" si="839"/>
        <v>1</v>
      </c>
    </row>
    <row r="13371" spans="1:6" ht="14.45" customHeight="1">
      <c r="A13371" s="5" t="s">
        <v>542</v>
      </c>
      <c r="B13371" s="5" t="s">
        <v>542</v>
      </c>
      <c r="C13371" s="5" t="str">
        <f t="shared" si="836"/>
        <v>_</v>
      </c>
      <c r="D13371" s="5" t="str">
        <f t="shared" si="837"/>
        <v>_</v>
      </c>
      <c r="E13371" t="b">
        <f t="shared" si="838"/>
        <v>1</v>
      </c>
      <c r="F13371" t="b">
        <f t="shared" si="839"/>
        <v>1</v>
      </c>
    </row>
    <row r="13372" spans="1:6" ht="14.45" customHeight="1">
      <c r="A13372" s="5" t="s">
        <v>509</v>
      </c>
      <c r="B13372" s="5" t="s">
        <v>509</v>
      </c>
      <c r="C13372" s="5" t="str">
        <f t="shared" si="836"/>
        <v>_</v>
      </c>
      <c r="D13372" s="5" t="str">
        <f t="shared" si="837"/>
        <v>_</v>
      </c>
      <c r="E13372" t="b">
        <f t="shared" si="838"/>
        <v>1</v>
      </c>
      <c r="F13372" t="b">
        <f t="shared" si="839"/>
        <v>1</v>
      </c>
    </row>
    <row r="13373" spans="1:6" ht="14.45" customHeight="1">
      <c r="A13373" s="5" t="s">
        <v>667</v>
      </c>
      <c r="B13373" s="5" t="s">
        <v>667</v>
      </c>
      <c r="C13373" s="5" t="str">
        <f t="shared" si="836"/>
        <v>_</v>
      </c>
      <c r="D13373" s="5" t="str">
        <f t="shared" si="837"/>
        <v>_</v>
      </c>
      <c r="E13373" t="b">
        <f t="shared" si="838"/>
        <v>1</v>
      </c>
      <c r="F13373" t="b">
        <f t="shared" si="839"/>
        <v>1</v>
      </c>
    </row>
    <row r="13374" spans="1:6" ht="14.45" customHeight="1">
      <c r="A13374" s="5" t="s">
        <v>668</v>
      </c>
      <c r="B13374" s="5" t="s">
        <v>668</v>
      </c>
      <c r="C13374" s="5" t="str">
        <f t="shared" si="836"/>
        <v>_</v>
      </c>
      <c r="D13374" s="5" t="str">
        <f t="shared" si="837"/>
        <v>_</v>
      </c>
      <c r="E13374" t="b">
        <f t="shared" si="838"/>
        <v>1</v>
      </c>
      <c r="F13374" t="b">
        <f t="shared" si="839"/>
        <v>1</v>
      </c>
    </row>
    <row r="13375" spans="1:6" ht="14.45" customHeight="1">
      <c r="A13375" s="5" t="s">
        <v>669</v>
      </c>
      <c r="B13375" s="5" t="s">
        <v>669</v>
      </c>
      <c r="C13375" s="5" t="str">
        <f t="shared" si="836"/>
        <v>_</v>
      </c>
      <c r="D13375" s="5" t="str">
        <f t="shared" si="837"/>
        <v>_</v>
      </c>
      <c r="E13375" t="b">
        <f t="shared" si="838"/>
        <v>1</v>
      </c>
      <c r="F13375" t="b">
        <f t="shared" si="839"/>
        <v>1</v>
      </c>
    </row>
    <row r="13376" spans="1:6" ht="14.45" customHeight="1">
      <c r="A13376" s="5" t="s">
        <v>1038</v>
      </c>
      <c r="B13376" s="5" t="s">
        <v>1038</v>
      </c>
      <c r="C13376" s="5" t="str">
        <f t="shared" si="836"/>
        <v>_</v>
      </c>
      <c r="D13376" s="5" t="str">
        <f t="shared" si="837"/>
        <v>_</v>
      </c>
      <c r="E13376" t="b">
        <f t="shared" si="838"/>
        <v>1</v>
      </c>
      <c r="F13376" t="b">
        <f t="shared" si="839"/>
        <v>1</v>
      </c>
    </row>
    <row r="13377" spans="1:6" ht="14.45" customHeight="1">
      <c r="A13377" s="5" t="s">
        <v>0</v>
      </c>
      <c r="B13377" s="5" t="s">
        <v>0</v>
      </c>
      <c r="C13377" s="5" t="str">
        <f t="shared" si="836"/>
        <v>_</v>
      </c>
      <c r="D13377" s="5" t="str">
        <f t="shared" si="837"/>
        <v>_</v>
      </c>
      <c r="E13377" t="b">
        <f t="shared" si="838"/>
        <v>1</v>
      </c>
      <c r="F13377" t="b">
        <f t="shared" si="839"/>
        <v>1</v>
      </c>
    </row>
    <row r="13378" spans="1:6" ht="14.45" customHeight="1">
      <c r="A13378" s="5" t="s">
        <v>509</v>
      </c>
      <c r="B13378" s="5" t="s">
        <v>509</v>
      </c>
      <c r="C13378" s="5" t="str">
        <f t="shared" si="836"/>
        <v>_</v>
      </c>
      <c r="D13378" s="5" t="str">
        <f t="shared" si="837"/>
        <v>_</v>
      </c>
      <c r="E13378" t="b">
        <f t="shared" si="838"/>
        <v>1</v>
      </c>
      <c r="F13378" t="b">
        <f t="shared" si="839"/>
        <v>1</v>
      </c>
    </row>
    <row r="13379" spans="1:6" ht="14.45" customHeight="1">
      <c r="A13379" s="5" t="s">
        <v>510</v>
      </c>
      <c r="B13379" s="5" t="s">
        <v>510</v>
      </c>
      <c r="C13379" s="5" t="str">
        <f t="shared" ref="C13379:C13442" si="840">IF(A13380="--",_xlfn.TEXTAFTER(_xlfn.TEXTBEFORE(A13379,";",3),";",2),C13380)</f>
        <v>_</v>
      </c>
      <c r="D13379" s="5" t="str">
        <f t="shared" ref="D13379:D13442" si="841">IF(B13380="--",_xlfn.TEXTAFTER(_xlfn.TEXTBEFORE(B13379,";",3),";",2),D13380)</f>
        <v>_</v>
      </c>
      <c r="E13379" t="b">
        <f t="shared" ref="E13379:E13442" si="842">A13379=B13379</f>
        <v>1</v>
      </c>
      <c r="F13379" t="b">
        <f t="shared" ref="F13379:F13442" si="843">C13379=D13379</f>
        <v>1</v>
      </c>
    </row>
    <row r="13380" spans="1:6" ht="14.45" customHeight="1">
      <c r="A13380" s="5" t="s">
        <v>542</v>
      </c>
      <c r="B13380" s="5" t="s">
        <v>542</v>
      </c>
      <c r="C13380" s="5" t="str">
        <f t="shared" si="840"/>
        <v>_</v>
      </c>
      <c r="D13380" s="5" t="str">
        <f t="shared" si="841"/>
        <v>_</v>
      </c>
      <c r="E13380" t="b">
        <f t="shared" si="842"/>
        <v>1</v>
      </c>
      <c r="F13380" t="b">
        <f t="shared" si="843"/>
        <v>1</v>
      </c>
    </row>
    <row r="13381" spans="1:6" ht="14.45" customHeight="1">
      <c r="A13381" s="5" t="s">
        <v>774</v>
      </c>
      <c r="B13381" s="5" t="s">
        <v>774</v>
      </c>
      <c r="C13381" s="5" t="str">
        <f t="shared" si="840"/>
        <v>_</v>
      </c>
      <c r="D13381" s="5" t="str">
        <f t="shared" si="841"/>
        <v>_</v>
      </c>
      <c r="E13381" t="b">
        <f t="shared" si="842"/>
        <v>1</v>
      </c>
      <c r="F13381" t="b">
        <f t="shared" si="843"/>
        <v>1</v>
      </c>
    </row>
    <row r="13382" spans="1:6" ht="14.45" customHeight="1">
      <c r="A13382" s="5" t="s">
        <v>1453</v>
      </c>
      <c r="B13382" s="5" t="s">
        <v>1453</v>
      </c>
      <c r="C13382" s="5" t="str">
        <f t="shared" si="840"/>
        <v>_</v>
      </c>
      <c r="D13382" s="5" t="str">
        <f t="shared" si="841"/>
        <v>_</v>
      </c>
      <c r="E13382" t="b">
        <f t="shared" si="842"/>
        <v>1</v>
      </c>
      <c r="F13382" t="b">
        <f t="shared" si="843"/>
        <v>1</v>
      </c>
    </row>
    <row r="13383" spans="1:6" ht="14.45" customHeight="1">
      <c r="A13383" s="5" t="s">
        <v>1454</v>
      </c>
      <c r="B13383" s="5" t="s">
        <v>1454</v>
      </c>
      <c r="C13383" s="5" t="str">
        <f t="shared" si="840"/>
        <v>_</v>
      </c>
      <c r="D13383" s="5" t="str">
        <f t="shared" si="841"/>
        <v>_</v>
      </c>
      <c r="E13383" t="b">
        <f t="shared" si="842"/>
        <v>1</v>
      </c>
      <c r="F13383" t="b">
        <f t="shared" si="843"/>
        <v>1</v>
      </c>
    </row>
    <row r="13384" spans="1:6" ht="14.45" customHeight="1">
      <c r="A13384" s="5" t="s">
        <v>1455</v>
      </c>
      <c r="B13384" s="5" t="s">
        <v>1455</v>
      </c>
      <c r="C13384" s="5" t="str">
        <f t="shared" si="840"/>
        <v>_</v>
      </c>
      <c r="D13384" s="5" t="str">
        <f t="shared" si="841"/>
        <v>_</v>
      </c>
      <c r="E13384" t="b">
        <f t="shared" si="842"/>
        <v>1</v>
      </c>
      <c r="F13384" t="b">
        <f t="shared" si="843"/>
        <v>1</v>
      </c>
    </row>
    <row r="13385" spans="1:6" ht="14.45" customHeight="1">
      <c r="A13385" s="5" t="s">
        <v>1456</v>
      </c>
      <c r="B13385" s="5" t="s">
        <v>1456</v>
      </c>
      <c r="C13385" s="5" t="str">
        <f t="shared" si="840"/>
        <v>_</v>
      </c>
      <c r="D13385" s="5" t="str">
        <f t="shared" si="841"/>
        <v>_</v>
      </c>
      <c r="E13385" t="b">
        <f t="shared" si="842"/>
        <v>1</v>
      </c>
      <c r="F13385" t="b">
        <f t="shared" si="843"/>
        <v>1</v>
      </c>
    </row>
    <row r="13386" spans="1:6" ht="14.45" customHeight="1">
      <c r="A13386" s="5" t="s">
        <v>0</v>
      </c>
      <c r="B13386" s="5" t="s">
        <v>0</v>
      </c>
      <c r="C13386" s="5" t="str">
        <f t="shared" si="840"/>
        <v>_</v>
      </c>
      <c r="D13386" s="5" t="str">
        <f t="shared" si="841"/>
        <v>_</v>
      </c>
      <c r="E13386" t="b">
        <f t="shared" si="842"/>
        <v>1</v>
      </c>
      <c r="F13386" t="b">
        <f t="shared" si="843"/>
        <v>1</v>
      </c>
    </row>
    <row r="13387" spans="1:6" ht="14.45" customHeight="1">
      <c r="A13387" s="5" t="s">
        <v>509</v>
      </c>
      <c r="B13387" s="5" t="s">
        <v>509</v>
      </c>
      <c r="C13387" s="5" t="str">
        <f t="shared" si="840"/>
        <v>_</v>
      </c>
      <c r="D13387" s="5" t="str">
        <f t="shared" si="841"/>
        <v>_</v>
      </c>
      <c r="E13387" t="b">
        <f t="shared" si="842"/>
        <v>1</v>
      </c>
      <c r="F13387" t="b">
        <f t="shared" si="843"/>
        <v>1</v>
      </c>
    </row>
    <row r="13388" spans="1:6" ht="14.45" customHeight="1">
      <c r="A13388" s="5" t="s">
        <v>510</v>
      </c>
      <c r="B13388" s="5" t="s">
        <v>510</v>
      </c>
      <c r="C13388" s="5" t="str">
        <f t="shared" si="840"/>
        <v>_</v>
      </c>
      <c r="D13388" s="5" t="str">
        <f t="shared" si="841"/>
        <v>_</v>
      </c>
      <c r="E13388" t="b">
        <f t="shared" si="842"/>
        <v>1</v>
      </c>
      <c r="F13388" t="b">
        <f t="shared" si="843"/>
        <v>1</v>
      </c>
    </row>
    <row r="13389" spans="1:6" ht="14.45" customHeight="1">
      <c r="A13389" s="5" t="s">
        <v>542</v>
      </c>
      <c r="B13389" s="5" t="s">
        <v>542</v>
      </c>
      <c r="C13389" s="5" t="str">
        <f t="shared" si="840"/>
        <v>_</v>
      </c>
      <c r="D13389" s="5" t="str">
        <f t="shared" si="841"/>
        <v>_</v>
      </c>
      <c r="E13389" t="b">
        <f t="shared" si="842"/>
        <v>1</v>
      </c>
      <c r="F13389" t="b">
        <f t="shared" si="843"/>
        <v>1</v>
      </c>
    </row>
    <row r="13390" spans="1:6" ht="14.45" customHeight="1">
      <c r="A13390" s="5" t="s">
        <v>994</v>
      </c>
      <c r="B13390" s="5" t="s">
        <v>994</v>
      </c>
      <c r="C13390" s="5" t="str">
        <f t="shared" si="840"/>
        <v>_</v>
      </c>
      <c r="D13390" s="5" t="str">
        <f t="shared" si="841"/>
        <v>_</v>
      </c>
      <c r="E13390" t="b">
        <f t="shared" si="842"/>
        <v>1</v>
      </c>
      <c r="F13390" t="b">
        <f t="shared" si="843"/>
        <v>1</v>
      </c>
    </row>
    <row r="13391" spans="1:6" ht="14.45" customHeight="1">
      <c r="A13391" s="5" t="s">
        <v>1017</v>
      </c>
      <c r="B13391" s="5" t="s">
        <v>1017</v>
      </c>
      <c r="C13391" s="5" t="str">
        <f t="shared" si="840"/>
        <v>_</v>
      </c>
      <c r="D13391" s="5" t="str">
        <f t="shared" si="841"/>
        <v>_</v>
      </c>
      <c r="E13391" t="b">
        <f t="shared" si="842"/>
        <v>1</v>
      </c>
      <c r="F13391" t="b">
        <f t="shared" si="843"/>
        <v>1</v>
      </c>
    </row>
    <row r="13392" spans="1:6" ht="14.45" customHeight="1">
      <c r="A13392" s="5" t="s">
        <v>1039</v>
      </c>
      <c r="B13392" s="5" t="s">
        <v>1039</v>
      </c>
      <c r="C13392" s="5" t="str">
        <f t="shared" si="840"/>
        <v>_</v>
      </c>
      <c r="D13392" s="5" t="str">
        <f t="shared" si="841"/>
        <v>_</v>
      </c>
      <c r="E13392" t="b">
        <f t="shared" si="842"/>
        <v>1</v>
      </c>
      <c r="F13392" t="b">
        <f t="shared" si="843"/>
        <v>1</v>
      </c>
    </row>
    <row r="13393" spans="1:6" ht="14.45" customHeight="1">
      <c r="A13393" s="5" t="s">
        <v>744</v>
      </c>
      <c r="B13393" s="5" t="s">
        <v>744</v>
      </c>
      <c r="C13393" s="5" t="str">
        <f t="shared" si="840"/>
        <v>_</v>
      </c>
      <c r="D13393" s="5" t="str">
        <f t="shared" si="841"/>
        <v>_</v>
      </c>
      <c r="E13393" t="b">
        <f t="shared" si="842"/>
        <v>1</v>
      </c>
      <c r="F13393" t="b">
        <f t="shared" si="843"/>
        <v>1</v>
      </c>
    </row>
    <row r="13394" spans="1:6" ht="14.45" customHeight="1">
      <c r="A13394" s="5" t="s">
        <v>1033</v>
      </c>
      <c r="B13394" s="5" t="s">
        <v>1033</v>
      </c>
      <c r="C13394" s="5" t="str">
        <f t="shared" si="840"/>
        <v>_</v>
      </c>
      <c r="D13394" s="5" t="str">
        <f t="shared" si="841"/>
        <v>_</v>
      </c>
      <c r="E13394" t="b">
        <f t="shared" si="842"/>
        <v>1</v>
      </c>
      <c r="F13394" t="b">
        <f t="shared" si="843"/>
        <v>1</v>
      </c>
    </row>
    <row r="13395" spans="1:6" ht="14.45" customHeight="1">
      <c r="A13395" s="5" t="s">
        <v>0</v>
      </c>
      <c r="B13395" s="5" t="s">
        <v>0</v>
      </c>
      <c r="C13395" s="5" t="str">
        <f t="shared" si="840"/>
        <v>_</v>
      </c>
      <c r="D13395" s="5" t="str">
        <f t="shared" si="841"/>
        <v>_</v>
      </c>
      <c r="E13395" t="b">
        <f t="shared" si="842"/>
        <v>1</v>
      </c>
      <c r="F13395" t="b">
        <f t="shared" si="843"/>
        <v>1</v>
      </c>
    </row>
    <row r="13396" spans="1:6" ht="14.45" customHeight="1">
      <c r="A13396" s="5" t="s">
        <v>509</v>
      </c>
      <c r="B13396" s="5" t="s">
        <v>509</v>
      </c>
      <c r="C13396" s="5" t="str">
        <f t="shared" si="840"/>
        <v>_</v>
      </c>
      <c r="D13396" s="5" t="str">
        <f t="shared" si="841"/>
        <v>_</v>
      </c>
      <c r="E13396" t="b">
        <f t="shared" si="842"/>
        <v>1</v>
      </c>
      <c r="F13396" t="b">
        <f t="shared" si="843"/>
        <v>1</v>
      </c>
    </row>
    <row r="13397" spans="1:6" ht="14.45" customHeight="1">
      <c r="A13397" s="5" t="s">
        <v>510</v>
      </c>
      <c r="B13397" s="5" t="s">
        <v>510</v>
      </c>
      <c r="C13397" s="5" t="str">
        <f t="shared" si="840"/>
        <v>_</v>
      </c>
      <c r="D13397" s="5" t="str">
        <f t="shared" si="841"/>
        <v>_</v>
      </c>
      <c r="E13397" t="b">
        <f t="shared" si="842"/>
        <v>1</v>
      </c>
      <c r="F13397" t="b">
        <f t="shared" si="843"/>
        <v>1</v>
      </c>
    </row>
    <row r="13398" spans="1:6" ht="14.45" customHeight="1">
      <c r="A13398" s="5" t="s">
        <v>542</v>
      </c>
      <c r="B13398" s="5" t="s">
        <v>542</v>
      </c>
      <c r="C13398" s="5" t="str">
        <f t="shared" si="840"/>
        <v>_</v>
      </c>
      <c r="D13398" s="5" t="str">
        <f t="shared" si="841"/>
        <v>_</v>
      </c>
      <c r="E13398" t="b">
        <f t="shared" si="842"/>
        <v>1</v>
      </c>
      <c r="F13398" t="b">
        <f t="shared" si="843"/>
        <v>1</v>
      </c>
    </row>
    <row r="13399" spans="1:6" ht="14.45" customHeight="1">
      <c r="A13399" s="5" t="s">
        <v>696</v>
      </c>
      <c r="B13399" s="5" t="s">
        <v>696</v>
      </c>
      <c r="C13399" s="5" t="str">
        <f t="shared" si="840"/>
        <v>_</v>
      </c>
      <c r="D13399" s="5" t="str">
        <f t="shared" si="841"/>
        <v>_</v>
      </c>
      <c r="E13399" t="b">
        <f t="shared" si="842"/>
        <v>1</v>
      </c>
      <c r="F13399" t="b">
        <f t="shared" si="843"/>
        <v>1</v>
      </c>
    </row>
    <row r="13400" spans="1:6" ht="14.45" customHeight="1">
      <c r="A13400" s="5" t="s">
        <v>1040</v>
      </c>
      <c r="B13400" s="5" t="s">
        <v>1040</v>
      </c>
      <c r="C13400" s="5" t="str">
        <f t="shared" si="840"/>
        <v>_</v>
      </c>
      <c r="D13400" s="5" t="str">
        <f t="shared" si="841"/>
        <v>_</v>
      </c>
      <c r="E13400" t="b">
        <f t="shared" si="842"/>
        <v>1</v>
      </c>
      <c r="F13400" t="b">
        <f t="shared" si="843"/>
        <v>1</v>
      </c>
    </row>
    <row r="13401" spans="1:6" ht="14.45" customHeight="1">
      <c r="A13401" s="5" t="s">
        <v>1041</v>
      </c>
      <c r="B13401" s="5" t="s">
        <v>1041</v>
      </c>
      <c r="C13401" s="5" t="str">
        <f t="shared" si="840"/>
        <v>_</v>
      </c>
      <c r="D13401" s="5" t="str">
        <f t="shared" si="841"/>
        <v>_</v>
      </c>
      <c r="E13401" t="b">
        <f t="shared" si="842"/>
        <v>1</v>
      </c>
      <c r="F13401" t="b">
        <f t="shared" si="843"/>
        <v>1</v>
      </c>
    </row>
    <row r="13402" spans="1:6" ht="14.45" customHeight="1">
      <c r="A13402" s="5" t="s">
        <v>0</v>
      </c>
      <c r="B13402" s="5" t="s">
        <v>0</v>
      </c>
      <c r="C13402" s="5" t="str">
        <f t="shared" si="840"/>
        <v>_</v>
      </c>
      <c r="D13402" s="5" t="str">
        <f t="shared" si="841"/>
        <v>_</v>
      </c>
      <c r="E13402" t="b">
        <f t="shared" si="842"/>
        <v>1</v>
      </c>
      <c r="F13402" t="b">
        <f t="shared" si="843"/>
        <v>1</v>
      </c>
    </row>
    <row r="13403" spans="1:6" ht="14.45" customHeight="1">
      <c r="A13403" s="5" t="s">
        <v>509</v>
      </c>
      <c r="B13403" s="5" t="s">
        <v>509</v>
      </c>
      <c r="C13403" s="5" t="str">
        <f t="shared" si="840"/>
        <v>_</v>
      </c>
      <c r="D13403" s="5" t="str">
        <f t="shared" si="841"/>
        <v>_</v>
      </c>
      <c r="E13403" t="b">
        <f t="shared" si="842"/>
        <v>1</v>
      </c>
      <c r="F13403" t="b">
        <f t="shared" si="843"/>
        <v>1</v>
      </c>
    </row>
    <row r="13404" spans="1:6" ht="14.45" customHeight="1">
      <c r="A13404" s="5" t="s">
        <v>510</v>
      </c>
      <c r="B13404" s="5" t="s">
        <v>510</v>
      </c>
      <c r="C13404" s="5" t="str">
        <f t="shared" si="840"/>
        <v>_</v>
      </c>
      <c r="D13404" s="5" t="str">
        <f t="shared" si="841"/>
        <v>_</v>
      </c>
      <c r="E13404" t="b">
        <f t="shared" si="842"/>
        <v>1</v>
      </c>
      <c r="F13404" t="b">
        <f t="shared" si="843"/>
        <v>1</v>
      </c>
    </row>
    <row r="13405" spans="1:6" ht="14.45" customHeight="1">
      <c r="A13405" s="5" t="s">
        <v>542</v>
      </c>
      <c r="B13405" s="5" t="s">
        <v>542</v>
      </c>
      <c r="C13405" s="5" t="str">
        <f t="shared" si="840"/>
        <v>_</v>
      </c>
      <c r="D13405" s="5" t="str">
        <f t="shared" si="841"/>
        <v>_</v>
      </c>
      <c r="E13405" t="b">
        <f t="shared" si="842"/>
        <v>1</v>
      </c>
      <c r="F13405" t="b">
        <f t="shared" si="843"/>
        <v>1</v>
      </c>
    </row>
    <row r="13406" spans="1:6" ht="14.45" customHeight="1">
      <c r="A13406" s="5" t="s">
        <v>725</v>
      </c>
      <c r="B13406" s="5" t="s">
        <v>725</v>
      </c>
      <c r="C13406" s="5" t="str">
        <f t="shared" si="840"/>
        <v>_</v>
      </c>
      <c r="D13406" s="5" t="str">
        <f t="shared" si="841"/>
        <v>_</v>
      </c>
      <c r="E13406" t="b">
        <f t="shared" si="842"/>
        <v>1</v>
      </c>
      <c r="F13406" t="b">
        <f t="shared" si="843"/>
        <v>1</v>
      </c>
    </row>
    <row r="13407" spans="1:6" ht="14.45" customHeight="1">
      <c r="A13407" s="5" t="s">
        <v>1042</v>
      </c>
      <c r="B13407" s="5" t="s">
        <v>1042</v>
      </c>
      <c r="C13407" s="5" t="str">
        <f t="shared" si="840"/>
        <v>_</v>
      </c>
      <c r="D13407" s="5" t="str">
        <f t="shared" si="841"/>
        <v>_</v>
      </c>
      <c r="E13407" t="b">
        <f t="shared" si="842"/>
        <v>1</v>
      </c>
      <c r="F13407" t="b">
        <f t="shared" si="843"/>
        <v>1</v>
      </c>
    </row>
    <row r="13408" spans="1:6" ht="14.45" customHeight="1">
      <c r="A13408" s="5" t="s">
        <v>1043</v>
      </c>
      <c r="B13408" s="5" t="s">
        <v>1043</v>
      </c>
      <c r="C13408" s="5" t="str">
        <f t="shared" si="840"/>
        <v>_</v>
      </c>
      <c r="D13408" s="5" t="str">
        <f t="shared" si="841"/>
        <v>_</v>
      </c>
      <c r="E13408" t="b">
        <f t="shared" si="842"/>
        <v>1</v>
      </c>
      <c r="F13408" t="b">
        <f t="shared" si="843"/>
        <v>1</v>
      </c>
    </row>
    <row r="13409" spans="1:6" ht="14.45" customHeight="1">
      <c r="A13409" s="5" t="s">
        <v>0</v>
      </c>
      <c r="B13409" s="5" t="s">
        <v>0</v>
      </c>
      <c r="C13409" s="5" t="str">
        <f t="shared" si="840"/>
        <v>_</v>
      </c>
      <c r="D13409" s="5" t="str">
        <f t="shared" si="841"/>
        <v>_</v>
      </c>
      <c r="E13409" t="b">
        <f t="shared" si="842"/>
        <v>1</v>
      </c>
      <c r="F13409" t="b">
        <f t="shared" si="843"/>
        <v>1</v>
      </c>
    </row>
    <row r="13410" spans="1:6" ht="14.45" customHeight="1">
      <c r="A13410" s="5" t="s">
        <v>509</v>
      </c>
      <c r="B13410" s="5" t="s">
        <v>509</v>
      </c>
      <c r="C13410" s="5" t="str">
        <f t="shared" si="840"/>
        <v>_</v>
      </c>
      <c r="D13410" s="5" t="str">
        <f t="shared" si="841"/>
        <v>_</v>
      </c>
      <c r="E13410" t="b">
        <f t="shared" si="842"/>
        <v>1</v>
      </c>
      <c r="F13410" t="b">
        <f t="shared" si="843"/>
        <v>1</v>
      </c>
    </row>
    <row r="13411" spans="1:6" ht="14.45" customHeight="1">
      <c r="A13411" s="5" t="s">
        <v>510</v>
      </c>
      <c r="B13411" s="5" t="s">
        <v>510</v>
      </c>
      <c r="C13411" s="5" t="str">
        <f t="shared" si="840"/>
        <v>_</v>
      </c>
      <c r="D13411" s="5" t="str">
        <f t="shared" si="841"/>
        <v>_</v>
      </c>
      <c r="E13411" t="b">
        <f t="shared" si="842"/>
        <v>1</v>
      </c>
      <c r="F13411" t="b">
        <f t="shared" si="843"/>
        <v>1</v>
      </c>
    </row>
    <row r="13412" spans="1:6" ht="14.45" customHeight="1">
      <c r="A13412" s="5" t="s">
        <v>542</v>
      </c>
      <c r="B13412" s="5" t="s">
        <v>542</v>
      </c>
      <c r="C13412" s="5" t="str">
        <f t="shared" si="840"/>
        <v>_</v>
      </c>
      <c r="D13412" s="5" t="str">
        <f t="shared" si="841"/>
        <v>_</v>
      </c>
      <c r="E13412" t="b">
        <f t="shared" si="842"/>
        <v>1</v>
      </c>
      <c r="F13412" t="b">
        <f t="shared" si="843"/>
        <v>1</v>
      </c>
    </row>
    <row r="13413" spans="1:6" ht="14.45" customHeight="1">
      <c r="A13413" s="5" t="s">
        <v>609</v>
      </c>
      <c r="B13413" s="5" t="s">
        <v>609</v>
      </c>
      <c r="C13413" s="5" t="str">
        <f t="shared" si="840"/>
        <v>_</v>
      </c>
      <c r="D13413" s="5" t="str">
        <f t="shared" si="841"/>
        <v>_</v>
      </c>
      <c r="E13413" t="b">
        <f t="shared" si="842"/>
        <v>1</v>
      </c>
      <c r="F13413" t="b">
        <f t="shared" si="843"/>
        <v>1</v>
      </c>
    </row>
    <row r="13414" spans="1:6" ht="14.45" customHeight="1">
      <c r="A13414" s="5" t="s">
        <v>760</v>
      </c>
      <c r="B13414" s="5" t="s">
        <v>760</v>
      </c>
      <c r="C13414" s="5" t="str">
        <f t="shared" si="840"/>
        <v>_</v>
      </c>
      <c r="D13414" s="5" t="str">
        <f t="shared" si="841"/>
        <v>_</v>
      </c>
      <c r="E13414" t="b">
        <f t="shared" si="842"/>
        <v>1</v>
      </c>
      <c r="F13414" t="b">
        <f t="shared" si="843"/>
        <v>1</v>
      </c>
    </row>
    <row r="13415" spans="1:6" ht="14.45" customHeight="1">
      <c r="A13415" s="5" t="s">
        <v>1044</v>
      </c>
      <c r="B13415" s="5" t="s">
        <v>1044</v>
      </c>
      <c r="C13415" s="5" t="str">
        <f t="shared" si="840"/>
        <v>_</v>
      </c>
      <c r="D13415" s="5" t="str">
        <f t="shared" si="841"/>
        <v>_</v>
      </c>
      <c r="E13415" t="b">
        <f t="shared" si="842"/>
        <v>1</v>
      </c>
      <c r="F13415" t="b">
        <f t="shared" si="843"/>
        <v>1</v>
      </c>
    </row>
    <row r="13416" spans="1:6" ht="14.45" customHeight="1">
      <c r="A13416" s="5" t="s">
        <v>1045</v>
      </c>
      <c r="B13416" s="5" t="s">
        <v>1045</v>
      </c>
      <c r="C13416" s="5" t="str">
        <f t="shared" si="840"/>
        <v>_</v>
      </c>
      <c r="D13416" s="5" t="str">
        <f t="shared" si="841"/>
        <v>_</v>
      </c>
      <c r="E13416" t="b">
        <f t="shared" si="842"/>
        <v>1</v>
      </c>
      <c r="F13416" t="b">
        <f t="shared" si="843"/>
        <v>1</v>
      </c>
    </row>
    <row r="13417" spans="1:6" ht="14.45" customHeight="1">
      <c r="A13417" s="5" t="s">
        <v>0</v>
      </c>
      <c r="B13417" s="5" t="s">
        <v>0</v>
      </c>
      <c r="C13417" s="5" t="str">
        <f t="shared" si="840"/>
        <v>_</v>
      </c>
      <c r="D13417" s="5" t="str">
        <f t="shared" si="841"/>
        <v>_</v>
      </c>
      <c r="E13417" t="b">
        <f t="shared" si="842"/>
        <v>1</v>
      </c>
      <c r="F13417" t="b">
        <f t="shared" si="843"/>
        <v>1</v>
      </c>
    </row>
    <row r="13418" spans="1:6" ht="14.45" customHeight="1">
      <c r="A13418" s="5" t="s">
        <v>509</v>
      </c>
      <c r="B13418" s="5" t="s">
        <v>509</v>
      </c>
      <c r="C13418" s="5" t="str">
        <f t="shared" si="840"/>
        <v>_</v>
      </c>
      <c r="D13418" s="5" t="str">
        <f t="shared" si="841"/>
        <v>_</v>
      </c>
      <c r="E13418" t="b">
        <f t="shared" si="842"/>
        <v>1</v>
      </c>
      <c r="F13418" t="b">
        <f t="shared" si="843"/>
        <v>1</v>
      </c>
    </row>
    <row r="13419" spans="1:6" ht="14.45" customHeight="1">
      <c r="A13419" s="5" t="s">
        <v>510</v>
      </c>
      <c r="B13419" s="5" t="s">
        <v>510</v>
      </c>
      <c r="C13419" s="5" t="str">
        <f t="shared" si="840"/>
        <v>_</v>
      </c>
      <c r="D13419" s="5" t="str">
        <f t="shared" si="841"/>
        <v>_</v>
      </c>
      <c r="E13419" t="b">
        <f t="shared" si="842"/>
        <v>1</v>
      </c>
      <c r="F13419" t="b">
        <f t="shared" si="843"/>
        <v>1</v>
      </c>
    </row>
    <row r="13420" spans="1:6" ht="14.45" customHeight="1">
      <c r="A13420" s="5" t="s">
        <v>542</v>
      </c>
      <c r="B13420" s="5" t="s">
        <v>542</v>
      </c>
      <c r="C13420" s="5" t="str">
        <f t="shared" si="840"/>
        <v>_</v>
      </c>
      <c r="D13420" s="5" t="str">
        <f t="shared" si="841"/>
        <v>_</v>
      </c>
      <c r="E13420" t="b">
        <f t="shared" si="842"/>
        <v>1</v>
      </c>
      <c r="F13420" t="b">
        <f t="shared" si="843"/>
        <v>1</v>
      </c>
    </row>
    <row r="13421" spans="1:6" ht="14.45" customHeight="1">
      <c r="A13421" s="5" t="s">
        <v>609</v>
      </c>
      <c r="B13421" s="5" t="s">
        <v>609</v>
      </c>
      <c r="C13421" s="5" t="str">
        <f t="shared" si="840"/>
        <v>_</v>
      </c>
      <c r="D13421" s="5" t="str">
        <f t="shared" si="841"/>
        <v>_</v>
      </c>
      <c r="E13421" t="b">
        <f t="shared" si="842"/>
        <v>1</v>
      </c>
      <c r="F13421" t="b">
        <f t="shared" si="843"/>
        <v>1</v>
      </c>
    </row>
    <row r="13422" spans="1:6" ht="14.45" customHeight="1">
      <c r="A13422" s="5" t="s">
        <v>610</v>
      </c>
      <c r="B13422" s="5" t="s">
        <v>610</v>
      </c>
      <c r="C13422" s="5" t="str">
        <f t="shared" si="840"/>
        <v>_</v>
      </c>
      <c r="D13422" s="5" t="str">
        <f t="shared" si="841"/>
        <v>_</v>
      </c>
      <c r="E13422" t="b">
        <f t="shared" si="842"/>
        <v>1</v>
      </c>
      <c r="F13422" t="b">
        <f t="shared" si="843"/>
        <v>1</v>
      </c>
    </row>
    <row r="13423" spans="1:6" ht="14.45" customHeight="1">
      <c r="A13423" s="5" t="s">
        <v>611</v>
      </c>
      <c r="B13423" s="5" t="s">
        <v>611</v>
      </c>
      <c r="C13423" s="5" t="str">
        <f t="shared" si="840"/>
        <v>_</v>
      </c>
      <c r="D13423" s="5" t="str">
        <f t="shared" si="841"/>
        <v>_</v>
      </c>
      <c r="E13423" t="b">
        <f t="shared" si="842"/>
        <v>1</v>
      </c>
      <c r="F13423" t="b">
        <f t="shared" si="843"/>
        <v>1</v>
      </c>
    </row>
    <row r="13424" spans="1:6" ht="14.45" customHeight="1">
      <c r="A13424" s="5" t="s">
        <v>612</v>
      </c>
      <c r="B13424" s="5" t="s">
        <v>612</v>
      </c>
      <c r="C13424" s="5" t="str">
        <f t="shared" si="840"/>
        <v>_</v>
      </c>
      <c r="D13424" s="5" t="str">
        <f t="shared" si="841"/>
        <v>_</v>
      </c>
      <c r="E13424" t="b">
        <f t="shared" si="842"/>
        <v>1</v>
      </c>
      <c r="F13424" t="b">
        <f t="shared" si="843"/>
        <v>1</v>
      </c>
    </row>
    <row r="13425" spans="1:6" ht="14.45" customHeight="1">
      <c r="A13425" s="5" t="s">
        <v>1046</v>
      </c>
      <c r="B13425" s="5" t="s">
        <v>1046</v>
      </c>
      <c r="C13425" s="5" t="str">
        <f t="shared" si="840"/>
        <v>_</v>
      </c>
      <c r="D13425" s="5" t="str">
        <f t="shared" si="841"/>
        <v>_</v>
      </c>
      <c r="E13425" t="b">
        <f t="shared" si="842"/>
        <v>1</v>
      </c>
      <c r="F13425" t="b">
        <f t="shared" si="843"/>
        <v>1</v>
      </c>
    </row>
    <row r="13426" spans="1:6" ht="14.45" customHeight="1">
      <c r="A13426" s="5" t="s">
        <v>0</v>
      </c>
      <c r="B13426" s="5" t="s">
        <v>0</v>
      </c>
      <c r="C13426" s="5" t="str">
        <f t="shared" si="840"/>
        <v>_</v>
      </c>
      <c r="D13426" s="5" t="str">
        <f t="shared" si="841"/>
        <v>_</v>
      </c>
      <c r="E13426" t="b">
        <f t="shared" si="842"/>
        <v>1</v>
      </c>
      <c r="F13426" t="b">
        <f t="shared" si="843"/>
        <v>1</v>
      </c>
    </row>
    <row r="13427" spans="1:6" ht="14.45" customHeight="1">
      <c r="A13427" s="5" t="s">
        <v>509</v>
      </c>
      <c r="B13427" s="5" t="s">
        <v>509</v>
      </c>
      <c r="C13427" s="5" t="str">
        <f t="shared" si="840"/>
        <v>_</v>
      </c>
      <c r="D13427" s="5" t="str">
        <f t="shared" si="841"/>
        <v>_</v>
      </c>
      <c r="E13427" t="b">
        <f t="shared" si="842"/>
        <v>1</v>
      </c>
      <c r="F13427" t="b">
        <f t="shared" si="843"/>
        <v>1</v>
      </c>
    </row>
    <row r="13428" spans="1:6" ht="14.45" customHeight="1">
      <c r="A13428" s="5" t="s">
        <v>510</v>
      </c>
      <c r="B13428" s="5" t="s">
        <v>510</v>
      </c>
      <c r="C13428" s="5" t="str">
        <f t="shared" si="840"/>
        <v>_</v>
      </c>
      <c r="D13428" s="5" t="str">
        <f t="shared" si="841"/>
        <v>_</v>
      </c>
      <c r="E13428" t="b">
        <f t="shared" si="842"/>
        <v>1</v>
      </c>
      <c r="F13428" t="b">
        <f t="shared" si="843"/>
        <v>1</v>
      </c>
    </row>
    <row r="13429" spans="1:6" ht="14.45" customHeight="1">
      <c r="A13429" s="5" t="s">
        <v>542</v>
      </c>
      <c r="B13429" s="5" t="s">
        <v>542</v>
      </c>
      <c r="C13429" s="5" t="str">
        <f t="shared" si="840"/>
        <v>_</v>
      </c>
      <c r="D13429" s="5" t="str">
        <f t="shared" si="841"/>
        <v>_</v>
      </c>
      <c r="E13429" t="b">
        <f t="shared" si="842"/>
        <v>1</v>
      </c>
      <c r="F13429" t="b">
        <f t="shared" si="843"/>
        <v>1</v>
      </c>
    </row>
    <row r="13430" spans="1:6" ht="14.45" customHeight="1">
      <c r="A13430" s="5" t="s">
        <v>535</v>
      </c>
      <c r="B13430" s="5" t="s">
        <v>535</v>
      </c>
      <c r="C13430" s="5" t="str">
        <f t="shared" si="840"/>
        <v>_</v>
      </c>
      <c r="D13430" s="5" t="str">
        <f t="shared" si="841"/>
        <v>_</v>
      </c>
      <c r="E13430" t="b">
        <f t="shared" si="842"/>
        <v>1</v>
      </c>
      <c r="F13430" t="b">
        <f t="shared" si="843"/>
        <v>1</v>
      </c>
    </row>
    <row r="13431" spans="1:6" ht="14.45" customHeight="1">
      <c r="A13431" s="5" t="s">
        <v>441</v>
      </c>
      <c r="B13431" s="5" t="s">
        <v>441</v>
      </c>
      <c r="C13431" s="5" t="str">
        <f t="shared" si="840"/>
        <v>_</v>
      </c>
      <c r="D13431" s="5" t="str">
        <f t="shared" si="841"/>
        <v>_</v>
      </c>
      <c r="E13431" t="b">
        <f t="shared" si="842"/>
        <v>1</v>
      </c>
      <c r="F13431" t="b">
        <f t="shared" si="843"/>
        <v>1</v>
      </c>
    </row>
    <row r="13432" spans="1:6" ht="14.45" customHeight="1">
      <c r="A13432" s="5" t="s">
        <v>453</v>
      </c>
      <c r="B13432" s="5" t="s">
        <v>453</v>
      </c>
      <c r="C13432" s="5" t="str">
        <f t="shared" si="840"/>
        <v>_</v>
      </c>
      <c r="D13432" s="5" t="str">
        <f t="shared" si="841"/>
        <v>_</v>
      </c>
      <c r="E13432" t="b">
        <f t="shared" si="842"/>
        <v>1</v>
      </c>
      <c r="F13432" t="b">
        <f t="shared" si="843"/>
        <v>1</v>
      </c>
    </row>
    <row r="13433" spans="1:6" ht="14.45" customHeight="1">
      <c r="A13433" s="5" t="s">
        <v>0</v>
      </c>
      <c r="B13433" s="5" t="s">
        <v>0</v>
      </c>
      <c r="C13433" s="5" t="str">
        <f t="shared" si="840"/>
        <v>_</v>
      </c>
      <c r="D13433" s="5" t="str">
        <f t="shared" si="841"/>
        <v>_</v>
      </c>
      <c r="E13433" t="b">
        <f t="shared" si="842"/>
        <v>1</v>
      </c>
      <c r="F13433" t="b">
        <f t="shared" si="843"/>
        <v>1</v>
      </c>
    </row>
    <row r="13434" spans="1:6" ht="14.45" customHeight="1">
      <c r="A13434" s="5" t="s">
        <v>509</v>
      </c>
      <c r="B13434" s="5" t="s">
        <v>509</v>
      </c>
      <c r="C13434" s="5" t="str">
        <f t="shared" si="840"/>
        <v>_</v>
      </c>
      <c r="D13434" s="5" t="str">
        <f t="shared" si="841"/>
        <v>_</v>
      </c>
      <c r="E13434" t="b">
        <f t="shared" si="842"/>
        <v>1</v>
      </c>
      <c r="F13434" t="b">
        <f t="shared" si="843"/>
        <v>1</v>
      </c>
    </row>
    <row r="13435" spans="1:6" ht="14.45" customHeight="1">
      <c r="A13435" s="5" t="s">
        <v>510</v>
      </c>
      <c r="B13435" s="5" t="s">
        <v>510</v>
      </c>
      <c r="C13435" s="5" t="str">
        <f t="shared" si="840"/>
        <v>_</v>
      </c>
      <c r="D13435" s="5" t="str">
        <f t="shared" si="841"/>
        <v>_</v>
      </c>
      <c r="E13435" t="b">
        <f t="shared" si="842"/>
        <v>1</v>
      </c>
      <c r="F13435" t="b">
        <f t="shared" si="843"/>
        <v>1</v>
      </c>
    </row>
    <row r="13436" spans="1:6" ht="14.45" customHeight="1">
      <c r="A13436" s="5" t="s">
        <v>542</v>
      </c>
      <c r="B13436" s="5" t="s">
        <v>542</v>
      </c>
      <c r="C13436" s="5" t="str">
        <f t="shared" si="840"/>
        <v>_</v>
      </c>
      <c r="D13436" s="5" t="str">
        <f t="shared" si="841"/>
        <v>_</v>
      </c>
      <c r="E13436" t="b">
        <f t="shared" si="842"/>
        <v>1</v>
      </c>
      <c r="F13436" t="b">
        <f t="shared" si="843"/>
        <v>1</v>
      </c>
    </row>
    <row r="13437" spans="1:6" ht="14.45" customHeight="1">
      <c r="A13437" s="5" t="s">
        <v>724</v>
      </c>
      <c r="B13437" s="5" t="s">
        <v>724</v>
      </c>
      <c r="C13437" s="5" t="str">
        <f t="shared" si="840"/>
        <v>_</v>
      </c>
      <c r="D13437" s="5" t="str">
        <f t="shared" si="841"/>
        <v>_</v>
      </c>
      <c r="E13437" t="b">
        <f t="shared" si="842"/>
        <v>1</v>
      </c>
      <c r="F13437" t="b">
        <f t="shared" si="843"/>
        <v>1</v>
      </c>
    </row>
    <row r="13438" spans="1:6" ht="14.45" customHeight="1">
      <c r="A13438" s="5" t="s">
        <v>710</v>
      </c>
      <c r="B13438" s="5" t="s">
        <v>710</v>
      </c>
      <c r="C13438" s="5" t="str">
        <f t="shared" si="840"/>
        <v>_</v>
      </c>
      <c r="D13438" s="5" t="str">
        <f t="shared" si="841"/>
        <v>_</v>
      </c>
      <c r="E13438" t="b">
        <f t="shared" si="842"/>
        <v>1</v>
      </c>
      <c r="F13438" t="b">
        <f t="shared" si="843"/>
        <v>1</v>
      </c>
    </row>
    <row r="13439" spans="1:6" ht="14.45" customHeight="1">
      <c r="A13439" s="5" t="s">
        <v>1047</v>
      </c>
      <c r="B13439" s="5" t="s">
        <v>1047</v>
      </c>
      <c r="C13439" s="5" t="str">
        <f t="shared" si="840"/>
        <v>_</v>
      </c>
      <c r="D13439" s="5" t="str">
        <f t="shared" si="841"/>
        <v>_</v>
      </c>
      <c r="E13439" t="b">
        <f t="shared" si="842"/>
        <v>1</v>
      </c>
      <c r="F13439" t="b">
        <f t="shared" si="843"/>
        <v>1</v>
      </c>
    </row>
    <row r="13440" spans="1:6" ht="14.45" customHeight="1">
      <c r="A13440" s="5" t="s">
        <v>0</v>
      </c>
      <c r="B13440" s="5" t="s">
        <v>0</v>
      </c>
      <c r="C13440" s="5" t="str">
        <f t="shared" si="840"/>
        <v>_</v>
      </c>
      <c r="D13440" s="5" t="str">
        <f t="shared" si="841"/>
        <v>_</v>
      </c>
      <c r="E13440" t="b">
        <f t="shared" si="842"/>
        <v>1</v>
      </c>
      <c r="F13440" t="b">
        <f t="shared" si="843"/>
        <v>1</v>
      </c>
    </row>
    <row r="13441" spans="1:6" ht="14.45" customHeight="1">
      <c r="A13441" s="5" t="s">
        <v>509</v>
      </c>
      <c r="B13441" s="5" t="s">
        <v>509</v>
      </c>
      <c r="C13441" s="5" t="str">
        <f t="shared" si="840"/>
        <v>_</v>
      </c>
      <c r="D13441" s="5" t="str">
        <f t="shared" si="841"/>
        <v>_</v>
      </c>
      <c r="E13441" t="b">
        <f t="shared" si="842"/>
        <v>1</v>
      </c>
      <c r="F13441" t="b">
        <f t="shared" si="843"/>
        <v>1</v>
      </c>
    </row>
    <row r="13442" spans="1:6" ht="14.45" customHeight="1">
      <c r="A13442" s="5" t="s">
        <v>510</v>
      </c>
      <c r="B13442" s="5" t="s">
        <v>510</v>
      </c>
      <c r="C13442" s="5" t="str">
        <f t="shared" si="840"/>
        <v>_</v>
      </c>
      <c r="D13442" s="5" t="str">
        <f t="shared" si="841"/>
        <v>_</v>
      </c>
      <c r="E13442" t="b">
        <f t="shared" si="842"/>
        <v>1</v>
      </c>
      <c r="F13442" t="b">
        <f t="shared" si="843"/>
        <v>1</v>
      </c>
    </row>
    <row r="13443" spans="1:6" ht="14.45" customHeight="1">
      <c r="A13443" s="5" t="s">
        <v>542</v>
      </c>
      <c r="B13443" s="5" t="s">
        <v>542</v>
      </c>
      <c r="C13443" s="5" t="str">
        <f t="shared" ref="C13443:C13506" si="844">IF(A13444="--",_xlfn.TEXTAFTER(_xlfn.TEXTBEFORE(A13443,";",3),";",2),C13444)</f>
        <v>_</v>
      </c>
      <c r="D13443" s="5" t="str">
        <f t="shared" ref="D13443:D13506" si="845">IF(B13444="--",_xlfn.TEXTAFTER(_xlfn.TEXTBEFORE(B13443,";",3),";",2),D13444)</f>
        <v>_</v>
      </c>
      <c r="E13443" t="b">
        <f t="shared" ref="E13443:E13506" si="846">A13443=B13443</f>
        <v>1</v>
      </c>
      <c r="F13443" t="b">
        <f t="shared" ref="F13443:F13506" si="847">C13443=D13443</f>
        <v>1</v>
      </c>
    </row>
    <row r="13444" spans="1:6" ht="14.45" customHeight="1">
      <c r="A13444" s="5" t="s">
        <v>609</v>
      </c>
      <c r="B13444" s="5" t="s">
        <v>609</v>
      </c>
      <c r="C13444" s="5" t="str">
        <f t="shared" si="844"/>
        <v>_</v>
      </c>
      <c r="D13444" s="5" t="str">
        <f t="shared" si="845"/>
        <v>_</v>
      </c>
      <c r="E13444" t="b">
        <f t="shared" si="846"/>
        <v>1</v>
      </c>
      <c r="F13444" t="b">
        <f t="shared" si="847"/>
        <v>1</v>
      </c>
    </row>
    <row r="13445" spans="1:6" ht="14.45" customHeight="1">
      <c r="A13445" s="5" t="s">
        <v>692</v>
      </c>
      <c r="B13445" s="5" t="s">
        <v>692</v>
      </c>
      <c r="C13445" s="5" t="str">
        <f t="shared" si="844"/>
        <v>_</v>
      </c>
      <c r="D13445" s="5" t="str">
        <f t="shared" si="845"/>
        <v>_</v>
      </c>
      <c r="E13445" t="b">
        <f t="shared" si="846"/>
        <v>1</v>
      </c>
      <c r="F13445" t="b">
        <f t="shared" si="847"/>
        <v>1</v>
      </c>
    </row>
    <row r="13446" spans="1:6" ht="14.45" customHeight="1">
      <c r="A13446" s="5" t="s">
        <v>1048</v>
      </c>
      <c r="B13446" s="5" t="s">
        <v>1048</v>
      </c>
      <c r="C13446" s="5" t="str">
        <f t="shared" si="844"/>
        <v>_</v>
      </c>
      <c r="D13446" s="5" t="str">
        <f t="shared" si="845"/>
        <v>_</v>
      </c>
      <c r="E13446" t="b">
        <f t="shared" si="846"/>
        <v>1</v>
      </c>
      <c r="F13446" t="b">
        <f t="shared" si="847"/>
        <v>1</v>
      </c>
    </row>
    <row r="13447" spans="1:6" ht="14.45" customHeight="1">
      <c r="A13447" s="5" t="s">
        <v>1049</v>
      </c>
      <c r="B13447" s="5" t="s">
        <v>1049</v>
      </c>
      <c r="C13447" s="5" t="str">
        <f t="shared" si="844"/>
        <v>_</v>
      </c>
      <c r="D13447" s="5" t="str">
        <f t="shared" si="845"/>
        <v>_</v>
      </c>
      <c r="E13447" t="b">
        <f t="shared" si="846"/>
        <v>1</v>
      </c>
      <c r="F13447" t="b">
        <f t="shared" si="847"/>
        <v>1</v>
      </c>
    </row>
    <row r="13448" spans="1:6" ht="14.45" customHeight="1">
      <c r="A13448" s="5" t="s">
        <v>0</v>
      </c>
      <c r="B13448" s="5" t="s">
        <v>0</v>
      </c>
      <c r="C13448" s="5" t="str">
        <f t="shared" si="844"/>
        <v>_</v>
      </c>
      <c r="D13448" s="5" t="str">
        <f t="shared" si="845"/>
        <v>_</v>
      </c>
      <c r="E13448" t="b">
        <f t="shared" si="846"/>
        <v>1</v>
      </c>
      <c r="F13448" t="b">
        <f t="shared" si="847"/>
        <v>1</v>
      </c>
    </row>
    <row r="13449" spans="1:6" ht="14.45" customHeight="1">
      <c r="A13449" s="5" t="s">
        <v>509</v>
      </c>
      <c r="B13449" s="5" t="s">
        <v>509</v>
      </c>
      <c r="C13449" s="5" t="str">
        <f t="shared" si="844"/>
        <v>_</v>
      </c>
      <c r="D13449" s="5" t="str">
        <f t="shared" si="845"/>
        <v>_</v>
      </c>
      <c r="E13449" t="b">
        <f t="shared" si="846"/>
        <v>1</v>
      </c>
      <c r="F13449" t="b">
        <f t="shared" si="847"/>
        <v>1</v>
      </c>
    </row>
    <row r="13450" spans="1:6" ht="14.45" customHeight="1">
      <c r="A13450" s="5" t="s">
        <v>510</v>
      </c>
      <c r="B13450" s="5" t="s">
        <v>510</v>
      </c>
      <c r="C13450" s="5" t="str">
        <f t="shared" si="844"/>
        <v>_</v>
      </c>
      <c r="D13450" s="5" t="str">
        <f t="shared" si="845"/>
        <v>_</v>
      </c>
      <c r="E13450" t="b">
        <f t="shared" si="846"/>
        <v>1</v>
      </c>
      <c r="F13450" t="b">
        <f t="shared" si="847"/>
        <v>1</v>
      </c>
    </row>
    <row r="13451" spans="1:6" ht="14.45" customHeight="1">
      <c r="A13451" s="5" t="s">
        <v>542</v>
      </c>
      <c r="B13451" s="5" t="s">
        <v>542</v>
      </c>
      <c r="C13451" s="5" t="str">
        <f t="shared" si="844"/>
        <v>_</v>
      </c>
      <c r="D13451" s="5" t="str">
        <f t="shared" si="845"/>
        <v>_</v>
      </c>
      <c r="E13451" t="b">
        <f t="shared" si="846"/>
        <v>1</v>
      </c>
      <c r="F13451" t="b">
        <f t="shared" si="847"/>
        <v>1</v>
      </c>
    </row>
    <row r="13452" spans="1:6" ht="14.45" customHeight="1">
      <c r="A13452" s="5" t="s">
        <v>542</v>
      </c>
      <c r="B13452" s="5" t="s">
        <v>542</v>
      </c>
      <c r="C13452" s="5" t="str">
        <f t="shared" si="844"/>
        <v>_</v>
      </c>
      <c r="D13452" s="5" t="str">
        <f t="shared" si="845"/>
        <v>_</v>
      </c>
      <c r="E13452" t="b">
        <f t="shared" si="846"/>
        <v>1</v>
      </c>
      <c r="F13452" t="b">
        <f t="shared" si="847"/>
        <v>1</v>
      </c>
    </row>
    <row r="13453" spans="1:6" ht="14.45" customHeight="1">
      <c r="A13453" s="5" t="s">
        <v>535</v>
      </c>
      <c r="B13453" s="5" t="s">
        <v>535</v>
      </c>
      <c r="C13453" s="5" t="str">
        <f t="shared" si="844"/>
        <v>_</v>
      </c>
      <c r="D13453" s="5" t="str">
        <f t="shared" si="845"/>
        <v>_</v>
      </c>
      <c r="E13453" t="b">
        <f t="shared" si="846"/>
        <v>1</v>
      </c>
      <c r="F13453" t="b">
        <f t="shared" si="847"/>
        <v>1</v>
      </c>
    </row>
    <row r="13454" spans="1:6" ht="14.45" customHeight="1">
      <c r="A13454" s="5" t="s">
        <v>989</v>
      </c>
      <c r="B13454" s="5" t="s">
        <v>989</v>
      </c>
      <c r="C13454" s="5" t="str">
        <f t="shared" si="844"/>
        <v>_</v>
      </c>
      <c r="D13454" s="5" t="str">
        <f t="shared" si="845"/>
        <v>_</v>
      </c>
      <c r="E13454" t="b">
        <f t="shared" si="846"/>
        <v>1</v>
      </c>
      <c r="F13454" t="b">
        <f t="shared" si="847"/>
        <v>1</v>
      </c>
    </row>
    <row r="13455" spans="1:6" ht="14.45" customHeight="1">
      <c r="A13455" s="5" t="s">
        <v>0</v>
      </c>
      <c r="B13455" s="5" t="s">
        <v>0</v>
      </c>
      <c r="C13455" s="5" t="str">
        <f t="shared" si="844"/>
        <v>_</v>
      </c>
      <c r="D13455" s="5" t="str">
        <f t="shared" si="845"/>
        <v>_</v>
      </c>
      <c r="E13455" t="b">
        <f t="shared" si="846"/>
        <v>1</v>
      </c>
      <c r="F13455" t="b">
        <f t="shared" si="847"/>
        <v>1</v>
      </c>
    </row>
    <row r="13456" spans="1:6" ht="14.45" customHeight="1">
      <c r="A13456" s="5" t="s">
        <v>509</v>
      </c>
      <c r="B13456" s="5" t="s">
        <v>509</v>
      </c>
      <c r="C13456" s="5" t="str">
        <f t="shared" si="844"/>
        <v>_</v>
      </c>
      <c r="D13456" s="5" t="str">
        <f t="shared" si="845"/>
        <v>_</v>
      </c>
      <c r="E13456" t="b">
        <f t="shared" si="846"/>
        <v>1</v>
      </c>
      <c r="F13456" t="b">
        <f t="shared" si="847"/>
        <v>1</v>
      </c>
    </row>
    <row r="13457" spans="1:6" ht="14.45" customHeight="1">
      <c r="A13457" s="5" t="s">
        <v>510</v>
      </c>
      <c r="B13457" s="5" t="s">
        <v>510</v>
      </c>
      <c r="C13457" s="5" t="str">
        <f t="shared" si="844"/>
        <v>_</v>
      </c>
      <c r="D13457" s="5" t="str">
        <f t="shared" si="845"/>
        <v>_</v>
      </c>
      <c r="E13457" t="b">
        <f t="shared" si="846"/>
        <v>1</v>
      </c>
      <c r="F13457" t="b">
        <f t="shared" si="847"/>
        <v>1</v>
      </c>
    </row>
    <row r="13458" spans="1:6" ht="14.45" customHeight="1">
      <c r="A13458" s="5" t="s">
        <v>542</v>
      </c>
      <c r="B13458" s="5" t="s">
        <v>542</v>
      </c>
      <c r="C13458" s="5" t="str">
        <f t="shared" si="844"/>
        <v>_</v>
      </c>
      <c r="D13458" s="5" t="str">
        <f t="shared" si="845"/>
        <v>_</v>
      </c>
      <c r="E13458" t="b">
        <f t="shared" si="846"/>
        <v>1</v>
      </c>
      <c r="F13458" t="b">
        <f t="shared" si="847"/>
        <v>1</v>
      </c>
    </row>
    <row r="13459" spans="1:6" ht="14.45" customHeight="1">
      <c r="A13459" s="5" t="s">
        <v>509</v>
      </c>
      <c r="B13459" s="5" t="s">
        <v>509</v>
      </c>
      <c r="C13459" s="5" t="str">
        <f t="shared" si="844"/>
        <v>_</v>
      </c>
      <c r="D13459" s="5" t="str">
        <f t="shared" si="845"/>
        <v>_</v>
      </c>
      <c r="E13459" t="b">
        <f t="shared" si="846"/>
        <v>1</v>
      </c>
      <c r="F13459" t="b">
        <f t="shared" si="847"/>
        <v>1</v>
      </c>
    </row>
    <row r="13460" spans="1:6" ht="14.45" customHeight="1">
      <c r="A13460" s="5" t="s">
        <v>535</v>
      </c>
      <c r="B13460" s="5" t="s">
        <v>535</v>
      </c>
      <c r="C13460" s="5" t="str">
        <f t="shared" si="844"/>
        <v>_</v>
      </c>
      <c r="D13460" s="5" t="str">
        <f t="shared" si="845"/>
        <v>_</v>
      </c>
      <c r="E13460" t="b">
        <f t="shared" si="846"/>
        <v>1</v>
      </c>
      <c r="F13460" t="b">
        <f t="shared" si="847"/>
        <v>1</v>
      </c>
    </row>
    <row r="13461" spans="1:6" ht="14.45" customHeight="1">
      <c r="A13461" s="5" t="s">
        <v>989</v>
      </c>
      <c r="B13461" s="5" t="s">
        <v>989</v>
      </c>
      <c r="C13461" s="5" t="str">
        <f t="shared" si="844"/>
        <v>_</v>
      </c>
      <c r="D13461" s="5" t="str">
        <f t="shared" si="845"/>
        <v>_</v>
      </c>
      <c r="E13461" t="b">
        <f t="shared" si="846"/>
        <v>1</v>
      </c>
      <c r="F13461" t="b">
        <f t="shared" si="847"/>
        <v>1</v>
      </c>
    </row>
    <row r="13462" spans="1:6" ht="14.45" customHeight="1">
      <c r="A13462" s="5" t="s">
        <v>0</v>
      </c>
      <c r="B13462" s="5" t="s">
        <v>0</v>
      </c>
      <c r="C13462" s="5" t="str">
        <f t="shared" si="844"/>
        <v>_</v>
      </c>
      <c r="D13462" s="5" t="str">
        <f t="shared" si="845"/>
        <v>_</v>
      </c>
      <c r="E13462" t="b">
        <f t="shared" si="846"/>
        <v>1</v>
      </c>
      <c r="F13462" t="b">
        <f t="shared" si="847"/>
        <v>1</v>
      </c>
    </row>
    <row r="13463" spans="1:6" ht="14.45" customHeight="1">
      <c r="A13463" s="5" t="s">
        <v>509</v>
      </c>
      <c r="B13463" s="5" t="s">
        <v>509</v>
      </c>
      <c r="C13463" s="5" t="str">
        <f t="shared" si="844"/>
        <v>_</v>
      </c>
      <c r="D13463" s="5" t="str">
        <f t="shared" si="845"/>
        <v>_</v>
      </c>
      <c r="E13463" t="b">
        <f t="shared" si="846"/>
        <v>1</v>
      </c>
      <c r="F13463" t="b">
        <f t="shared" si="847"/>
        <v>1</v>
      </c>
    </row>
    <row r="13464" spans="1:6" ht="14.45" customHeight="1">
      <c r="A13464" s="5" t="s">
        <v>510</v>
      </c>
      <c r="B13464" s="5" t="s">
        <v>510</v>
      </c>
      <c r="C13464" s="5" t="str">
        <f t="shared" si="844"/>
        <v>_</v>
      </c>
      <c r="D13464" s="5" t="str">
        <f t="shared" si="845"/>
        <v>_</v>
      </c>
      <c r="E13464" t="b">
        <f t="shared" si="846"/>
        <v>1</v>
      </c>
      <c r="F13464" t="b">
        <f t="shared" si="847"/>
        <v>1</v>
      </c>
    </row>
    <row r="13465" spans="1:6" ht="14.45" customHeight="1">
      <c r="A13465" s="5" t="s">
        <v>542</v>
      </c>
      <c r="B13465" s="5" t="s">
        <v>542</v>
      </c>
      <c r="C13465" s="5" t="str">
        <f t="shared" si="844"/>
        <v>_</v>
      </c>
      <c r="D13465" s="5" t="str">
        <f t="shared" si="845"/>
        <v>_</v>
      </c>
      <c r="E13465" t="b">
        <f t="shared" si="846"/>
        <v>1</v>
      </c>
      <c r="F13465" t="b">
        <f t="shared" si="847"/>
        <v>1</v>
      </c>
    </row>
    <row r="13466" spans="1:6" ht="14.45" customHeight="1">
      <c r="A13466" s="5" t="s">
        <v>774</v>
      </c>
      <c r="B13466" s="5" t="s">
        <v>774</v>
      </c>
      <c r="C13466" s="5" t="str">
        <f t="shared" si="844"/>
        <v>_</v>
      </c>
      <c r="D13466" s="5" t="str">
        <f t="shared" si="845"/>
        <v>_</v>
      </c>
      <c r="E13466" t="b">
        <f t="shared" si="846"/>
        <v>1</v>
      </c>
      <c r="F13466" t="b">
        <f t="shared" si="847"/>
        <v>1</v>
      </c>
    </row>
    <row r="13467" spans="1:6" ht="14.45" customHeight="1">
      <c r="A13467" s="5" t="s">
        <v>1457</v>
      </c>
      <c r="B13467" s="5" t="s">
        <v>1457</v>
      </c>
      <c r="C13467" s="5" t="str">
        <f t="shared" si="844"/>
        <v>_</v>
      </c>
      <c r="D13467" s="5" t="str">
        <f t="shared" si="845"/>
        <v>_</v>
      </c>
      <c r="E13467" t="b">
        <f t="shared" si="846"/>
        <v>1</v>
      </c>
      <c r="F13467" t="b">
        <f t="shared" si="847"/>
        <v>1</v>
      </c>
    </row>
    <row r="13468" spans="1:6" ht="14.45" customHeight="1">
      <c r="A13468" s="5" t="s">
        <v>1458</v>
      </c>
      <c r="B13468" s="5" t="s">
        <v>1458</v>
      </c>
      <c r="C13468" s="5" t="str">
        <f t="shared" si="844"/>
        <v>_</v>
      </c>
      <c r="D13468" s="5" t="str">
        <f t="shared" si="845"/>
        <v>_</v>
      </c>
      <c r="E13468" t="b">
        <f t="shared" si="846"/>
        <v>1</v>
      </c>
      <c r="F13468" t="b">
        <f t="shared" si="847"/>
        <v>1</v>
      </c>
    </row>
    <row r="13469" spans="1:6" ht="14.45" customHeight="1">
      <c r="A13469" s="5" t="s">
        <v>0</v>
      </c>
      <c r="B13469" s="5" t="s">
        <v>0</v>
      </c>
      <c r="C13469" s="5" t="str">
        <f t="shared" si="844"/>
        <v>_</v>
      </c>
      <c r="D13469" s="5" t="str">
        <f t="shared" si="845"/>
        <v>_</v>
      </c>
      <c r="E13469" t="b">
        <f t="shared" si="846"/>
        <v>1</v>
      </c>
      <c r="F13469" t="b">
        <f t="shared" si="847"/>
        <v>1</v>
      </c>
    </row>
    <row r="13470" spans="1:6" ht="14.45" customHeight="1">
      <c r="A13470" s="5" t="s">
        <v>509</v>
      </c>
      <c r="B13470" s="5" t="s">
        <v>509</v>
      </c>
      <c r="C13470" s="5" t="str">
        <f t="shared" si="844"/>
        <v>_</v>
      </c>
      <c r="D13470" s="5" t="str">
        <f t="shared" si="845"/>
        <v>_</v>
      </c>
      <c r="E13470" t="b">
        <f t="shared" si="846"/>
        <v>1</v>
      </c>
      <c r="F13470" t="b">
        <f t="shared" si="847"/>
        <v>1</v>
      </c>
    </row>
    <row r="13471" spans="1:6" ht="14.45" customHeight="1">
      <c r="A13471" s="5" t="s">
        <v>510</v>
      </c>
      <c r="B13471" s="5" t="s">
        <v>510</v>
      </c>
      <c r="C13471" s="5" t="str">
        <f t="shared" si="844"/>
        <v>_</v>
      </c>
      <c r="D13471" s="5" t="str">
        <f t="shared" si="845"/>
        <v>_</v>
      </c>
      <c r="E13471" t="b">
        <f t="shared" si="846"/>
        <v>1</v>
      </c>
      <c r="F13471" t="b">
        <f t="shared" si="847"/>
        <v>1</v>
      </c>
    </row>
    <row r="13472" spans="1:6" ht="14.45" customHeight="1">
      <c r="A13472" s="5" t="s">
        <v>542</v>
      </c>
      <c r="B13472" s="5" t="s">
        <v>542</v>
      </c>
      <c r="C13472" s="5" t="str">
        <f t="shared" si="844"/>
        <v>_</v>
      </c>
      <c r="D13472" s="5" t="str">
        <f t="shared" si="845"/>
        <v>_</v>
      </c>
      <c r="E13472" t="b">
        <f t="shared" si="846"/>
        <v>1</v>
      </c>
      <c r="F13472" t="b">
        <f t="shared" si="847"/>
        <v>1</v>
      </c>
    </row>
    <row r="13473" spans="1:6" ht="14.45" customHeight="1">
      <c r="A13473" s="5" t="s">
        <v>994</v>
      </c>
      <c r="B13473" s="5" t="s">
        <v>994</v>
      </c>
      <c r="C13473" s="5" t="str">
        <f t="shared" si="844"/>
        <v>_</v>
      </c>
      <c r="D13473" s="5" t="str">
        <f t="shared" si="845"/>
        <v>_</v>
      </c>
      <c r="E13473" t="b">
        <f t="shared" si="846"/>
        <v>1</v>
      </c>
      <c r="F13473" t="b">
        <f t="shared" si="847"/>
        <v>1</v>
      </c>
    </row>
    <row r="13474" spans="1:6" ht="14.45" customHeight="1">
      <c r="A13474" s="5" t="s">
        <v>710</v>
      </c>
      <c r="B13474" s="5" t="s">
        <v>710</v>
      </c>
      <c r="C13474" s="5" t="str">
        <f t="shared" si="844"/>
        <v>_</v>
      </c>
      <c r="D13474" s="5" t="str">
        <f t="shared" si="845"/>
        <v>_</v>
      </c>
      <c r="E13474" t="b">
        <f t="shared" si="846"/>
        <v>1</v>
      </c>
      <c r="F13474" t="b">
        <f t="shared" si="847"/>
        <v>1</v>
      </c>
    </row>
    <row r="13475" spans="1:6" ht="14.45" customHeight="1">
      <c r="A13475" s="5" t="s">
        <v>1047</v>
      </c>
      <c r="B13475" s="5" t="s">
        <v>1047</v>
      </c>
      <c r="C13475" s="5" t="str">
        <f t="shared" si="844"/>
        <v>_</v>
      </c>
      <c r="D13475" s="5" t="str">
        <f t="shared" si="845"/>
        <v>_</v>
      </c>
      <c r="E13475" t="b">
        <f t="shared" si="846"/>
        <v>1</v>
      </c>
      <c r="F13475" t="b">
        <f t="shared" si="847"/>
        <v>1</v>
      </c>
    </row>
    <row r="13476" spans="1:6" ht="14.45" customHeight="1">
      <c r="A13476" s="5" t="s">
        <v>0</v>
      </c>
      <c r="B13476" s="5" t="s">
        <v>0</v>
      </c>
      <c r="C13476" s="5" t="str">
        <f t="shared" si="844"/>
        <v>_</v>
      </c>
      <c r="D13476" s="5" t="str">
        <f t="shared" si="845"/>
        <v>_</v>
      </c>
      <c r="E13476" t="b">
        <f t="shared" si="846"/>
        <v>1</v>
      </c>
      <c r="F13476" t="b">
        <f t="shared" si="847"/>
        <v>1</v>
      </c>
    </row>
    <row r="13477" spans="1:6" ht="14.45" customHeight="1">
      <c r="A13477" s="5" t="s">
        <v>509</v>
      </c>
      <c r="B13477" s="5" t="s">
        <v>509</v>
      </c>
      <c r="C13477" s="5" t="str">
        <f t="shared" si="844"/>
        <v>_</v>
      </c>
      <c r="D13477" s="5" t="str">
        <f t="shared" si="845"/>
        <v>_</v>
      </c>
      <c r="E13477" t="b">
        <f t="shared" si="846"/>
        <v>1</v>
      </c>
      <c r="F13477" t="b">
        <f t="shared" si="847"/>
        <v>1</v>
      </c>
    </row>
    <row r="13478" spans="1:6" ht="14.45" customHeight="1">
      <c r="A13478" s="5" t="s">
        <v>510</v>
      </c>
      <c r="B13478" s="5" t="s">
        <v>510</v>
      </c>
      <c r="C13478" s="5" t="str">
        <f t="shared" si="844"/>
        <v>_</v>
      </c>
      <c r="D13478" s="5" t="str">
        <f t="shared" si="845"/>
        <v>_</v>
      </c>
      <c r="E13478" t="b">
        <f t="shared" si="846"/>
        <v>1</v>
      </c>
      <c r="F13478" t="b">
        <f t="shared" si="847"/>
        <v>1</v>
      </c>
    </row>
    <row r="13479" spans="1:6" ht="14.45" customHeight="1">
      <c r="A13479" s="5" t="s">
        <v>542</v>
      </c>
      <c r="B13479" s="5" t="s">
        <v>542</v>
      </c>
      <c r="C13479" s="5" t="str">
        <f t="shared" si="844"/>
        <v>_</v>
      </c>
      <c r="D13479" s="5" t="str">
        <f t="shared" si="845"/>
        <v>_</v>
      </c>
      <c r="E13479" t="b">
        <f t="shared" si="846"/>
        <v>1</v>
      </c>
      <c r="F13479" t="b">
        <f t="shared" si="847"/>
        <v>1</v>
      </c>
    </row>
    <row r="13480" spans="1:6" ht="14.45" customHeight="1">
      <c r="A13480" s="5" t="s">
        <v>696</v>
      </c>
      <c r="B13480" s="5" t="s">
        <v>696</v>
      </c>
      <c r="C13480" s="5" t="str">
        <f t="shared" si="844"/>
        <v>_</v>
      </c>
      <c r="D13480" s="5" t="str">
        <f t="shared" si="845"/>
        <v>_</v>
      </c>
      <c r="E13480" t="b">
        <f t="shared" si="846"/>
        <v>1</v>
      </c>
      <c r="F13480" t="b">
        <f t="shared" si="847"/>
        <v>1</v>
      </c>
    </row>
    <row r="13481" spans="1:6" ht="14.45" customHeight="1">
      <c r="A13481" s="5" t="s">
        <v>1050</v>
      </c>
      <c r="B13481" s="5" t="s">
        <v>1050</v>
      </c>
      <c r="C13481" s="5" t="str">
        <f t="shared" si="844"/>
        <v>_</v>
      </c>
      <c r="D13481" s="5" t="str">
        <f t="shared" si="845"/>
        <v>_</v>
      </c>
      <c r="E13481" t="b">
        <f t="shared" si="846"/>
        <v>1</v>
      </c>
      <c r="F13481" t="b">
        <f t="shared" si="847"/>
        <v>1</v>
      </c>
    </row>
    <row r="13482" spans="1:6" ht="14.45" customHeight="1">
      <c r="A13482" s="5" t="s">
        <v>985</v>
      </c>
      <c r="B13482" s="5" t="s">
        <v>985</v>
      </c>
      <c r="C13482" s="5" t="str">
        <f t="shared" si="844"/>
        <v>_</v>
      </c>
      <c r="D13482" s="5" t="str">
        <f t="shared" si="845"/>
        <v>_</v>
      </c>
      <c r="E13482" t="b">
        <f t="shared" si="846"/>
        <v>1</v>
      </c>
      <c r="F13482" t="b">
        <f t="shared" si="847"/>
        <v>1</v>
      </c>
    </row>
    <row r="13483" spans="1:6" ht="14.45" customHeight="1">
      <c r="A13483" s="5" t="s">
        <v>0</v>
      </c>
      <c r="B13483" s="5" t="s">
        <v>0</v>
      </c>
      <c r="C13483" s="5" t="str">
        <f t="shared" si="844"/>
        <v>_</v>
      </c>
      <c r="D13483" s="5" t="str">
        <f t="shared" si="845"/>
        <v>_</v>
      </c>
      <c r="E13483" t="b">
        <f t="shared" si="846"/>
        <v>1</v>
      </c>
      <c r="F13483" t="b">
        <f t="shared" si="847"/>
        <v>1</v>
      </c>
    </row>
    <row r="13484" spans="1:6" ht="14.45" customHeight="1">
      <c r="A13484" s="5" t="s">
        <v>509</v>
      </c>
      <c r="B13484" s="5" t="s">
        <v>509</v>
      </c>
      <c r="C13484" s="5" t="str">
        <f t="shared" si="844"/>
        <v>_</v>
      </c>
      <c r="D13484" s="5" t="str">
        <f t="shared" si="845"/>
        <v>_</v>
      </c>
      <c r="E13484" t="b">
        <f t="shared" si="846"/>
        <v>1</v>
      </c>
      <c r="F13484" t="b">
        <f t="shared" si="847"/>
        <v>1</v>
      </c>
    </row>
    <row r="13485" spans="1:6" ht="14.45" customHeight="1">
      <c r="A13485" s="5" t="s">
        <v>510</v>
      </c>
      <c r="B13485" s="5" t="s">
        <v>510</v>
      </c>
      <c r="C13485" s="5" t="str">
        <f t="shared" si="844"/>
        <v>_</v>
      </c>
      <c r="D13485" s="5" t="str">
        <f t="shared" si="845"/>
        <v>_</v>
      </c>
      <c r="E13485" t="b">
        <f t="shared" si="846"/>
        <v>1</v>
      </c>
      <c r="F13485" t="b">
        <f t="shared" si="847"/>
        <v>1</v>
      </c>
    </row>
    <row r="13486" spans="1:6" ht="14.45" customHeight="1">
      <c r="A13486" s="5" t="s">
        <v>542</v>
      </c>
      <c r="B13486" s="5" t="s">
        <v>542</v>
      </c>
      <c r="C13486" s="5" t="str">
        <f t="shared" si="844"/>
        <v>_</v>
      </c>
      <c r="D13486" s="5" t="str">
        <f t="shared" si="845"/>
        <v>_</v>
      </c>
      <c r="E13486" t="b">
        <f t="shared" si="846"/>
        <v>1</v>
      </c>
      <c r="F13486" t="b">
        <f t="shared" si="847"/>
        <v>1</v>
      </c>
    </row>
    <row r="13487" spans="1:6" ht="14.45" customHeight="1">
      <c r="A13487" s="5" t="s">
        <v>725</v>
      </c>
      <c r="B13487" s="5" t="s">
        <v>725</v>
      </c>
      <c r="C13487" s="5" t="str">
        <f t="shared" si="844"/>
        <v>_</v>
      </c>
      <c r="D13487" s="5" t="str">
        <f t="shared" si="845"/>
        <v>_</v>
      </c>
      <c r="E13487" t="b">
        <f t="shared" si="846"/>
        <v>1</v>
      </c>
      <c r="F13487" t="b">
        <f t="shared" si="847"/>
        <v>1</v>
      </c>
    </row>
    <row r="13488" spans="1:6" ht="14.45" customHeight="1">
      <c r="A13488" s="5" t="s">
        <v>1051</v>
      </c>
      <c r="B13488" s="5" t="s">
        <v>1051</v>
      </c>
      <c r="C13488" s="5" t="str">
        <f t="shared" si="844"/>
        <v>_</v>
      </c>
      <c r="D13488" s="5" t="str">
        <f t="shared" si="845"/>
        <v>_</v>
      </c>
      <c r="E13488" t="b">
        <f t="shared" si="846"/>
        <v>1</v>
      </c>
      <c r="F13488" t="b">
        <f t="shared" si="847"/>
        <v>1</v>
      </c>
    </row>
    <row r="13489" spans="1:6" ht="14.45" customHeight="1">
      <c r="A13489" s="5" t="s">
        <v>995</v>
      </c>
      <c r="B13489" s="5" t="s">
        <v>995</v>
      </c>
      <c r="C13489" s="5" t="str">
        <f t="shared" si="844"/>
        <v>_</v>
      </c>
      <c r="D13489" s="5" t="str">
        <f t="shared" si="845"/>
        <v>_</v>
      </c>
      <c r="E13489" t="b">
        <f t="shared" si="846"/>
        <v>1</v>
      </c>
      <c r="F13489" t="b">
        <f t="shared" si="847"/>
        <v>1</v>
      </c>
    </row>
    <row r="13490" spans="1:6" ht="14.45" customHeight="1">
      <c r="A13490" s="5" t="s">
        <v>0</v>
      </c>
      <c r="B13490" s="5" t="s">
        <v>0</v>
      </c>
      <c r="C13490" s="5" t="str">
        <f t="shared" si="844"/>
        <v>_</v>
      </c>
      <c r="D13490" s="5" t="str">
        <f t="shared" si="845"/>
        <v>_</v>
      </c>
      <c r="E13490" t="b">
        <f t="shared" si="846"/>
        <v>1</v>
      </c>
      <c r="F13490" t="b">
        <f t="shared" si="847"/>
        <v>1</v>
      </c>
    </row>
    <row r="13491" spans="1:6" ht="14.45" customHeight="1">
      <c r="A13491" s="5" t="s">
        <v>509</v>
      </c>
      <c r="B13491" s="5" t="s">
        <v>509</v>
      </c>
      <c r="C13491" s="5" t="str">
        <f t="shared" si="844"/>
        <v>_</v>
      </c>
      <c r="D13491" s="5" t="str">
        <f t="shared" si="845"/>
        <v>_</v>
      </c>
      <c r="E13491" t="b">
        <f t="shared" si="846"/>
        <v>1</v>
      </c>
      <c r="F13491" t="b">
        <f t="shared" si="847"/>
        <v>1</v>
      </c>
    </row>
    <row r="13492" spans="1:6" ht="14.45" customHeight="1">
      <c r="A13492" s="5" t="s">
        <v>510</v>
      </c>
      <c r="B13492" s="5" t="s">
        <v>510</v>
      </c>
      <c r="C13492" s="5" t="str">
        <f t="shared" si="844"/>
        <v>_</v>
      </c>
      <c r="D13492" s="5" t="str">
        <f t="shared" si="845"/>
        <v>_</v>
      </c>
      <c r="E13492" t="b">
        <f t="shared" si="846"/>
        <v>1</v>
      </c>
      <c r="F13492" t="b">
        <f t="shared" si="847"/>
        <v>1</v>
      </c>
    </row>
    <row r="13493" spans="1:6" ht="14.45" customHeight="1">
      <c r="A13493" s="5" t="s">
        <v>542</v>
      </c>
      <c r="B13493" s="5" t="s">
        <v>542</v>
      </c>
      <c r="C13493" s="5" t="str">
        <f t="shared" si="844"/>
        <v>_</v>
      </c>
      <c r="D13493" s="5" t="str">
        <f t="shared" si="845"/>
        <v>_</v>
      </c>
      <c r="E13493" t="b">
        <f t="shared" si="846"/>
        <v>1</v>
      </c>
      <c r="F13493" t="b">
        <f t="shared" si="847"/>
        <v>1</v>
      </c>
    </row>
    <row r="13494" spans="1:6" ht="14.45" customHeight="1">
      <c r="A13494" s="5" t="s">
        <v>609</v>
      </c>
      <c r="B13494" s="5" t="s">
        <v>609</v>
      </c>
      <c r="C13494" s="5" t="str">
        <f t="shared" si="844"/>
        <v>_</v>
      </c>
      <c r="D13494" s="5" t="str">
        <f t="shared" si="845"/>
        <v>_</v>
      </c>
      <c r="E13494" t="b">
        <f t="shared" si="846"/>
        <v>1</v>
      </c>
      <c r="F13494" t="b">
        <f t="shared" si="847"/>
        <v>1</v>
      </c>
    </row>
    <row r="13495" spans="1:6" ht="14.45" customHeight="1">
      <c r="A13495" s="5" t="s">
        <v>760</v>
      </c>
      <c r="B13495" s="5" t="s">
        <v>760</v>
      </c>
      <c r="C13495" s="5" t="str">
        <f t="shared" si="844"/>
        <v>_</v>
      </c>
      <c r="D13495" s="5" t="str">
        <f t="shared" si="845"/>
        <v>_</v>
      </c>
      <c r="E13495" t="b">
        <f t="shared" si="846"/>
        <v>1</v>
      </c>
      <c r="F13495" t="b">
        <f t="shared" si="847"/>
        <v>1</v>
      </c>
    </row>
    <row r="13496" spans="1:6" ht="14.45" customHeight="1">
      <c r="A13496" s="5" t="s">
        <v>1052</v>
      </c>
      <c r="B13496" s="5" t="s">
        <v>1052</v>
      </c>
      <c r="C13496" s="5" t="str">
        <f t="shared" si="844"/>
        <v>_</v>
      </c>
      <c r="D13496" s="5" t="str">
        <f t="shared" si="845"/>
        <v>_</v>
      </c>
      <c r="E13496" t="b">
        <f t="shared" si="846"/>
        <v>1</v>
      </c>
      <c r="F13496" t="b">
        <f t="shared" si="847"/>
        <v>1</v>
      </c>
    </row>
    <row r="13497" spans="1:6" ht="14.45" customHeight="1">
      <c r="A13497" s="5" t="s">
        <v>1004</v>
      </c>
      <c r="B13497" s="5" t="s">
        <v>1004</v>
      </c>
      <c r="C13497" s="5" t="str">
        <f t="shared" si="844"/>
        <v>_</v>
      </c>
      <c r="D13497" s="5" t="str">
        <f t="shared" si="845"/>
        <v>_</v>
      </c>
      <c r="E13497" t="b">
        <f t="shared" si="846"/>
        <v>1</v>
      </c>
      <c r="F13497" t="b">
        <f t="shared" si="847"/>
        <v>1</v>
      </c>
    </row>
    <row r="13498" spans="1:6" ht="14.45" customHeight="1">
      <c r="A13498" s="5" t="s">
        <v>0</v>
      </c>
      <c r="B13498" s="5" t="s">
        <v>0</v>
      </c>
      <c r="C13498" s="5" t="str">
        <f t="shared" si="844"/>
        <v>1.762747174039086</v>
      </c>
      <c r="D13498" s="5" t="str">
        <f t="shared" si="845"/>
        <v>1.762747174039086</v>
      </c>
      <c r="E13498" t="b">
        <f t="shared" si="846"/>
        <v>1</v>
      </c>
      <c r="F13498" t="b">
        <f t="shared" si="847"/>
        <v>1</v>
      </c>
    </row>
    <row r="13499" spans="1:6" ht="14.45" customHeight="1">
      <c r="A13499" s="5" t="s">
        <v>509</v>
      </c>
      <c r="B13499" s="5" t="s">
        <v>509</v>
      </c>
      <c r="C13499" s="5" t="str">
        <f t="shared" si="844"/>
        <v>1.762747174039086</v>
      </c>
      <c r="D13499" s="5" t="str">
        <f t="shared" si="845"/>
        <v>1.762747174039086</v>
      </c>
      <c r="E13499" t="b">
        <f t="shared" si="846"/>
        <v>1</v>
      </c>
      <c r="F13499" t="b">
        <f t="shared" si="847"/>
        <v>1</v>
      </c>
    </row>
    <row r="13500" spans="1:6" ht="14.45" customHeight="1">
      <c r="A13500" s="5" t="s">
        <v>510</v>
      </c>
      <c r="B13500" s="5" t="s">
        <v>510</v>
      </c>
      <c r="C13500" s="5" t="str">
        <f t="shared" si="844"/>
        <v>1.762747174039086</v>
      </c>
      <c r="D13500" s="5" t="str">
        <f t="shared" si="845"/>
        <v>1.762747174039086</v>
      </c>
      <c r="E13500" t="b">
        <f t="shared" si="846"/>
        <v>1</v>
      </c>
      <c r="F13500" t="b">
        <f t="shared" si="847"/>
        <v>1</v>
      </c>
    </row>
    <row r="13501" spans="1:6" ht="14.45" customHeight="1">
      <c r="A13501" s="5" t="s">
        <v>542</v>
      </c>
      <c r="B13501" s="5" t="s">
        <v>542</v>
      </c>
      <c r="C13501" s="5" t="str">
        <f t="shared" si="844"/>
        <v>1.762747174039086</v>
      </c>
      <c r="D13501" s="5" t="str">
        <f t="shared" si="845"/>
        <v>1.762747174039086</v>
      </c>
      <c r="E13501" t="b">
        <f t="shared" si="846"/>
        <v>1</v>
      </c>
      <c r="F13501" t="b">
        <f t="shared" si="847"/>
        <v>1</v>
      </c>
    </row>
    <row r="13502" spans="1:6" ht="14.45" customHeight="1">
      <c r="A13502" s="5" t="s">
        <v>609</v>
      </c>
      <c r="B13502" s="5" t="s">
        <v>609</v>
      </c>
      <c r="C13502" s="5" t="str">
        <f t="shared" si="844"/>
        <v>1.762747174039086</v>
      </c>
      <c r="D13502" s="5" t="str">
        <f t="shared" si="845"/>
        <v>1.762747174039086</v>
      </c>
      <c r="E13502" t="b">
        <f t="shared" si="846"/>
        <v>1</v>
      </c>
      <c r="F13502" t="b">
        <f t="shared" si="847"/>
        <v>1</v>
      </c>
    </row>
    <row r="13503" spans="1:6" ht="14.45" customHeight="1">
      <c r="A13503" s="5" t="s">
        <v>610</v>
      </c>
      <c r="B13503" s="5" t="s">
        <v>610</v>
      </c>
      <c r="C13503" s="5" t="str">
        <f t="shared" si="844"/>
        <v>1.762747174039086</v>
      </c>
      <c r="D13503" s="5" t="str">
        <f t="shared" si="845"/>
        <v>1.762747174039086</v>
      </c>
      <c r="E13503" t="b">
        <f t="shared" si="846"/>
        <v>1</v>
      </c>
      <c r="F13503" t="b">
        <f t="shared" si="847"/>
        <v>1</v>
      </c>
    </row>
    <row r="13504" spans="1:6" ht="14.45" customHeight="1">
      <c r="A13504" s="5" t="s">
        <v>611</v>
      </c>
      <c r="B13504" s="5" t="s">
        <v>611</v>
      </c>
      <c r="C13504" s="5" t="str">
        <f t="shared" si="844"/>
        <v>1.762747174039086</v>
      </c>
      <c r="D13504" s="5" t="str">
        <f t="shared" si="845"/>
        <v>1.762747174039086</v>
      </c>
      <c r="E13504" t="b">
        <f t="shared" si="846"/>
        <v>1</v>
      </c>
      <c r="F13504" t="b">
        <f t="shared" si="847"/>
        <v>1</v>
      </c>
    </row>
    <row r="13505" spans="1:6" ht="14.45" customHeight="1">
      <c r="A13505" s="5" t="s">
        <v>1053</v>
      </c>
      <c r="B13505" s="5" t="s">
        <v>1053</v>
      </c>
      <c r="C13505" s="5" t="str">
        <f t="shared" si="844"/>
        <v>1.762747174039086</v>
      </c>
      <c r="D13505" s="5" t="str">
        <f t="shared" si="845"/>
        <v>1.762747174039086</v>
      </c>
      <c r="E13505" t="b">
        <f t="shared" si="846"/>
        <v>1</v>
      </c>
      <c r="F13505" t="b">
        <f t="shared" si="847"/>
        <v>1</v>
      </c>
    </row>
    <row r="13506" spans="1:6" ht="14.45" customHeight="1">
      <c r="A13506" s="5" t="s">
        <v>1037</v>
      </c>
      <c r="B13506" s="5" t="s">
        <v>1037</v>
      </c>
      <c r="C13506" s="5" t="str">
        <f t="shared" si="844"/>
        <v>1.762747174039086</v>
      </c>
      <c r="D13506" s="5" t="str">
        <f t="shared" si="845"/>
        <v>1.762747174039086</v>
      </c>
      <c r="E13506" t="b">
        <f t="shared" si="846"/>
        <v>1</v>
      </c>
      <c r="F13506" t="b">
        <f t="shared" si="847"/>
        <v>1</v>
      </c>
    </row>
    <row r="13507" spans="1:6" ht="14.45" customHeight="1">
      <c r="A13507" s="5" t="s">
        <v>0</v>
      </c>
      <c r="B13507" s="5" t="s">
        <v>0</v>
      </c>
      <c r="C13507" s="5" t="str">
        <f t="shared" ref="C13507:C13570" si="848">IF(A13508="--",_xlfn.TEXTAFTER(_xlfn.TEXTBEFORE(A13507,";",3),";",2),C13508)</f>
        <v>_</v>
      </c>
      <c r="D13507" s="5" t="str">
        <f t="shared" ref="D13507:D13570" si="849">IF(B13508="--",_xlfn.TEXTAFTER(_xlfn.TEXTBEFORE(B13507,";",3),";",2),D13508)</f>
        <v>_</v>
      </c>
      <c r="E13507" t="b">
        <f t="shared" ref="E13507:E13570" si="850">A13507=B13507</f>
        <v>1</v>
      </c>
      <c r="F13507" t="b">
        <f t="shared" ref="F13507:F13570" si="851">C13507=D13507</f>
        <v>1</v>
      </c>
    </row>
    <row r="13508" spans="1:6" ht="14.45" customHeight="1">
      <c r="A13508" s="5" t="s">
        <v>509</v>
      </c>
      <c r="B13508" s="5" t="s">
        <v>509</v>
      </c>
      <c r="C13508" s="5" t="str">
        <f t="shared" si="848"/>
        <v>_</v>
      </c>
      <c r="D13508" s="5" t="str">
        <f t="shared" si="849"/>
        <v>_</v>
      </c>
      <c r="E13508" t="b">
        <f t="shared" si="850"/>
        <v>1</v>
      </c>
      <c r="F13508" t="b">
        <f t="shared" si="851"/>
        <v>1</v>
      </c>
    </row>
    <row r="13509" spans="1:6" ht="14.45" customHeight="1">
      <c r="A13509" s="5" t="s">
        <v>510</v>
      </c>
      <c r="B13509" s="5" t="s">
        <v>510</v>
      </c>
      <c r="C13509" s="5" t="str">
        <f t="shared" si="848"/>
        <v>_</v>
      </c>
      <c r="D13509" s="5" t="str">
        <f t="shared" si="849"/>
        <v>_</v>
      </c>
      <c r="E13509" t="b">
        <f t="shared" si="850"/>
        <v>1</v>
      </c>
      <c r="F13509" t="b">
        <f t="shared" si="851"/>
        <v>1</v>
      </c>
    </row>
    <row r="13510" spans="1:6" ht="14.45" customHeight="1">
      <c r="A13510" s="5" t="s">
        <v>542</v>
      </c>
      <c r="B13510" s="5" t="s">
        <v>542</v>
      </c>
      <c r="C13510" s="5" t="str">
        <f t="shared" si="848"/>
        <v>_</v>
      </c>
      <c r="D13510" s="5" t="str">
        <f t="shared" si="849"/>
        <v>_</v>
      </c>
      <c r="E13510" t="b">
        <f t="shared" si="850"/>
        <v>1</v>
      </c>
      <c r="F13510" t="b">
        <f t="shared" si="851"/>
        <v>1</v>
      </c>
    </row>
    <row r="13511" spans="1:6" ht="14.45" customHeight="1">
      <c r="A13511" s="5" t="s">
        <v>535</v>
      </c>
      <c r="B13511" s="5" t="s">
        <v>535</v>
      </c>
      <c r="C13511" s="5" t="str">
        <f t="shared" si="848"/>
        <v>_</v>
      </c>
      <c r="D13511" s="5" t="str">
        <f t="shared" si="849"/>
        <v>_</v>
      </c>
      <c r="E13511" t="b">
        <f t="shared" si="850"/>
        <v>1</v>
      </c>
      <c r="F13511" t="b">
        <f t="shared" si="851"/>
        <v>1</v>
      </c>
    </row>
    <row r="13512" spans="1:6" ht="14.45" customHeight="1">
      <c r="A13512" s="5" t="s">
        <v>2217</v>
      </c>
      <c r="B13512" s="5" t="s">
        <v>2217</v>
      </c>
      <c r="C13512" s="5" t="str">
        <f t="shared" si="848"/>
        <v>_</v>
      </c>
      <c r="D13512" s="5" t="str">
        <f t="shared" si="849"/>
        <v>_</v>
      </c>
      <c r="E13512" t="b">
        <f t="shared" si="850"/>
        <v>1</v>
      </c>
      <c r="F13512" t="b">
        <f t="shared" si="851"/>
        <v>1</v>
      </c>
    </row>
    <row r="13513" spans="1:6" ht="14.45" customHeight="1">
      <c r="A13513" s="5" t="s">
        <v>989</v>
      </c>
      <c r="B13513" s="5" t="s">
        <v>989</v>
      </c>
      <c r="C13513" s="5" t="str">
        <f t="shared" si="848"/>
        <v>_</v>
      </c>
      <c r="D13513" s="5" t="str">
        <f t="shared" si="849"/>
        <v>_</v>
      </c>
      <c r="E13513" t="b">
        <f t="shared" si="850"/>
        <v>1</v>
      </c>
      <c r="F13513" t="b">
        <f t="shared" si="851"/>
        <v>1</v>
      </c>
    </row>
    <row r="13514" spans="1:6" ht="14.45" customHeight="1">
      <c r="A13514" s="5" t="s">
        <v>0</v>
      </c>
      <c r="B13514" s="5" t="s">
        <v>0</v>
      </c>
      <c r="C13514" s="5" t="str">
        <f t="shared" si="848"/>
        <v>3.0</v>
      </c>
      <c r="D13514" s="5" t="str">
        <f t="shared" si="849"/>
        <v>3.0</v>
      </c>
      <c r="E13514" t="b">
        <f t="shared" si="850"/>
        <v>1</v>
      </c>
      <c r="F13514" t="b">
        <f t="shared" si="851"/>
        <v>1</v>
      </c>
    </row>
    <row r="13515" spans="1:6" ht="14.45" customHeight="1">
      <c r="A13515" s="5" t="s">
        <v>509</v>
      </c>
      <c r="B13515" s="5" t="s">
        <v>509</v>
      </c>
      <c r="C13515" s="5" t="str">
        <f t="shared" si="848"/>
        <v>3.0</v>
      </c>
      <c r="D13515" s="5" t="str">
        <f t="shared" si="849"/>
        <v>3.0</v>
      </c>
      <c r="E13515" t="b">
        <f t="shared" si="850"/>
        <v>1</v>
      </c>
      <c r="F13515" t="b">
        <f t="shared" si="851"/>
        <v>1</v>
      </c>
    </row>
    <row r="13516" spans="1:6" ht="14.45" customHeight="1">
      <c r="A13516" s="5" t="s">
        <v>510</v>
      </c>
      <c r="B13516" s="5" t="s">
        <v>510</v>
      </c>
      <c r="C13516" s="5" t="str">
        <f t="shared" si="848"/>
        <v>3.0</v>
      </c>
      <c r="D13516" s="5" t="str">
        <f t="shared" si="849"/>
        <v>3.0</v>
      </c>
      <c r="E13516" t="b">
        <f t="shared" si="850"/>
        <v>1</v>
      </c>
      <c r="F13516" t="b">
        <f t="shared" si="851"/>
        <v>1</v>
      </c>
    </row>
    <row r="13517" spans="1:6" ht="14.45" customHeight="1">
      <c r="A13517" s="5" t="s">
        <v>542</v>
      </c>
      <c r="B13517" s="5" t="s">
        <v>542</v>
      </c>
      <c r="C13517" s="5" t="str">
        <f t="shared" si="848"/>
        <v>3.0</v>
      </c>
      <c r="D13517" s="5" t="str">
        <f t="shared" si="849"/>
        <v>3.0</v>
      </c>
      <c r="E13517" t="b">
        <f t="shared" si="850"/>
        <v>1</v>
      </c>
      <c r="F13517" t="b">
        <f t="shared" si="851"/>
        <v>1</v>
      </c>
    </row>
    <row r="13518" spans="1:6" ht="14.45" customHeight="1">
      <c r="A13518" s="5" t="s">
        <v>724</v>
      </c>
      <c r="B13518" s="5" t="s">
        <v>724</v>
      </c>
      <c r="C13518" s="5" t="str">
        <f t="shared" si="848"/>
        <v>3.0</v>
      </c>
      <c r="D13518" s="5" t="str">
        <f t="shared" si="849"/>
        <v>3.0</v>
      </c>
      <c r="E13518" t="b">
        <f t="shared" si="850"/>
        <v>1</v>
      </c>
      <c r="F13518" t="b">
        <f t="shared" si="851"/>
        <v>1</v>
      </c>
    </row>
    <row r="13519" spans="1:6" ht="14.45" customHeight="1">
      <c r="A13519" s="5" t="s">
        <v>724</v>
      </c>
      <c r="B13519" s="5" t="s">
        <v>724</v>
      </c>
      <c r="C13519" s="5" t="str">
        <f t="shared" si="848"/>
        <v>3.0</v>
      </c>
      <c r="D13519" s="5" t="str">
        <f t="shared" si="849"/>
        <v>3.0</v>
      </c>
      <c r="E13519" t="b">
        <f t="shared" si="850"/>
        <v>1</v>
      </c>
      <c r="F13519" t="b">
        <f t="shared" si="851"/>
        <v>1</v>
      </c>
    </row>
    <row r="13520" spans="1:6" ht="14.45" customHeight="1">
      <c r="A13520" s="5" t="s">
        <v>542</v>
      </c>
      <c r="B13520" s="5" t="s">
        <v>542</v>
      </c>
      <c r="C13520" s="5" t="str">
        <f t="shared" si="848"/>
        <v>3.0</v>
      </c>
      <c r="D13520" s="5" t="str">
        <f t="shared" si="849"/>
        <v>3.0</v>
      </c>
      <c r="E13520" t="b">
        <f t="shared" si="850"/>
        <v>1</v>
      </c>
      <c r="F13520" t="b">
        <f t="shared" si="851"/>
        <v>1</v>
      </c>
    </row>
    <row r="13521" spans="1:6" ht="14.45" customHeight="1">
      <c r="A13521" s="5" t="s">
        <v>0</v>
      </c>
      <c r="B13521" s="5" t="s">
        <v>0</v>
      </c>
      <c r="C13521" s="5" t="str">
        <f t="shared" si="848"/>
        <v>3.141592653589793</v>
      </c>
      <c r="D13521" s="5" t="str">
        <f t="shared" si="849"/>
        <v>3.141592653589793</v>
      </c>
      <c r="E13521" t="b">
        <f t="shared" si="850"/>
        <v>1</v>
      </c>
      <c r="F13521" t="b">
        <f t="shared" si="851"/>
        <v>1</v>
      </c>
    </row>
    <row r="13522" spans="1:6" ht="14.45" customHeight="1">
      <c r="A13522" s="5" t="s">
        <v>509</v>
      </c>
      <c r="B13522" s="5" t="s">
        <v>509</v>
      </c>
      <c r="C13522" s="5" t="str">
        <f t="shared" si="848"/>
        <v>3.141592653589793</v>
      </c>
      <c r="D13522" s="5" t="str">
        <f t="shared" si="849"/>
        <v>3.141592653589793</v>
      </c>
      <c r="E13522" t="b">
        <f t="shared" si="850"/>
        <v>1</v>
      </c>
      <c r="F13522" t="b">
        <f t="shared" si="851"/>
        <v>1</v>
      </c>
    </row>
    <row r="13523" spans="1:6" ht="14.45" customHeight="1">
      <c r="A13523" s="5" t="s">
        <v>510</v>
      </c>
      <c r="B13523" s="5" t="s">
        <v>510</v>
      </c>
      <c r="C13523" s="5" t="str">
        <f t="shared" si="848"/>
        <v>3.141592653589793</v>
      </c>
      <c r="D13523" s="5" t="str">
        <f t="shared" si="849"/>
        <v>3.141592653589793</v>
      </c>
      <c r="E13523" t="b">
        <f t="shared" si="850"/>
        <v>1</v>
      </c>
      <c r="F13523" t="b">
        <f t="shared" si="851"/>
        <v>1</v>
      </c>
    </row>
    <row r="13524" spans="1:6" ht="14.45" customHeight="1">
      <c r="A13524" s="5" t="s">
        <v>542</v>
      </c>
      <c r="B13524" s="5" t="s">
        <v>542</v>
      </c>
      <c r="C13524" s="5" t="str">
        <f t="shared" si="848"/>
        <v>3.141592653589793</v>
      </c>
      <c r="D13524" s="5" t="str">
        <f t="shared" si="849"/>
        <v>3.141592653589793</v>
      </c>
      <c r="E13524" t="b">
        <f t="shared" si="850"/>
        <v>1</v>
      </c>
      <c r="F13524" t="b">
        <f t="shared" si="851"/>
        <v>1</v>
      </c>
    </row>
    <row r="13525" spans="1:6" ht="14.45" customHeight="1">
      <c r="A13525" s="5" t="s">
        <v>609</v>
      </c>
      <c r="B13525" s="5" t="s">
        <v>609</v>
      </c>
      <c r="C13525" s="5" t="str">
        <f t="shared" si="848"/>
        <v>3.141592653589793</v>
      </c>
      <c r="D13525" s="5" t="str">
        <f t="shared" si="849"/>
        <v>3.141592653589793</v>
      </c>
      <c r="E13525" t="b">
        <f t="shared" si="850"/>
        <v>1</v>
      </c>
      <c r="F13525" t="b">
        <f t="shared" si="851"/>
        <v>1</v>
      </c>
    </row>
    <row r="13526" spans="1:6" ht="14.45" customHeight="1">
      <c r="A13526" s="5" t="s">
        <v>692</v>
      </c>
      <c r="B13526" s="5" t="s">
        <v>692</v>
      </c>
      <c r="C13526" s="5" t="str">
        <f t="shared" si="848"/>
        <v>3.141592653589793</v>
      </c>
      <c r="D13526" s="5" t="str">
        <f t="shared" si="849"/>
        <v>3.141592653589793</v>
      </c>
      <c r="E13526" t="b">
        <f t="shared" si="850"/>
        <v>1</v>
      </c>
      <c r="F13526" t="b">
        <f t="shared" si="851"/>
        <v>1</v>
      </c>
    </row>
    <row r="13527" spans="1:6" ht="14.45" customHeight="1">
      <c r="A13527" s="5" t="s">
        <v>1054</v>
      </c>
      <c r="B13527" s="5" t="s">
        <v>1054</v>
      </c>
      <c r="C13527" s="5" t="str">
        <f t="shared" si="848"/>
        <v>3.141592653589793</v>
      </c>
      <c r="D13527" s="5" t="str">
        <f t="shared" si="849"/>
        <v>3.141592653589793</v>
      </c>
      <c r="E13527" t="b">
        <f t="shared" si="850"/>
        <v>1</v>
      </c>
      <c r="F13527" t="b">
        <f t="shared" si="851"/>
        <v>1</v>
      </c>
    </row>
    <row r="13528" spans="1:6" ht="14.45" customHeight="1">
      <c r="A13528" s="5" t="s">
        <v>1055</v>
      </c>
      <c r="B13528" s="5" t="s">
        <v>1055</v>
      </c>
      <c r="C13528" s="5" t="str">
        <f t="shared" si="848"/>
        <v>3.141592653589793</v>
      </c>
      <c r="D13528" s="5" t="str">
        <f t="shared" si="849"/>
        <v>3.141592653589793</v>
      </c>
      <c r="E13528" t="b">
        <f t="shared" si="850"/>
        <v>1</v>
      </c>
      <c r="F13528" t="b">
        <f t="shared" si="851"/>
        <v>1</v>
      </c>
    </row>
    <row r="13529" spans="1:6" ht="14.45" customHeight="1">
      <c r="A13529" s="5" t="s">
        <v>0</v>
      </c>
      <c r="B13529" s="5" t="s">
        <v>0</v>
      </c>
      <c r="C13529" s="5" t="str">
        <f t="shared" si="848"/>
        <v>3.0</v>
      </c>
      <c r="D13529" s="5" t="str">
        <f t="shared" si="849"/>
        <v>3.0</v>
      </c>
      <c r="E13529" t="b">
        <f t="shared" si="850"/>
        <v>1</v>
      </c>
      <c r="F13529" t="b">
        <f t="shared" si="851"/>
        <v>1</v>
      </c>
    </row>
    <row r="13530" spans="1:6" ht="14.45" customHeight="1">
      <c r="A13530" s="5" t="s">
        <v>509</v>
      </c>
      <c r="B13530" s="5" t="s">
        <v>509</v>
      </c>
      <c r="C13530" s="5" t="str">
        <f t="shared" si="848"/>
        <v>3.0</v>
      </c>
      <c r="D13530" s="5" t="str">
        <f t="shared" si="849"/>
        <v>3.0</v>
      </c>
      <c r="E13530" t="b">
        <f t="shared" si="850"/>
        <v>1</v>
      </c>
      <c r="F13530" t="b">
        <f t="shared" si="851"/>
        <v>1</v>
      </c>
    </row>
    <row r="13531" spans="1:6" ht="14.45" customHeight="1">
      <c r="A13531" s="5" t="s">
        <v>510</v>
      </c>
      <c r="B13531" s="5" t="s">
        <v>510</v>
      </c>
      <c r="C13531" s="5" t="str">
        <f t="shared" si="848"/>
        <v>3.0</v>
      </c>
      <c r="D13531" s="5" t="str">
        <f t="shared" si="849"/>
        <v>3.0</v>
      </c>
      <c r="E13531" t="b">
        <f t="shared" si="850"/>
        <v>1</v>
      </c>
      <c r="F13531" t="b">
        <f t="shared" si="851"/>
        <v>1</v>
      </c>
    </row>
    <row r="13532" spans="1:6" ht="14.45" customHeight="1">
      <c r="A13532" s="5" t="s">
        <v>542</v>
      </c>
      <c r="B13532" s="5" t="s">
        <v>542</v>
      </c>
      <c r="C13532" s="5" t="str">
        <f t="shared" si="848"/>
        <v>3.0</v>
      </c>
      <c r="D13532" s="5" t="str">
        <f t="shared" si="849"/>
        <v>3.0</v>
      </c>
      <c r="E13532" t="b">
        <f t="shared" si="850"/>
        <v>1</v>
      </c>
      <c r="F13532" t="b">
        <f t="shared" si="851"/>
        <v>1</v>
      </c>
    </row>
    <row r="13533" spans="1:6" ht="14.45" customHeight="1">
      <c r="A13533" s="5" t="s">
        <v>542</v>
      </c>
      <c r="B13533" s="5" t="s">
        <v>542</v>
      </c>
      <c r="C13533" s="5" t="str">
        <f t="shared" si="848"/>
        <v>3.0</v>
      </c>
      <c r="D13533" s="5" t="str">
        <f t="shared" si="849"/>
        <v>3.0</v>
      </c>
      <c r="E13533" t="b">
        <f t="shared" si="850"/>
        <v>1</v>
      </c>
      <c r="F13533" t="b">
        <f t="shared" si="851"/>
        <v>1</v>
      </c>
    </row>
    <row r="13534" spans="1:6" ht="14.45" customHeight="1">
      <c r="A13534" s="5" t="s">
        <v>724</v>
      </c>
      <c r="B13534" s="5" t="s">
        <v>724</v>
      </c>
      <c r="C13534" s="5" t="str">
        <f t="shared" si="848"/>
        <v>3.0</v>
      </c>
      <c r="D13534" s="5" t="str">
        <f t="shared" si="849"/>
        <v>3.0</v>
      </c>
      <c r="E13534" t="b">
        <f t="shared" si="850"/>
        <v>1</v>
      </c>
      <c r="F13534" t="b">
        <f t="shared" si="851"/>
        <v>1</v>
      </c>
    </row>
    <row r="13535" spans="1:6" ht="14.45" customHeight="1">
      <c r="A13535" s="5" t="s">
        <v>542</v>
      </c>
      <c r="B13535" s="5" t="s">
        <v>542</v>
      </c>
      <c r="C13535" s="5" t="str">
        <f t="shared" si="848"/>
        <v>3.0</v>
      </c>
      <c r="D13535" s="5" t="str">
        <f t="shared" si="849"/>
        <v>3.0</v>
      </c>
      <c r="E13535" t="b">
        <f t="shared" si="850"/>
        <v>1</v>
      </c>
      <c r="F13535" t="b">
        <f t="shared" si="851"/>
        <v>1</v>
      </c>
    </row>
    <row r="13536" spans="1:6" ht="14.45" customHeight="1">
      <c r="A13536" s="5" t="s">
        <v>0</v>
      </c>
      <c r="B13536" s="5" t="s">
        <v>0</v>
      </c>
      <c r="C13536" s="5" t="str">
        <f t="shared" si="848"/>
        <v>0.0</v>
      </c>
      <c r="D13536" s="5" t="str">
        <f t="shared" si="849"/>
        <v>0.0</v>
      </c>
      <c r="E13536" t="b">
        <f t="shared" si="850"/>
        <v>1</v>
      </c>
      <c r="F13536" t="b">
        <f t="shared" si="851"/>
        <v>1</v>
      </c>
    </row>
    <row r="13537" spans="1:6" ht="14.45" customHeight="1">
      <c r="A13537" s="5" t="s">
        <v>509</v>
      </c>
      <c r="B13537" s="5" t="s">
        <v>509</v>
      </c>
      <c r="C13537" s="5" t="str">
        <f t="shared" si="848"/>
        <v>0.0</v>
      </c>
      <c r="D13537" s="5" t="str">
        <f t="shared" si="849"/>
        <v>0.0</v>
      </c>
      <c r="E13537" t="b">
        <f t="shared" si="850"/>
        <v>1</v>
      </c>
      <c r="F13537" t="b">
        <f t="shared" si="851"/>
        <v>1</v>
      </c>
    </row>
    <row r="13538" spans="1:6" ht="14.45" customHeight="1">
      <c r="A13538" s="5" t="s">
        <v>510</v>
      </c>
      <c r="B13538" s="5" t="s">
        <v>510</v>
      </c>
      <c r="C13538" s="5" t="str">
        <f t="shared" si="848"/>
        <v>0.0</v>
      </c>
      <c r="D13538" s="5" t="str">
        <f t="shared" si="849"/>
        <v>0.0</v>
      </c>
      <c r="E13538" t="b">
        <f t="shared" si="850"/>
        <v>1</v>
      </c>
      <c r="F13538" t="b">
        <f t="shared" si="851"/>
        <v>1</v>
      </c>
    </row>
    <row r="13539" spans="1:6" ht="14.45" customHeight="1">
      <c r="A13539" s="5" t="s">
        <v>542</v>
      </c>
      <c r="B13539" s="5" t="s">
        <v>542</v>
      </c>
      <c r="C13539" s="5" t="str">
        <f t="shared" si="848"/>
        <v>0.0</v>
      </c>
      <c r="D13539" s="5" t="str">
        <f t="shared" si="849"/>
        <v>0.0</v>
      </c>
      <c r="E13539" t="b">
        <f t="shared" si="850"/>
        <v>1</v>
      </c>
      <c r="F13539" t="b">
        <f t="shared" si="851"/>
        <v>1</v>
      </c>
    </row>
    <row r="13540" spans="1:6" ht="14.45" customHeight="1">
      <c r="A13540" s="5" t="s">
        <v>509</v>
      </c>
      <c r="B13540" s="5" t="s">
        <v>509</v>
      </c>
      <c r="C13540" s="5" t="str">
        <f t="shared" si="848"/>
        <v>0.0</v>
      </c>
      <c r="D13540" s="5" t="str">
        <f t="shared" si="849"/>
        <v>0.0</v>
      </c>
      <c r="E13540" t="b">
        <f t="shared" si="850"/>
        <v>1</v>
      </c>
      <c r="F13540" t="b">
        <f t="shared" si="851"/>
        <v>1</v>
      </c>
    </row>
    <row r="13541" spans="1:6" ht="14.45" customHeight="1">
      <c r="A13541" s="5" t="s">
        <v>539</v>
      </c>
      <c r="B13541" s="5" t="s">
        <v>539</v>
      </c>
      <c r="C13541" s="5" t="str">
        <f t="shared" si="848"/>
        <v>0.0</v>
      </c>
      <c r="D13541" s="5" t="str">
        <f t="shared" si="849"/>
        <v>0.0</v>
      </c>
      <c r="E13541" t="b">
        <f t="shared" si="850"/>
        <v>1</v>
      </c>
      <c r="F13541" t="b">
        <f t="shared" si="851"/>
        <v>1</v>
      </c>
    </row>
    <row r="13542" spans="1:6" ht="14.45" customHeight="1">
      <c r="A13542" s="5" t="s">
        <v>541</v>
      </c>
      <c r="B13542" s="5" t="s">
        <v>541</v>
      </c>
      <c r="C13542" s="5" t="str">
        <f t="shared" si="848"/>
        <v>0.0</v>
      </c>
      <c r="D13542" s="5" t="str">
        <f t="shared" si="849"/>
        <v>0.0</v>
      </c>
      <c r="E13542" t="b">
        <f t="shared" si="850"/>
        <v>1</v>
      </c>
      <c r="F13542" t="b">
        <f t="shared" si="851"/>
        <v>1</v>
      </c>
    </row>
    <row r="13543" spans="1:6" ht="14.45" customHeight="1">
      <c r="A13543" s="5" t="s">
        <v>0</v>
      </c>
      <c r="B13543" s="5" t="s">
        <v>0</v>
      </c>
      <c r="C13543" s="5" t="str">
        <f t="shared" si="848"/>
        <v>0.03</v>
      </c>
      <c r="D13543" s="5" t="str">
        <f t="shared" si="849"/>
        <v>0.03</v>
      </c>
      <c r="E13543" t="b">
        <f t="shared" si="850"/>
        <v>1</v>
      </c>
      <c r="F13543" t="b">
        <f t="shared" si="851"/>
        <v>1</v>
      </c>
    </row>
    <row r="13544" spans="1:6" ht="14.45" customHeight="1">
      <c r="A13544" s="5" t="s">
        <v>509</v>
      </c>
      <c r="B13544" s="5" t="s">
        <v>509</v>
      </c>
      <c r="C13544" s="5" t="str">
        <f t="shared" si="848"/>
        <v>0.03</v>
      </c>
      <c r="D13544" s="5" t="str">
        <f t="shared" si="849"/>
        <v>0.03</v>
      </c>
      <c r="E13544" t="b">
        <f t="shared" si="850"/>
        <v>1</v>
      </c>
      <c r="F13544" t="b">
        <f t="shared" si="851"/>
        <v>1</v>
      </c>
    </row>
    <row r="13545" spans="1:6" ht="14.45" customHeight="1">
      <c r="A13545" s="5" t="s">
        <v>510</v>
      </c>
      <c r="B13545" s="5" t="s">
        <v>510</v>
      </c>
      <c r="C13545" s="5" t="str">
        <f t="shared" si="848"/>
        <v>0.03</v>
      </c>
      <c r="D13545" s="5" t="str">
        <f t="shared" si="849"/>
        <v>0.03</v>
      </c>
      <c r="E13545" t="b">
        <f t="shared" si="850"/>
        <v>1</v>
      </c>
      <c r="F13545" t="b">
        <f t="shared" si="851"/>
        <v>1</v>
      </c>
    </row>
    <row r="13546" spans="1:6" ht="14.45" customHeight="1">
      <c r="A13546" s="5" t="s">
        <v>542</v>
      </c>
      <c r="B13546" s="5" t="s">
        <v>542</v>
      </c>
      <c r="C13546" s="5" t="str">
        <f t="shared" si="848"/>
        <v>0.03</v>
      </c>
      <c r="D13546" s="5" t="str">
        <f t="shared" si="849"/>
        <v>0.03</v>
      </c>
      <c r="E13546" t="b">
        <f t="shared" si="850"/>
        <v>1</v>
      </c>
      <c r="F13546" t="b">
        <f t="shared" si="851"/>
        <v>1</v>
      </c>
    </row>
    <row r="13547" spans="1:6" ht="14.45" customHeight="1">
      <c r="A13547" s="5" t="s">
        <v>774</v>
      </c>
      <c r="B13547" s="5" t="s">
        <v>774</v>
      </c>
      <c r="C13547" s="5" t="str">
        <f t="shared" si="848"/>
        <v>0.03</v>
      </c>
      <c r="D13547" s="5" t="str">
        <f t="shared" si="849"/>
        <v>0.03</v>
      </c>
      <c r="E13547" t="b">
        <f t="shared" si="850"/>
        <v>1</v>
      </c>
      <c r="F13547" t="b">
        <f t="shared" si="851"/>
        <v>1</v>
      </c>
    </row>
    <row r="13548" spans="1:6" ht="14.45" customHeight="1">
      <c r="A13548" s="5" t="s">
        <v>1056</v>
      </c>
      <c r="B13548" s="5" t="s">
        <v>1056</v>
      </c>
      <c r="C13548" s="5" t="str">
        <f t="shared" si="848"/>
        <v>0.03</v>
      </c>
      <c r="D13548" s="5" t="str">
        <f t="shared" si="849"/>
        <v>0.03</v>
      </c>
      <c r="E13548" t="b">
        <f t="shared" si="850"/>
        <v>1</v>
      </c>
      <c r="F13548" t="b">
        <f t="shared" si="851"/>
        <v>1</v>
      </c>
    </row>
    <row r="13549" spans="1:6" ht="14.45" customHeight="1">
      <c r="A13549" s="5" t="s">
        <v>1057</v>
      </c>
      <c r="B13549" s="5" t="s">
        <v>1057</v>
      </c>
      <c r="C13549" s="5" t="str">
        <f t="shared" si="848"/>
        <v>0.03</v>
      </c>
      <c r="D13549" s="5" t="str">
        <f t="shared" si="849"/>
        <v>0.03</v>
      </c>
      <c r="E13549" t="b">
        <f t="shared" si="850"/>
        <v>1</v>
      </c>
      <c r="F13549" t="b">
        <f t="shared" si="851"/>
        <v>1</v>
      </c>
    </row>
    <row r="13550" spans="1:6" ht="14.45" customHeight="1">
      <c r="A13550" s="5" t="s">
        <v>0</v>
      </c>
      <c r="B13550" s="5" t="s">
        <v>0</v>
      </c>
      <c r="C13550" s="5" t="str">
        <f t="shared" si="848"/>
        <v>3.0</v>
      </c>
      <c r="D13550" s="5" t="str">
        <f t="shared" si="849"/>
        <v>3.0</v>
      </c>
      <c r="E13550" t="b">
        <f t="shared" si="850"/>
        <v>1</v>
      </c>
      <c r="F13550" t="b">
        <f t="shared" si="851"/>
        <v>1</v>
      </c>
    </row>
    <row r="13551" spans="1:6" ht="14.45" customHeight="1">
      <c r="A13551" s="5" t="s">
        <v>509</v>
      </c>
      <c r="B13551" s="5" t="s">
        <v>509</v>
      </c>
      <c r="C13551" s="5" t="str">
        <f t="shared" si="848"/>
        <v>3.0</v>
      </c>
      <c r="D13551" s="5" t="str">
        <f t="shared" si="849"/>
        <v>3.0</v>
      </c>
      <c r="E13551" t="b">
        <f t="shared" si="850"/>
        <v>1</v>
      </c>
      <c r="F13551" t="b">
        <f t="shared" si="851"/>
        <v>1</v>
      </c>
    </row>
    <row r="13552" spans="1:6" ht="14.45" customHeight="1">
      <c r="A13552" s="5" t="s">
        <v>510</v>
      </c>
      <c r="B13552" s="5" t="s">
        <v>510</v>
      </c>
      <c r="C13552" s="5" t="str">
        <f t="shared" si="848"/>
        <v>3.0</v>
      </c>
      <c r="D13552" s="5" t="str">
        <f t="shared" si="849"/>
        <v>3.0</v>
      </c>
      <c r="E13552" t="b">
        <f t="shared" si="850"/>
        <v>1</v>
      </c>
      <c r="F13552" t="b">
        <f t="shared" si="851"/>
        <v>1</v>
      </c>
    </row>
    <row r="13553" spans="1:6" ht="14.45" customHeight="1">
      <c r="A13553" s="5" t="s">
        <v>542</v>
      </c>
      <c r="B13553" s="5" t="s">
        <v>542</v>
      </c>
      <c r="C13553" s="5" t="str">
        <f t="shared" si="848"/>
        <v>3.0</v>
      </c>
      <c r="D13553" s="5" t="str">
        <f t="shared" si="849"/>
        <v>3.0</v>
      </c>
      <c r="E13553" t="b">
        <f t="shared" si="850"/>
        <v>1</v>
      </c>
      <c r="F13553" t="b">
        <f t="shared" si="851"/>
        <v>1</v>
      </c>
    </row>
    <row r="13554" spans="1:6" ht="14.45" customHeight="1">
      <c r="A13554" s="5" t="s">
        <v>994</v>
      </c>
      <c r="B13554" s="5" t="s">
        <v>994</v>
      </c>
      <c r="C13554" s="5" t="str">
        <f t="shared" si="848"/>
        <v>3.0</v>
      </c>
      <c r="D13554" s="5" t="str">
        <f t="shared" si="849"/>
        <v>3.0</v>
      </c>
      <c r="E13554" t="b">
        <f t="shared" si="850"/>
        <v>1</v>
      </c>
      <c r="F13554" t="b">
        <f t="shared" si="851"/>
        <v>1</v>
      </c>
    </row>
    <row r="13555" spans="1:6" ht="14.45" customHeight="1">
      <c r="A13555" s="5" t="s">
        <v>724</v>
      </c>
      <c r="B13555" s="5" t="s">
        <v>724</v>
      </c>
      <c r="C13555" s="5" t="str">
        <f t="shared" si="848"/>
        <v>3.0</v>
      </c>
      <c r="D13555" s="5" t="str">
        <f t="shared" si="849"/>
        <v>3.0</v>
      </c>
      <c r="E13555" t="b">
        <f t="shared" si="850"/>
        <v>1</v>
      </c>
      <c r="F13555" t="b">
        <f t="shared" si="851"/>
        <v>1</v>
      </c>
    </row>
    <row r="13556" spans="1:6" ht="14.45" customHeight="1">
      <c r="A13556" s="5" t="s">
        <v>542</v>
      </c>
      <c r="B13556" s="5" t="s">
        <v>542</v>
      </c>
      <c r="C13556" s="5" t="str">
        <f t="shared" si="848"/>
        <v>3.0</v>
      </c>
      <c r="D13556" s="5" t="str">
        <f t="shared" si="849"/>
        <v>3.0</v>
      </c>
      <c r="E13556" t="b">
        <f t="shared" si="850"/>
        <v>1</v>
      </c>
      <c r="F13556" t="b">
        <f t="shared" si="851"/>
        <v>1</v>
      </c>
    </row>
    <row r="13557" spans="1:6" ht="14.45" customHeight="1">
      <c r="A13557" s="5" t="s">
        <v>0</v>
      </c>
      <c r="B13557" s="5" t="s">
        <v>0</v>
      </c>
      <c r="C13557" s="5" t="str">
        <f t="shared" si="848"/>
        <v>-0.14159265358979312</v>
      </c>
      <c r="D13557" s="5" t="str">
        <f t="shared" si="849"/>
        <v>-0.14159265358979312</v>
      </c>
      <c r="E13557" t="b">
        <f t="shared" si="850"/>
        <v>1</v>
      </c>
      <c r="F13557" t="b">
        <f t="shared" si="851"/>
        <v>1</v>
      </c>
    </row>
    <row r="13558" spans="1:6" ht="14.45" customHeight="1">
      <c r="A13558" s="5" t="s">
        <v>509</v>
      </c>
      <c r="B13558" s="5" t="s">
        <v>509</v>
      </c>
      <c r="C13558" s="5" t="str">
        <f t="shared" si="848"/>
        <v>-0.14159265358979312</v>
      </c>
      <c r="D13558" s="5" t="str">
        <f t="shared" si="849"/>
        <v>-0.14159265358979312</v>
      </c>
      <c r="E13558" t="b">
        <f t="shared" si="850"/>
        <v>1</v>
      </c>
      <c r="F13558" t="b">
        <f t="shared" si="851"/>
        <v>1</v>
      </c>
    </row>
    <row r="13559" spans="1:6" ht="14.45" customHeight="1">
      <c r="A13559" s="5" t="s">
        <v>510</v>
      </c>
      <c r="B13559" s="5" t="s">
        <v>510</v>
      </c>
      <c r="C13559" s="5" t="str">
        <f t="shared" si="848"/>
        <v>-0.14159265358979312</v>
      </c>
      <c r="D13559" s="5" t="str">
        <f t="shared" si="849"/>
        <v>-0.14159265358979312</v>
      </c>
      <c r="E13559" t="b">
        <f t="shared" si="850"/>
        <v>1</v>
      </c>
      <c r="F13559" t="b">
        <f t="shared" si="851"/>
        <v>1</v>
      </c>
    </row>
    <row r="13560" spans="1:6" ht="14.45" customHeight="1">
      <c r="A13560" s="5" t="s">
        <v>542</v>
      </c>
      <c r="B13560" s="5" t="s">
        <v>542</v>
      </c>
      <c r="C13560" s="5" t="str">
        <f t="shared" si="848"/>
        <v>-0.14159265358979312</v>
      </c>
      <c r="D13560" s="5" t="str">
        <f t="shared" si="849"/>
        <v>-0.14159265358979312</v>
      </c>
      <c r="E13560" t="b">
        <f t="shared" si="850"/>
        <v>1</v>
      </c>
      <c r="F13560" t="b">
        <f t="shared" si="851"/>
        <v>1</v>
      </c>
    </row>
    <row r="13561" spans="1:6" ht="14.45" customHeight="1">
      <c r="A13561" s="5" t="s">
        <v>696</v>
      </c>
      <c r="B13561" s="5" t="s">
        <v>696</v>
      </c>
      <c r="C13561" s="5" t="str">
        <f t="shared" si="848"/>
        <v>-0.14159265358979312</v>
      </c>
      <c r="D13561" s="5" t="str">
        <f t="shared" si="849"/>
        <v>-0.14159265358979312</v>
      </c>
      <c r="E13561" t="b">
        <f t="shared" si="850"/>
        <v>1</v>
      </c>
      <c r="F13561" t="b">
        <f t="shared" si="851"/>
        <v>1</v>
      </c>
    </row>
    <row r="13562" spans="1:6" ht="14.45" customHeight="1">
      <c r="A13562" s="5" t="s">
        <v>1003</v>
      </c>
      <c r="B13562" s="5" t="s">
        <v>1003</v>
      </c>
      <c r="C13562" s="5" t="str">
        <f t="shared" si="848"/>
        <v>-0.14159265358979312</v>
      </c>
      <c r="D13562" s="5" t="str">
        <f t="shared" si="849"/>
        <v>-0.14159265358979312</v>
      </c>
      <c r="E13562" t="b">
        <f t="shared" si="850"/>
        <v>1</v>
      </c>
      <c r="F13562" t="b">
        <f t="shared" si="851"/>
        <v>1</v>
      </c>
    </row>
    <row r="13563" spans="1:6" ht="14.45" customHeight="1">
      <c r="A13563" s="5" t="s">
        <v>1058</v>
      </c>
      <c r="B13563" s="5" t="s">
        <v>1058</v>
      </c>
      <c r="C13563" s="5" t="str">
        <f t="shared" si="848"/>
        <v>-0.14159265358979312</v>
      </c>
      <c r="D13563" s="5" t="str">
        <f t="shared" si="849"/>
        <v>-0.14159265358979312</v>
      </c>
      <c r="E13563" t="b">
        <f t="shared" si="850"/>
        <v>1</v>
      </c>
      <c r="F13563" t="b">
        <f t="shared" si="851"/>
        <v>1</v>
      </c>
    </row>
    <row r="13564" spans="1:6" ht="14.45" customHeight="1">
      <c r="A13564" s="5" t="s">
        <v>1059</v>
      </c>
      <c r="B13564" s="5" t="s">
        <v>1059</v>
      </c>
      <c r="C13564" s="5" t="str">
        <f t="shared" si="848"/>
        <v>-0.14159265358979312</v>
      </c>
      <c r="D13564" s="5" t="str">
        <f t="shared" si="849"/>
        <v>-0.14159265358979312</v>
      </c>
      <c r="E13564" t="b">
        <f t="shared" si="850"/>
        <v>1</v>
      </c>
      <c r="F13564" t="b">
        <f t="shared" si="851"/>
        <v>1</v>
      </c>
    </row>
    <row r="13565" spans="1:6" ht="14.45" customHeight="1">
      <c r="A13565" s="5" t="s">
        <v>0</v>
      </c>
      <c r="B13565" s="5" t="s">
        <v>0</v>
      </c>
      <c r="C13565" s="5" t="str">
        <f t="shared" si="848"/>
        <v>0.954929658551372</v>
      </c>
      <c r="D13565" s="5" t="str">
        <f t="shared" si="849"/>
        <v>0.954929658551372</v>
      </c>
      <c r="E13565" t="b">
        <f t="shared" si="850"/>
        <v>1</v>
      </c>
      <c r="F13565" t="b">
        <f t="shared" si="851"/>
        <v>1</v>
      </c>
    </row>
    <row r="13566" spans="1:6" ht="14.45" customHeight="1">
      <c r="A13566" s="5" t="s">
        <v>509</v>
      </c>
      <c r="B13566" s="5" t="s">
        <v>509</v>
      </c>
      <c r="C13566" s="5" t="str">
        <f t="shared" si="848"/>
        <v>0.954929658551372</v>
      </c>
      <c r="D13566" s="5" t="str">
        <f t="shared" si="849"/>
        <v>0.954929658551372</v>
      </c>
      <c r="E13566" t="b">
        <f t="shared" si="850"/>
        <v>1</v>
      </c>
      <c r="F13566" t="b">
        <f t="shared" si="851"/>
        <v>1</v>
      </c>
    </row>
    <row r="13567" spans="1:6" ht="14.45" customHeight="1">
      <c r="A13567" s="5" t="s">
        <v>510</v>
      </c>
      <c r="B13567" s="5" t="s">
        <v>510</v>
      </c>
      <c r="C13567" s="5" t="str">
        <f t="shared" si="848"/>
        <v>0.954929658551372</v>
      </c>
      <c r="D13567" s="5" t="str">
        <f t="shared" si="849"/>
        <v>0.954929658551372</v>
      </c>
      <c r="E13567" t="b">
        <f t="shared" si="850"/>
        <v>1</v>
      </c>
      <c r="F13567" t="b">
        <f t="shared" si="851"/>
        <v>1</v>
      </c>
    </row>
    <row r="13568" spans="1:6" ht="14.45" customHeight="1">
      <c r="A13568" s="5" t="s">
        <v>542</v>
      </c>
      <c r="B13568" s="5" t="s">
        <v>542</v>
      </c>
      <c r="C13568" s="5" t="str">
        <f t="shared" si="848"/>
        <v>0.954929658551372</v>
      </c>
      <c r="D13568" s="5" t="str">
        <f t="shared" si="849"/>
        <v>0.954929658551372</v>
      </c>
      <c r="E13568" t="b">
        <f t="shared" si="850"/>
        <v>1</v>
      </c>
      <c r="F13568" t="b">
        <f t="shared" si="851"/>
        <v>1</v>
      </c>
    </row>
    <row r="13569" spans="1:6" ht="14.45" customHeight="1">
      <c r="A13569" s="5" t="s">
        <v>725</v>
      </c>
      <c r="B13569" s="5" t="s">
        <v>725</v>
      </c>
      <c r="C13569" s="5" t="str">
        <f t="shared" si="848"/>
        <v>0.954929658551372</v>
      </c>
      <c r="D13569" s="5" t="str">
        <f t="shared" si="849"/>
        <v>0.954929658551372</v>
      </c>
      <c r="E13569" t="b">
        <f t="shared" si="850"/>
        <v>1</v>
      </c>
      <c r="F13569" t="b">
        <f t="shared" si="851"/>
        <v>1</v>
      </c>
    </row>
    <row r="13570" spans="1:6" ht="14.45" customHeight="1">
      <c r="A13570" s="5" t="s">
        <v>1005</v>
      </c>
      <c r="B13570" s="5" t="s">
        <v>1005</v>
      </c>
      <c r="C13570" s="5" t="str">
        <f t="shared" si="848"/>
        <v>0.954929658551372</v>
      </c>
      <c r="D13570" s="5" t="str">
        <f t="shared" si="849"/>
        <v>0.954929658551372</v>
      </c>
      <c r="E13570" t="b">
        <f t="shared" si="850"/>
        <v>1</v>
      </c>
      <c r="F13570" t="b">
        <f t="shared" si="851"/>
        <v>1</v>
      </c>
    </row>
    <row r="13571" spans="1:6" ht="14.45" customHeight="1">
      <c r="A13571" s="5" t="s">
        <v>1060</v>
      </c>
      <c r="B13571" s="5" t="s">
        <v>1060</v>
      </c>
      <c r="C13571" s="5" t="str">
        <f t="shared" ref="C13571:C13634" si="852">IF(A13572="--",_xlfn.TEXTAFTER(_xlfn.TEXTBEFORE(A13571,";",3),";",2),C13572)</f>
        <v>0.954929658551372</v>
      </c>
      <c r="D13571" s="5" t="str">
        <f t="shared" ref="D13571:D13634" si="853">IF(B13572="--",_xlfn.TEXTAFTER(_xlfn.TEXTBEFORE(B13571,";",3),";",2),D13572)</f>
        <v>0.954929658551372</v>
      </c>
      <c r="E13571" t="b">
        <f t="shared" ref="E13571:E13634" si="854">A13571=B13571</f>
        <v>1</v>
      </c>
      <c r="F13571" t="b">
        <f t="shared" ref="F13571:F13634" si="855">C13571=D13571</f>
        <v>1</v>
      </c>
    </row>
    <row r="13572" spans="1:6" ht="14.45" customHeight="1">
      <c r="A13572" s="5" t="s">
        <v>1061</v>
      </c>
      <c r="B13572" s="5" t="s">
        <v>1061</v>
      </c>
      <c r="C13572" s="5" t="str">
        <f t="shared" si="852"/>
        <v>0.954929658551372</v>
      </c>
      <c r="D13572" s="5" t="str">
        <f t="shared" si="853"/>
        <v>0.954929658551372</v>
      </c>
      <c r="E13572" t="b">
        <f t="shared" si="854"/>
        <v>1</v>
      </c>
      <c r="F13572" t="b">
        <f t="shared" si="855"/>
        <v>1</v>
      </c>
    </row>
    <row r="13573" spans="1:6" ht="14.45" customHeight="1">
      <c r="A13573" s="5" t="s">
        <v>0</v>
      </c>
      <c r="B13573" s="5" t="s">
        <v>0</v>
      </c>
      <c r="C13573" s="5" t="str">
        <f t="shared" si="852"/>
        <v>1.4645918875615231</v>
      </c>
      <c r="D13573" s="5" t="str">
        <f t="shared" si="853"/>
        <v>1.4645918875615231</v>
      </c>
      <c r="E13573" t="b">
        <f t="shared" si="854"/>
        <v>1</v>
      </c>
      <c r="F13573" t="b">
        <f t="shared" si="855"/>
        <v>1</v>
      </c>
    </row>
    <row r="13574" spans="1:6" ht="14.45" customHeight="1">
      <c r="A13574" s="5" t="s">
        <v>509</v>
      </c>
      <c r="B13574" s="5" t="s">
        <v>509</v>
      </c>
      <c r="C13574" s="5" t="str">
        <f t="shared" si="852"/>
        <v>1.4645918875615231</v>
      </c>
      <c r="D13574" s="5" t="str">
        <f t="shared" si="853"/>
        <v>1.4645918875615231</v>
      </c>
      <c r="E13574" t="b">
        <f t="shared" si="854"/>
        <v>1</v>
      </c>
      <c r="F13574" t="b">
        <f t="shared" si="855"/>
        <v>1</v>
      </c>
    </row>
    <row r="13575" spans="1:6" ht="14.45" customHeight="1">
      <c r="A13575" s="5" t="s">
        <v>510</v>
      </c>
      <c r="B13575" s="5" t="s">
        <v>510</v>
      </c>
      <c r="C13575" s="5" t="str">
        <f t="shared" si="852"/>
        <v>1.4645918875615231</v>
      </c>
      <c r="D13575" s="5" t="str">
        <f t="shared" si="853"/>
        <v>1.4645918875615231</v>
      </c>
      <c r="E13575" t="b">
        <f t="shared" si="854"/>
        <v>1</v>
      </c>
      <c r="F13575" t="b">
        <f t="shared" si="855"/>
        <v>1</v>
      </c>
    </row>
    <row r="13576" spans="1:6" ht="14.45" customHeight="1">
      <c r="A13576" s="5" t="s">
        <v>542</v>
      </c>
      <c r="B13576" s="5" t="s">
        <v>542</v>
      </c>
      <c r="C13576" s="5" t="str">
        <f t="shared" si="852"/>
        <v>1.4645918875615231</v>
      </c>
      <c r="D13576" s="5" t="str">
        <f t="shared" si="853"/>
        <v>1.4645918875615231</v>
      </c>
      <c r="E13576" t="b">
        <f t="shared" si="854"/>
        <v>1</v>
      </c>
      <c r="F13576" t="b">
        <f t="shared" si="855"/>
        <v>1</v>
      </c>
    </row>
    <row r="13577" spans="1:6" ht="14.45" customHeight="1">
      <c r="A13577" s="5" t="s">
        <v>609</v>
      </c>
      <c r="B13577" s="5" t="s">
        <v>609</v>
      </c>
      <c r="C13577" s="5" t="str">
        <f t="shared" si="852"/>
        <v>1.4645918875615231</v>
      </c>
      <c r="D13577" s="5" t="str">
        <f t="shared" si="853"/>
        <v>1.4645918875615231</v>
      </c>
      <c r="E13577" t="b">
        <f t="shared" si="854"/>
        <v>1</v>
      </c>
      <c r="F13577" t="b">
        <f t="shared" si="855"/>
        <v>1</v>
      </c>
    </row>
    <row r="13578" spans="1:6" ht="14.45" customHeight="1">
      <c r="A13578" s="5" t="s">
        <v>760</v>
      </c>
      <c r="B13578" s="5" t="s">
        <v>760</v>
      </c>
      <c r="C13578" s="5" t="str">
        <f t="shared" si="852"/>
        <v>1.4645918875615231</v>
      </c>
      <c r="D13578" s="5" t="str">
        <f t="shared" si="853"/>
        <v>1.4645918875615231</v>
      </c>
      <c r="E13578" t="b">
        <f t="shared" si="854"/>
        <v>1</v>
      </c>
      <c r="F13578" t="b">
        <f t="shared" si="855"/>
        <v>1</v>
      </c>
    </row>
    <row r="13579" spans="1:6" ht="14.45" customHeight="1">
      <c r="A13579" s="5" t="s">
        <v>1006</v>
      </c>
      <c r="B13579" s="5" t="s">
        <v>1006</v>
      </c>
      <c r="C13579" s="5" t="str">
        <f t="shared" si="852"/>
        <v>1.4645918875615231</v>
      </c>
      <c r="D13579" s="5" t="str">
        <f t="shared" si="853"/>
        <v>1.4645918875615231</v>
      </c>
      <c r="E13579" t="b">
        <f t="shared" si="854"/>
        <v>1</v>
      </c>
      <c r="F13579" t="b">
        <f t="shared" si="855"/>
        <v>1</v>
      </c>
    </row>
    <row r="13580" spans="1:6" ht="14.45" customHeight="1">
      <c r="A13580" s="5" t="s">
        <v>1062</v>
      </c>
      <c r="B13580" s="5" t="s">
        <v>1062</v>
      </c>
      <c r="C13580" s="5" t="str">
        <f t="shared" si="852"/>
        <v>1.4645918875615231</v>
      </c>
      <c r="D13580" s="5" t="str">
        <f t="shared" si="853"/>
        <v>1.4645918875615231</v>
      </c>
      <c r="E13580" t="b">
        <f t="shared" si="854"/>
        <v>1</v>
      </c>
      <c r="F13580" t="b">
        <f t="shared" si="855"/>
        <v>1</v>
      </c>
    </row>
    <row r="13581" spans="1:6" ht="14.45" customHeight="1">
      <c r="A13581" s="5" t="s">
        <v>1063</v>
      </c>
      <c r="B13581" s="5" t="s">
        <v>1063</v>
      </c>
      <c r="C13581" s="5" t="str">
        <f t="shared" si="852"/>
        <v>1.4645918875615231</v>
      </c>
      <c r="D13581" s="5" t="str">
        <f t="shared" si="853"/>
        <v>1.4645918875615231</v>
      </c>
      <c r="E13581" t="b">
        <f t="shared" si="854"/>
        <v>1</v>
      </c>
      <c r="F13581" t="b">
        <f t="shared" si="855"/>
        <v>1</v>
      </c>
    </row>
    <row r="13582" spans="1:6" ht="14.45" customHeight="1">
      <c r="A13582" s="5" t="s">
        <v>0</v>
      </c>
      <c r="B13582" s="5" t="s">
        <v>0</v>
      </c>
      <c r="C13582" s="5" t="str">
        <f t="shared" si="852"/>
        <v>2.933662920962394</v>
      </c>
      <c r="D13582" s="5" t="str">
        <f t="shared" si="853"/>
        <v>2.933662920962394</v>
      </c>
      <c r="E13582" t="b">
        <f t="shared" si="854"/>
        <v>1</v>
      </c>
      <c r="F13582" t="b">
        <f t="shared" si="855"/>
        <v>1</v>
      </c>
    </row>
    <row r="13583" spans="1:6" ht="14.45" customHeight="1">
      <c r="A13583" s="5" t="s">
        <v>509</v>
      </c>
      <c r="B13583" s="5" t="s">
        <v>509</v>
      </c>
      <c r="C13583" s="5" t="str">
        <f t="shared" si="852"/>
        <v>2.933662920962394</v>
      </c>
      <c r="D13583" s="5" t="str">
        <f t="shared" si="853"/>
        <v>2.933662920962394</v>
      </c>
      <c r="E13583" t="b">
        <f t="shared" si="854"/>
        <v>1</v>
      </c>
      <c r="F13583" t="b">
        <f t="shared" si="855"/>
        <v>1</v>
      </c>
    </row>
    <row r="13584" spans="1:6" ht="14.45" customHeight="1">
      <c r="A13584" s="5" t="s">
        <v>510</v>
      </c>
      <c r="B13584" s="5" t="s">
        <v>510</v>
      </c>
      <c r="C13584" s="5" t="str">
        <f t="shared" si="852"/>
        <v>2.933662920962394</v>
      </c>
      <c r="D13584" s="5" t="str">
        <f t="shared" si="853"/>
        <v>2.933662920962394</v>
      </c>
      <c r="E13584" t="b">
        <f t="shared" si="854"/>
        <v>1</v>
      </c>
      <c r="F13584" t="b">
        <f t="shared" si="855"/>
        <v>1</v>
      </c>
    </row>
    <row r="13585" spans="1:6" ht="14.45" customHeight="1">
      <c r="A13585" s="5" t="s">
        <v>542</v>
      </c>
      <c r="B13585" s="5" t="s">
        <v>542</v>
      </c>
      <c r="C13585" s="5" t="str">
        <f t="shared" si="852"/>
        <v>2.933662920962394</v>
      </c>
      <c r="D13585" s="5" t="str">
        <f t="shared" si="853"/>
        <v>2.933662920962394</v>
      </c>
      <c r="E13585" t="b">
        <f t="shared" si="854"/>
        <v>1</v>
      </c>
      <c r="F13585" t="b">
        <f t="shared" si="855"/>
        <v>1</v>
      </c>
    </row>
    <row r="13586" spans="1:6" ht="14.45" customHeight="1">
      <c r="A13586" s="5" t="s">
        <v>609</v>
      </c>
      <c r="B13586" s="5" t="s">
        <v>609</v>
      </c>
      <c r="C13586" s="5" t="str">
        <f t="shared" si="852"/>
        <v>2.933662920962394</v>
      </c>
      <c r="D13586" s="5" t="str">
        <f t="shared" si="853"/>
        <v>2.933662920962394</v>
      </c>
      <c r="E13586" t="b">
        <f t="shared" si="854"/>
        <v>1</v>
      </c>
      <c r="F13586" t="b">
        <f t="shared" si="855"/>
        <v>1</v>
      </c>
    </row>
    <row r="13587" spans="1:6" ht="14.45" customHeight="1">
      <c r="A13587" s="5" t="s">
        <v>610</v>
      </c>
      <c r="B13587" s="5" t="s">
        <v>610</v>
      </c>
      <c r="C13587" s="5" t="str">
        <f t="shared" si="852"/>
        <v>2.933662920962394</v>
      </c>
      <c r="D13587" s="5" t="str">
        <f t="shared" si="853"/>
        <v>2.933662920962394</v>
      </c>
      <c r="E13587" t="b">
        <f t="shared" si="854"/>
        <v>1</v>
      </c>
      <c r="F13587" t="b">
        <f t="shared" si="855"/>
        <v>1</v>
      </c>
    </row>
    <row r="13588" spans="1:6" ht="14.45" customHeight="1">
      <c r="A13588" s="5" t="s">
        <v>611</v>
      </c>
      <c r="B13588" s="5" t="s">
        <v>611</v>
      </c>
      <c r="C13588" s="5" t="str">
        <f t="shared" si="852"/>
        <v>2.933662920962394</v>
      </c>
      <c r="D13588" s="5" t="str">
        <f t="shared" si="853"/>
        <v>2.933662920962394</v>
      </c>
      <c r="E13588" t="b">
        <f t="shared" si="854"/>
        <v>1</v>
      </c>
      <c r="F13588" t="b">
        <f t="shared" si="855"/>
        <v>1</v>
      </c>
    </row>
    <row r="13589" spans="1:6" ht="14.45" customHeight="1">
      <c r="A13589" s="5" t="s">
        <v>616</v>
      </c>
      <c r="B13589" s="5" t="s">
        <v>616</v>
      </c>
      <c r="C13589" s="5" t="str">
        <f t="shared" si="852"/>
        <v>2.933662920962394</v>
      </c>
      <c r="D13589" s="5" t="str">
        <f t="shared" si="853"/>
        <v>2.933662920962394</v>
      </c>
      <c r="E13589" t="b">
        <f t="shared" si="854"/>
        <v>1</v>
      </c>
      <c r="F13589" t="b">
        <f t="shared" si="855"/>
        <v>1</v>
      </c>
    </row>
    <row r="13590" spans="1:6" ht="14.45" customHeight="1">
      <c r="A13590" s="5" t="s">
        <v>1490</v>
      </c>
      <c r="B13590" s="5" t="s">
        <v>1490</v>
      </c>
      <c r="C13590" s="5" t="str">
        <f t="shared" si="852"/>
        <v>2.933662920962394</v>
      </c>
      <c r="D13590" s="5" t="str">
        <f t="shared" si="853"/>
        <v>2.933662920962394</v>
      </c>
      <c r="E13590" t="b">
        <f t="shared" si="854"/>
        <v>1</v>
      </c>
      <c r="F13590" t="b">
        <f t="shared" si="855"/>
        <v>1</v>
      </c>
    </row>
    <row r="13591" spans="1:6" ht="14.45" customHeight="1">
      <c r="A13591" s="5" t="s">
        <v>1064</v>
      </c>
      <c r="B13591" s="5" t="s">
        <v>1064</v>
      </c>
      <c r="C13591" s="5" t="str">
        <f t="shared" si="852"/>
        <v>2.933662920962394</v>
      </c>
      <c r="D13591" s="5" t="str">
        <f t="shared" si="853"/>
        <v>2.933662920962394</v>
      </c>
      <c r="E13591" t="b">
        <f t="shared" si="854"/>
        <v>1</v>
      </c>
      <c r="F13591" t="b">
        <f t="shared" si="855"/>
        <v>1</v>
      </c>
    </row>
    <row r="13592" spans="1:6" ht="14.45" customHeight="1">
      <c r="A13592" s="5" t="s">
        <v>0</v>
      </c>
      <c r="B13592" s="5" t="s">
        <v>0</v>
      </c>
      <c r="C13592" s="5" t="str">
        <f t="shared" si="852"/>
        <v>3.141592653589793</v>
      </c>
      <c r="D13592" s="5" t="str">
        <f t="shared" si="853"/>
        <v>3.141592653589793</v>
      </c>
      <c r="E13592" t="b">
        <f t="shared" si="854"/>
        <v>1</v>
      </c>
      <c r="F13592" t="b">
        <f t="shared" si="855"/>
        <v>1</v>
      </c>
    </row>
    <row r="13593" spans="1:6" ht="14.45" customHeight="1">
      <c r="A13593" s="5" t="s">
        <v>509</v>
      </c>
      <c r="B13593" s="5" t="s">
        <v>509</v>
      </c>
      <c r="C13593" s="5" t="str">
        <f t="shared" si="852"/>
        <v>3.141592653589793</v>
      </c>
      <c r="D13593" s="5" t="str">
        <f t="shared" si="853"/>
        <v>3.141592653589793</v>
      </c>
      <c r="E13593" t="b">
        <f t="shared" si="854"/>
        <v>1</v>
      </c>
      <c r="F13593" t="b">
        <f t="shared" si="855"/>
        <v>1</v>
      </c>
    </row>
    <row r="13594" spans="1:6" ht="14.45" customHeight="1">
      <c r="A13594" s="5" t="s">
        <v>510</v>
      </c>
      <c r="B13594" s="5" t="s">
        <v>510</v>
      </c>
      <c r="C13594" s="5" t="str">
        <f t="shared" si="852"/>
        <v>3.141592653589793</v>
      </c>
      <c r="D13594" s="5" t="str">
        <f t="shared" si="853"/>
        <v>3.141592653589793</v>
      </c>
      <c r="E13594" t="b">
        <f t="shared" si="854"/>
        <v>1</v>
      </c>
      <c r="F13594" t="b">
        <f t="shared" si="855"/>
        <v>1</v>
      </c>
    </row>
    <row r="13595" spans="1:6" ht="14.45" customHeight="1">
      <c r="A13595" s="5" t="s">
        <v>542</v>
      </c>
      <c r="B13595" s="5" t="s">
        <v>542</v>
      </c>
      <c r="C13595" s="5" t="str">
        <f t="shared" si="852"/>
        <v>3.141592653589793</v>
      </c>
      <c r="D13595" s="5" t="str">
        <f t="shared" si="853"/>
        <v>3.141592653589793</v>
      </c>
      <c r="E13595" t="b">
        <f t="shared" si="854"/>
        <v>1</v>
      </c>
      <c r="F13595" t="b">
        <f t="shared" si="855"/>
        <v>1</v>
      </c>
    </row>
    <row r="13596" spans="1:6" ht="14.45" customHeight="1">
      <c r="A13596" s="5" t="s">
        <v>535</v>
      </c>
      <c r="B13596" s="5" t="s">
        <v>535</v>
      </c>
      <c r="C13596" s="5" t="str">
        <f t="shared" si="852"/>
        <v>3.141592653589793</v>
      </c>
      <c r="D13596" s="5" t="str">
        <f t="shared" si="853"/>
        <v>3.141592653589793</v>
      </c>
      <c r="E13596" t="b">
        <f t="shared" si="854"/>
        <v>1</v>
      </c>
      <c r="F13596" t="b">
        <f t="shared" si="855"/>
        <v>1</v>
      </c>
    </row>
    <row r="13597" spans="1:6" ht="14.45" customHeight="1">
      <c r="A13597" s="5" t="s">
        <v>1009</v>
      </c>
      <c r="B13597" s="5" t="s">
        <v>1009</v>
      </c>
      <c r="C13597" s="5" t="str">
        <f t="shared" si="852"/>
        <v>3.141592653589793</v>
      </c>
      <c r="D13597" s="5" t="str">
        <f t="shared" si="853"/>
        <v>3.141592653589793</v>
      </c>
      <c r="E13597" t="b">
        <f t="shared" si="854"/>
        <v>1</v>
      </c>
      <c r="F13597" t="b">
        <f t="shared" si="855"/>
        <v>1</v>
      </c>
    </row>
    <row r="13598" spans="1:6" ht="14.45" customHeight="1">
      <c r="A13598" s="5" t="s">
        <v>461</v>
      </c>
      <c r="B13598" s="5" t="s">
        <v>461</v>
      </c>
      <c r="C13598" s="5" t="str">
        <f t="shared" si="852"/>
        <v>3.141592653589793</v>
      </c>
      <c r="D13598" s="5" t="str">
        <f t="shared" si="853"/>
        <v>3.141592653589793</v>
      </c>
      <c r="E13598" t="b">
        <f t="shared" si="854"/>
        <v>1</v>
      </c>
      <c r="F13598" t="b">
        <f t="shared" si="855"/>
        <v>1</v>
      </c>
    </row>
    <row r="13599" spans="1:6" ht="14.45" customHeight="1">
      <c r="A13599" s="5" t="s">
        <v>1055</v>
      </c>
      <c r="B13599" s="5" t="s">
        <v>1055</v>
      </c>
      <c r="C13599" s="5" t="str">
        <f t="shared" si="852"/>
        <v>3.141592653589793</v>
      </c>
      <c r="D13599" s="5" t="str">
        <f t="shared" si="853"/>
        <v>3.141592653589793</v>
      </c>
      <c r="E13599" t="b">
        <f t="shared" si="854"/>
        <v>1</v>
      </c>
      <c r="F13599" t="b">
        <f t="shared" si="855"/>
        <v>1</v>
      </c>
    </row>
    <row r="13600" spans="1:6" ht="14.45" customHeight="1">
      <c r="A13600" s="5" t="s">
        <v>0</v>
      </c>
      <c r="B13600" s="5" t="s">
        <v>0</v>
      </c>
      <c r="C13600" s="5" t="str">
        <f t="shared" si="852"/>
        <v>9.42477796076938</v>
      </c>
      <c r="D13600" s="5" t="str">
        <f t="shared" si="853"/>
        <v>9.42477796076938</v>
      </c>
      <c r="E13600" t="b">
        <f t="shared" si="854"/>
        <v>1</v>
      </c>
      <c r="F13600" t="b">
        <f t="shared" si="855"/>
        <v>1</v>
      </c>
    </row>
    <row r="13601" spans="1:6" ht="14.45" customHeight="1">
      <c r="A13601" s="5" t="s">
        <v>509</v>
      </c>
      <c r="B13601" s="5" t="s">
        <v>509</v>
      </c>
      <c r="C13601" s="5" t="str">
        <f t="shared" si="852"/>
        <v>9.42477796076938</v>
      </c>
      <c r="D13601" s="5" t="str">
        <f t="shared" si="853"/>
        <v>9.42477796076938</v>
      </c>
      <c r="E13601" t="b">
        <f t="shared" si="854"/>
        <v>1</v>
      </c>
      <c r="F13601" t="b">
        <f t="shared" si="855"/>
        <v>1</v>
      </c>
    </row>
    <row r="13602" spans="1:6" ht="14.45" customHeight="1">
      <c r="A13602" s="5" t="s">
        <v>510</v>
      </c>
      <c r="B13602" s="5" t="s">
        <v>510</v>
      </c>
      <c r="C13602" s="5" t="str">
        <f t="shared" si="852"/>
        <v>9.42477796076938</v>
      </c>
      <c r="D13602" s="5" t="str">
        <f t="shared" si="853"/>
        <v>9.42477796076938</v>
      </c>
      <c r="E13602" t="b">
        <f t="shared" si="854"/>
        <v>1</v>
      </c>
      <c r="F13602" t="b">
        <f t="shared" si="855"/>
        <v>1</v>
      </c>
    </row>
    <row r="13603" spans="1:6" ht="14.45" customHeight="1">
      <c r="A13603" s="5" t="s">
        <v>542</v>
      </c>
      <c r="B13603" s="5" t="s">
        <v>542</v>
      </c>
      <c r="C13603" s="5" t="str">
        <f t="shared" si="852"/>
        <v>9.42477796076938</v>
      </c>
      <c r="D13603" s="5" t="str">
        <f t="shared" si="853"/>
        <v>9.42477796076938</v>
      </c>
      <c r="E13603" t="b">
        <f t="shared" si="854"/>
        <v>1</v>
      </c>
      <c r="F13603" t="b">
        <f t="shared" si="855"/>
        <v>1</v>
      </c>
    </row>
    <row r="13604" spans="1:6" ht="14.45" customHeight="1">
      <c r="A13604" s="5" t="s">
        <v>724</v>
      </c>
      <c r="B13604" s="5" t="s">
        <v>724</v>
      </c>
      <c r="C13604" s="5" t="str">
        <f t="shared" si="852"/>
        <v>9.42477796076938</v>
      </c>
      <c r="D13604" s="5" t="str">
        <f t="shared" si="853"/>
        <v>9.42477796076938</v>
      </c>
      <c r="E13604" t="b">
        <f t="shared" si="854"/>
        <v>1</v>
      </c>
      <c r="F13604" t="b">
        <f t="shared" si="855"/>
        <v>1</v>
      </c>
    </row>
    <row r="13605" spans="1:6" ht="14.45" customHeight="1">
      <c r="A13605" s="5" t="s">
        <v>450</v>
      </c>
      <c r="B13605" s="5" t="s">
        <v>450</v>
      </c>
      <c r="C13605" s="5" t="str">
        <f t="shared" si="852"/>
        <v>9.42477796076938</v>
      </c>
      <c r="D13605" s="5" t="str">
        <f t="shared" si="853"/>
        <v>9.42477796076938</v>
      </c>
      <c r="E13605" t="b">
        <f t="shared" si="854"/>
        <v>1</v>
      </c>
      <c r="F13605" t="b">
        <f t="shared" si="855"/>
        <v>1</v>
      </c>
    </row>
    <row r="13606" spans="1:6" ht="14.45" customHeight="1">
      <c r="A13606" s="5" t="s">
        <v>1468</v>
      </c>
      <c r="B13606" s="5" t="s">
        <v>1468</v>
      </c>
      <c r="C13606" s="5" t="str">
        <f t="shared" si="852"/>
        <v>9.42477796076938</v>
      </c>
      <c r="D13606" s="5" t="str">
        <f t="shared" si="853"/>
        <v>9.42477796076938</v>
      </c>
      <c r="E13606" t="b">
        <f t="shared" si="854"/>
        <v>1</v>
      </c>
      <c r="F13606" t="b">
        <f t="shared" si="855"/>
        <v>1</v>
      </c>
    </row>
    <row r="13607" spans="1:6" ht="14.45" customHeight="1">
      <c r="A13607" s="5" t="s">
        <v>1065</v>
      </c>
      <c r="B13607" s="5" t="s">
        <v>1065</v>
      </c>
      <c r="C13607" s="5" t="str">
        <f t="shared" si="852"/>
        <v>9.42477796076938</v>
      </c>
      <c r="D13607" s="5" t="str">
        <f t="shared" si="853"/>
        <v>9.42477796076938</v>
      </c>
      <c r="E13607" t="b">
        <f t="shared" si="854"/>
        <v>1</v>
      </c>
      <c r="F13607" t="b">
        <f t="shared" si="855"/>
        <v>1</v>
      </c>
    </row>
    <row r="13608" spans="1:6" ht="14.45" customHeight="1">
      <c r="A13608" s="5" t="s">
        <v>0</v>
      </c>
      <c r="B13608" s="5" t="s">
        <v>0</v>
      </c>
      <c r="C13608" s="5" t="str">
        <f t="shared" si="852"/>
        <v>9.869604401089358</v>
      </c>
      <c r="D13608" s="5" t="str">
        <f t="shared" si="853"/>
        <v>9.869604401089358</v>
      </c>
      <c r="E13608" t="b">
        <f t="shared" si="854"/>
        <v>1</v>
      </c>
      <c r="F13608" t="b">
        <f t="shared" si="855"/>
        <v>1</v>
      </c>
    </row>
    <row r="13609" spans="1:6" ht="14.45" customHeight="1">
      <c r="A13609" s="5" t="s">
        <v>509</v>
      </c>
      <c r="B13609" s="5" t="s">
        <v>509</v>
      </c>
      <c r="C13609" s="5" t="str">
        <f t="shared" si="852"/>
        <v>9.869604401089358</v>
      </c>
      <c r="D13609" s="5" t="str">
        <f t="shared" si="853"/>
        <v>9.869604401089358</v>
      </c>
      <c r="E13609" t="b">
        <f t="shared" si="854"/>
        <v>1</v>
      </c>
      <c r="F13609" t="b">
        <f t="shared" si="855"/>
        <v>1</v>
      </c>
    </row>
    <row r="13610" spans="1:6" ht="14.45" customHeight="1">
      <c r="A13610" s="5" t="s">
        <v>510</v>
      </c>
      <c r="B13610" s="5" t="s">
        <v>510</v>
      </c>
      <c r="C13610" s="5" t="str">
        <f t="shared" si="852"/>
        <v>9.869604401089358</v>
      </c>
      <c r="D13610" s="5" t="str">
        <f t="shared" si="853"/>
        <v>9.869604401089358</v>
      </c>
      <c r="E13610" t="b">
        <f t="shared" si="854"/>
        <v>1</v>
      </c>
      <c r="F13610" t="b">
        <f t="shared" si="855"/>
        <v>1</v>
      </c>
    </row>
    <row r="13611" spans="1:6" ht="14.45" customHeight="1">
      <c r="A13611" s="5" t="s">
        <v>542</v>
      </c>
      <c r="B13611" s="5" t="s">
        <v>542</v>
      </c>
      <c r="C13611" s="5" t="str">
        <f t="shared" si="852"/>
        <v>9.869604401089358</v>
      </c>
      <c r="D13611" s="5" t="str">
        <f t="shared" si="853"/>
        <v>9.869604401089358</v>
      </c>
      <c r="E13611" t="b">
        <f t="shared" si="854"/>
        <v>1</v>
      </c>
      <c r="F13611" t="b">
        <f t="shared" si="855"/>
        <v>1</v>
      </c>
    </row>
    <row r="13612" spans="1:6" ht="14.45" customHeight="1">
      <c r="A13612" s="5" t="s">
        <v>609</v>
      </c>
      <c r="B13612" s="5" t="s">
        <v>609</v>
      </c>
      <c r="C13612" s="5" t="str">
        <f t="shared" si="852"/>
        <v>9.869604401089358</v>
      </c>
      <c r="D13612" s="5" t="str">
        <f t="shared" si="853"/>
        <v>9.869604401089358</v>
      </c>
      <c r="E13612" t="b">
        <f t="shared" si="854"/>
        <v>1</v>
      </c>
      <c r="F13612" t="b">
        <f t="shared" si="855"/>
        <v>1</v>
      </c>
    </row>
    <row r="13613" spans="1:6" ht="14.45" customHeight="1">
      <c r="A13613" s="5" t="s">
        <v>692</v>
      </c>
      <c r="B13613" s="5" t="s">
        <v>692</v>
      </c>
      <c r="C13613" s="5" t="str">
        <f t="shared" si="852"/>
        <v>9.869604401089358</v>
      </c>
      <c r="D13613" s="5" t="str">
        <f t="shared" si="853"/>
        <v>9.869604401089358</v>
      </c>
      <c r="E13613" t="b">
        <f t="shared" si="854"/>
        <v>1</v>
      </c>
      <c r="F13613" t="b">
        <f t="shared" si="855"/>
        <v>1</v>
      </c>
    </row>
    <row r="13614" spans="1:6" ht="14.45" customHeight="1">
      <c r="A13614" s="5" t="s">
        <v>1011</v>
      </c>
      <c r="B13614" s="5" t="s">
        <v>1011</v>
      </c>
      <c r="C13614" s="5" t="str">
        <f t="shared" si="852"/>
        <v>9.869604401089358</v>
      </c>
      <c r="D13614" s="5" t="str">
        <f t="shared" si="853"/>
        <v>9.869604401089358</v>
      </c>
      <c r="E13614" t="b">
        <f t="shared" si="854"/>
        <v>1</v>
      </c>
      <c r="F13614" t="b">
        <f t="shared" si="855"/>
        <v>1</v>
      </c>
    </row>
    <row r="13615" spans="1:6" ht="14.45" customHeight="1">
      <c r="A13615" s="5" t="s">
        <v>1491</v>
      </c>
      <c r="B13615" s="5" t="s">
        <v>1491</v>
      </c>
      <c r="C13615" s="5" t="str">
        <f t="shared" si="852"/>
        <v>9.869604401089358</v>
      </c>
      <c r="D13615" s="5" t="str">
        <f t="shared" si="853"/>
        <v>9.869604401089358</v>
      </c>
      <c r="E13615" t="b">
        <f t="shared" si="854"/>
        <v>1</v>
      </c>
      <c r="F13615" t="b">
        <f t="shared" si="855"/>
        <v>1</v>
      </c>
    </row>
    <row r="13616" spans="1:6" ht="14.45" customHeight="1">
      <c r="A13616" s="5" t="s">
        <v>1066</v>
      </c>
      <c r="B13616" s="5" t="s">
        <v>1066</v>
      </c>
      <c r="C13616" s="5" t="str">
        <f t="shared" si="852"/>
        <v>9.869604401089358</v>
      </c>
      <c r="D13616" s="5" t="str">
        <f t="shared" si="853"/>
        <v>9.869604401089358</v>
      </c>
      <c r="E13616" t="b">
        <f t="shared" si="854"/>
        <v>1</v>
      </c>
      <c r="F13616" t="b">
        <f t="shared" si="855"/>
        <v>1</v>
      </c>
    </row>
    <row r="13617" spans="1:6" ht="14.45" customHeight="1">
      <c r="A13617" s="5" t="s">
        <v>0</v>
      </c>
      <c r="B13617" s="5" t="s">
        <v>0</v>
      </c>
      <c r="C13617" s="5" t="str">
        <f t="shared" si="852"/>
        <v>3.141592653589793</v>
      </c>
      <c r="D13617" s="5" t="str">
        <f t="shared" si="853"/>
        <v>3.141592653589793</v>
      </c>
      <c r="E13617" t="b">
        <f t="shared" si="854"/>
        <v>1</v>
      </c>
      <c r="F13617" t="b">
        <f t="shared" si="855"/>
        <v>1</v>
      </c>
    </row>
    <row r="13618" spans="1:6" ht="14.45" customHeight="1">
      <c r="A13618" s="5" t="s">
        <v>509</v>
      </c>
      <c r="B13618" s="5" t="s">
        <v>509</v>
      </c>
      <c r="C13618" s="5" t="str">
        <f t="shared" si="852"/>
        <v>3.141592653589793</v>
      </c>
      <c r="D13618" s="5" t="str">
        <f t="shared" si="853"/>
        <v>3.141592653589793</v>
      </c>
      <c r="E13618" t="b">
        <f t="shared" si="854"/>
        <v>1</v>
      </c>
      <c r="F13618" t="b">
        <f t="shared" si="855"/>
        <v>1</v>
      </c>
    </row>
    <row r="13619" spans="1:6" ht="14.45" customHeight="1">
      <c r="A13619" s="5" t="s">
        <v>510</v>
      </c>
      <c r="B13619" s="5" t="s">
        <v>510</v>
      </c>
      <c r="C13619" s="5" t="str">
        <f t="shared" si="852"/>
        <v>3.141592653589793</v>
      </c>
      <c r="D13619" s="5" t="str">
        <f t="shared" si="853"/>
        <v>3.141592653589793</v>
      </c>
      <c r="E13619" t="b">
        <f t="shared" si="854"/>
        <v>1</v>
      </c>
      <c r="F13619" t="b">
        <f t="shared" si="855"/>
        <v>1</v>
      </c>
    </row>
    <row r="13620" spans="1:6" ht="14.45" customHeight="1">
      <c r="A13620" s="5" t="s">
        <v>542</v>
      </c>
      <c r="B13620" s="5" t="s">
        <v>542</v>
      </c>
      <c r="C13620" s="5" t="str">
        <f t="shared" si="852"/>
        <v>3.141592653589793</v>
      </c>
      <c r="D13620" s="5" t="str">
        <f t="shared" si="853"/>
        <v>3.141592653589793</v>
      </c>
      <c r="E13620" t="b">
        <f t="shared" si="854"/>
        <v>1</v>
      </c>
      <c r="F13620" t="b">
        <f t="shared" si="855"/>
        <v>1</v>
      </c>
    </row>
    <row r="13621" spans="1:6" ht="14.45" customHeight="1">
      <c r="A13621" s="5" t="s">
        <v>542</v>
      </c>
      <c r="B13621" s="5" t="s">
        <v>542</v>
      </c>
      <c r="C13621" s="5" t="str">
        <f t="shared" si="852"/>
        <v>3.141592653589793</v>
      </c>
      <c r="D13621" s="5" t="str">
        <f t="shared" si="853"/>
        <v>3.141592653589793</v>
      </c>
      <c r="E13621" t="b">
        <f t="shared" si="854"/>
        <v>1</v>
      </c>
      <c r="F13621" t="b">
        <f t="shared" si="855"/>
        <v>1</v>
      </c>
    </row>
    <row r="13622" spans="1:6" ht="14.45" customHeight="1">
      <c r="A13622" s="5" t="s">
        <v>609</v>
      </c>
      <c r="B13622" s="5" t="s">
        <v>609</v>
      </c>
      <c r="C13622" s="5" t="str">
        <f t="shared" si="852"/>
        <v>3.141592653589793</v>
      </c>
      <c r="D13622" s="5" t="str">
        <f t="shared" si="853"/>
        <v>3.141592653589793</v>
      </c>
      <c r="E13622" t="b">
        <f t="shared" si="854"/>
        <v>1</v>
      </c>
      <c r="F13622" t="b">
        <f t="shared" si="855"/>
        <v>1</v>
      </c>
    </row>
    <row r="13623" spans="1:6" ht="14.45" customHeight="1">
      <c r="A13623" s="5" t="s">
        <v>692</v>
      </c>
      <c r="B13623" s="5" t="s">
        <v>692</v>
      </c>
      <c r="C13623" s="5" t="str">
        <f t="shared" si="852"/>
        <v>3.141592653589793</v>
      </c>
      <c r="D13623" s="5" t="str">
        <f t="shared" si="853"/>
        <v>3.141592653589793</v>
      </c>
      <c r="E13623" t="b">
        <f t="shared" si="854"/>
        <v>1</v>
      </c>
      <c r="F13623" t="b">
        <f t="shared" si="855"/>
        <v>1</v>
      </c>
    </row>
    <row r="13624" spans="1:6" ht="14.45" customHeight="1">
      <c r="A13624" s="5" t="s">
        <v>1055</v>
      </c>
      <c r="B13624" s="5" t="s">
        <v>1055</v>
      </c>
      <c r="C13624" s="5" t="str">
        <f t="shared" si="852"/>
        <v>3.141592653589793</v>
      </c>
      <c r="D13624" s="5" t="str">
        <f t="shared" si="853"/>
        <v>3.141592653589793</v>
      </c>
      <c r="E13624" t="b">
        <f t="shared" si="854"/>
        <v>1</v>
      </c>
      <c r="F13624" t="b">
        <f t="shared" si="855"/>
        <v>1</v>
      </c>
    </row>
    <row r="13625" spans="1:6" ht="14.45" customHeight="1">
      <c r="A13625" s="5" t="s">
        <v>0</v>
      </c>
      <c r="B13625" s="5" t="s">
        <v>0</v>
      </c>
      <c r="C13625" s="5" t="str">
        <f t="shared" si="852"/>
        <v>3.141592653589793</v>
      </c>
      <c r="D13625" s="5" t="str">
        <f t="shared" si="853"/>
        <v>3.141592653589793</v>
      </c>
      <c r="E13625" t="b">
        <f t="shared" si="854"/>
        <v>1</v>
      </c>
      <c r="F13625" t="b">
        <f t="shared" si="855"/>
        <v>1</v>
      </c>
    </row>
    <row r="13626" spans="1:6" ht="14.45" customHeight="1">
      <c r="A13626" s="5" t="s">
        <v>509</v>
      </c>
      <c r="B13626" s="5" t="s">
        <v>509</v>
      </c>
      <c r="C13626" s="5" t="str">
        <f t="shared" si="852"/>
        <v>3.141592653589793</v>
      </c>
      <c r="D13626" s="5" t="str">
        <f t="shared" si="853"/>
        <v>3.141592653589793</v>
      </c>
      <c r="E13626" t="b">
        <f t="shared" si="854"/>
        <v>1</v>
      </c>
      <c r="F13626" t="b">
        <f t="shared" si="855"/>
        <v>1</v>
      </c>
    </row>
    <row r="13627" spans="1:6" ht="14.45" customHeight="1">
      <c r="A13627" s="5" t="s">
        <v>510</v>
      </c>
      <c r="B13627" s="5" t="s">
        <v>510</v>
      </c>
      <c r="C13627" s="5" t="str">
        <f t="shared" si="852"/>
        <v>3.141592653589793</v>
      </c>
      <c r="D13627" s="5" t="str">
        <f t="shared" si="853"/>
        <v>3.141592653589793</v>
      </c>
      <c r="E13627" t="b">
        <f t="shared" si="854"/>
        <v>1</v>
      </c>
      <c r="F13627" t="b">
        <f t="shared" si="855"/>
        <v>1</v>
      </c>
    </row>
    <row r="13628" spans="1:6" ht="14.45" customHeight="1">
      <c r="A13628" s="5" t="s">
        <v>542</v>
      </c>
      <c r="B13628" s="5" t="s">
        <v>542</v>
      </c>
      <c r="C13628" s="5" t="str">
        <f t="shared" si="852"/>
        <v>3.141592653589793</v>
      </c>
      <c r="D13628" s="5" t="str">
        <f t="shared" si="853"/>
        <v>3.141592653589793</v>
      </c>
      <c r="E13628" t="b">
        <f t="shared" si="854"/>
        <v>1</v>
      </c>
      <c r="F13628" t="b">
        <f t="shared" si="855"/>
        <v>1</v>
      </c>
    </row>
    <row r="13629" spans="1:6" ht="14.45" customHeight="1">
      <c r="A13629" s="5" t="s">
        <v>509</v>
      </c>
      <c r="B13629" s="5" t="s">
        <v>509</v>
      </c>
      <c r="C13629" s="5" t="str">
        <f t="shared" si="852"/>
        <v>3.141592653589793</v>
      </c>
      <c r="D13629" s="5" t="str">
        <f t="shared" si="853"/>
        <v>3.141592653589793</v>
      </c>
      <c r="E13629" t="b">
        <f t="shared" si="854"/>
        <v>1</v>
      </c>
      <c r="F13629" t="b">
        <f t="shared" si="855"/>
        <v>1</v>
      </c>
    </row>
    <row r="13630" spans="1:6" ht="14.45" customHeight="1">
      <c r="A13630" s="5" t="s">
        <v>667</v>
      </c>
      <c r="B13630" s="5" t="s">
        <v>667</v>
      </c>
      <c r="C13630" s="5" t="str">
        <f t="shared" si="852"/>
        <v>3.141592653589793</v>
      </c>
      <c r="D13630" s="5" t="str">
        <f t="shared" si="853"/>
        <v>3.141592653589793</v>
      </c>
      <c r="E13630" t="b">
        <f t="shared" si="854"/>
        <v>1</v>
      </c>
      <c r="F13630" t="b">
        <f t="shared" si="855"/>
        <v>1</v>
      </c>
    </row>
    <row r="13631" spans="1:6" ht="14.45" customHeight="1">
      <c r="A13631" s="5" t="s">
        <v>692</v>
      </c>
      <c r="B13631" s="5" t="s">
        <v>692</v>
      </c>
      <c r="C13631" s="5" t="str">
        <f t="shared" si="852"/>
        <v>3.141592653589793</v>
      </c>
      <c r="D13631" s="5" t="str">
        <f t="shared" si="853"/>
        <v>3.141592653589793</v>
      </c>
      <c r="E13631" t="b">
        <f t="shared" si="854"/>
        <v>1</v>
      </c>
      <c r="F13631" t="b">
        <f t="shared" si="855"/>
        <v>1</v>
      </c>
    </row>
    <row r="13632" spans="1:6" ht="14.45" customHeight="1">
      <c r="A13632" s="5" t="s">
        <v>1055</v>
      </c>
      <c r="B13632" s="5" t="s">
        <v>1055</v>
      </c>
      <c r="C13632" s="5" t="str">
        <f t="shared" si="852"/>
        <v>3.141592653589793</v>
      </c>
      <c r="D13632" s="5" t="str">
        <f t="shared" si="853"/>
        <v>3.141592653589793</v>
      </c>
      <c r="E13632" t="b">
        <f t="shared" si="854"/>
        <v>1</v>
      </c>
      <c r="F13632" t="b">
        <f t="shared" si="855"/>
        <v>1</v>
      </c>
    </row>
    <row r="13633" spans="1:6" ht="14.45" customHeight="1">
      <c r="A13633" s="5" t="s">
        <v>0</v>
      </c>
      <c r="B13633" s="5" t="s">
        <v>0</v>
      </c>
      <c r="C13633" s="5" t="str">
        <f t="shared" si="852"/>
        <v>0.09424777960769379</v>
      </c>
      <c r="D13633" s="5" t="str">
        <f t="shared" si="853"/>
        <v>0.09424777960769379</v>
      </c>
      <c r="E13633" t="b">
        <f t="shared" si="854"/>
        <v>1</v>
      </c>
      <c r="F13633" t="b">
        <f t="shared" si="855"/>
        <v>1</v>
      </c>
    </row>
    <row r="13634" spans="1:6" ht="14.45" customHeight="1">
      <c r="A13634" s="5" t="s">
        <v>509</v>
      </c>
      <c r="B13634" s="5" t="s">
        <v>509</v>
      </c>
      <c r="C13634" s="5" t="str">
        <f t="shared" si="852"/>
        <v>0.09424777960769379</v>
      </c>
      <c r="D13634" s="5" t="str">
        <f t="shared" si="853"/>
        <v>0.09424777960769379</v>
      </c>
      <c r="E13634" t="b">
        <f t="shared" si="854"/>
        <v>1</v>
      </c>
      <c r="F13634" t="b">
        <f t="shared" si="855"/>
        <v>1</v>
      </c>
    </row>
    <row r="13635" spans="1:6" ht="14.45" customHeight="1">
      <c r="A13635" s="5" t="s">
        <v>510</v>
      </c>
      <c r="B13635" s="5" t="s">
        <v>510</v>
      </c>
      <c r="C13635" s="5" t="str">
        <f t="shared" ref="C13635:C13698" si="856">IF(A13636="--",_xlfn.TEXTAFTER(_xlfn.TEXTBEFORE(A13635,";",3),";",2),C13636)</f>
        <v>0.09424777960769379</v>
      </c>
      <c r="D13635" s="5" t="str">
        <f t="shared" ref="D13635:D13698" si="857">IF(B13636="--",_xlfn.TEXTAFTER(_xlfn.TEXTBEFORE(B13635,";",3),";",2),D13636)</f>
        <v>0.09424777960769379</v>
      </c>
      <c r="E13635" t="b">
        <f t="shared" ref="E13635:E13698" si="858">A13635=B13635</f>
        <v>1</v>
      </c>
      <c r="F13635" t="b">
        <f t="shared" ref="F13635:F13698" si="859">C13635=D13635</f>
        <v>1</v>
      </c>
    </row>
    <row r="13636" spans="1:6" ht="14.45" customHeight="1">
      <c r="A13636" s="5" t="s">
        <v>542</v>
      </c>
      <c r="B13636" s="5" t="s">
        <v>542</v>
      </c>
      <c r="C13636" s="5" t="str">
        <f t="shared" si="856"/>
        <v>0.09424777960769379</v>
      </c>
      <c r="D13636" s="5" t="str">
        <f t="shared" si="857"/>
        <v>0.09424777960769379</v>
      </c>
      <c r="E13636" t="b">
        <f t="shared" si="858"/>
        <v>1</v>
      </c>
      <c r="F13636" t="b">
        <f t="shared" si="859"/>
        <v>1</v>
      </c>
    </row>
    <row r="13637" spans="1:6" ht="14.45" customHeight="1">
      <c r="A13637" s="5" t="s">
        <v>774</v>
      </c>
      <c r="B13637" s="5" t="s">
        <v>774</v>
      </c>
      <c r="C13637" s="5" t="str">
        <f t="shared" si="856"/>
        <v>0.09424777960769379</v>
      </c>
      <c r="D13637" s="5" t="str">
        <f t="shared" si="857"/>
        <v>0.09424777960769379</v>
      </c>
      <c r="E13637" t="b">
        <f t="shared" si="858"/>
        <v>1</v>
      </c>
      <c r="F13637" t="b">
        <f t="shared" si="859"/>
        <v>1</v>
      </c>
    </row>
    <row r="13638" spans="1:6" ht="14.45" customHeight="1">
      <c r="A13638" s="5" t="s">
        <v>1453</v>
      </c>
      <c r="B13638" s="5" t="s">
        <v>1453</v>
      </c>
      <c r="C13638" s="5" t="str">
        <f t="shared" si="856"/>
        <v>0.09424777960769379</v>
      </c>
      <c r="D13638" s="5" t="str">
        <f t="shared" si="857"/>
        <v>0.09424777960769379</v>
      </c>
      <c r="E13638" t="b">
        <f t="shared" si="858"/>
        <v>1</v>
      </c>
      <c r="F13638" t="b">
        <f t="shared" si="859"/>
        <v>1</v>
      </c>
    </row>
    <row r="13639" spans="1:6" ht="14.45" customHeight="1">
      <c r="A13639" s="5" t="s">
        <v>1492</v>
      </c>
      <c r="B13639" s="5" t="s">
        <v>1492</v>
      </c>
      <c r="C13639" s="5" t="str">
        <f t="shared" si="856"/>
        <v>0.09424777960769379</v>
      </c>
      <c r="D13639" s="5" t="str">
        <f t="shared" si="857"/>
        <v>0.09424777960769379</v>
      </c>
      <c r="E13639" t="b">
        <f t="shared" si="858"/>
        <v>1</v>
      </c>
      <c r="F13639" t="b">
        <f t="shared" si="859"/>
        <v>1</v>
      </c>
    </row>
    <row r="13640" spans="1:6" ht="14.45" customHeight="1">
      <c r="A13640" s="5" t="s">
        <v>1307</v>
      </c>
      <c r="B13640" s="5" t="s">
        <v>1307</v>
      </c>
      <c r="C13640" s="5" t="str">
        <f t="shared" si="856"/>
        <v>0.09424777960769379</v>
      </c>
      <c r="D13640" s="5" t="str">
        <f t="shared" si="857"/>
        <v>0.09424777960769379</v>
      </c>
      <c r="E13640" t="b">
        <f t="shared" si="858"/>
        <v>1</v>
      </c>
      <c r="F13640" t="b">
        <f t="shared" si="859"/>
        <v>1</v>
      </c>
    </row>
    <row r="13641" spans="1:6" ht="14.45" customHeight="1">
      <c r="A13641" s="5" t="s">
        <v>0</v>
      </c>
      <c r="B13641" s="5" t="s">
        <v>0</v>
      </c>
      <c r="C13641" s="5" t="str">
        <f t="shared" si="856"/>
        <v>9.42477796076938</v>
      </c>
      <c r="D13641" s="5" t="str">
        <f t="shared" si="857"/>
        <v>9.42477796076938</v>
      </c>
      <c r="E13641" t="b">
        <f t="shared" si="858"/>
        <v>1</v>
      </c>
      <c r="F13641" t="b">
        <f t="shared" si="859"/>
        <v>1</v>
      </c>
    </row>
    <row r="13642" spans="1:6" ht="14.45" customHeight="1">
      <c r="A13642" s="5" t="s">
        <v>509</v>
      </c>
      <c r="B13642" s="5" t="s">
        <v>509</v>
      </c>
      <c r="C13642" s="5" t="str">
        <f t="shared" si="856"/>
        <v>9.42477796076938</v>
      </c>
      <c r="D13642" s="5" t="str">
        <f t="shared" si="857"/>
        <v>9.42477796076938</v>
      </c>
      <c r="E13642" t="b">
        <f t="shared" si="858"/>
        <v>1</v>
      </c>
      <c r="F13642" t="b">
        <f t="shared" si="859"/>
        <v>1</v>
      </c>
    </row>
    <row r="13643" spans="1:6" ht="14.45" customHeight="1">
      <c r="A13643" s="5" t="s">
        <v>510</v>
      </c>
      <c r="B13643" s="5" t="s">
        <v>510</v>
      </c>
      <c r="C13643" s="5" t="str">
        <f t="shared" si="856"/>
        <v>9.42477796076938</v>
      </c>
      <c r="D13643" s="5" t="str">
        <f t="shared" si="857"/>
        <v>9.42477796076938</v>
      </c>
      <c r="E13643" t="b">
        <f t="shared" si="858"/>
        <v>1</v>
      </c>
      <c r="F13643" t="b">
        <f t="shared" si="859"/>
        <v>1</v>
      </c>
    </row>
    <row r="13644" spans="1:6" ht="14.45" customHeight="1">
      <c r="A13644" s="5" t="s">
        <v>542</v>
      </c>
      <c r="B13644" s="5" t="s">
        <v>542</v>
      </c>
      <c r="C13644" s="5" t="str">
        <f t="shared" si="856"/>
        <v>9.42477796076938</v>
      </c>
      <c r="D13644" s="5" t="str">
        <f t="shared" si="857"/>
        <v>9.42477796076938</v>
      </c>
      <c r="E13644" t="b">
        <f t="shared" si="858"/>
        <v>1</v>
      </c>
      <c r="F13644" t="b">
        <f t="shared" si="859"/>
        <v>1</v>
      </c>
    </row>
    <row r="13645" spans="1:6" ht="14.45" customHeight="1">
      <c r="A13645" s="5" t="s">
        <v>994</v>
      </c>
      <c r="B13645" s="5" t="s">
        <v>994</v>
      </c>
      <c r="C13645" s="5" t="str">
        <f t="shared" si="856"/>
        <v>9.42477796076938</v>
      </c>
      <c r="D13645" s="5" t="str">
        <f t="shared" si="857"/>
        <v>9.42477796076938</v>
      </c>
      <c r="E13645" t="b">
        <f t="shared" si="858"/>
        <v>1</v>
      </c>
      <c r="F13645" t="b">
        <f t="shared" si="859"/>
        <v>1</v>
      </c>
    </row>
    <row r="13646" spans="1:6" ht="14.45" customHeight="1">
      <c r="A13646" s="5" t="s">
        <v>1017</v>
      </c>
      <c r="B13646" s="5" t="s">
        <v>1017</v>
      </c>
      <c r="C13646" s="5" t="str">
        <f t="shared" si="856"/>
        <v>9.42477796076938</v>
      </c>
      <c r="D13646" s="5" t="str">
        <f t="shared" si="857"/>
        <v>9.42477796076938</v>
      </c>
      <c r="E13646" t="b">
        <f t="shared" si="858"/>
        <v>1</v>
      </c>
      <c r="F13646" t="b">
        <f t="shared" si="859"/>
        <v>1</v>
      </c>
    </row>
    <row r="13647" spans="1:6" ht="14.45" customHeight="1">
      <c r="A13647" s="5" t="s">
        <v>1468</v>
      </c>
      <c r="B13647" s="5" t="s">
        <v>1468</v>
      </c>
      <c r="C13647" s="5" t="str">
        <f t="shared" si="856"/>
        <v>9.42477796076938</v>
      </c>
      <c r="D13647" s="5" t="str">
        <f t="shared" si="857"/>
        <v>9.42477796076938</v>
      </c>
      <c r="E13647" t="b">
        <f t="shared" si="858"/>
        <v>1</v>
      </c>
      <c r="F13647" t="b">
        <f t="shared" si="859"/>
        <v>1</v>
      </c>
    </row>
    <row r="13648" spans="1:6" ht="14.45" customHeight="1">
      <c r="A13648" s="5" t="s">
        <v>1065</v>
      </c>
      <c r="B13648" s="5" t="s">
        <v>1065</v>
      </c>
      <c r="C13648" s="5" t="str">
        <f t="shared" si="856"/>
        <v>9.42477796076938</v>
      </c>
      <c r="D13648" s="5" t="str">
        <f t="shared" si="857"/>
        <v>9.42477796076938</v>
      </c>
      <c r="E13648" t="b">
        <f t="shared" si="858"/>
        <v>1</v>
      </c>
      <c r="F13648" t="b">
        <f t="shared" si="859"/>
        <v>1</v>
      </c>
    </row>
    <row r="13649" spans="1:6" ht="14.45" customHeight="1">
      <c r="A13649" s="5" t="s">
        <v>0</v>
      </c>
      <c r="B13649" s="5" t="s">
        <v>0</v>
      </c>
      <c r="C13649" s="5" t="str">
        <f t="shared" si="856"/>
        <v>_</v>
      </c>
      <c r="D13649" s="5" t="str">
        <f t="shared" si="857"/>
        <v>_</v>
      </c>
      <c r="E13649" t="b">
        <f t="shared" si="858"/>
        <v>1</v>
      </c>
      <c r="F13649" t="b">
        <f t="shared" si="859"/>
        <v>1</v>
      </c>
    </row>
    <row r="13650" spans="1:6" ht="14.45" customHeight="1">
      <c r="A13650" s="5" t="s">
        <v>509</v>
      </c>
      <c r="B13650" s="5" t="s">
        <v>509</v>
      </c>
      <c r="C13650" s="5" t="str">
        <f t="shared" si="856"/>
        <v>_</v>
      </c>
      <c r="D13650" s="5" t="str">
        <f t="shared" si="857"/>
        <v>_</v>
      </c>
      <c r="E13650" t="b">
        <f t="shared" si="858"/>
        <v>1</v>
      </c>
      <c r="F13650" t="b">
        <f t="shared" si="859"/>
        <v>1</v>
      </c>
    </row>
    <row r="13651" spans="1:6" ht="14.45" customHeight="1">
      <c r="A13651" s="5" t="s">
        <v>510</v>
      </c>
      <c r="B13651" s="5" t="s">
        <v>510</v>
      </c>
      <c r="C13651" s="5" t="str">
        <f t="shared" si="856"/>
        <v>_</v>
      </c>
      <c r="D13651" s="5" t="str">
        <f t="shared" si="857"/>
        <v>_</v>
      </c>
      <c r="E13651" t="b">
        <f t="shared" si="858"/>
        <v>1</v>
      </c>
      <c r="F13651" t="b">
        <f t="shared" si="859"/>
        <v>1</v>
      </c>
    </row>
    <row r="13652" spans="1:6" ht="14.45" customHeight="1">
      <c r="A13652" s="5" t="s">
        <v>542</v>
      </c>
      <c r="B13652" s="5" t="s">
        <v>542</v>
      </c>
      <c r="C13652" s="5" t="str">
        <f t="shared" si="856"/>
        <v>_</v>
      </c>
      <c r="D13652" s="5" t="str">
        <f t="shared" si="857"/>
        <v>_</v>
      </c>
      <c r="E13652" t="b">
        <f t="shared" si="858"/>
        <v>1</v>
      </c>
      <c r="F13652" t="b">
        <f t="shared" si="859"/>
        <v>1</v>
      </c>
    </row>
    <row r="13653" spans="1:6" ht="14.45" customHeight="1">
      <c r="A13653" s="5" t="s">
        <v>696</v>
      </c>
      <c r="B13653" s="5" t="s">
        <v>696</v>
      </c>
      <c r="C13653" s="5" t="str">
        <f t="shared" si="856"/>
        <v>_</v>
      </c>
      <c r="D13653" s="5" t="str">
        <f t="shared" si="857"/>
        <v>_</v>
      </c>
      <c r="E13653" t="b">
        <f t="shared" si="858"/>
        <v>1</v>
      </c>
      <c r="F13653" t="b">
        <f t="shared" si="859"/>
        <v>1</v>
      </c>
    </row>
    <row r="13654" spans="1:6" ht="14.45" customHeight="1">
      <c r="A13654" s="5" t="s">
        <v>985</v>
      </c>
      <c r="B13654" s="5" t="s">
        <v>985</v>
      </c>
      <c r="C13654" s="5" t="str">
        <f t="shared" si="856"/>
        <v>_</v>
      </c>
      <c r="D13654" s="5" t="str">
        <f t="shared" si="857"/>
        <v>_</v>
      </c>
      <c r="E13654" t="b">
        <f t="shared" si="858"/>
        <v>1</v>
      </c>
      <c r="F13654" t="b">
        <f t="shared" si="859"/>
        <v>1</v>
      </c>
    </row>
    <row r="13655" spans="1:6" ht="14.45" customHeight="1">
      <c r="A13655" s="5" t="s">
        <v>985</v>
      </c>
      <c r="B13655" s="5" t="s">
        <v>985</v>
      </c>
      <c r="C13655" s="5" t="str">
        <f t="shared" si="856"/>
        <v>_</v>
      </c>
      <c r="D13655" s="5" t="str">
        <f t="shared" si="857"/>
        <v>_</v>
      </c>
      <c r="E13655" t="b">
        <f t="shared" si="858"/>
        <v>1</v>
      </c>
      <c r="F13655" t="b">
        <f t="shared" si="859"/>
        <v>1</v>
      </c>
    </row>
    <row r="13656" spans="1:6" ht="14.45" customHeight="1">
      <c r="A13656" s="5" t="s">
        <v>0</v>
      </c>
      <c r="B13656" s="5" t="s">
        <v>0</v>
      </c>
      <c r="C13656" s="5" t="str">
        <f t="shared" si="856"/>
        <v>_</v>
      </c>
      <c r="D13656" s="5" t="str">
        <f t="shared" si="857"/>
        <v>_</v>
      </c>
      <c r="E13656" t="b">
        <f t="shared" si="858"/>
        <v>1</v>
      </c>
      <c r="F13656" t="b">
        <f t="shared" si="859"/>
        <v>1</v>
      </c>
    </row>
    <row r="13657" spans="1:6" ht="14.45" customHeight="1">
      <c r="A13657" s="5" t="s">
        <v>509</v>
      </c>
      <c r="B13657" s="5" t="s">
        <v>509</v>
      </c>
      <c r="C13657" s="5" t="str">
        <f t="shared" si="856"/>
        <v>_</v>
      </c>
      <c r="D13657" s="5" t="str">
        <f t="shared" si="857"/>
        <v>_</v>
      </c>
      <c r="E13657" t="b">
        <f t="shared" si="858"/>
        <v>1</v>
      </c>
      <c r="F13657" t="b">
        <f t="shared" si="859"/>
        <v>1</v>
      </c>
    </row>
    <row r="13658" spans="1:6" ht="14.45" customHeight="1">
      <c r="A13658" s="5" t="s">
        <v>510</v>
      </c>
      <c r="B13658" s="5" t="s">
        <v>510</v>
      </c>
      <c r="C13658" s="5" t="str">
        <f t="shared" si="856"/>
        <v>_</v>
      </c>
      <c r="D13658" s="5" t="str">
        <f t="shared" si="857"/>
        <v>_</v>
      </c>
      <c r="E13658" t="b">
        <f t="shared" si="858"/>
        <v>1</v>
      </c>
      <c r="F13658" t="b">
        <f t="shared" si="859"/>
        <v>1</v>
      </c>
    </row>
    <row r="13659" spans="1:6" ht="14.45" customHeight="1">
      <c r="A13659" s="5" t="s">
        <v>542</v>
      </c>
      <c r="B13659" s="5" t="s">
        <v>542</v>
      </c>
      <c r="C13659" s="5" t="str">
        <f t="shared" si="856"/>
        <v>_</v>
      </c>
      <c r="D13659" s="5" t="str">
        <f t="shared" si="857"/>
        <v>_</v>
      </c>
      <c r="E13659" t="b">
        <f t="shared" si="858"/>
        <v>1</v>
      </c>
      <c r="F13659" t="b">
        <f t="shared" si="859"/>
        <v>1</v>
      </c>
    </row>
    <row r="13660" spans="1:6" ht="14.45" customHeight="1">
      <c r="A13660" s="5" t="s">
        <v>725</v>
      </c>
      <c r="B13660" s="5" t="s">
        <v>725</v>
      </c>
      <c r="C13660" s="5" t="str">
        <f t="shared" si="856"/>
        <v>_</v>
      </c>
      <c r="D13660" s="5" t="str">
        <f t="shared" si="857"/>
        <v>_</v>
      </c>
      <c r="E13660" t="b">
        <f t="shared" si="858"/>
        <v>1</v>
      </c>
      <c r="F13660" t="b">
        <f t="shared" si="859"/>
        <v>1</v>
      </c>
    </row>
    <row r="13661" spans="1:6" ht="14.45" customHeight="1">
      <c r="A13661" s="5" t="s">
        <v>995</v>
      </c>
      <c r="B13661" s="5" t="s">
        <v>995</v>
      </c>
      <c r="C13661" s="5" t="str">
        <f t="shared" si="856"/>
        <v>_</v>
      </c>
      <c r="D13661" s="5" t="str">
        <f t="shared" si="857"/>
        <v>_</v>
      </c>
      <c r="E13661" t="b">
        <f t="shared" si="858"/>
        <v>1</v>
      </c>
      <c r="F13661" t="b">
        <f t="shared" si="859"/>
        <v>1</v>
      </c>
    </row>
    <row r="13662" spans="1:6" ht="14.45" customHeight="1">
      <c r="A13662" s="5" t="s">
        <v>995</v>
      </c>
      <c r="B13662" s="5" t="s">
        <v>995</v>
      </c>
      <c r="C13662" s="5" t="str">
        <f t="shared" si="856"/>
        <v>_</v>
      </c>
      <c r="D13662" s="5" t="str">
        <f t="shared" si="857"/>
        <v>_</v>
      </c>
      <c r="E13662" t="b">
        <f t="shared" si="858"/>
        <v>1</v>
      </c>
      <c r="F13662" t="b">
        <f t="shared" si="859"/>
        <v>1</v>
      </c>
    </row>
    <row r="13663" spans="1:6" ht="14.45" customHeight="1">
      <c r="A13663" s="5" t="s">
        <v>0</v>
      </c>
      <c r="B13663" s="5" t="s">
        <v>0</v>
      </c>
      <c r="C13663" s="5" t="str">
        <f t="shared" si="856"/>
        <v>_</v>
      </c>
      <c r="D13663" s="5" t="str">
        <f t="shared" si="857"/>
        <v>_</v>
      </c>
      <c r="E13663" t="b">
        <f t="shared" si="858"/>
        <v>1</v>
      </c>
      <c r="F13663" t="b">
        <f t="shared" si="859"/>
        <v>1</v>
      </c>
    </row>
    <row r="13664" spans="1:6" ht="14.45" customHeight="1">
      <c r="A13664" s="5" t="s">
        <v>509</v>
      </c>
      <c r="B13664" s="5" t="s">
        <v>509</v>
      </c>
      <c r="C13664" s="5" t="str">
        <f t="shared" si="856"/>
        <v>_</v>
      </c>
      <c r="D13664" s="5" t="str">
        <f t="shared" si="857"/>
        <v>_</v>
      </c>
      <c r="E13664" t="b">
        <f t="shared" si="858"/>
        <v>1</v>
      </c>
      <c r="F13664" t="b">
        <f t="shared" si="859"/>
        <v>1</v>
      </c>
    </row>
    <row r="13665" spans="1:6" ht="14.45" customHeight="1">
      <c r="A13665" s="5" t="s">
        <v>510</v>
      </c>
      <c r="B13665" s="5" t="s">
        <v>510</v>
      </c>
      <c r="C13665" s="5" t="str">
        <f t="shared" si="856"/>
        <v>_</v>
      </c>
      <c r="D13665" s="5" t="str">
        <f t="shared" si="857"/>
        <v>_</v>
      </c>
      <c r="E13665" t="b">
        <f t="shared" si="858"/>
        <v>1</v>
      </c>
      <c r="F13665" t="b">
        <f t="shared" si="859"/>
        <v>1</v>
      </c>
    </row>
    <row r="13666" spans="1:6" ht="14.45" customHeight="1">
      <c r="A13666" s="5" t="s">
        <v>542</v>
      </c>
      <c r="B13666" s="5" t="s">
        <v>542</v>
      </c>
      <c r="C13666" s="5" t="str">
        <f t="shared" si="856"/>
        <v>_</v>
      </c>
      <c r="D13666" s="5" t="str">
        <f t="shared" si="857"/>
        <v>_</v>
      </c>
      <c r="E13666" t="b">
        <f t="shared" si="858"/>
        <v>1</v>
      </c>
      <c r="F13666" t="b">
        <f t="shared" si="859"/>
        <v>1</v>
      </c>
    </row>
    <row r="13667" spans="1:6" ht="14.45" customHeight="1">
      <c r="A13667" s="5" t="s">
        <v>609</v>
      </c>
      <c r="B13667" s="5" t="s">
        <v>609</v>
      </c>
      <c r="C13667" s="5" t="str">
        <f t="shared" si="856"/>
        <v>_</v>
      </c>
      <c r="D13667" s="5" t="str">
        <f t="shared" si="857"/>
        <v>_</v>
      </c>
      <c r="E13667" t="b">
        <f t="shared" si="858"/>
        <v>1</v>
      </c>
      <c r="F13667" t="b">
        <f t="shared" si="859"/>
        <v>1</v>
      </c>
    </row>
    <row r="13668" spans="1:6" ht="14.45" customHeight="1">
      <c r="A13668" s="5" t="s">
        <v>760</v>
      </c>
      <c r="B13668" s="5" t="s">
        <v>760</v>
      </c>
      <c r="C13668" s="5" t="str">
        <f t="shared" si="856"/>
        <v>_</v>
      </c>
      <c r="D13668" s="5" t="str">
        <f t="shared" si="857"/>
        <v>_</v>
      </c>
      <c r="E13668" t="b">
        <f t="shared" si="858"/>
        <v>1</v>
      </c>
      <c r="F13668" t="b">
        <f t="shared" si="859"/>
        <v>1</v>
      </c>
    </row>
    <row r="13669" spans="1:6" ht="14.45" customHeight="1">
      <c r="A13669" s="5" t="s">
        <v>1004</v>
      </c>
      <c r="B13669" s="5" t="s">
        <v>1004</v>
      </c>
      <c r="C13669" s="5" t="str">
        <f t="shared" si="856"/>
        <v>_</v>
      </c>
      <c r="D13669" s="5" t="str">
        <f t="shared" si="857"/>
        <v>_</v>
      </c>
      <c r="E13669" t="b">
        <f t="shared" si="858"/>
        <v>1</v>
      </c>
      <c r="F13669" t="b">
        <f t="shared" si="859"/>
        <v>1</v>
      </c>
    </row>
    <row r="13670" spans="1:6" ht="14.45" customHeight="1">
      <c r="A13670" s="5" t="s">
        <v>1004</v>
      </c>
      <c r="B13670" s="5" t="s">
        <v>1004</v>
      </c>
      <c r="C13670" s="5" t="str">
        <f t="shared" si="856"/>
        <v>_</v>
      </c>
      <c r="D13670" s="5" t="str">
        <f t="shared" si="857"/>
        <v>_</v>
      </c>
      <c r="E13670" t="b">
        <f t="shared" si="858"/>
        <v>1</v>
      </c>
      <c r="F13670" t="b">
        <f t="shared" si="859"/>
        <v>1</v>
      </c>
    </row>
    <row r="13671" spans="1:6" ht="14.45" customHeight="1">
      <c r="A13671" s="5" t="s">
        <v>0</v>
      </c>
      <c r="B13671" s="5" t="s">
        <v>0</v>
      </c>
      <c r="C13671" s="5" t="str">
        <f t="shared" si="856"/>
        <v>1.762747174039086</v>
      </c>
      <c r="D13671" s="5" t="str">
        <f t="shared" si="857"/>
        <v>1.762747174039086</v>
      </c>
      <c r="E13671" t="b">
        <f t="shared" si="858"/>
        <v>1</v>
      </c>
      <c r="F13671" t="b">
        <f t="shared" si="859"/>
        <v>1</v>
      </c>
    </row>
    <row r="13672" spans="1:6" ht="14.45" customHeight="1">
      <c r="A13672" s="5" t="s">
        <v>509</v>
      </c>
      <c r="B13672" s="5" t="s">
        <v>509</v>
      </c>
      <c r="C13672" s="5" t="str">
        <f t="shared" si="856"/>
        <v>1.762747174039086</v>
      </c>
      <c r="D13672" s="5" t="str">
        <f t="shared" si="857"/>
        <v>1.762747174039086</v>
      </c>
      <c r="E13672" t="b">
        <f t="shared" si="858"/>
        <v>1</v>
      </c>
      <c r="F13672" t="b">
        <f t="shared" si="859"/>
        <v>1</v>
      </c>
    </row>
    <row r="13673" spans="1:6" ht="14.45" customHeight="1">
      <c r="A13673" s="5" t="s">
        <v>510</v>
      </c>
      <c r="B13673" s="5" t="s">
        <v>510</v>
      </c>
      <c r="C13673" s="5" t="str">
        <f t="shared" si="856"/>
        <v>1.762747174039086</v>
      </c>
      <c r="D13673" s="5" t="str">
        <f t="shared" si="857"/>
        <v>1.762747174039086</v>
      </c>
      <c r="E13673" t="b">
        <f t="shared" si="858"/>
        <v>1</v>
      </c>
      <c r="F13673" t="b">
        <f t="shared" si="859"/>
        <v>1</v>
      </c>
    </row>
    <row r="13674" spans="1:6" ht="14.45" customHeight="1">
      <c r="A13674" s="5" t="s">
        <v>542</v>
      </c>
      <c r="B13674" s="5" t="s">
        <v>542</v>
      </c>
      <c r="C13674" s="5" t="str">
        <f t="shared" si="856"/>
        <v>1.762747174039086</v>
      </c>
      <c r="D13674" s="5" t="str">
        <f t="shared" si="857"/>
        <v>1.762747174039086</v>
      </c>
      <c r="E13674" t="b">
        <f t="shared" si="858"/>
        <v>1</v>
      </c>
      <c r="F13674" t="b">
        <f t="shared" si="859"/>
        <v>1</v>
      </c>
    </row>
    <row r="13675" spans="1:6" ht="14.45" customHeight="1">
      <c r="A13675" s="5" t="s">
        <v>609</v>
      </c>
      <c r="B13675" s="5" t="s">
        <v>609</v>
      </c>
      <c r="C13675" s="5" t="str">
        <f t="shared" si="856"/>
        <v>1.762747174039086</v>
      </c>
      <c r="D13675" s="5" t="str">
        <f t="shared" si="857"/>
        <v>1.762747174039086</v>
      </c>
      <c r="E13675" t="b">
        <f t="shared" si="858"/>
        <v>1</v>
      </c>
      <c r="F13675" t="b">
        <f t="shared" si="859"/>
        <v>1</v>
      </c>
    </row>
    <row r="13676" spans="1:6" ht="14.45" customHeight="1">
      <c r="A13676" s="5" t="s">
        <v>610</v>
      </c>
      <c r="B13676" s="5" t="s">
        <v>610</v>
      </c>
      <c r="C13676" s="5" t="str">
        <f t="shared" si="856"/>
        <v>1.762747174039086</v>
      </c>
      <c r="D13676" s="5" t="str">
        <f t="shared" si="857"/>
        <v>1.762747174039086</v>
      </c>
      <c r="E13676" t="b">
        <f t="shared" si="858"/>
        <v>1</v>
      </c>
      <c r="F13676" t="b">
        <f t="shared" si="859"/>
        <v>1</v>
      </c>
    </row>
    <row r="13677" spans="1:6" ht="14.45" customHeight="1">
      <c r="A13677" s="5" t="s">
        <v>611</v>
      </c>
      <c r="B13677" s="5" t="s">
        <v>611</v>
      </c>
      <c r="C13677" s="5" t="str">
        <f t="shared" si="856"/>
        <v>1.762747174039086</v>
      </c>
      <c r="D13677" s="5" t="str">
        <f t="shared" si="857"/>
        <v>1.762747174039086</v>
      </c>
      <c r="E13677" t="b">
        <f t="shared" si="858"/>
        <v>1</v>
      </c>
      <c r="F13677" t="b">
        <f t="shared" si="859"/>
        <v>1</v>
      </c>
    </row>
    <row r="13678" spans="1:6" ht="14.45" customHeight="1">
      <c r="A13678" s="5" t="s">
        <v>1037</v>
      </c>
      <c r="B13678" s="5" t="s">
        <v>1037</v>
      </c>
      <c r="C13678" s="5" t="str">
        <f t="shared" si="856"/>
        <v>1.762747174039086</v>
      </c>
      <c r="D13678" s="5" t="str">
        <f t="shared" si="857"/>
        <v>1.762747174039086</v>
      </c>
      <c r="E13678" t="b">
        <f t="shared" si="858"/>
        <v>1</v>
      </c>
      <c r="F13678" t="b">
        <f t="shared" si="859"/>
        <v>1</v>
      </c>
    </row>
    <row r="13679" spans="1:6" ht="14.45" customHeight="1">
      <c r="A13679" s="5" t="s">
        <v>1037</v>
      </c>
      <c r="B13679" s="5" t="s">
        <v>1037</v>
      </c>
      <c r="C13679" s="5" t="str">
        <f t="shared" si="856"/>
        <v>1.762747174039086</v>
      </c>
      <c r="D13679" s="5" t="str">
        <f t="shared" si="857"/>
        <v>1.762747174039086</v>
      </c>
      <c r="E13679" t="b">
        <f t="shared" si="858"/>
        <v>1</v>
      </c>
      <c r="F13679" t="b">
        <f t="shared" si="859"/>
        <v>1</v>
      </c>
    </row>
    <row r="13680" spans="1:6" ht="14.45" customHeight="1">
      <c r="A13680" s="5" t="s">
        <v>0</v>
      </c>
      <c r="B13680" s="5" t="s">
        <v>0</v>
      </c>
      <c r="C13680" s="5" t="str">
        <f t="shared" si="856"/>
        <v>_</v>
      </c>
      <c r="D13680" s="5" t="str">
        <f t="shared" si="857"/>
        <v>_</v>
      </c>
      <c r="E13680" t="b">
        <f t="shared" si="858"/>
        <v>1</v>
      </c>
      <c r="F13680" t="b">
        <f t="shared" si="859"/>
        <v>1</v>
      </c>
    </row>
    <row r="13681" spans="1:6" ht="14.45" customHeight="1">
      <c r="A13681" s="5" t="s">
        <v>509</v>
      </c>
      <c r="B13681" s="5" t="s">
        <v>509</v>
      </c>
      <c r="C13681" s="5" t="str">
        <f t="shared" si="856"/>
        <v>_</v>
      </c>
      <c r="D13681" s="5" t="str">
        <f t="shared" si="857"/>
        <v>_</v>
      </c>
      <c r="E13681" t="b">
        <f t="shared" si="858"/>
        <v>1</v>
      </c>
      <c r="F13681" t="b">
        <f t="shared" si="859"/>
        <v>1</v>
      </c>
    </row>
    <row r="13682" spans="1:6" ht="14.45" customHeight="1">
      <c r="A13682" s="5" t="s">
        <v>510</v>
      </c>
      <c r="B13682" s="5" t="s">
        <v>510</v>
      </c>
      <c r="C13682" s="5" t="str">
        <f t="shared" si="856"/>
        <v>_</v>
      </c>
      <c r="D13682" s="5" t="str">
        <f t="shared" si="857"/>
        <v>_</v>
      </c>
      <c r="E13682" t="b">
        <f t="shared" si="858"/>
        <v>1</v>
      </c>
      <c r="F13682" t="b">
        <f t="shared" si="859"/>
        <v>1</v>
      </c>
    </row>
    <row r="13683" spans="1:6" ht="14.45" customHeight="1">
      <c r="A13683" s="5" t="s">
        <v>542</v>
      </c>
      <c r="B13683" s="5" t="s">
        <v>542</v>
      </c>
      <c r="C13683" s="5" t="str">
        <f t="shared" si="856"/>
        <v>_</v>
      </c>
      <c r="D13683" s="5" t="str">
        <f t="shared" si="857"/>
        <v>_</v>
      </c>
      <c r="E13683" t="b">
        <f t="shared" si="858"/>
        <v>1</v>
      </c>
      <c r="F13683" t="b">
        <f t="shared" si="859"/>
        <v>1</v>
      </c>
    </row>
    <row r="13684" spans="1:6" ht="14.45" customHeight="1">
      <c r="A13684" s="5" t="s">
        <v>535</v>
      </c>
      <c r="B13684" s="5" t="s">
        <v>535</v>
      </c>
      <c r="C13684" s="5" t="str">
        <f t="shared" si="856"/>
        <v>_</v>
      </c>
      <c r="D13684" s="5" t="str">
        <f t="shared" si="857"/>
        <v>_</v>
      </c>
      <c r="E13684" t="b">
        <f t="shared" si="858"/>
        <v>1</v>
      </c>
      <c r="F13684" t="b">
        <f t="shared" si="859"/>
        <v>1</v>
      </c>
    </row>
    <row r="13685" spans="1:6" ht="14.45" customHeight="1">
      <c r="A13685" s="5" t="s">
        <v>989</v>
      </c>
      <c r="B13685" s="5" t="s">
        <v>989</v>
      </c>
      <c r="C13685" s="5" t="str">
        <f t="shared" si="856"/>
        <v>_</v>
      </c>
      <c r="D13685" s="5" t="str">
        <f t="shared" si="857"/>
        <v>_</v>
      </c>
      <c r="E13685" t="b">
        <f t="shared" si="858"/>
        <v>1</v>
      </c>
      <c r="F13685" t="b">
        <f t="shared" si="859"/>
        <v>1</v>
      </c>
    </row>
    <row r="13686" spans="1:6" ht="14.45" customHeight="1">
      <c r="A13686" s="5" t="s">
        <v>989</v>
      </c>
      <c r="B13686" s="5" t="s">
        <v>989</v>
      </c>
      <c r="C13686" s="5" t="str">
        <f t="shared" si="856"/>
        <v>_</v>
      </c>
      <c r="D13686" s="5" t="str">
        <f t="shared" si="857"/>
        <v>_</v>
      </c>
      <c r="E13686" t="b">
        <f t="shared" si="858"/>
        <v>1</v>
      </c>
      <c r="F13686" t="b">
        <f t="shared" si="859"/>
        <v>1</v>
      </c>
    </row>
    <row r="13687" spans="1:6" ht="14.45" customHeight="1">
      <c r="A13687" s="5" t="s">
        <v>0</v>
      </c>
      <c r="B13687" s="5" t="s">
        <v>0</v>
      </c>
      <c r="C13687" s="5" t="str">
        <f t="shared" si="856"/>
        <v>3.0</v>
      </c>
      <c r="D13687" s="5" t="str">
        <f t="shared" si="857"/>
        <v>3.0</v>
      </c>
      <c r="E13687" t="b">
        <f t="shared" si="858"/>
        <v>1</v>
      </c>
      <c r="F13687" t="b">
        <f t="shared" si="859"/>
        <v>1</v>
      </c>
    </row>
    <row r="13688" spans="1:6" ht="14.45" customHeight="1">
      <c r="A13688" s="5" t="s">
        <v>509</v>
      </c>
      <c r="B13688" s="5" t="s">
        <v>509</v>
      </c>
      <c r="C13688" s="5" t="str">
        <f t="shared" si="856"/>
        <v>3.0</v>
      </c>
      <c r="D13688" s="5" t="str">
        <f t="shared" si="857"/>
        <v>3.0</v>
      </c>
      <c r="E13688" t="b">
        <f t="shared" si="858"/>
        <v>1</v>
      </c>
      <c r="F13688" t="b">
        <f t="shared" si="859"/>
        <v>1</v>
      </c>
    </row>
    <row r="13689" spans="1:6" ht="14.45" customHeight="1">
      <c r="A13689" s="5" t="s">
        <v>510</v>
      </c>
      <c r="B13689" s="5" t="s">
        <v>510</v>
      </c>
      <c r="C13689" s="5" t="str">
        <f t="shared" si="856"/>
        <v>3.0</v>
      </c>
      <c r="D13689" s="5" t="str">
        <f t="shared" si="857"/>
        <v>3.0</v>
      </c>
      <c r="E13689" t="b">
        <f t="shared" si="858"/>
        <v>1</v>
      </c>
      <c r="F13689" t="b">
        <f t="shared" si="859"/>
        <v>1</v>
      </c>
    </row>
    <row r="13690" spans="1:6" ht="14.45" customHeight="1">
      <c r="A13690" s="5" t="s">
        <v>542</v>
      </c>
      <c r="B13690" s="5" t="s">
        <v>542</v>
      </c>
      <c r="C13690" s="5" t="str">
        <f t="shared" si="856"/>
        <v>3.0</v>
      </c>
      <c r="D13690" s="5" t="str">
        <f t="shared" si="857"/>
        <v>3.0</v>
      </c>
      <c r="E13690" t="b">
        <f t="shared" si="858"/>
        <v>1</v>
      </c>
      <c r="F13690" t="b">
        <f t="shared" si="859"/>
        <v>1</v>
      </c>
    </row>
    <row r="13691" spans="1:6" ht="14.45" customHeight="1">
      <c r="A13691" s="5" t="s">
        <v>724</v>
      </c>
      <c r="B13691" s="5" t="s">
        <v>724</v>
      </c>
      <c r="C13691" s="5" t="str">
        <f t="shared" si="856"/>
        <v>3.0</v>
      </c>
      <c r="D13691" s="5" t="str">
        <f t="shared" si="857"/>
        <v>3.0</v>
      </c>
      <c r="E13691" t="b">
        <f t="shared" si="858"/>
        <v>1</v>
      </c>
      <c r="F13691" t="b">
        <f t="shared" si="859"/>
        <v>1</v>
      </c>
    </row>
    <row r="13692" spans="1:6" ht="14.45" customHeight="1">
      <c r="A13692" s="5" t="s">
        <v>542</v>
      </c>
      <c r="B13692" s="5" t="s">
        <v>542</v>
      </c>
      <c r="C13692" s="5" t="str">
        <f t="shared" si="856"/>
        <v>3.0</v>
      </c>
      <c r="D13692" s="5" t="str">
        <f t="shared" si="857"/>
        <v>3.0</v>
      </c>
      <c r="E13692" t="b">
        <f t="shared" si="858"/>
        <v>1</v>
      </c>
      <c r="F13692" t="b">
        <f t="shared" si="859"/>
        <v>1</v>
      </c>
    </row>
    <row r="13693" spans="1:6" ht="14.45" customHeight="1">
      <c r="A13693" s="5" t="s">
        <v>542</v>
      </c>
      <c r="B13693" s="5" t="s">
        <v>542</v>
      </c>
      <c r="C13693" s="5" t="str">
        <f t="shared" si="856"/>
        <v>3.0</v>
      </c>
      <c r="D13693" s="5" t="str">
        <f t="shared" si="857"/>
        <v>3.0</v>
      </c>
      <c r="E13693" t="b">
        <f t="shared" si="858"/>
        <v>1</v>
      </c>
      <c r="F13693" t="b">
        <f t="shared" si="859"/>
        <v>1</v>
      </c>
    </row>
    <row r="13694" spans="1:6" ht="14.45" customHeight="1">
      <c r="A13694" s="5" t="s">
        <v>0</v>
      </c>
      <c r="B13694" s="5" t="s">
        <v>0</v>
      </c>
      <c r="C13694" s="5" t="str">
        <f t="shared" si="856"/>
        <v>3.141592653589793</v>
      </c>
      <c r="D13694" s="5" t="str">
        <f t="shared" si="857"/>
        <v>3.141592653589793</v>
      </c>
      <c r="E13694" t="b">
        <f t="shared" si="858"/>
        <v>1</v>
      </c>
      <c r="F13694" t="b">
        <f t="shared" si="859"/>
        <v>1</v>
      </c>
    </row>
    <row r="13695" spans="1:6" ht="14.45" customHeight="1">
      <c r="A13695" s="5" t="s">
        <v>509</v>
      </c>
      <c r="B13695" s="5" t="s">
        <v>509</v>
      </c>
      <c r="C13695" s="5" t="str">
        <f t="shared" si="856"/>
        <v>3.141592653589793</v>
      </c>
      <c r="D13695" s="5" t="str">
        <f t="shared" si="857"/>
        <v>3.141592653589793</v>
      </c>
      <c r="E13695" t="b">
        <f t="shared" si="858"/>
        <v>1</v>
      </c>
      <c r="F13695" t="b">
        <f t="shared" si="859"/>
        <v>1</v>
      </c>
    </row>
    <row r="13696" spans="1:6" ht="14.45" customHeight="1">
      <c r="A13696" s="5" t="s">
        <v>510</v>
      </c>
      <c r="B13696" s="5" t="s">
        <v>510</v>
      </c>
      <c r="C13696" s="5" t="str">
        <f t="shared" si="856"/>
        <v>3.141592653589793</v>
      </c>
      <c r="D13696" s="5" t="str">
        <f t="shared" si="857"/>
        <v>3.141592653589793</v>
      </c>
      <c r="E13696" t="b">
        <f t="shared" si="858"/>
        <v>1</v>
      </c>
      <c r="F13696" t="b">
        <f t="shared" si="859"/>
        <v>1</v>
      </c>
    </row>
    <row r="13697" spans="1:6" ht="14.45" customHeight="1">
      <c r="A13697" s="5" t="s">
        <v>542</v>
      </c>
      <c r="B13697" s="5" t="s">
        <v>542</v>
      </c>
      <c r="C13697" s="5" t="str">
        <f t="shared" si="856"/>
        <v>3.141592653589793</v>
      </c>
      <c r="D13697" s="5" t="str">
        <f t="shared" si="857"/>
        <v>3.141592653589793</v>
      </c>
      <c r="E13697" t="b">
        <f t="shared" si="858"/>
        <v>1</v>
      </c>
      <c r="F13697" t="b">
        <f t="shared" si="859"/>
        <v>1</v>
      </c>
    </row>
    <row r="13698" spans="1:6" ht="14.45" customHeight="1">
      <c r="A13698" s="5" t="s">
        <v>609</v>
      </c>
      <c r="B13698" s="5" t="s">
        <v>609</v>
      </c>
      <c r="C13698" s="5" t="str">
        <f t="shared" si="856"/>
        <v>3.141592653589793</v>
      </c>
      <c r="D13698" s="5" t="str">
        <f t="shared" si="857"/>
        <v>3.141592653589793</v>
      </c>
      <c r="E13698" t="b">
        <f t="shared" si="858"/>
        <v>1</v>
      </c>
      <c r="F13698" t="b">
        <f t="shared" si="859"/>
        <v>1</v>
      </c>
    </row>
    <row r="13699" spans="1:6" ht="14.45" customHeight="1">
      <c r="A13699" s="5" t="s">
        <v>692</v>
      </c>
      <c r="B13699" s="5" t="s">
        <v>692</v>
      </c>
      <c r="C13699" s="5" t="str">
        <f t="shared" ref="C13699:C13762" si="860">IF(A13700="--",_xlfn.TEXTAFTER(_xlfn.TEXTBEFORE(A13699,";",3),";",2),C13700)</f>
        <v>3.141592653589793</v>
      </c>
      <c r="D13699" s="5" t="str">
        <f t="shared" ref="D13699:D13762" si="861">IF(B13700="--",_xlfn.TEXTAFTER(_xlfn.TEXTBEFORE(B13699,";",3),";",2),D13700)</f>
        <v>3.141592653589793</v>
      </c>
      <c r="E13699" t="b">
        <f t="shared" ref="E13699:E13762" si="862">A13699=B13699</f>
        <v>1</v>
      </c>
      <c r="F13699" t="b">
        <f t="shared" ref="F13699:F13762" si="863">C13699=D13699</f>
        <v>1</v>
      </c>
    </row>
    <row r="13700" spans="1:6" ht="14.45" customHeight="1">
      <c r="A13700" s="5" t="s">
        <v>1055</v>
      </c>
      <c r="B13700" s="5" t="s">
        <v>1055</v>
      </c>
      <c r="C13700" s="5" t="str">
        <f t="shared" si="860"/>
        <v>3.141592653589793</v>
      </c>
      <c r="D13700" s="5" t="str">
        <f t="shared" si="861"/>
        <v>3.141592653589793</v>
      </c>
      <c r="E13700" t="b">
        <f t="shared" si="862"/>
        <v>1</v>
      </c>
      <c r="F13700" t="b">
        <f t="shared" si="863"/>
        <v>1</v>
      </c>
    </row>
    <row r="13701" spans="1:6" ht="14.45" customHeight="1">
      <c r="A13701" s="5" t="s">
        <v>1055</v>
      </c>
      <c r="B13701" s="5" t="s">
        <v>1055</v>
      </c>
      <c r="C13701" s="5" t="str">
        <f t="shared" si="860"/>
        <v>3.141592653589793</v>
      </c>
      <c r="D13701" s="5" t="str">
        <f t="shared" si="861"/>
        <v>3.141592653589793</v>
      </c>
      <c r="E13701" t="b">
        <f t="shared" si="862"/>
        <v>1</v>
      </c>
      <c r="F13701" t="b">
        <f t="shared" si="863"/>
        <v>1</v>
      </c>
    </row>
    <row r="13702" spans="1:6" ht="14.45" customHeight="1">
      <c r="A13702" s="5" t="s">
        <v>0</v>
      </c>
      <c r="B13702" s="5" t="s">
        <v>0</v>
      </c>
      <c r="C13702" s="5" t="str">
        <f t="shared" si="860"/>
        <v>3.0</v>
      </c>
      <c r="D13702" s="5" t="str">
        <f t="shared" si="861"/>
        <v>3.0</v>
      </c>
      <c r="E13702" t="b">
        <f t="shared" si="862"/>
        <v>1</v>
      </c>
      <c r="F13702" t="b">
        <f t="shared" si="863"/>
        <v>1</v>
      </c>
    </row>
    <row r="13703" spans="1:6" ht="14.45" customHeight="1">
      <c r="A13703" s="5" t="s">
        <v>509</v>
      </c>
      <c r="B13703" s="5" t="s">
        <v>509</v>
      </c>
      <c r="C13703" s="5" t="str">
        <f t="shared" si="860"/>
        <v>3.0</v>
      </c>
      <c r="D13703" s="5" t="str">
        <f t="shared" si="861"/>
        <v>3.0</v>
      </c>
      <c r="E13703" t="b">
        <f t="shared" si="862"/>
        <v>1</v>
      </c>
      <c r="F13703" t="b">
        <f t="shared" si="863"/>
        <v>1</v>
      </c>
    </row>
    <row r="13704" spans="1:6" ht="14.45" customHeight="1">
      <c r="A13704" s="5" t="s">
        <v>510</v>
      </c>
      <c r="B13704" s="5" t="s">
        <v>510</v>
      </c>
      <c r="C13704" s="5" t="str">
        <f t="shared" si="860"/>
        <v>3.0</v>
      </c>
      <c r="D13704" s="5" t="str">
        <f t="shared" si="861"/>
        <v>3.0</v>
      </c>
      <c r="E13704" t="b">
        <f t="shared" si="862"/>
        <v>1</v>
      </c>
      <c r="F13704" t="b">
        <f t="shared" si="863"/>
        <v>1</v>
      </c>
    </row>
    <row r="13705" spans="1:6" ht="14.45" customHeight="1">
      <c r="A13705" s="5" t="s">
        <v>542</v>
      </c>
      <c r="B13705" s="5" t="s">
        <v>542</v>
      </c>
      <c r="C13705" s="5" t="str">
        <f t="shared" si="860"/>
        <v>3.0</v>
      </c>
      <c r="D13705" s="5" t="str">
        <f t="shared" si="861"/>
        <v>3.0</v>
      </c>
      <c r="E13705" t="b">
        <f t="shared" si="862"/>
        <v>1</v>
      </c>
      <c r="F13705" t="b">
        <f t="shared" si="863"/>
        <v>1</v>
      </c>
    </row>
    <row r="13706" spans="1:6" ht="14.45" customHeight="1">
      <c r="A13706" s="5" t="s">
        <v>542</v>
      </c>
      <c r="B13706" s="5" t="s">
        <v>542</v>
      </c>
      <c r="C13706" s="5" t="str">
        <f t="shared" si="860"/>
        <v>3.0</v>
      </c>
      <c r="D13706" s="5" t="str">
        <f t="shared" si="861"/>
        <v>3.0</v>
      </c>
      <c r="E13706" t="b">
        <f t="shared" si="862"/>
        <v>1</v>
      </c>
      <c r="F13706" t="b">
        <f t="shared" si="863"/>
        <v>1</v>
      </c>
    </row>
    <row r="13707" spans="1:6" ht="14.45" customHeight="1">
      <c r="A13707" s="5" t="s">
        <v>542</v>
      </c>
      <c r="B13707" s="5" t="s">
        <v>542</v>
      </c>
      <c r="C13707" s="5" t="str">
        <f t="shared" si="860"/>
        <v>3.0</v>
      </c>
      <c r="D13707" s="5" t="str">
        <f t="shared" si="861"/>
        <v>3.0</v>
      </c>
      <c r="E13707" t="b">
        <f t="shared" si="862"/>
        <v>1</v>
      </c>
      <c r="F13707" t="b">
        <f t="shared" si="863"/>
        <v>1</v>
      </c>
    </row>
    <row r="13708" spans="1:6" ht="14.45" customHeight="1">
      <c r="A13708" s="5" t="s">
        <v>542</v>
      </c>
      <c r="B13708" s="5" t="s">
        <v>542</v>
      </c>
      <c r="C13708" s="5" t="str">
        <f t="shared" si="860"/>
        <v>3.0</v>
      </c>
      <c r="D13708" s="5" t="str">
        <f t="shared" si="861"/>
        <v>3.0</v>
      </c>
      <c r="E13708" t="b">
        <f t="shared" si="862"/>
        <v>1</v>
      </c>
      <c r="F13708" t="b">
        <f t="shared" si="863"/>
        <v>1</v>
      </c>
    </row>
    <row r="13709" spans="1:6" ht="14.45" customHeight="1">
      <c r="A13709" s="5" t="s">
        <v>0</v>
      </c>
      <c r="B13709" s="5" t="s">
        <v>0</v>
      </c>
      <c r="C13709" s="5" t="str">
        <f t="shared" si="860"/>
        <v>0.0</v>
      </c>
      <c r="D13709" s="5" t="str">
        <f t="shared" si="861"/>
        <v>0.0</v>
      </c>
      <c r="E13709" t="b">
        <f t="shared" si="862"/>
        <v>1</v>
      </c>
      <c r="F13709" t="b">
        <f t="shared" si="863"/>
        <v>1</v>
      </c>
    </row>
    <row r="13710" spans="1:6" ht="14.45" customHeight="1">
      <c r="A13710" s="5" t="s">
        <v>509</v>
      </c>
      <c r="B13710" s="5" t="s">
        <v>509</v>
      </c>
      <c r="C13710" s="5" t="str">
        <f t="shared" si="860"/>
        <v>0.0</v>
      </c>
      <c r="D13710" s="5" t="str">
        <f t="shared" si="861"/>
        <v>0.0</v>
      </c>
      <c r="E13710" t="b">
        <f t="shared" si="862"/>
        <v>1</v>
      </c>
      <c r="F13710" t="b">
        <f t="shared" si="863"/>
        <v>1</v>
      </c>
    </row>
    <row r="13711" spans="1:6" ht="14.45" customHeight="1">
      <c r="A13711" s="5" t="s">
        <v>510</v>
      </c>
      <c r="B13711" s="5" t="s">
        <v>510</v>
      </c>
      <c r="C13711" s="5" t="str">
        <f t="shared" si="860"/>
        <v>0.0</v>
      </c>
      <c r="D13711" s="5" t="str">
        <f t="shared" si="861"/>
        <v>0.0</v>
      </c>
      <c r="E13711" t="b">
        <f t="shared" si="862"/>
        <v>1</v>
      </c>
      <c r="F13711" t="b">
        <f t="shared" si="863"/>
        <v>1</v>
      </c>
    </row>
    <row r="13712" spans="1:6" ht="14.45" customHeight="1">
      <c r="A13712" s="5" t="s">
        <v>542</v>
      </c>
      <c r="B13712" s="5" t="s">
        <v>542</v>
      </c>
      <c r="C13712" s="5" t="str">
        <f t="shared" si="860"/>
        <v>0.0</v>
      </c>
      <c r="D13712" s="5" t="str">
        <f t="shared" si="861"/>
        <v>0.0</v>
      </c>
      <c r="E13712" t="b">
        <f t="shared" si="862"/>
        <v>1</v>
      </c>
      <c r="F13712" t="b">
        <f t="shared" si="863"/>
        <v>1</v>
      </c>
    </row>
    <row r="13713" spans="1:6" ht="14.45" customHeight="1">
      <c r="A13713" s="5" t="s">
        <v>509</v>
      </c>
      <c r="B13713" s="5" t="s">
        <v>509</v>
      </c>
      <c r="C13713" s="5" t="str">
        <f t="shared" si="860"/>
        <v>0.0</v>
      </c>
      <c r="D13713" s="5" t="str">
        <f t="shared" si="861"/>
        <v>0.0</v>
      </c>
      <c r="E13713" t="b">
        <f t="shared" si="862"/>
        <v>1</v>
      </c>
      <c r="F13713" t="b">
        <f t="shared" si="863"/>
        <v>1</v>
      </c>
    </row>
    <row r="13714" spans="1:6" ht="14.45" customHeight="1">
      <c r="A13714" s="5" t="s">
        <v>541</v>
      </c>
      <c r="B13714" s="5" t="s">
        <v>541</v>
      </c>
      <c r="C13714" s="5" t="str">
        <f t="shared" si="860"/>
        <v>0.0</v>
      </c>
      <c r="D13714" s="5" t="str">
        <f t="shared" si="861"/>
        <v>0.0</v>
      </c>
      <c r="E13714" t="b">
        <f t="shared" si="862"/>
        <v>1</v>
      </c>
      <c r="F13714" t="b">
        <f t="shared" si="863"/>
        <v>1</v>
      </c>
    </row>
    <row r="13715" spans="1:6" ht="14.45" customHeight="1">
      <c r="A13715" s="5" t="s">
        <v>541</v>
      </c>
      <c r="B13715" s="5" t="s">
        <v>541</v>
      </c>
      <c r="C13715" s="5" t="str">
        <f t="shared" si="860"/>
        <v>0.0</v>
      </c>
      <c r="D13715" s="5" t="str">
        <f t="shared" si="861"/>
        <v>0.0</v>
      </c>
      <c r="E13715" t="b">
        <f t="shared" si="862"/>
        <v>1</v>
      </c>
      <c r="F13715" t="b">
        <f t="shared" si="863"/>
        <v>1</v>
      </c>
    </row>
    <row r="13716" spans="1:6" ht="14.45" customHeight="1">
      <c r="A13716" s="5" t="s">
        <v>0</v>
      </c>
      <c r="B13716" s="5" t="s">
        <v>0</v>
      </c>
      <c r="C13716" s="5" t="str">
        <f t="shared" si="860"/>
        <v>0.03</v>
      </c>
      <c r="D13716" s="5" t="str">
        <f t="shared" si="861"/>
        <v>0.03</v>
      </c>
      <c r="E13716" t="b">
        <f t="shared" si="862"/>
        <v>1</v>
      </c>
      <c r="F13716" t="b">
        <f t="shared" si="863"/>
        <v>1</v>
      </c>
    </row>
    <row r="13717" spans="1:6" ht="14.45" customHeight="1">
      <c r="A13717" s="5" t="s">
        <v>509</v>
      </c>
      <c r="B13717" s="5" t="s">
        <v>509</v>
      </c>
      <c r="C13717" s="5" t="str">
        <f t="shared" si="860"/>
        <v>0.03</v>
      </c>
      <c r="D13717" s="5" t="str">
        <f t="shared" si="861"/>
        <v>0.03</v>
      </c>
      <c r="E13717" t="b">
        <f t="shared" si="862"/>
        <v>1</v>
      </c>
      <c r="F13717" t="b">
        <f t="shared" si="863"/>
        <v>1</v>
      </c>
    </row>
    <row r="13718" spans="1:6" ht="14.45" customHeight="1">
      <c r="A13718" s="5" t="s">
        <v>510</v>
      </c>
      <c r="B13718" s="5" t="s">
        <v>510</v>
      </c>
      <c r="C13718" s="5" t="str">
        <f t="shared" si="860"/>
        <v>0.03</v>
      </c>
      <c r="D13718" s="5" t="str">
        <f t="shared" si="861"/>
        <v>0.03</v>
      </c>
      <c r="E13718" t="b">
        <f t="shared" si="862"/>
        <v>1</v>
      </c>
      <c r="F13718" t="b">
        <f t="shared" si="863"/>
        <v>1</v>
      </c>
    </row>
    <row r="13719" spans="1:6" ht="14.45" customHeight="1">
      <c r="A13719" s="5" t="s">
        <v>542</v>
      </c>
      <c r="B13719" s="5" t="s">
        <v>542</v>
      </c>
      <c r="C13719" s="5" t="str">
        <f t="shared" si="860"/>
        <v>0.03</v>
      </c>
      <c r="D13719" s="5" t="str">
        <f t="shared" si="861"/>
        <v>0.03</v>
      </c>
      <c r="E13719" t="b">
        <f t="shared" si="862"/>
        <v>1</v>
      </c>
      <c r="F13719" t="b">
        <f t="shared" si="863"/>
        <v>1</v>
      </c>
    </row>
    <row r="13720" spans="1:6" ht="14.45" customHeight="1">
      <c r="A13720" s="5" t="s">
        <v>774</v>
      </c>
      <c r="B13720" s="5" t="s">
        <v>774</v>
      </c>
      <c r="C13720" s="5" t="str">
        <f t="shared" si="860"/>
        <v>0.03</v>
      </c>
      <c r="D13720" s="5" t="str">
        <f t="shared" si="861"/>
        <v>0.03</v>
      </c>
      <c r="E13720" t="b">
        <f t="shared" si="862"/>
        <v>1</v>
      </c>
      <c r="F13720" t="b">
        <f t="shared" si="863"/>
        <v>1</v>
      </c>
    </row>
    <row r="13721" spans="1:6" ht="14.45" customHeight="1">
      <c r="A13721" s="5" t="s">
        <v>1057</v>
      </c>
      <c r="B13721" s="5" t="s">
        <v>1057</v>
      </c>
      <c r="C13721" s="5" t="str">
        <f t="shared" si="860"/>
        <v>0.03</v>
      </c>
      <c r="D13721" s="5" t="str">
        <f t="shared" si="861"/>
        <v>0.03</v>
      </c>
      <c r="E13721" t="b">
        <f t="shared" si="862"/>
        <v>1</v>
      </c>
      <c r="F13721" t="b">
        <f t="shared" si="863"/>
        <v>1</v>
      </c>
    </row>
    <row r="13722" spans="1:6" ht="14.45" customHeight="1">
      <c r="A13722" s="5" t="s">
        <v>1057</v>
      </c>
      <c r="B13722" s="5" t="s">
        <v>1057</v>
      </c>
      <c r="C13722" s="5" t="str">
        <f t="shared" si="860"/>
        <v>0.03</v>
      </c>
      <c r="D13722" s="5" t="str">
        <f t="shared" si="861"/>
        <v>0.03</v>
      </c>
      <c r="E13722" t="b">
        <f t="shared" si="862"/>
        <v>1</v>
      </c>
      <c r="F13722" t="b">
        <f t="shared" si="863"/>
        <v>1</v>
      </c>
    </row>
    <row r="13723" spans="1:6" ht="14.45" customHeight="1">
      <c r="A13723" s="5" t="s">
        <v>0</v>
      </c>
      <c r="B13723" s="5" t="s">
        <v>0</v>
      </c>
      <c r="C13723" s="5" t="str">
        <f t="shared" si="860"/>
        <v>3.0</v>
      </c>
      <c r="D13723" s="5" t="str">
        <f t="shared" si="861"/>
        <v>3.0</v>
      </c>
      <c r="E13723" t="b">
        <f t="shared" si="862"/>
        <v>1</v>
      </c>
      <c r="F13723" t="b">
        <f t="shared" si="863"/>
        <v>1</v>
      </c>
    </row>
    <row r="13724" spans="1:6" ht="14.45" customHeight="1">
      <c r="A13724" s="5" t="s">
        <v>509</v>
      </c>
      <c r="B13724" s="5" t="s">
        <v>509</v>
      </c>
      <c r="C13724" s="5" t="str">
        <f t="shared" si="860"/>
        <v>3.0</v>
      </c>
      <c r="D13724" s="5" t="str">
        <f t="shared" si="861"/>
        <v>3.0</v>
      </c>
      <c r="E13724" t="b">
        <f t="shared" si="862"/>
        <v>1</v>
      </c>
      <c r="F13724" t="b">
        <f t="shared" si="863"/>
        <v>1</v>
      </c>
    </row>
    <row r="13725" spans="1:6" ht="14.45" customHeight="1">
      <c r="A13725" s="5" t="s">
        <v>510</v>
      </c>
      <c r="B13725" s="5" t="s">
        <v>510</v>
      </c>
      <c r="C13725" s="5" t="str">
        <f t="shared" si="860"/>
        <v>3.0</v>
      </c>
      <c r="D13725" s="5" t="str">
        <f t="shared" si="861"/>
        <v>3.0</v>
      </c>
      <c r="E13725" t="b">
        <f t="shared" si="862"/>
        <v>1</v>
      </c>
      <c r="F13725" t="b">
        <f t="shared" si="863"/>
        <v>1</v>
      </c>
    </row>
    <row r="13726" spans="1:6" ht="14.45" customHeight="1">
      <c r="A13726" s="5" t="s">
        <v>542</v>
      </c>
      <c r="B13726" s="5" t="s">
        <v>542</v>
      </c>
      <c r="C13726" s="5" t="str">
        <f t="shared" si="860"/>
        <v>3.0</v>
      </c>
      <c r="D13726" s="5" t="str">
        <f t="shared" si="861"/>
        <v>3.0</v>
      </c>
      <c r="E13726" t="b">
        <f t="shared" si="862"/>
        <v>1</v>
      </c>
      <c r="F13726" t="b">
        <f t="shared" si="863"/>
        <v>1</v>
      </c>
    </row>
    <row r="13727" spans="1:6" ht="14.45" customHeight="1">
      <c r="A13727" s="5" t="s">
        <v>994</v>
      </c>
      <c r="B13727" s="5" t="s">
        <v>994</v>
      </c>
      <c r="C13727" s="5" t="str">
        <f t="shared" si="860"/>
        <v>3.0</v>
      </c>
      <c r="D13727" s="5" t="str">
        <f t="shared" si="861"/>
        <v>3.0</v>
      </c>
      <c r="E13727" t="b">
        <f t="shared" si="862"/>
        <v>1</v>
      </c>
      <c r="F13727" t="b">
        <f t="shared" si="863"/>
        <v>1</v>
      </c>
    </row>
    <row r="13728" spans="1:6" ht="14.45" customHeight="1">
      <c r="A13728" s="5" t="s">
        <v>542</v>
      </c>
      <c r="B13728" s="5" t="s">
        <v>542</v>
      </c>
      <c r="C13728" s="5" t="str">
        <f t="shared" si="860"/>
        <v>3.0</v>
      </c>
      <c r="D13728" s="5" t="str">
        <f t="shared" si="861"/>
        <v>3.0</v>
      </c>
      <c r="E13728" t="b">
        <f t="shared" si="862"/>
        <v>1</v>
      </c>
      <c r="F13728" t="b">
        <f t="shared" si="863"/>
        <v>1</v>
      </c>
    </row>
    <row r="13729" spans="1:6" ht="14.45" customHeight="1">
      <c r="A13729" s="5" t="s">
        <v>542</v>
      </c>
      <c r="B13729" s="5" t="s">
        <v>542</v>
      </c>
      <c r="C13729" s="5" t="str">
        <f t="shared" si="860"/>
        <v>3.0</v>
      </c>
      <c r="D13729" s="5" t="str">
        <f t="shared" si="861"/>
        <v>3.0</v>
      </c>
      <c r="E13729" t="b">
        <f t="shared" si="862"/>
        <v>1</v>
      </c>
      <c r="F13729" t="b">
        <f t="shared" si="863"/>
        <v>1</v>
      </c>
    </row>
    <row r="13730" spans="1:6" ht="14.45" customHeight="1">
      <c r="A13730" s="5" t="s">
        <v>0</v>
      </c>
      <c r="B13730" s="5" t="s">
        <v>0</v>
      </c>
      <c r="C13730" s="5" t="str">
        <f t="shared" si="860"/>
        <v>0.0</v>
      </c>
      <c r="D13730" s="5" t="str">
        <f t="shared" si="861"/>
        <v>0.0</v>
      </c>
      <c r="E13730" t="b">
        <f t="shared" si="862"/>
        <v>1</v>
      </c>
      <c r="F13730" t="b">
        <f t="shared" si="863"/>
        <v>1</v>
      </c>
    </row>
    <row r="13731" spans="1:6" ht="14.45" customHeight="1">
      <c r="A13731" s="5" t="s">
        <v>509</v>
      </c>
      <c r="B13731" s="5" t="s">
        <v>509</v>
      </c>
      <c r="C13731" s="5" t="str">
        <f t="shared" si="860"/>
        <v>0.0</v>
      </c>
      <c r="D13731" s="5" t="str">
        <f t="shared" si="861"/>
        <v>0.0</v>
      </c>
      <c r="E13731" t="b">
        <f t="shared" si="862"/>
        <v>1</v>
      </c>
      <c r="F13731" t="b">
        <f t="shared" si="863"/>
        <v>1</v>
      </c>
    </row>
    <row r="13732" spans="1:6" ht="14.45" customHeight="1">
      <c r="A13732" s="5" t="s">
        <v>510</v>
      </c>
      <c r="B13732" s="5" t="s">
        <v>510</v>
      </c>
      <c r="C13732" s="5" t="str">
        <f t="shared" si="860"/>
        <v>0.0</v>
      </c>
      <c r="D13732" s="5" t="str">
        <f t="shared" si="861"/>
        <v>0.0</v>
      </c>
      <c r="E13732" t="b">
        <f t="shared" si="862"/>
        <v>1</v>
      </c>
      <c r="F13732" t="b">
        <f t="shared" si="863"/>
        <v>1</v>
      </c>
    </row>
    <row r="13733" spans="1:6" ht="14.45" customHeight="1">
      <c r="A13733" s="5" t="s">
        <v>542</v>
      </c>
      <c r="B13733" s="5" t="s">
        <v>542</v>
      </c>
      <c r="C13733" s="5" t="str">
        <f t="shared" si="860"/>
        <v>0.0</v>
      </c>
      <c r="D13733" s="5" t="str">
        <f t="shared" si="861"/>
        <v>0.0</v>
      </c>
      <c r="E13733" t="b">
        <f t="shared" si="862"/>
        <v>1</v>
      </c>
      <c r="F13733" t="b">
        <f t="shared" si="863"/>
        <v>1</v>
      </c>
    </row>
    <row r="13734" spans="1:6" ht="14.45" customHeight="1">
      <c r="A13734" s="5" t="s">
        <v>696</v>
      </c>
      <c r="B13734" s="5" t="s">
        <v>696</v>
      </c>
      <c r="C13734" s="5" t="str">
        <f t="shared" si="860"/>
        <v>0.0</v>
      </c>
      <c r="D13734" s="5" t="str">
        <f t="shared" si="861"/>
        <v>0.0</v>
      </c>
      <c r="E13734" t="b">
        <f t="shared" si="862"/>
        <v>1</v>
      </c>
      <c r="F13734" t="b">
        <f t="shared" si="863"/>
        <v>1</v>
      </c>
    </row>
    <row r="13735" spans="1:6" ht="14.45" customHeight="1">
      <c r="A13735" s="5" t="s">
        <v>509</v>
      </c>
      <c r="B13735" s="5" t="s">
        <v>509</v>
      </c>
      <c r="C13735" s="5" t="str">
        <f t="shared" si="860"/>
        <v>0.0</v>
      </c>
      <c r="D13735" s="5" t="str">
        <f t="shared" si="861"/>
        <v>0.0</v>
      </c>
      <c r="E13735" t="b">
        <f t="shared" si="862"/>
        <v>1</v>
      </c>
      <c r="F13735" t="b">
        <f t="shared" si="863"/>
        <v>1</v>
      </c>
    </row>
    <row r="13736" spans="1:6" ht="14.45" customHeight="1">
      <c r="A13736" s="5" t="s">
        <v>541</v>
      </c>
      <c r="B13736" s="5" t="s">
        <v>541</v>
      </c>
      <c r="C13736" s="5" t="str">
        <f t="shared" si="860"/>
        <v>0.0</v>
      </c>
      <c r="D13736" s="5" t="str">
        <f t="shared" si="861"/>
        <v>0.0</v>
      </c>
      <c r="E13736" t="b">
        <f t="shared" si="862"/>
        <v>1</v>
      </c>
      <c r="F13736" t="b">
        <f t="shared" si="863"/>
        <v>1</v>
      </c>
    </row>
    <row r="13737" spans="1:6" ht="14.45" customHeight="1">
      <c r="A13737" s="5" t="s">
        <v>0</v>
      </c>
      <c r="B13737" s="5" t="s">
        <v>0</v>
      </c>
      <c r="C13737" s="5" t="str">
        <f t="shared" si="860"/>
        <v>0.0</v>
      </c>
      <c r="D13737" s="5" t="str">
        <f t="shared" si="861"/>
        <v>0.0</v>
      </c>
      <c r="E13737" t="b">
        <f t="shared" si="862"/>
        <v>1</v>
      </c>
      <c r="F13737" t="b">
        <f t="shared" si="863"/>
        <v>1</v>
      </c>
    </row>
    <row r="13738" spans="1:6" ht="14.45" customHeight="1">
      <c r="A13738" s="5" t="s">
        <v>509</v>
      </c>
      <c r="B13738" s="5" t="s">
        <v>509</v>
      </c>
      <c r="C13738" s="5" t="str">
        <f t="shared" si="860"/>
        <v>0.0</v>
      </c>
      <c r="D13738" s="5" t="str">
        <f t="shared" si="861"/>
        <v>0.0</v>
      </c>
      <c r="E13738" t="b">
        <f t="shared" si="862"/>
        <v>1</v>
      </c>
      <c r="F13738" t="b">
        <f t="shared" si="863"/>
        <v>1</v>
      </c>
    </row>
    <row r="13739" spans="1:6" ht="14.45" customHeight="1">
      <c r="A13739" s="5" t="s">
        <v>510</v>
      </c>
      <c r="B13739" s="5" t="s">
        <v>510</v>
      </c>
      <c r="C13739" s="5" t="str">
        <f t="shared" si="860"/>
        <v>0.0</v>
      </c>
      <c r="D13739" s="5" t="str">
        <f t="shared" si="861"/>
        <v>0.0</v>
      </c>
      <c r="E13739" t="b">
        <f t="shared" si="862"/>
        <v>1</v>
      </c>
      <c r="F13739" t="b">
        <f t="shared" si="863"/>
        <v>1</v>
      </c>
    </row>
    <row r="13740" spans="1:6" ht="14.45" customHeight="1">
      <c r="A13740" s="5" t="s">
        <v>542</v>
      </c>
      <c r="B13740" s="5" t="s">
        <v>542</v>
      </c>
      <c r="C13740" s="5" t="str">
        <f t="shared" si="860"/>
        <v>0.0</v>
      </c>
      <c r="D13740" s="5" t="str">
        <f t="shared" si="861"/>
        <v>0.0</v>
      </c>
      <c r="E13740" t="b">
        <f t="shared" si="862"/>
        <v>1</v>
      </c>
      <c r="F13740" t="b">
        <f t="shared" si="863"/>
        <v>1</v>
      </c>
    </row>
    <row r="13741" spans="1:6" ht="14.45" customHeight="1">
      <c r="A13741" s="5" t="s">
        <v>725</v>
      </c>
      <c r="B13741" s="5" t="s">
        <v>725</v>
      </c>
      <c r="C13741" s="5" t="str">
        <f t="shared" si="860"/>
        <v>0.0</v>
      </c>
      <c r="D13741" s="5" t="str">
        <f t="shared" si="861"/>
        <v>0.0</v>
      </c>
      <c r="E13741" t="b">
        <f t="shared" si="862"/>
        <v>1</v>
      </c>
      <c r="F13741" t="b">
        <f t="shared" si="863"/>
        <v>1</v>
      </c>
    </row>
    <row r="13742" spans="1:6" ht="14.45" customHeight="1">
      <c r="A13742" s="5" t="s">
        <v>509</v>
      </c>
      <c r="B13742" s="5" t="s">
        <v>509</v>
      </c>
      <c r="C13742" s="5" t="str">
        <f t="shared" si="860"/>
        <v>0.0</v>
      </c>
      <c r="D13742" s="5" t="str">
        <f t="shared" si="861"/>
        <v>0.0</v>
      </c>
      <c r="E13742" t="b">
        <f t="shared" si="862"/>
        <v>1</v>
      </c>
      <c r="F13742" t="b">
        <f t="shared" si="863"/>
        <v>1</v>
      </c>
    </row>
    <row r="13743" spans="1:6" ht="14.45" customHeight="1">
      <c r="A13743" s="5" t="s">
        <v>541</v>
      </c>
      <c r="B13743" s="5" t="s">
        <v>541</v>
      </c>
      <c r="C13743" s="5" t="str">
        <f t="shared" si="860"/>
        <v>0.0</v>
      </c>
      <c r="D13743" s="5" t="str">
        <f t="shared" si="861"/>
        <v>0.0</v>
      </c>
      <c r="E13743" t="b">
        <f t="shared" si="862"/>
        <v>1</v>
      </c>
      <c r="F13743" t="b">
        <f t="shared" si="863"/>
        <v>1</v>
      </c>
    </row>
    <row r="13744" spans="1:6" ht="14.45" customHeight="1">
      <c r="A13744" s="5" t="s">
        <v>0</v>
      </c>
      <c r="B13744" s="5" t="s">
        <v>0</v>
      </c>
      <c r="C13744" s="5" t="str">
        <f t="shared" si="860"/>
        <v>0.0</v>
      </c>
      <c r="D13744" s="5" t="str">
        <f t="shared" si="861"/>
        <v>0.0</v>
      </c>
      <c r="E13744" t="b">
        <f t="shared" si="862"/>
        <v>1</v>
      </c>
      <c r="F13744" t="b">
        <f t="shared" si="863"/>
        <v>1</v>
      </c>
    </row>
    <row r="13745" spans="1:6" ht="14.45" customHeight="1">
      <c r="A13745" s="5" t="s">
        <v>509</v>
      </c>
      <c r="B13745" s="5" t="s">
        <v>509</v>
      </c>
      <c r="C13745" s="5" t="str">
        <f t="shared" si="860"/>
        <v>0.0</v>
      </c>
      <c r="D13745" s="5" t="str">
        <f t="shared" si="861"/>
        <v>0.0</v>
      </c>
      <c r="E13745" t="b">
        <f t="shared" si="862"/>
        <v>1</v>
      </c>
      <c r="F13745" t="b">
        <f t="shared" si="863"/>
        <v>1</v>
      </c>
    </row>
    <row r="13746" spans="1:6" ht="14.45" customHeight="1">
      <c r="A13746" s="5" t="s">
        <v>510</v>
      </c>
      <c r="B13746" s="5" t="s">
        <v>510</v>
      </c>
      <c r="C13746" s="5" t="str">
        <f t="shared" si="860"/>
        <v>0.0</v>
      </c>
      <c r="D13746" s="5" t="str">
        <f t="shared" si="861"/>
        <v>0.0</v>
      </c>
      <c r="E13746" t="b">
        <f t="shared" si="862"/>
        <v>1</v>
      </c>
      <c r="F13746" t="b">
        <f t="shared" si="863"/>
        <v>1</v>
      </c>
    </row>
    <row r="13747" spans="1:6" ht="14.45" customHeight="1">
      <c r="A13747" s="5" t="s">
        <v>542</v>
      </c>
      <c r="B13747" s="5" t="s">
        <v>542</v>
      </c>
      <c r="C13747" s="5" t="str">
        <f t="shared" si="860"/>
        <v>0.0</v>
      </c>
      <c r="D13747" s="5" t="str">
        <f t="shared" si="861"/>
        <v>0.0</v>
      </c>
      <c r="E13747" t="b">
        <f t="shared" si="862"/>
        <v>1</v>
      </c>
      <c r="F13747" t="b">
        <f t="shared" si="863"/>
        <v>1</v>
      </c>
    </row>
    <row r="13748" spans="1:6" ht="14.45" customHeight="1">
      <c r="A13748" s="5" t="s">
        <v>609</v>
      </c>
      <c r="B13748" s="5" t="s">
        <v>609</v>
      </c>
      <c r="C13748" s="5" t="str">
        <f t="shared" si="860"/>
        <v>0.0</v>
      </c>
      <c r="D13748" s="5" t="str">
        <f t="shared" si="861"/>
        <v>0.0</v>
      </c>
      <c r="E13748" t="b">
        <f t="shared" si="862"/>
        <v>1</v>
      </c>
      <c r="F13748" t="b">
        <f t="shared" si="863"/>
        <v>1</v>
      </c>
    </row>
    <row r="13749" spans="1:6" ht="14.45" customHeight="1">
      <c r="A13749" s="5" t="s">
        <v>760</v>
      </c>
      <c r="B13749" s="5" t="s">
        <v>760</v>
      </c>
      <c r="C13749" s="5" t="str">
        <f t="shared" si="860"/>
        <v>0.0</v>
      </c>
      <c r="D13749" s="5" t="str">
        <f t="shared" si="861"/>
        <v>0.0</v>
      </c>
      <c r="E13749" t="b">
        <f t="shared" si="862"/>
        <v>1</v>
      </c>
      <c r="F13749" t="b">
        <f t="shared" si="863"/>
        <v>1</v>
      </c>
    </row>
    <row r="13750" spans="1:6" ht="14.45" customHeight="1">
      <c r="A13750" s="5" t="s">
        <v>509</v>
      </c>
      <c r="B13750" s="5" t="s">
        <v>509</v>
      </c>
      <c r="C13750" s="5" t="str">
        <f t="shared" si="860"/>
        <v>0.0</v>
      </c>
      <c r="D13750" s="5" t="str">
        <f t="shared" si="861"/>
        <v>0.0</v>
      </c>
      <c r="E13750" t="b">
        <f t="shared" si="862"/>
        <v>1</v>
      </c>
      <c r="F13750" t="b">
        <f t="shared" si="863"/>
        <v>1</v>
      </c>
    </row>
    <row r="13751" spans="1:6" ht="14.45" customHeight="1">
      <c r="A13751" s="5" t="s">
        <v>541</v>
      </c>
      <c r="B13751" s="5" t="s">
        <v>541</v>
      </c>
      <c r="C13751" s="5" t="str">
        <f t="shared" si="860"/>
        <v>0.0</v>
      </c>
      <c r="D13751" s="5" t="str">
        <f t="shared" si="861"/>
        <v>0.0</v>
      </c>
      <c r="E13751" t="b">
        <f t="shared" si="862"/>
        <v>1</v>
      </c>
      <c r="F13751" t="b">
        <f t="shared" si="863"/>
        <v>1</v>
      </c>
    </row>
    <row r="13752" spans="1:6" ht="14.45" customHeight="1">
      <c r="A13752" s="5" t="s">
        <v>0</v>
      </c>
      <c r="B13752" s="5" t="s">
        <v>0</v>
      </c>
      <c r="C13752" s="5" t="str">
        <f t="shared" si="860"/>
        <v>_</v>
      </c>
      <c r="D13752" s="5" t="str">
        <f t="shared" si="861"/>
        <v>_</v>
      </c>
      <c r="E13752" t="b">
        <f t="shared" si="862"/>
        <v>1</v>
      </c>
      <c r="F13752" t="b">
        <f t="shared" si="863"/>
        <v>1</v>
      </c>
    </row>
    <row r="13753" spans="1:6" ht="14.45" customHeight="1">
      <c r="A13753" s="5" t="s">
        <v>509</v>
      </c>
      <c r="B13753" s="5" t="s">
        <v>509</v>
      </c>
      <c r="C13753" s="5" t="str">
        <f t="shared" si="860"/>
        <v>_</v>
      </c>
      <c r="D13753" s="5" t="str">
        <f t="shared" si="861"/>
        <v>_</v>
      </c>
      <c r="E13753" t="b">
        <f t="shared" si="862"/>
        <v>1</v>
      </c>
      <c r="F13753" t="b">
        <f t="shared" si="863"/>
        <v>1</v>
      </c>
    </row>
    <row r="13754" spans="1:6" ht="14.45" customHeight="1">
      <c r="A13754" s="5" t="s">
        <v>510</v>
      </c>
      <c r="B13754" s="5" t="s">
        <v>510</v>
      </c>
      <c r="C13754" s="5" t="str">
        <f t="shared" si="860"/>
        <v>_</v>
      </c>
      <c r="D13754" s="5" t="str">
        <f t="shared" si="861"/>
        <v>_</v>
      </c>
      <c r="E13754" t="b">
        <f t="shared" si="862"/>
        <v>1</v>
      </c>
      <c r="F13754" t="b">
        <f t="shared" si="863"/>
        <v>1</v>
      </c>
    </row>
    <row r="13755" spans="1:6" ht="14.45" customHeight="1">
      <c r="A13755" s="5" t="s">
        <v>542</v>
      </c>
      <c r="B13755" s="5" t="s">
        <v>542</v>
      </c>
      <c r="C13755" s="5" t="str">
        <f t="shared" si="860"/>
        <v>_</v>
      </c>
      <c r="D13755" s="5" t="str">
        <f t="shared" si="861"/>
        <v>_</v>
      </c>
      <c r="E13755" t="b">
        <f t="shared" si="862"/>
        <v>1</v>
      </c>
      <c r="F13755" t="b">
        <f t="shared" si="863"/>
        <v>1</v>
      </c>
    </row>
    <row r="13756" spans="1:6" ht="14.45" customHeight="1">
      <c r="A13756" s="5" t="s">
        <v>609</v>
      </c>
      <c r="B13756" s="5" t="s">
        <v>609</v>
      </c>
      <c r="C13756" s="5" t="str">
        <f t="shared" si="860"/>
        <v>_</v>
      </c>
      <c r="D13756" s="5" t="str">
        <f t="shared" si="861"/>
        <v>_</v>
      </c>
      <c r="E13756" t="b">
        <f t="shared" si="862"/>
        <v>1</v>
      </c>
      <c r="F13756" t="b">
        <f t="shared" si="863"/>
        <v>1</v>
      </c>
    </row>
    <row r="13757" spans="1:6" ht="14.45" customHeight="1">
      <c r="A13757" s="5" t="s">
        <v>610</v>
      </c>
      <c r="B13757" s="5" t="s">
        <v>610</v>
      </c>
      <c r="C13757" s="5" t="str">
        <f t="shared" si="860"/>
        <v>_</v>
      </c>
      <c r="D13757" s="5" t="str">
        <f t="shared" si="861"/>
        <v>_</v>
      </c>
      <c r="E13757" t="b">
        <f t="shared" si="862"/>
        <v>1</v>
      </c>
      <c r="F13757" t="b">
        <f t="shared" si="863"/>
        <v>1</v>
      </c>
    </row>
    <row r="13758" spans="1:6" ht="14.45" customHeight="1">
      <c r="A13758" s="5" t="s">
        <v>611</v>
      </c>
      <c r="B13758" s="5" t="s">
        <v>611</v>
      </c>
      <c r="C13758" s="5" t="str">
        <f t="shared" si="860"/>
        <v>_</v>
      </c>
      <c r="D13758" s="5" t="str">
        <f t="shared" si="861"/>
        <v>_</v>
      </c>
      <c r="E13758" t="b">
        <f t="shared" si="862"/>
        <v>1</v>
      </c>
      <c r="F13758" t="b">
        <f t="shared" si="863"/>
        <v>1</v>
      </c>
    </row>
    <row r="13759" spans="1:6" ht="14.45" customHeight="1">
      <c r="A13759" s="5" t="s">
        <v>1344</v>
      </c>
      <c r="B13759" s="5" t="s">
        <v>1344</v>
      </c>
      <c r="C13759" s="5" t="str">
        <f t="shared" si="860"/>
        <v>_</v>
      </c>
      <c r="D13759" s="5" t="str">
        <f t="shared" si="861"/>
        <v>_</v>
      </c>
      <c r="E13759" t="b">
        <f t="shared" si="862"/>
        <v>1</v>
      </c>
      <c r="F13759" t="b">
        <f t="shared" si="863"/>
        <v>1</v>
      </c>
    </row>
    <row r="13760" spans="1:6" ht="14.45" customHeight="1">
      <c r="A13760" s="5" t="s">
        <v>1038</v>
      </c>
      <c r="B13760" s="5" t="s">
        <v>1038</v>
      </c>
      <c r="C13760" s="5" t="str">
        <f t="shared" si="860"/>
        <v>_</v>
      </c>
      <c r="D13760" s="5" t="str">
        <f t="shared" si="861"/>
        <v>_</v>
      </c>
      <c r="E13760" t="b">
        <f t="shared" si="862"/>
        <v>1</v>
      </c>
      <c r="F13760" t="b">
        <f t="shared" si="863"/>
        <v>1</v>
      </c>
    </row>
    <row r="13761" spans="1:6" ht="14.45" customHeight="1">
      <c r="A13761" s="5" t="s">
        <v>0</v>
      </c>
      <c r="B13761" s="5" t="s">
        <v>0</v>
      </c>
      <c r="C13761" s="5" t="str">
        <f t="shared" si="860"/>
        <v>0.0</v>
      </c>
      <c r="D13761" s="5" t="str">
        <f t="shared" si="861"/>
        <v>0.0</v>
      </c>
      <c r="E13761" t="b">
        <f t="shared" si="862"/>
        <v>1</v>
      </c>
      <c r="F13761" t="b">
        <f t="shared" si="863"/>
        <v>1</v>
      </c>
    </row>
    <row r="13762" spans="1:6" ht="14.45" customHeight="1">
      <c r="A13762" s="5" t="s">
        <v>509</v>
      </c>
      <c r="B13762" s="5" t="s">
        <v>509</v>
      </c>
      <c r="C13762" s="5" t="str">
        <f t="shared" si="860"/>
        <v>0.0</v>
      </c>
      <c r="D13762" s="5" t="str">
        <f t="shared" si="861"/>
        <v>0.0</v>
      </c>
      <c r="E13762" t="b">
        <f t="shared" si="862"/>
        <v>1</v>
      </c>
      <c r="F13762" t="b">
        <f t="shared" si="863"/>
        <v>1</v>
      </c>
    </row>
    <row r="13763" spans="1:6" ht="14.45" customHeight="1">
      <c r="A13763" s="5" t="s">
        <v>510</v>
      </c>
      <c r="B13763" s="5" t="s">
        <v>510</v>
      </c>
      <c r="C13763" s="5" t="str">
        <f t="shared" ref="C13763:C13826" si="864">IF(A13764="--",_xlfn.TEXTAFTER(_xlfn.TEXTBEFORE(A13763,";",3),";",2),C13764)</f>
        <v>0.0</v>
      </c>
      <c r="D13763" s="5" t="str">
        <f t="shared" ref="D13763:D13826" si="865">IF(B13764="--",_xlfn.TEXTAFTER(_xlfn.TEXTBEFORE(B13763,";",3),";",2),D13764)</f>
        <v>0.0</v>
      </c>
      <c r="E13763" t="b">
        <f t="shared" ref="E13763:E13826" si="866">A13763=B13763</f>
        <v>1</v>
      </c>
      <c r="F13763" t="b">
        <f t="shared" ref="F13763:F13826" si="867">C13763=D13763</f>
        <v>1</v>
      </c>
    </row>
    <row r="13764" spans="1:6" ht="14.45" customHeight="1">
      <c r="A13764" s="5" t="s">
        <v>542</v>
      </c>
      <c r="B13764" s="5" t="s">
        <v>542</v>
      </c>
      <c r="C13764" s="5" t="str">
        <f t="shared" si="864"/>
        <v>0.0</v>
      </c>
      <c r="D13764" s="5" t="str">
        <f t="shared" si="865"/>
        <v>0.0</v>
      </c>
      <c r="E13764" t="b">
        <f t="shared" si="866"/>
        <v>1</v>
      </c>
      <c r="F13764" t="b">
        <f t="shared" si="867"/>
        <v>1</v>
      </c>
    </row>
    <row r="13765" spans="1:6" ht="14.45" customHeight="1">
      <c r="A13765" s="5" t="s">
        <v>535</v>
      </c>
      <c r="B13765" s="5" t="s">
        <v>535</v>
      </c>
      <c r="C13765" s="5" t="str">
        <f t="shared" si="864"/>
        <v>0.0</v>
      </c>
      <c r="D13765" s="5" t="str">
        <f t="shared" si="865"/>
        <v>0.0</v>
      </c>
      <c r="E13765" t="b">
        <f t="shared" si="866"/>
        <v>1</v>
      </c>
      <c r="F13765" t="b">
        <f t="shared" si="867"/>
        <v>1</v>
      </c>
    </row>
    <row r="13766" spans="1:6" ht="14.45" customHeight="1">
      <c r="A13766" s="5" t="s">
        <v>509</v>
      </c>
      <c r="B13766" s="5" t="s">
        <v>509</v>
      </c>
      <c r="C13766" s="5" t="str">
        <f t="shared" si="864"/>
        <v>0.0</v>
      </c>
      <c r="D13766" s="5" t="str">
        <f t="shared" si="865"/>
        <v>0.0</v>
      </c>
      <c r="E13766" t="b">
        <f t="shared" si="866"/>
        <v>1</v>
      </c>
      <c r="F13766" t="b">
        <f t="shared" si="867"/>
        <v>1</v>
      </c>
    </row>
    <row r="13767" spans="1:6" ht="14.45" customHeight="1">
      <c r="A13767" s="5" t="s">
        <v>541</v>
      </c>
      <c r="B13767" s="5" t="s">
        <v>541</v>
      </c>
      <c r="C13767" s="5" t="str">
        <f t="shared" si="864"/>
        <v>0.0</v>
      </c>
      <c r="D13767" s="5" t="str">
        <f t="shared" si="865"/>
        <v>0.0</v>
      </c>
      <c r="E13767" t="b">
        <f t="shared" si="866"/>
        <v>1</v>
      </c>
      <c r="F13767" t="b">
        <f t="shared" si="867"/>
        <v>1</v>
      </c>
    </row>
    <row r="13768" spans="1:6" ht="14.45" customHeight="1">
      <c r="A13768" s="5" t="s">
        <v>0</v>
      </c>
      <c r="B13768" s="5" t="s">
        <v>0</v>
      </c>
      <c r="C13768" s="5" t="str">
        <f t="shared" si="864"/>
        <v>0.0</v>
      </c>
      <c r="D13768" s="5" t="str">
        <f t="shared" si="865"/>
        <v>0.0</v>
      </c>
      <c r="E13768" t="b">
        <f t="shared" si="866"/>
        <v>1</v>
      </c>
      <c r="F13768" t="b">
        <f t="shared" si="867"/>
        <v>1</v>
      </c>
    </row>
    <row r="13769" spans="1:6" ht="14.45" customHeight="1">
      <c r="A13769" s="5" t="s">
        <v>509</v>
      </c>
      <c r="B13769" s="5" t="s">
        <v>509</v>
      </c>
      <c r="C13769" s="5" t="str">
        <f t="shared" si="864"/>
        <v>0.0</v>
      </c>
      <c r="D13769" s="5" t="str">
        <f t="shared" si="865"/>
        <v>0.0</v>
      </c>
      <c r="E13769" t="b">
        <f t="shared" si="866"/>
        <v>1</v>
      </c>
      <c r="F13769" t="b">
        <f t="shared" si="867"/>
        <v>1</v>
      </c>
    </row>
    <row r="13770" spans="1:6" ht="14.45" customHeight="1">
      <c r="A13770" s="5" t="s">
        <v>510</v>
      </c>
      <c r="B13770" s="5" t="s">
        <v>510</v>
      </c>
      <c r="C13770" s="5" t="str">
        <f t="shared" si="864"/>
        <v>0.0</v>
      </c>
      <c r="D13770" s="5" t="str">
        <f t="shared" si="865"/>
        <v>0.0</v>
      </c>
      <c r="E13770" t="b">
        <f t="shared" si="866"/>
        <v>1</v>
      </c>
      <c r="F13770" t="b">
        <f t="shared" si="867"/>
        <v>1</v>
      </c>
    </row>
    <row r="13771" spans="1:6" ht="14.45" customHeight="1">
      <c r="A13771" s="5" t="s">
        <v>542</v>
      </c>
      <c r="B13771" s="5" t="s">
        <v>542</v>
      </c>
      <c r="C13771" s="5" t="str">
        <f t="shared" si="864"/>
        <v>0.0</v>
      </c>
      <c r="D13771" s="5" t="str">
        <f t="shared" si="865"/>
        <v>0.0</v>
      </c>
      <c r="E13771" t="b">
        <f t="shared" si="866"/>
        <v>1</v>
      </c>
      <c r="F13771" t="b">
        <f t="shared" si="867"/>
        <v>1</v>
      </c>
    </row>
    <row r="13772" spans="1:6" ht="14.45" customHeight="1">
      <c r="A13772" s="5" t="s">
        <v>724</v>
      </c>
      <c r="B13772" s="5" t="s">
        <v>724</v>
      </c>
      <c r="C13772" s="5" t="str">
        <f t="shared" si="864"/>
        <v>0.0</v>
      </c>
      <c r="D13772" s="5" t="str">
        <f t="shared" si="865"/>
        <v>0.0</v>
      </c>
      <c r="E13772" t="b">
        <f t="shared" si="866"/>
        <v>1</v>
      </c>
      <c r="F13772" t="b">
        <f t="shared" si="867"/>
        <v>1</v>
      </c>
    </row>
    <row r="13773" spans="1:6" ht="14.45" customHeight="1">
      <c r="A13773" s="5" t="s">
        <v>509</v>
      </c>
      <c r="B13773" s="5" t="s">
        <v>509</v>
      </c>
      <c r="C13773" s="5" t="str">
        <f t="shared" si="864"/>
        <v>0.0</v>
      </c>
      <c r="D13773" s="5" t="str">
        <f t="shared" si="865"/>
        <v>0.0</v>
      </c>
      <c r="E13773" t="b">
        <f t="shared" si="866"/>
        <v>1</v>
      </c>
      <c r="F13773" t="b">
        <f t="shared" si="867"/>
        <v>1</v>
      </c>
    </row>
    <row r="13774" spans="1:6" ht="14.45" customHeight="1">
      <c r="A13774" s="5" t="s">
        <v>541</v>
      </c>
      <c r="B13774" s="5" t="s">
        <v>541</v>
      </c>
      <c r="C13774" s="5" t="str">
        <f t="shared" si="864"/>
        <v>0.0</v>
      </c>
      <c r="D13774" s="5" t="str">
        <f t="shared" si="865"/>
        <v>0.0</v>
      </c>
      <c r="E13774" t="b">
        <f t="shared" si="866"/>
        <v>1</v>
      </c>
      <c r="F13774" t="b">
        <f t="shared" si="867"/>
        <v>1</v>
      </c>
    </row>
    <row r="13775" spans="1:6" ht="14.45" customHeight="1">
      <c r="A13775" s="5" t="s">
        <v>0</v>
      </c>
      <c r="B13775" s="5" t="s">
        <v>0</v>
      </c>
      <c r="C13775" s="5" t="str">
        <f t="shared" si="864"/>
        <v>0.0</v>
      </c>
      <c r="D13775" s="5" t="str">
        <f t="shared" si="865"/>
        <v>0.0</v>
      </c>
      <c r="E13775" t="b">
        <f t="shared" si="866"/>
        <v>1</v>
      </c>
      <c r="F13775" t="b">
        <f t="shared" si="867"/>
        <v>1</v>
      </c>
    </row>
    <row r="13776" spans="1:6" ht="14.45" customHeight="1">
      <c r="A13776" s="5" t="s">
        <v>509</v>
      </c>
      <c r="B13776" s="5" t="s">
        <v>509</v>
      </c>
      <c r="C13776" s="5" t="str">
        <f t="shared" si="864"/>
        <v>0.0</v>
      </c>
      <c r="D13776" s="5" t="str">
        <f t="shared" si="865"/>
        <v>0.0</v>
      </c>
      <c r="E13776" t="b">
        <f t="shared" si="866"/>
        <v>1</v>
      </c>
      <c r="F13776" t="b">
        <f t="shared" si="867"/>
        <v>1</v>
      </c>
    </row>
    <row r="13777" spans="1:6" ht="14.45" customHeight="1">
      <c r="A13777" s="5" t="s">
        <v>510</v>
      </c>
      <c r="B13777" s="5" t="s">
        <v>510</v>
      </c>
      <c r="C13777" s="5" t="str">
        <f t="shared" si="864"/>
        <v>0.0</v>
      </c>
      <c r="D13777" s="5" t="str">
        <f t="shared" si="865"/>
        <v>0.0</v>
      </c>
      <c r="E13777" t="b">
        <f t="shared" si="866"/>
        <v>1</v>
      </c>
      <c r="F13777" t="b">
        <f t="shared" si="867"/>
        <v>1</v>
      </c>
    </row>
    <row r="13778" spans="1:6" ht="14.45" customHeight="1">
      <c r="A13778" s="5" t="s">
        <v>542</v>
      </c>
      <c r="B13778" s="5" t="s">
        <v>542</v>
      </c>
      <c r="C13778" s="5" t="str">
        <f t="shared" si="864"/>
        <v>0.0</v>
      </c>
      <c r="D13778" s="5" t="str">
        <f t="shared" si="865"/>
        <v>0.0</v>
      </c>
      <c r="E13778" t="b">
        <f t="shared" si="866"/>
        <v>1</v>
      </c>
      <c r="F13778" t="b">
        <f t="shared" si="867"/>
        <v>1</v>
      </c>
    </row>
    <row r="13779" spans="1:6" ht="14.45" customHeight="1">
      <c r="A13779" s="5" t="s">
        <v>609</v>
      </c>
      <c r="B13779" s="5" t="s">
        <v>609</v>
      </c>
      <c r="C13779" s="5" t="str">
        <f t="shared" si="864"/>
        <v>0.0</v>
      </c>
      <c r="D13779" s="5" t="str">
        <f t="shared" si="865"/>
        <v>0.0</v>
      </c>
      <c r="E13779" t="b">
        <f t="shared" si="866"/>
        <v>1</v>
      </c>
      <c r="F13779" t="b">
        <f t="shared" si="867"/>
        <v>1</v>
      </c>
    </row>
    <row r="13780" spans="1:6" ht="14.45" customHeight="1">
      <c r="A13780" s="5" t="s">
        <v>692</v>
      </c>
      <c r="B13780" s="5" t="s">
        <v>692</v>
      </c>
      <c r="C13780" s="5" t="str">
        <f t="shared" si="864"/>
        <v>0.0</v>
      </c>
      <c r="D13780" s="5" t="str">
        <f t="shared" si="865"/>
        <v>0.0</v>
      </c>
      <c r="E13780" t="b">
        <f t="shared" si="866"/>
        <v>1</v>
      </c>
      <c r="F13780" t="b">
        <f t="shared" si="867"/>
        <v>1</v>
      </c>
    </row>
    <row r="13781" spans="1:6" ht="14.45" customHeight="1">
      <c r="A13781" s="5" t="s">
        <v>509</v>
      </c>
      <c r="B13781" s="5" t="s">
        <v>509</v>
      </c>
      <c r="C13781" s="5" t="str">
        <f t="shared" si="864"/>
        <v>0.0</v>
      </c>
      <c r="D13781" s="5" t="str">
        <f t="shared" si="865"/>
        <v>0.0</v>
      </c>
      <c r="E13781" t="b">
        <f t="shared" si="866"/>
        <v>1</v>
      </c>
      <c r="F13781" t="b">
        <f t="shared" si="867"/>
        <v>1</v>
      </c>
    </row>
    <row r="13782" spans="1:6" ht="14.45" customHeight="1">
      <c r="A13782" s="5" t="s">
        <v>541</v>
      </c>
      <c r="B13782" s="5" t="s">
        <v>541</v>
      </c>
      <c r="C13782" s="5" t="str">
        <f t="shared" si="864"/>
        <v>0.0</v>
      </c>
      <c r="D13782" s="5" t="str">
        <f t="shared" si="865"/>
        <v>0.0</v>
      </c>
      <c r="E13782" t="b">
        <f t="shared" si="866"/>
        <v>1</v>
      </c>
      <c r="F13782" t="b">
        <f t="shared" si="867"/>
        <v>1</v>
      </c>
    </row>
    <row r="13783" spans="1:6" ht="14.45" customHeight="1">
      <c r="A13783" s="5" t="s">
        <v>0</v>
      </c>
      <c r="B13783" s="5" t="s">
        <v>0</v>
      </c>
      <c r="C13783" s="5" t="str">
        <f t="shared" si="864"/>
        <v>0.0</v>
      </c>
      <c r="D13783" s="5" t="str">
        <f t="shared" si="865"/>
        <v>0.0</v>
      </c>
      <c r="E13783" t="b">
        <f t="shared" si="866"/>
        <v>1</v>
      </c>
      <c r="F13783" t="b">
        <f t="shared" si="867"/>
        <v>1</v>
      </c>
    </row>
    <row r="13784" spans="1:6" ht="14.45" customHeight="1">
      <c r="A13784" s="5" t="s">
        <v>509</v>
      </c>
      <c r="B13784" s="5" t="s">
        <v>509</v>
      </c>
      <c r="C13784" s="5" t="str">
        <f t="shared" si="864"/>
        <v>0.0</v>
      </c>
      <c r="D13784" s="5" t="str">
        <f t="shared" si="865"/>
        <v>0.0</v>
      </c>
      <c r="E13784" t="b">
        <f t="shared" si="866"/>
        <v>1</v>
      </c>
      <c r="F13784" t="b">
        <f t="shared" si="867"/>
        <v>1</v>
      </c>
    </row>
    <row r="13785" spans="1:6" ht="14.45" customHeight="1">
      <c r="A13785" s="5" t="s">
        <v>510</v>
      </c>
      <c r="B13785" s="5" t="s">
        <v>510</v>
      </c>
      <c r="C13785" s="5" t="str">
        <f t="shared" si="864"/>
        <v>0.0</v>
      </c>
      <c r="D13785" s="5" t="str">
        <f t="shared" si="865"/>
        <v>0.0</v>
      </c>
      <c r="E13785" t="b">
        <f t="shared" si="866"/>
        <v>1</v>
      </c>
      <c r="F13785" t="b">
        <f t="shared" si="867"/>
        <v>1</v>
      </c>
    </row>
    <row r="13786" spans="1:6" ht="14.45" customHeight="1">
      <c r="A13786" s="5" t="s">
        <v>542</v>
      </c>
      <c r="B13786" s="5" t="s">
        <v>542</v>
      </c>
      <c r="C13786" s="5" t="str">
        <f t="shared" si="864"/>
        <v>0.0</v>
      </c>
      <c r="D13786" s="5" t="str">
        <f t="shared" si="865"/>
        <v>0.0</v>
      </c>
      <c r="E13786" t="b">
        <f t="shared" si="866"/>
        <v>1</v>
      </c>
      <c r="F13786" t="b">
        <f t="shared" si="867"/>
        <v>1</v>
      </c>
    </row>
    <row r="13787" spans="1:6" ht="14.45" customHeight="1">
      <c r="A13787" s="5" t="s">
        <v>542</v>
      </c>
      <c r="B13787" s="5" t="s">
        <v>542</v>
      </c>
      <c r="C13787" s="5" t="str">
        <f t="shared" si="864"/>
        <v>0.0</v>
      </c>
      <c r="D13787" s="5" t="str">
        <f t="shared" si="865"/>
        <v>0.0</v>
      </c>
      <c r="E13787" t="b">
        <f t="shared" si="866"/>
        <v>1</v>
      </c>
      <c r="F13787" t="b">
        <f t="shared" si="867"/>
        <v>1</v>
      </c>
    </row>
    <row r="13788" spans="1:6" ht="14.45" customHeight="1">
      <c r="A13788" s="5" t="s">
        <v>509</v>
      </c>
      <c r="B13788" s="5" t="s">
        <v>509</v>
      </c>
      <c r="C13788" s="5" t="str">
        <f t="shared" si="864"/>
        <v>0.0</v>
      </c>
      <c r="D13788" s="5" t="str">
        <f t="shared" si="865"/>
        <v>0.0</v>
      </c>
      <c r="E13788" t="b">
        <f t="shared" si="866"/>
        <v>1</v>
      </c>
      <c r="F13788" t="b">
        <f t="shared" si="867"/>
        <v>1</v>
      </c>
    </row>
    <row r="13789" spans="1:6" ht="14.45" customHeight="1">
      <c r="A13789" s="5" t="s">
        <v>541</v>
      </c>
      <c r="B13789" s="5" t="s">
        <v>541</v>
      </c>
      <c r="C13789" s="5" t="str">
        <f t="shared" si="864"/>
        <v>0.0</v>
      </c>
      <c r="D13789" s="5" t="str">
        <f t="shared" si="865"/>
        <v>0.0</v>
      </c>
      <c r="E13789" t="b">
        <f t="shared" si="866"/>
        <v>1</v>
      </c>
      <c r="F13789" t="b">
        <f t="shared" si="867"/>
        <v>1</v>
      </c>
    </row>
    <row r="13790" spans="1:6" ht="14.45" customHeight="1">
      <c r="A13790" s="5" t="s">
        <v>0</v>
      </c>
      <c r="B13790" s="5" t="s">
        <v>0</v>
      </c>
      <c r="C13790" s="5" t="str">
        <f t="shared" si="864"/>
        <v>0.0</v>
      </c>
      <c r="D13790" s="5" t="str">
        <f t="shared" si="865"/>
        <v>0.0</v>
      </c>
      <c r="E13790" t="b">
        <f t="shared" si="866"/>
        <v>1</v>
      </c>
      <c r="F13790" t="b">
        <f t="shared" si="867"/>
        <v>1</v>
      </c>
    </row>
    <row r="13791" spans="1:6" ht="14.45" customHeight="1">
      <c r="A13791" s="5" t="s">
        <v>509</v>
      </c>
      <c r="B13791" s="5" t="s">
        <v>509</v>
      </c>
      <c r="C13791" s="5" t="str">
        <f t="shared" si="864"/>
        <v>0.0</v>
      </c>
      <c r="D13791" s="5" t="str">
        <f t="shared" si="865"/>
        <v>0.0</v>
      </c>
      <c r="E13791" t="b">
        <f t="shared" si="866"/>
        <v>1</v>
      </c>
      <c r="F13791" t="b">
        <f t="shared" si="867"/>
        <v>1</v>
      </c>
    </row>
    <row r="13792" spans="1:6" ht="14.45" customHeight="1">
      <c r="A13792" s="5" t="s">
        <v>510</v>
      </c>
      <c r="B13792" s="5" t="s">
        <v>510</v>
      </c>
      <c r="C13792" s="5" t="str">
        <f t="shared" si="864"/>
        <v>0.0</v>
      </c>
      <c r="D13792" s="5" t="str">
        <f t="shared" si="865"/>
        <v>0.0</v>
      </c>
      <c r="E13792" t="b">
        <f t="shared" si="866"/>
        <v>1</v>
      </c>
      <c r="F13792" t="b">
        <f t="shared" si="867"/>
        <v>1</v>
      </c>
    </row>
    <row r="13793" spans="1:6" ht="14.45" customHeight="1">
      <c r="A13793" s="5" t="s">
        <v>542</v>
      </c>
      <c r="B13793" s="5" t="s">
        <v>542</v>
      </c>
      <c r="C13793" s="5" t="str">
        <f t="shared" si="864"/>
        <v>0.0</v>
      </c>
      <c r="D13793" s="5" t="str">
        <f t="shared" si="865"/>
        <v>0.0</v>
      </c>
      <c r="E13793" t="b">
        <f t="shared" si="866"/>
        <v>1</v>
      </c>
      <c r="F13793" t="b">
        <f t="shared" si="867"/>
        <v>1</v>
      </c>
    </row>
    <row r="13794" spans="1:6" ht="14.45" customHeight="1">
      <c r="A13794" s="5" t="s">
        <v>509</v>
      </c>
      <c r="B13794" s="5" t="s">
        <v>509</v>
      </c>
      <c r="C13794" s="5" t="str">
        <f t="shared" si="864"/>
        <v>0.0</v>
      </c>
      <c r="D13794" s="5" t="str">
        <f t="shared" si="865"/>
        <v>0.0</v>
      </c>
      <c r="E13794" t="b">
        <f t="shared" si="866"/>
        <v>1</v>
      </c>
      <c r="F13794" t="b">
        <f t="shared" si="867"/>
        <v>1</v>
      </c>
    </row>
    <row r="13795" spans="1:6" ht="14.45" customHeight="1">
      <c r="A13795" s="5" t="s">
        <v>509</v>
      </c>
      <c r="B13795" s="5" t="s">
        <v>509</v>
      </c>
      <c r="C13795" s="5" t="str">
        <f t="shared" si="864"/>
        <v>0.0</v>
      </c>
      <c r="D13795" s="5" t="str">
        <f t="shared" si="865"/>
        <v>0.0</v>
      </c>
      <c r="E13795" t="b">
        <f t="shared" si="866"/>
        <v>1</v>
      </c>
      <c r="F13795" t="b">
        <f t="shared" si="867"/>
        <v>1</v>
      </c>
    </row>
    <row r="13796" spans="1:6" ht="14.45" customHeight="1">
      <c r="A13796" s="5" t="s">
        <v>541</v>
      </c>
      <c r="B13796" s="5" t="s">
        <v>541</v>
      </c>
      <c r="C13796" s="5" t="str">
        <f t="shared" si="864"/>
        <v>0.0</v>
      </c>
      <c r="D13796" s="5" t="str">
        <f t="shared" si="865"/>
        <v>0.0</v>
      </c>
      <c r="E13796" t="b">
        <f t="shared" si="866"/>
        <v>1</v>
      </c>
      <c r="F13796" t="b">
        <f t="shared" si="867"/>
        <v>1</v>
      </c>
    </row>
    <row r="13797" spans="1:6" ht="14.45" customHeight="1">
      <c r="A13797" s="5" t="s">
        <v>0</v>
      </c>
      <c r="B13797" s="5" t="s">
        <v>0</v>
      </c>
      <c r="C13797" s="5" t="str">
        <f t="shared" si="864"/>
        <v>0.0</v>
      </c>
      <c r="D13797" s="5" t="str">
        <f t="shared" si="865"/>
        <v>0.0</v>
      </c>
      <c r="E13797" t="b">
        <f t="shared" si="866"/>
        <v>1</v>
      </c>
      <c r="F13797" t="b">
        <f t="shared" si="867"/>
        <v>1</v>
      </c>
    </row>
    <row r="13798" spans="1:6" ht="14.45" customHeight="1">
      <c r="A13798" s="5" t="s">
        <v>509</v>
      </c>
      <c r="B13798" s="5" t="s">
        <v>509</v>
      </c>
      <c r="C13798" s="5" t="str">
        <f t="shared" si="864"/>
        <v>0.0</v>
      </c>
      <c r="D13798" s="5" t="str">
        <f t="shared" si="865"/>
        <v>0.0</v>
      </c>
      <c r="E13798" t="b">
        <f t="shared" si="866"/>
        <v>1</v>
      </c>
      <c r="F13798" t="b">
        <f t="shared" si="867"/>
        <v>1</v>
      </c>
    </row>
    <row r="13799" spans="1:6" ht="14.45" customHeight="1">
      <c r="A13799" s="5" t="s">
        <v>510</v>
      </c>
      <c r="B13799" s="5" t="s">
        <v>510</v>
      </c>
      <c r="C13799" s="5" t="str">
        <f t="shared" si="864"/>
        <v>0.0</v>
      </c>
      <c r="D13799" s="5" t="str">
        <f t="shared" si="865"/>
        <v>0.0</v>
      </c>
      <c r="E13799" t="b">
        <f t="shared" si="866"/>
        <v>1</v>
      </c>
      <c r="F13799" t="b">
        <f t="shared" si="867"/>
        <v>1</v>
      </c>
    </row>
    <row r="13800" spans="1:6" ht="14.45" customHeight="1">
      <c r="A13800" s="5" t="s">
        <v>542</v>
      </c>
      <c r="B13800" s="5" t="s">
        <v>542</v>
      </c>
      <c r="C13800" s="5" t="str">
        <f t="shared" si="864"/>
        <v>0.0</v>
      </c>
      <c r="D13800" s="5" t="str">
        <f t="shared" si="865"/>
        <v>0.0</v>
      </c>
      <c r="E13800" t="b">
        <f t="shared" si="866"/>
        <v>1</v>
      </c>
      <c r="F13800" t="b">
        <f t="shared" si="867"/>
        <v>1</v>
      </c>
    </row>
    <row r="13801" spans="1:6" ht="14.45" customHeight="1">
      <c r="A13801" s="5" t="s">
        <v>774</v>
      </c>
      <c r="B13801" s="5" t="s">
        <v>774</v>
      </c>
      <c r="C13801" s="5" t="str">
        <f t="shared" si="864"/>
        <v>0.0</v>
      </c>
      <c r="D13801" s="5" t="str">
        <f t="shared" si="865"/>
        <v>0.0</v>
      </c>
      <c r="E13801" t="b">
        <f t="shared" si="866"/>
        <v>1</v>
      </c>
      <c r="F13801" t="b">
        <f t="shared" si="867"/>
        <v>1</v>
      </c>
    </row>
    <row r="13802" spans="1:6" ht="14.45" customHeight="1">
      <c r="A13802" s="5" t="s">
        <v>509</v>
      </c>
      <c r="B13802" s="5" t="s">
        <v>509</v>
      </c>
      <c r="C13802" s="5" t="str">
        <f t="shared" si="864"/>
        <v>0.0</v>
      </c>
      <c r="D13802" s="5" t="str">
        <f t="shared" si="865"/>
        <v>0.0</v>
      </c>
      <c r="E13802" t="b">
        <f t="shared" si="866"/>
        <v>1</v>
      </c>
      <c r="F13802" t="b">
        <f t="shared" si="867"/>
        <v>1</v>
      </c>
    </row>
    <row r="13803" spans="1:6" ht="14.45" customHeight="1">
      <c r="A13803" s="5" t="s">
        <v>541</v>
      </c>
      <c r="B13803" s="5" t="s">
        <v>541</v>
      </c>
      <c r="C13803" s="5" t="str">
        <f t="shared" si="864"/>
        <v>0.0</v>
      </c>
      <c r="D13803" s="5" t="str">
        <f t="shared" si="865"/>
        <v>0.0</v>
      </c>
      <c r="E13803" t="b">
        <f t="shared" si="866"/>
        <v>1</v>
      </c>
      <c r="F13803" t="b">
        <f t="shared" si="867"/>
        <v>1</v>
      </c>
    </row>
    <row r="13804" spans="1:6" ht="14.45" customHeight="1">
      <c r="A13804" s="5" t="s">
        <v>0</v>
      </c>
      <c r="B13804" s="5" t="s">
        <v>0</v>
      </c>
      <c r="C13804" s="5" t="str">
        <f t="shared" si="864"/>
        <v>0.0</v>
      </c>
      <c r="D13804" s="5" t="str">
        <f t="shared" si="865"/>
        <v>0.0</v>
      </c>
      <c r="E13804" t="b">
        <f t="shared" si="866"/>
        <v>1</v>
      </c>
      <c r="F13804" t="b">
        <f t="shared" si="867"/>
        <v>1</v>
      </c>
    </row>
    <row r="13805" spans="1:6" ht="14.45" customHeight="1">
      <c r="A13805" s="5" t="s">
        <v>509</v>
      </c>
      <c r="B13805" s="5" t="s">
        <v>509</v>
      </c>
      <c r="C13805" s="5" t="str">
        <f t="shared" si="864"/>
        <v>0.0</v>
      </c>
      <c r="D13805" s="5" t="str">
        <f t="shared" si="865"/>
        <v>0.0</v>
      </c>
      <c r="E13805" t="b">
        <f t="shared" si="866"/>
        <v>1</v>
      </c>
      <c r="F13805" t="b">
        <f t="shared" si="867"/>
        <v>1</v>
      </c>
    </row>
    <row r="13806" spans="1:6" ht="14.45" customHeight="1">
      <c r="A13806" s="5" t="s">
        <v>510</v>
      </c>
      <c r="B13806" s="5" t="s">
        <v>510</v>
      </c>
      <c r="C13806" s="5" t="str">
        <f t="shared" si="864"/>
        <v>0.0</v>
      </c>
      <c r="D13806" s="5" t="str">
        <f t="shared" si="865"/>
        <v>0.0</v>
      </c>
      <c r="E13806" t="b">
        <f t="shared" si="866"/>
        <v>1</v>
      </c>
      <c r="F13806" t="b">
        <f t="shared" si="867"/>
        <v>1</v>
      </c>
    </row>
    <row r="13807" spans="1:6" ht="14.45" customHeight="1">
      <c r="A13807" s="5" t="s">
        <v>542</v>
      </c>
      <c r="B13807" s="5" t="s">
        <v>542</v>
      </c>
      <c r="C13807" s="5" t="str">
        <f t="shared" si="864"/>
        <v>0.0</v>
      </c>
      <c r="D13807" s="5" t="str">
        <f t="shared" si="865"/>
        <v>0.0</v>
      </c>
      <c r="E13807" t="b">
        <f t="shared" si="866"/>
        <v>1</v>
      </c>
      <c r="F13807" t="b">
        <f t="shared" si="867"/>
        <v>1</v>
      </c>
    </row>
    <row r="13808" spans="1:6" ht="14.45" customHeight="1">
      <c r="A13808" s="5" t="s">
        <v>994</v>
      </c>
      <c r="B13808" s="5" t="s">
        <v>994</v>
      </c>
      <c r="C13808" s="5" t="str">
        <f t="shared" si="864"/>
        <v>0.0</v>
      </c>
      <c r="D13808" s="5" t="str">
        <f t="shared" si="865"/>
        <v>0.0</v>
      </c>
      <c r="E13808" t="b">
        <f t="shared" si="866"/>
        <v>1</v>
      </c>
      <c r="F13808" t="b">
        <f t="shared" si="867"/>
        <v>1</v>
      </c>
    </row>
    <row r="13809" spans="1:6" ht="14.45" customHeight="1">
      <c r="A13809" s="5" t="s">
        <v>509</v>
      </c>
      <c r="B13809" s="5" t="s">
        <v>509</v>
      </c>
      <c r="C13809" s="5" t="str">
        <f t="shared" si="864"/>
        <v>0.0</v>
      </c>
      <c r="D13809" s="5" t="str">
        <f t="shared" si="865"/>
        <v>0.0</v>
      </c>
      <c r="E13809" t="b">
        <f t="shared" si="866"/>
        <v>1</v>
      </c>
      <c r="F13809" t="b">
        <f t="shared" si="867"/>
        <v>1</v>
      </c>
    </row>
    <row r="13810" spans="1:6" ht="14.45" customHeight="1">
      <c r="A13810" s="5" t="s">
        <v>541</v>
      </c>
      <c r="B13810" s="5" t="s">
        <v>541</v>
      </c>
      <c r="C13810" s="5" t="str">
        <f t="shared" si="864"/>
        <v>0.0</v>
      </c>
      <c r="D13810" s="5" t="str">
        <f t="shared" si="865"/>
        <v>0.0</v>
      </c>
      <c r="E13810" t="b">
        <f t="shared" si="866"/>
        <v>1</v>
      </c>
      <c r="F13810" t="b">
        <f t="shared" si="867"/>
        <v>1</v>
      </c>
    </row>
    <row r="13811" spans="1:6" ht="14.45" customHeight="1">
      <c r="A13811" s="5" t="s">
        <v>0</v>
      </c>
      <c r="B13811" s="5" t="s">
        <v>0</v>
      </c>
      <c r="C13811" s="5" t="str">
        <f t="shared" si="864"/>
        <v>_</v>
      </c>
      <c r="D13811" s="5" t="str">
        <f t="shared" si="865"/>
        <v>_</v>
      </c>
      <c r="E13811" t="b">
        <f t="shared" si="866"/>
        <v>1</v>
      </c>
      <c r="F13811" t="b">
        <f t="shared" si="867"/>
        <v>1</v>
      </c>
    </row>
    <row r="13812" spans="1:6" ht="14.45" customHeight="1">
      <c r="A13812" s="5" t="s">
        <v>509</v>
      </c>
      <c r="B13812" s="5" t="s">
        <v>509</v>
      </c>
      <c r="C13812" s="5" t="str">
        <f t="shared" si="864"/>
        <v>_</v>
      </c>
      <c r="D13812" s="5" t="str">
        <f t="shared" si="865"/>
        <v>_</v>
      </c>
      <c r="E13812" t="b">
        <f t="shared" si="866"/>
        <v>1</v>
      </c>
      <c r="F13812" t="b">
        <f t="shared" si="867"/>
        <v>1</v>
      </c>
    </row>
    <row r="13813" spans="1:6" ht="14.45" customHeight="1">
      <c r="A13813" s="5" t="s">
        <v>510</v>
      </c>
      <c r="B13813" s="5" t="s">
        <v>510</v>
      </c>
      <c r="C13813" s="5" t="str">
        <f t="shared" si="864"/>
        <v>_</v>
      </c>
      <c r="D13813" s="5" t="str">
        <f t="shared" si="865"/>
        <v>_</v>
      </c>
      <c r="E13813" t="b">
        <f t="shared" si="866"/>
        <v>1</v>
      </c>
      <c r="F13813" t="b">
        <f t="shared" si="867"/>
        <v>1</v>
      </c>
    </row>
    <row r="13814" spans="1:6" ht="14.45" customHeight="1">
      <c r="A13814" s="5" t="s">
        <v>542</v>
      </c>
      <c r="B13814" s="5" t="s">
        <v>542</v>
      </c>
      <c r="C13814" s="5" t="str">
        <f t="shared" si="864"/>
        <v>_</v>
      </c>
      <c r="D13814" s="5" t="str">
        <f t="shared" si="865"/>
        <v>_</v>
      </c>
      <c r="E13814" t="b">
        <f t="shared" si="866"/>
        <v>1</v>
      </c>
      <c r="F13814" t="b">
        <f t="shared" si="867"/>
        <v>1</v>
      </c>
    </row>
    <row r="13815" spans="1:6" ht="14.45" customHeight="1">
      <c r="A13815" s="5" t="s">
        <v>696</v>
      </c>
      <c r="B13815" s="5" t="s">
        <v>696</v>
      </c>
      <c r="C13815" s="5" t="str">
        <f t="shared" si="864"/>
        <v>_</v>
      </c>
      <c r="D13815" s="5" t="str">
        <f t="shared" si="865"/>
        <v>_</v>
      </c>
      <c r="E13815" t="b">
        <f t="shared" si="866"/>
        <v>1</v>
      </c>
      <c r="F13815" t="b">
        <f t="shared" si="867"/>
        <v>1</v>
      </c>
    </row>
    <row r="13816" spans="1:6" ht="14.45" customHeight="1">
      <c r="A13816" s="5" t="s">
        <v>1067</v>
      </c>
      <c r="B13816" s="5" t="s">
        <v>1067</v>
      </c>
      <c r="C13816" s="5" t="str">
        <f t="shared" si="864"/>
        <v>_</v>
      </c>
      <c r="D13816" s="5" t="str">
        <f t="shared" si="865"/>
        <v>_</v>
      </c>
      <c r="E13816" t="b">
        <f t="shared" si="866"/>
        <v>1</v>
      </c>
      <c r="F13816" t="b">
        <f t="shared" si="867"/>
        <v>1</v>
      </c>
    </row>
    <row r="13817" spans="1:6" ht="14.45" customHeight="1">
      <c r="A13817" s="5" t="s">
        <v>985</v>
      </c>
      <c r="B13817" s="5" t="s">
        <v>985</v>
      </c>
      <c r="C13817" s="5" t="str">
        <f t="shared" si="864"/>
        <v>_</v>
      </c>
      <c r="D13817" s="5" t="str">
        <f t="shared" si="865"/>
        <v>_</v>
      </c>
      <c r="E13817" t="b">
        <f t="shared" si="866"/>
        <v>1</v>
      </c>
      <c r="F13817" t="b">
        <f t="shared" si="867"/>
        <v>1</v>
      </c>
    </row>
    <row r="13818" spans="1:6" ht="14.45" customHeight="1">
      <c r="A13818" s="5" t="s">
        <v>0</v>
      </c>
      <c r="B13818" s="5" t="s">
        <v>0</v>
      </c>
      <c r="C13818" s="5" t="str">
        <f t="shared" si="864"/>
        <v>_</v>
      </c>
      <c r="D13818" s="5" t="str">
        <f t="shared" si="865"/>
        <v>_</v>
      </c>
      <c r="E13818" t="b">
        <f t="shared" si="866"/>
        <v>1</v>
      </c>
      <c r="F13818" t="b">
        <f t="shared" si="867"/>
        <v>1</v>
      </c>
    </row>
    <row r="13819" spans="1:6" ht="14.45" customHeight="1">
      <c r="A13819" s="5" t="s">
        <v>509</v>
      </c>
      <c r="B13819" s="5" t="s">
        <v>509</v>
      </c>
      <c r="C13819" s="5" t="str">
        <f t="shared" si="864"/>
        <v>_</v>
      </c>
      <c r="D13819" s="5" t="str">
        <f t="shared" si="865"/>
        <v>_</v>
      </c>
      <c r="E13819" t="b">
        <f t="shared" si="866"/>
        <v>1</v>
      </c>
      <c r="F13819" t="b">
        <f t="shared" si="867"/>
        <v>1</v>
      </c>
    </row>
    <row r="13820" spans="1:6" ht="14.45" customHeight="1">
      <c r="A13820" s="5" t="s">
        <v>510</v>
      </c>
      <c r="B13820" s="5" t="s">
        <v>510</v>
      </c>
      <c r="C13820" s="5" t="str">
        <f t="shared" si="864"/>
        <v>_</v>
      </c>
      <c r="D13820" s="5" t="str">
        <f t="shared" si="865"/>
        <v>_</v>
      </c>
      <c r="E13820" t="b">
        <f t="shared" si="866"/>
        <v>1</v>
      </c>
      <c r="F13820" t="b">
        <f t="shared" si="867"/>
        <v>1</v>
      </c>
    </row>
    <row r="13821" spans="1:6" ht="14.45" customHeight="1">
      <c r="A13821" s="5" t="s">
        <v>542</v>
      </c>
      <c r="B13821" s="5" t="s">
        <v>542</v>
      </c>
      <c r="C13821" s="5" t="str">
        <f t="shared" si="864"/>
        <v>_</v>
      </c>
      <c r="D13821" s="5" t="str">
        <f t="shared" si="865"/>
        <v>_</v>
      </c>
      <c r="E13821" t="b">
        <f t="shared" si="866"/>
        <v>1</v>
      </c>
      <c r="F13821" t="b">
        <f t="shared" si="867"/>
        <v>1</v>
      </c>
    </row>
    <row r="13822" spans="1:6" ht="14.45" customHeight="1">
      <c r="A13822" s="5" t="s">
        <v>725</v>
      </c>
      <c r="B13822" s="5" t="s">
        <v>725</v>
      </c>
      <c r="C13822" s="5" t="str">
        <f t="shared" si="864"/>
        <v>_</v>
      </c>
      <c r="D13822" s="5" t="str">
        <f t="shared" si="865"/>
        <v>_</v>
      </c>
      <c r="E13822" t="b">
        <f t="shared" si="866"/>
        <v>1</v>
      </c>
      <c r="F13822" t="b">
        <f t="shared" si="867"/>
        <v>1</v>
      </c>
    </row>
    <row r="13823" spans="1:6" ht="14.45" customHeight="1">
      <c r="A13823" s="5" t="s">
        <v>1068</v>
      </c>
      <c r="B13823" s="5" t="s">
        <v>1068</v>
      </c>
      <c r="C13823" s="5" t="str">
        <f t="shared" si="864"/>
        <v>_</v>
      </c>
      <c r="D13823" s="5" t="str">
        <f t="shared" si="865"/>
        <v>_</v>
      </c>
      <c r="E13823" t="b">
        <f t="shared" si="866"/>
        <v>1</v>
      </c>
      <c r="F13823" t="b">
        <f t="shared" si="867"/>
        <v>1</v>
      </c>
    </row>
    <row r="13824" spans="1:6" ht="14.45" customHeight="1">
      <c r="A13824" s="5" t="s">
        <v>995</v>
      </c>
      <c r="B13824" s="5" t="s">
        <v>995</v>
      </c>
      <c r="C13824" s="5" t="str">
        <f t="shared" si="864"/>
        <v>_</v>
      </c>
      <c r="D13824" s="5" t="str">
        <f t="shared" si="865"/>
        <v>_</v>
      </c>
      <c r="E13824" t="b">
        <f t="shared" si="866"/>
        <v>1</v>
      </c>
      <c r="F13824" t="b">
        <f t="shared" si="867"/>
        <v>1</v>
      </c>
    </row>
    <row r="13825" spans="1:6" ht="14.45" customHeight="1">
      <c r="A13825" s="5" t="s">
        <v>0</v>
      </c>
      <c r="B13825" s="5" t="s">
        <v>0</v>
      </c>
      <c r="C13825" s="5" t="str">
        <f t="shared" si="864"/>
        <v>_</v>
      </c>
      <c r="D13825" s="5" t="str">
        <f t="shared" si="865"/>
        <v>_</v>
      </c>
      <c r="E13825" t="b">
        <f t="shared" si="866"/>
        <v>1</v>
      </c>
      <c r="F13825" t="b">
        <f t="shared" si="867"/>
        <v>1</v>
      </c>
    </row>
    <row r="13826" spans="1:6" ht="14.45" customHeight="1">
      <c r="A13826" s="5" t="s">
        <v>509</v>
      </c>
      <c r="B13826" s="5" t="s">
        <v>509</v>
      </c>
      <c r="C13826" s="5" t="str">
        <f t="shared" si="864"/>
        <v>_</v>
      </c>
      <c r="D13826" s="5" t="str">
        <f t="shared" si="865"/>
        <v>_</v>
      </c>
      <c r="E13826" t="b">
        <f t="shared" si="866"/>
        <v>1</v>
      </c>
      <c r="F13826" t="b">
        <f t="shared" si="867"/>
        <v>1</v>
      </c>
    </row>
    <row r="13827" spans="1:6" ht="14.45" customHeight="1">
      <c r="A13827" s="5" t="s">
        <v>510</v>
      </c>
      <c r="B13827" s="5" t="s">
        <v>510</v>
      </c>
      <c r="C13827" s="5" t="str">
        <f t="shared" ref="C13827:C13890" si="868">IF(A13828="--",_xlfn.TEXTAFTER(_xlfn.TEXTBEFORE(A13827,";",3),";",2),C13828)</f>
        <v>_</v>
      </c>
      <c r="D13827" s="5" t="str">
        <f t="shared" ref="D13827:D13890" si="869">IF(B13828="--",_xlfn.TEXTAFTER(_xlfn.TEXTBEFORE(B13827,";",3),";",2),D13828)</f>
        <v>_</v>
      </c>
      <c r="E13827" t="b">
        <f t="shared" ref="E13827:E13890" si="870">A13827=B13827</f>
        <v>1</v>
      </c>
      <c r="F13827" t="b">
        <f t="shared" ref="F13827:F13890" si="871">C13827=D13827</f>
        <v>1</v>
      </c>
    </row>
    <row r="13828" spans="1:6" ht="14.45" customHeight="1">
      <c r="A13828" s="5" t="s">
        <v>542</v>
      </c>
      <c r="B13828" s="5" t="s">
        <v>542</v>
      </c>
      <c r="C13828" s="5" t="str">
        <f t="shared" si="868"/>
        <v>_</v>
      </c>
      <c r="D13828" s="5" t="str">
        <f t="shared" si="869"/>
        <v>_</v>
      </c>
      <c r="E13828" t="b">
        <f t="shared" si="870"/>
        <v>1</v>
      </c>
      <c r="F13828" t="b">
        <f t="shared" si="871"/>
        <v>1</v>
      </c>
    </row>
    <row r="13829" spans="1:6" ht="14.45" customHeight="1">
      <c r="A13829" s="5" t="s">
        <v>609</v>
      </c>
      <c r="B13829" s="5" t="s">
        <v>609</v>
      </c>
      <c r="C13829" s="5" t="str">
        <f t="shared" si="868"/>
        <v>_</v>
      </c>
      <c r="D13829" s="5" t="str">
        <f t="shared" si="869"/>
        <v>_</v>
      </c>
      <c r="E13829" t="b">
        <f t="shared" si="870"/>
        <v>1</v>
      </c>
      <c r="F13829" t="b">
        <f t="shared" si="871"/>
        <v>1</v>
      </c>
    </row>
    <row r="13830" spans="1:6" ht="14.45" customHeight="1">
      <c r="A13830" s="5" t="s">
        <v>760</v>
      </c>
      <c r="B13830" s="5" t="s">
        <v>760</v>
      </c>
      <c r="C13830" s="5" t="str">
        <f t="shared" si="868"/>
        <v>_</v>
      </c>
      <c r="D13830" s="5" t="str">
        <f t="shared" si="869"/>
        <v>_</v>
      </c>
      <c r="E13830" t="b">
        <f t="shared" si="870"/>
        <v>1</v>
      </c>
      <c r="F13830" t="b">
        <f t="shared" si="871"/>
        <v>1</v>
      </c>
    </row>
    <row r="13831" spans="1:6" ht="14.45" customHeight="1">
      <c r="A13831" s="5" t="s">
        <v>1069</v>
      </c>
      <c r="B13831" s="5" t="s">
        <v>1069</v>
      </c>
      <c r="C13831" s="5" t="str">
        <f t="shared" si="868"/>
        <v>_</v>
      </c>
      <c r="D13831" s="5" t="str">
        <f t="shared" si="869"/>
        <v>_</v>
      </c>
      <c r="E13831" t="b">
        <f t="shared" si="870"/>
        <v>1</v>
      </c>
      <c r="F13831" t="b">
        <f t="shared" si="871"/>
        <v>1</v>
      </c>
    </row>
    <row r="13832" spans="1:6" ht="14.45" customHeight="1">
      <c r="A13832" s="5" t="s">
        <v>1004</v>
      </c>
      <c r="B13832" s="5" t="s">
        <v>1004</v>
      </c>
      <c r="C13832" s="5" t="str">
        <f t="shared" si="868"/>
        <v>_</v>
      </c>
      <c r="D13832" s="5" t="str">
        <f t="shared" si="869"/>
        <v>_</v>
      </c>
      <c r="E13832" t="b">
        <f t="shared" si="870"/>
        <v>1</v>
      </c>
      <c r="F13832" t="b">
        <f t="shared" si="871"/>
        <v>1</v>
      </c>
    </row>
    <row r="13833" spans="1:6" ht="14.45" customHeight="1">
      <c r="A13833" s="5" t="s">
        <v>0</v>
      </c>
      <c r="B13833" s="5" t="s">
        <v>0</v>
      </c>
      <c r="C13833" s="5" t="str">
        <f t="shared" si="868"/>
        <v>Er2</v>
      </c>
      <c r="D13833" s="5" t="str">
        <f t="shared" si="869"/>
        <v>Er2</v>
      </c>
      <c r="E13833" t="b">
        <f t="shared" si="870"/>
        <v>1</v>
      </c>
      <c r="F13833" t="b">
        <f t="shared" si="871"/>
        <v>1</v>
      </c>
    </row>
    <row r="13834" spans="1:6" ht="14.45" customHeight="1">
      <c r="A13834" s="5" t="s">
        <v>509</v>
      </c>
      <c r="B13834" s="5" t="s">
        <v>509</v>
      </c>
      <c r="C13834" s="5" t="str">
        <f t="shared" si="868"/>
        <v>Er2</v>
      </c>
      <c r="D13834" s="5" t="str">
        <f t="shared" si="869"/>
        <v>Er2</v>
      </c>
      <c r="E13834" t="b">
        <f t="shared" si="870"/>
        <v>1</v>
      </c>
      <c r="F13834" t="b">
        <f t="shared" si="871"/>
        <v>1</v>
      </c>
    </row>
    <row r="13835" spans="1:6" ht="14.45" customHeight="1">
      <c r="A13835" s="5" t="s">
        <v>510</v>
      </c>
      <c r="B13835" s="5" t="s">
        <v>510</v>
      </c>
      <c r="C13835" s="5" t="str">
        <f t="shared" si="868"/>
        <v>Er2</v>
      </c>
      <c r="D13835" s="5" t="str">
        <f t="shared" si="869"/>
        <v>Er2</v>
      </c>
      <c r="E13835" t="b">
        <f t="shared" si="870"/>
        <v>1</v>
      </c>
      <c r="F13835" t="b">
        <f t="shared" si="871"/>
        <v>1</v>
      </c>
    </row>
    <row r="13836" spans="1:6" ht="14.45" customHeight="1">
      <c r="A13836" s="5" t="s">
        <v>542</v>
      </c>
      <c r="B13836" s="5" t="s">
        <v>542</v>
      </c>
      <c r="C13836" s="5" t="str">
        <f t="shared" si="868"/>
        <v>Er2</v>
      </c>
      <c r="D13836" s="5" t="str">
        <f t="shared" si="869"/>
        <v>Er2</v>
      </c>
      <c r="E13836" t="b">
        <f t="shared" si="870"/>
        <v>1</v>
      </c>
      <c r="F13836" t="b">
        <f t="shared" si="871"/>
        <v>1</v>
      </c>
    </row>
    <row r="13837" spans="1:6" ht="14.45" customHeight="1">
      <c r="A13837" s="5" t="s">
        <v>609</v>
      </c>
      <c r="B13837" s="5" t="s">
        <v>609</v>
      </c>
      <c r="C13837" s="5" t="str">
        <f t="shared" si="868"/>
        <v>Er2</v>
      </c>
      <c r="D13837" s="5" t="str">
        <f t="shared" si="869"/>
        <v>Er2</v>
      </c>
      <c r="E13837" t="b">
        <f t="shared" si="870"/>
        <v>1</v>
      </c>
      <c r="F13837" t="b">
        <f t="shared" si="871"/>
        <v>1</v>
      </c>
    </row>
    <row r="13838" spans="1:6" ht="14.45" customHeight="1">
      <c r="A13838" s="5" t="s">
        <v>610</v>
      </c>
      <c r="B13838" s="5" t="s">
        <v>610</v>
      </c>
      <c r="C13838" s="5" t="str">
        <f t="shared" si="868"/>
        <v>Er2</v>
      </c>
      <c r="D13838" s="5" t="str">
        <f t="shared" si="869"/>
        <v>Er2</v>
      </c>
      <c r="E13838" t="b">
        <f t="shared" si="870"/>
        <v>1</v>
      </c>
      <c r="F13838" t="b">
        <f t="shared" si="871"/>
        <v>1</v>
      </c>
    </row>
    <row r="13839" spans="1:6" ht="14.45" customHeight="1">
      <c r="A13839" s="5" t="s">
        <v>611</v>
      </c>
      <c r="B13839" s="5" t="s">
        <v>611</v>
      </c>
      <c r="C13839" s="5" t="str">
        <f t="shared" si="868"/>
        <v>Er2</v>
      </c>
      <c r="D13839" s="5" t="str">
        <f t="shared" si="869"/>
        <v>Er2</v>
      </c>
      <c r="E13839" t="b">
        <f t="shared" si="870"/>
        <v>1</v>
      </c>
      <c r="F13839" t="b">
        <f t="shared" si="871"/>
        <v>1</v>
      </c>
    </row>
    <row r="13840" spans="1:6" ht="14.45" customHeight="1">
      <c r="A13840" s="5" t="s">
        <v>1070</v>
      </c>
      <c r="B13840" s="5" t="s">
        <v>1070</v>
      </c>
      <c r="C13840" s="5" t="str">
        <f t="shared" si="868"/>
        <v>Er2</v>
      </c>
      <c r="D13840" s="5" t="str">
        <f t="shared" si="869"/>
        <v>Er2</v>
      </c>
      <c r="E13840" t="b">
        <f t="shared" si="870"/>
        <v>1</v>
      </c>
      <c r="F13840" t="b">
        <f t="shared" si="871"/>
        <v>1</v>
      </c>
    </row>
    <row r="13841" spans="1:6" ht="14.45" customHeight="1">
      <c r="A13841" s="5" t="s">
        <v>685</v>
      </c>
      <c r="B13841" s="5" t="s">
        <v>685</v>
      </c>
      <c r="C13841" s="5" t="str">
        <f t="shared" si="868"/>
        <v>Er2</v>
      </c>
      <c r="D13841" s="5" t="str">
        <f t="shared" si="869"/>
        <v>Er2</v>
      </c>
      <c r="E13841" t="b">
        <f t="shared" si="870"/>
        <v>1</v>
      </c>
      <c r="F13841" t="b">
        <f t="shared" si="871"/>
        <v>1</v>
      </c>
    </row>
    <row r="13842" spans="1:6" ht="14.45" customHeight="1">
      <c r="A13842" s="5" t="s">
        <v>0</v>
      </c>
      <c r="B13842" s="5" t="s">
        <v>0</v>
      </c>
      <c r="C13842" s="5" t="str">
        <f t="shared" si="868"/>
        <v>_</v>
      </c>
      <c r="D13842" s="5" t="str">
        <f t="shared" si="869"/>
        <v>_</v>
      </c>
      <c r="E13842" t="b">
        <f t="shared" si="870"/>
        <v>1</v>
      </c>
      <c r="F13842" t="b">
        <f t="shared" si="871"/>
        <v>1</v>
      </c>
    </row>
    <row r="13843" spans="1:6" ht="14.45" customHeight="1">
      <c r="A13843" s="5" t="s">
        <v>509</v>
      </c>
      <c r="B13843" s="5" t="s">
        <v>509</v>
      </c>
      <c r="C13843" s="5" t="str">
        <f t="shared" si="868"/>
        <v>_</v>
      </c>
      <c r="D13843" s="5" t="str">
        <f t="shared" si="869"/>
        <v>_</v>
      </c>
      <c r="E13843" t="b">
        <f t="shared" si="870"/>
        <v>1</v>
      </c>
      <c r="F13843" t="b">
        <f t="shared" si="871"/>
        <v>1</v>
      </c>
    </row>
    <row r="13844" spans="1:6" ht="14.45" customHeight="1">
      <c r="A13844" s="5" t="s">
        <v>510</v>
      </c>
      <c r="B13844" s="5" t="s">
        <v>510</v>
      </c>
      <c r="C13844" s="5" t="str">
        <f t="shared" si="868"/>
        <v>_</v>
      </c>
      <c r="D13844" s="5" t="str">
        <f t="shared" si="869"/>
        <v>_</v>
      </c>
      <c r="E13844" t="b">
        <f t="shared" si="870"/>
        <v>1</v>
      </c>
      <c r="F13844" t="b">
        <f t="shared" si="871"/>
        <v>1</v>
      </c>
    </row>
    <row r="13845" spans="1:6" ht="14.45" customHeight="1">
      <c r="A13845" s="5" t="s">
        <v>542</v>
      </c>
      <c r="B13845" s="5" t="s">
        <v>542</v>
      </c>
      <c r="C13845" s="5" t="str">
        <f t="shared" si="868"/>
        <v>_</v>
      </c>
      <c r="D13845" s="5" t="str">
        <f t="shared" si="869"/>
        <v>_</v>
      </c>
      <c r="E13845" t="b">
        <f t="shared" si="870"/>
        <v>1</v>
      </c>
      <c r="F13845" t="b">
        <f t="shared" si="871"/>
        <v>1</v>
      </c>
    </row>
    <row r="13846" spans="1:6" ht="14.45" customHeight="1">
      <c r="A13846" s="5" t="s">
        <v>535</v>
      </c>
      <c r="B13846" s="5" t="s">
        <v>535</v>
      </c>
      <c r="C13846" s="5" t="str">
        <f t="shared" si="868"/>
        <v>_</v>
      </c>
      <c r="D13846" s="5" t="str">
        <f t="shared" si="869"/>
        <v>_</v>
      </c>
      <c r="E13846" t="b">
        <f t="shared" si="870"/>
        <v>1</v>
      </c>
      <c r="F13846" t="b">
        <f t="shared" si="871"/>
        <v>1</v>
      </c>
    </row>
    <row r="13847" spans="1:6" ht="14.45" customHeight="1">
      <c r="A13847" s="5" t="s">
        <v>1071</v>
      </c>
      <c r="B13847" s="5" t="s">
        <v>1071</v>
      </c>
      <c r="C13847" s="5" t="str">
        <f t="shared" si="868"/>
        <v>_</v>
      </c>
      <c r="D13847" s="5" t="str">
        <f t="shared" si="869"/>
        <v>_</v>
      </c>
      <c r="E13847" t="b">
        <f t="shared" si="870"/>
        <v>1</v>
      </c>
      <c r="F13847" t="b">
        <f t="shared" si="871"/>
        <v>1</v>
      </c>
    </row>
    <row r="13848" spans="1:6" ht="14.45" customHeight="1">
      <c r="A13848" s="5" t="s">
        <v>989</v>
      </c>
      <c r="B13848" s="5" t="s">
        <v>989</v>
      </c>
      <c r="C13848" s="5" t="str">
        <f t="shared" si="868"/>
        <v>_</v>
      </c>
      <c r="D13848" s="5" t="str">
        <f t="shared" si="869"/>
        <v>_</v>
      </c>
      <c r="E13848" t="b">
        <f t="shared" si="870"/>
        <v>1</v>
      </c>
      <c r="F13848" t="b">
        <f t="shared" si="871"/>
        <v>1</v>
      </c>
    </row>
    <row r="13849" spans="1:6" ht="14.45" customHeight="1">
      <c r="A13849" s="5" t="s">
        <v>0</v>
      </c>
      <c r="B13849" s="5" t="s">
        <v>0</v>
      </c>
      <c r="C13849" s="5" t="str">
        <f t="shared" si="868"/>
        <v>0.03</v>
      </c>
      <c r="D13849" s="5" t="str">
        <f t="shared" si="869"/>
        <v>0.03</v>
      </c>
      <c r="E13849" t="b">
        <f t="shared" si="870"/>
        <v>1</v>
      </c>
      <c r="F13849" t="b">
        <f t="shared" si="871"/>
        <v>1</v>
      </c>
    </row>
    <row r="13850" spans="1:6" ht="14.45" customHeight="1">
      <c r="A13850" s="5" t="s">
        <v>509</v>
      </c>
      <c r="B13850" s="5" t="s">
        <v>509</v>
      </c>
      <c r="C13850" s="5" t="str">
        <f t="shared" si="868"/>
        <v>0.03</v>
      </c>
      <c r="D13850" s="5" t="str">
        <f t="shared" si="869"/>
        <v>0.03</v>
      </c>
      <c r="E13850" t="b">
        <f t="shared" si="870"/>
        <v>1</v>
      </c>
      <c r="F13850" t="b">
        <f t="shared" si="871"/>
        <v>1</v>
      </c>
    </row>
    <row r="13851" spans="1:6" ht="14.45" customHeight="1">
      <c r="A13851" s="5" t="s">
        <v>510</v>
      </c>
      <c r="B13851" s="5" t="s">
        <v>510</v>
      </c>
      <c r="C13851" s="5" t="str">
        <f t="shared" si="868"/>
        <v>0.03</v>
      </c>
      <c r="D13851" s="5" t="str">
        <f t="shared" si="869"/>
        <v>0.03</v>
      </c>
      <c r="E13851" t="b">
        <f t="shared" si="870"/>
        <v>1</v>
      </c>
      <c r="F13851" t="b">
        <f t="shared" si="871"/>
        <v>1</v>
      </c>
    </row>
    <row r="13852" spans="1:6" ht="14.45" customHeight="1">
      <c r="A13852" s="5" t="s">
        <v>542</v>
      </c>
      <c r="B13852" s="5" t="s">
        <v>542</v>
      </c>
      <c r="C13852" s="5" t="str">
        <f t="shared" si="868"/>
        <v>0.03</v>
      </c>
      <c r="D13852" s="5" t="str">
        <f t="shared" si="869"/>
        <v>0.03</v>
      </c>
      <c r="E13852" t="b">
        <f t="shared" si="870"/>
        <v>1</v>
      </c>
      <c r="F13852" t="b">
        <f t="shared" si="871"/>
        <v>1</v>
      </c>
    </row>
    <row r="13853" spans="1:6" ht="14.45" customHeight="1">
      <c r="A13853" s="5" t="s">
        <v>724</v>
      </c>
      <c r="B13853" s="5" t="s">
        <v>724</v>
      </c>
      <c r="C13853" s="5" t="str">
        <f t="shared" si="868"/>
        <v>0.03</v>
      </c>
      <c r="D13853" s="5" t="str">
        <f t="shared" si="869"/>
        <v>0.03</v>
      </c>
      <c r="E13853" t="b">
        <f t="shared" si="870"/>
        <v>1</v>
      </c>
      <c r="F13853" t="b">
        <f t="shared" si="871"/>
        <v>1</v>
      </c>
    </row>
    <row r="13854" spans="1:6" ht="14.45" customHeight="1">
      <c r="A13854" s="5" t="s">
        <v>774</v>
      </c>
      <c r="B13854" s="5" t="s">
        <v>774</v>
      </c>
      <c r="C13854" s="5" t="str">
        <f t="shared" si="868"/>
        <v>0.03</v>
      </c>
      <c r="D13854" s="5" t="str">
        <f t="shared" si="869"/>
        <v>0.03</v>
      </c>
      <c r="E13854" t="b">
        <f t="shared" si="870"/>
        <v>1</v>
      </c>
      <c r="F13854" t="b">
        <f t="shared" si="871"/>
        <v>1</v>
      </c>
    </row>
    <row r="13855" spans="1:6" ht="14.45" customHeight="1">
      <c r="A13855" s="5" t="s">
        <v>1057</v>
      </c>
      <c r="B13855" s="5" t="s">
        <v>1057</v>
      </c>
      <c r="C13855" s="5" t="str">
        <f t="shared" si="868"/>
        <v>0.03</v>
      </c>
      <c r="D13855" s="5" t="str">
        <f t="shared" si="869"/>
        <v>0.03</v>
      </c>
      <c r="E13855" t="b">
        <f t="shared" si="870"/>
        <v>1</v>
      </c>
      <c r="F13855" t="b">
        <f t="shared" si="871"/>
        <v>1</v>
      </c>
    </row>
    <row r="13856" spans="1:6" ht="14.45" customHeight="1">
      <c r="A13856" s="5" t="s">
        <v>0</v>
      </c>
      <c r="B13856" s="5" t="s">
        <v>0</v>
      </c>
      <c r="C13856" s="5" t="str">
        <f t="shared" si="868"/>
        <v>0.031415926535897934</v>
      </c>
      <c r="D13856" s="5" t="str">
        <f t="shared" si="869"/>
        <v>0.031415926535897934</v>
      </c>
      <c r="E13856" t="b">
        <f t="shared" si="870"/>
        <v>1</v>
      </c>
      <c r="F13856" t="b">
        <f t="shared" si="871"/>
        <v>1</v>
      </c>
    </row>
    <row r="13857" spans="1:6" ht="14.45" customHeight="1">
      <c r="A13857" s="5" t="s">
        <v>509</v>
      </c>
      <c r="B13857" s="5" t="s">
        <v>509</v>
      </c>
      <c r="C13857" s="5" t="str">
        <f t="shared" si="868"/>
        <v>0.031415926535897934</v>
      </c>
      <c r="D13857" s="5" t="str">
        <f t="shared" si="869"/>
        <v>0.031415926535897934</v>
      </c>
      <c r="E13857" t="b">
        <f t="shared" si="870"/>
        <v>1</v>
      </c>
      <c r="F13857" t="b">
        <f t="shared" si="871"/>
        <v>1</v>
      </c>
    </row>
    <row r="13858" spans="1:6" ht="14.45" customHeight="1">
      <c r="A13858" s="5" t="s">
        <v>510</v>
      </c>
      <c r="B13858" s="5" t="s">
        <v>510</v>
      </c>
      <c r="C13858" s="5" t="str">
        <f t="shared" si="868"/>
        <v>0.031415926535897934</v>
      </c>
      <c r="D13858" s="5" t="str">
        <f t="shared" si="869"/>
        <v>0.031415926535897934</v>
      </c>
      <c r="E13858" t="b">
        <f t="shared" si="870"/>
        <v>1</v>
      </c>
      <c r="F13858" t="b">
        <f t="shared" si="871"/>
        <v>1</v>
      </c>
    </row>
    <row r="13859" spans="1:6" ht="14.45" customHeight="1">
      <c r="A13859" s="5" t="s">
        <v>542</v>
      </c>
      <c r="B13859" s="5" t="s">
        <v>542</v>
      </c>
      <c r="C13859" s="5" t="str">
        <f t="shared" si="868"/>
        <v>0.031415926535897934</v>
      </c>
      <c r="D13859" s="5" t="str">
        <f t="shared" si="869"/>
        <v>0.031415926535897934</v>
      </c>
      <c r="E13859" t="b">
        <f t="shared" si="870"/>
        <v>1</v>
      </c>
      <c r="F13859" t="b">
        <f t="shared" si="871"/>
        <v>1</v>
      </c>
    </row>
    <row r="13860" spans="1:6" ht="14.45" customHeight="1">
      <c r="A13860" s="5" t="s">
        <v>609</v>
      </c>
      <c r="B13860" s="5" t="s">
        <v>609</v>
      </c>
      <c r="C13860" s="5" t="str">
        <f t="shared" si="868"/>
        <v>0.031415926535897934</v>
      </c>
      <c r="D13860" s="5" t="str">
        <f t="shared" si="869"/>
        <v>0.031415926535897934</v>
      </c>
      <c r="E13860" t="b">
        <f t="shared" si="870"/>
        <v>1</v>
      </c>
      <c r="F13860" t="b">
        <f t="shared" si="871"/>
        <v>1</v>
      </c>
    </row>
    <row r="13861" spans="1:6" ht="14.45" customHeight="1">
      <c r="A13861" s="5" t="s">
        <v>692</v>
      </c>
      <c r="B13861" s="5" t="s">
        <v>692</v>
      </c>
      <c r="C13861" s="5" t="str">
        <f t="shared" si="868"/>
        <v>0.031415926535897934</v>
      </c>
      <c r="D13861" s="5" t="str">
        <f t="shared" si="869"/>
        <v>0.031415926535897934</v>
      </c>
      <c r="E13861" t="b">
        <f t="shared" si="870"/>
        <v>1</v>
      </c>
      <c r="F13861" t="b">
        <f t="shared" si="871"/>
        <v>1</v>
      </c>
    </row>
    <row r="13862" spans="1:6" ht="14.45" customHeight="1">
      <c r="A13862" s="5" t="s">
        <v>1072</v>
      </c>
      <c r="B13862" s="5" t="s">
        <v>1072</v>
      </c>
      <c r="C13862" s="5" t="str">
        <f t="shared" si="868"/>
        <v>0.031415926535897934</v>
      </c>
      <c r="D13862" s="5" t="str">
        <f t="shared" si="869"/>
        <v>0.031415926535897934</v>
      </c>
      <c r="E13862" t="b">
        <f t="shared" si="870"/>
        <v>1</v>
      </c>
      <c r="F13862" t="b">
        <f t="shared" si="871"/>
        <v>1</v>
      </c>
    </row>
    <row r="13863" spans="1:6" ht="14.45" customHeight="1">
      <c r="A13863" s="5" t="s">
        <v>1073</v>
      </c>
      <c r="B13863" s="5" t="s">
        <v>1073</v>
      </c>
      <c r="C13863" s="5" t="str">
        <f t="shared" si="868"/>
        <v>0.031415926535897934</v>
      </c>
      <c r="D13863" s="5" t="str">
        <f t="shared" si="869"/>
        <v>0.031415926535897934</v>
      </c>
      <c r="E13863" t="b">
        <f t="shared" si="870"/>
        <v>1</v>
      </c>
      <c r="F13863" t="b">
        <f t="shared" si="871"/>
        <v>1</v>
      </c>
    </row>
    <row r="13864" spans="1:6" ht="14.45" customHeight="1">
      <c r="A13864" s="5" t="s">
        <v>0</v>
      </c>
      <c r="B13864" s="5" t="s">
        <v>0</v>
      </c>
      <c r="C13864" s="5" t="str">
        <f t="shared" si="868"/>
        <v>0.03</v>
      </c>
      <c r="D13864" s="5" t="str">
        <f t="shared" si="869"/>
        <v>0.03</v>
      </c>
      <c r="E13864" t="b">
        <f t="shared" si="870"/>
        <v>1</v>
      </c>
      <c r="F13864" t="b">
        <f t="shared" si="871"/>
        <v>1</v>
      </c>
    </row>
    <row r="13865" spans="1:6" ht="14.45" customHeight="1">
      <c r="A13865" s="5" t="s">
        <v>509</v>
      </c>
      <c r="B13865" s="5" t="s">
        <v>509</v>
      </c>
      <c r="C13865" s="5" t="str">
        <f t="shared" si="868"/>
        <v>0.03</v>
      </c>
      <c r="D13865" s="5" t="str">
        <f t="shared" si="869"/>
        <v>0.03</v>
      </c>
      <c r="E13865" t="b">
        <f t="shared" si="870"/>
        <v>1</v>
      </c>
      <c r="F13865" t="b">
        <f t="shared" si="871"/>
        <v>1</v>
      </c>
    </row>
    <row r="13866" spans="1:6" ht="14.45" customHeight="1">
      <c r="A13866" s="5" t="s">
        <v>510</v>
      </c>
      <c r="B13866" s="5" t="s">
        <v>510</v>
      </c>
      <c r="C13866" s="5" t="str">
        <f t="shared" si="868"/>
        <v>0.03</v>
      </c>
      <c r="D13866" s="5" t="str">
        <f t="shared" si="869"/>
        <v>0.03</v>
      </c>
      <c r="E13866" t="b">
        <f t="shared" si="870"/>
        <v>1</v>
      </c>
      <c r="F13866" t="b">
        <f t="shared" si="871"/>
        <v>1</v>
      </c>
    </row>
    <row r="13867" spans="1:6" ht="14.45" customHeight="1">
      <c r="A13867" s="5" t="s">
        <v>542</v>
      </c>
      <c r="B13867" s="5" t="s">
        <v>542</v>
      </c>
      <c r="C13867" s="5" t="str">
        <f t="shared" si="868"/>
        <v>0.03</v>
      </c>
      <c r="D13867" s="5" t="str">
        <f t="shared" si="869"/>
        <v>0.03</v>
      </c>
      <c r="E13867" t="b">
        <f t="shared" si="870"/>
        <v>1</v>
      </c>
      <c r="F13867" t="b">
        <f t="shared" si="871"/>
        <v>1</v>
      </c>
    </row>
    <row r="13868" spans="1:6" ht="14.45" customHeight="1">
      <c r="A13868" s="5" t="s">
        <v>542</v>
      </c>
      <c r="B13868" s="5" t="s">
        <v>542</v>
      </c>
      <c r="C13868" s="5" t="str">
        <f t="shared" si="868"/>
        <v>0.03</v>
      </c>
      <c r="D13868" s="5" t="str">
        <f t="shared" si="869"/>
        <v>0.03</v>
      </c>
      <c r="E13868" t="b">
        <f t="shared" si="870"/>
        <v>1</v>
      </c>
      <c r="F13868" t="b">
        <f t="shared" si="871"/>
        <v>1</v>
      </c>
    </row>
    <row r="13869" spans="1:6" ht="14.45" customHeight="1">
      <c r="A13869" s="5" t="s">
        <v>774</v>
      </c>
      <c r="B13869" s="5" t="s">
        <v>774</v>
      </c>
      <c r="C13869" s="5" t="str">
        <f t="shared" si="868"/>
        <v>0.03</v>
      </c>
      <c r="D13869" s="5" t="str">
        <f t="shared" si="869"/>
        <v>0.03</v>
      </c>
      <c r="E13869" t="b">
        <f t="shared" si="870"/>
        <v>1</v>
      </c>
      <c r="F13869" t="b">
        <f t="shared" si="871"/>
        <v>1</v>
      </c>
    </row>
    <row r="13870" spans="1:6" ht="14.45" customHeight="1">
      <c r="A13870" s="5" t="s">
        <v>1057</v>
      </c>
      <c r="B13870" s="5" t="s">
        <v>1057</v>
      </c>
      <c r="C13870" s="5" t="str">
        <f t="shared" si="868"/>
        <v>0.03</v>
      </c>
      <c r="D13870" s="5" t="str">
        <f t="shared" si="869"/>
        <v>0.03</v>
      </c>
      <c r="E13870" t="b">
        <f t="shared" si="870"/>
        <v>1</v>
      </c>
      <c r="F13870" t="b">
        <f t="shared" si="871"/>
        <v>1</v>
      </c>
    </row>
    <row r="13871" spans="1:6" ht="14.45" customHeight="1">
      <c r="A13871" s="5" t="s">
        <v>0</v>
      </c>
      <c r="B13871" s="5" t="s">
        <v>0</v>
      </c>
      <c r="C13871" s="5" t="str">
        <f t="shared" si="868"/>
        <v>0.0</v>
      </c>
      <c r="D13871" s="5" t="str">
        <f t="shared" si="869"/>
        <v>0.0</v>
      </c>
      <c r="E13871" t="b">
        <f t="shared" si="870"/>
        <v>1</v>
      </c>
      <c r="F13871" t="b">
        <f t="shared" si="871"/>
        <v>1</v>
      </c>
    </row>
    <row r="13872" spans="1:6" ht="14.45" customHeight="1">
      <c r="A13872" s="5" t="s">
        <v>509</v>
      </c>
      <c r="B13872" s="5" t="s">
        <v>509</v>
      </c>
      <c r="C13872" s="5" t="str">
        <f t="shared" si="868"/>
        <v>0.0</v>
      </c>
      <c r="D13872" s="5" t="str">
        <f t="shared" si="869"/>
        <v>0.0</v>
      </c>
      <c r="E13872" t="b">
        <f t="shared" si="870"/>
        <v>1</v>
      </c>
      <c r="F13872" t="b">
        <f t="shared" si="871"/>
        <v>1</v>
      </c>
    </row>
    <row r="13873" spans="1:6" ht="14.45" customHeight="1">
      <c r="A13873" s="5" t="s">
        <v>510</v>
      </c>
      <c r="B13873" s="5" t="s">
        <v>510</v>
      </c>
      <c r="C13873" s="5" t="str">
        <f t="shared" si="868"/>
        <v>0.0</v>
      </c>
      <c r="D13873" s="5" t="str">
        <f t="shared" si="869"/>
        <v>0.0</v>
      </c>
      <c r="E13873" t="b">
        <f t="shared" si="870"/>
        <v>1</v>
      </c>
      <c r="F13873" t="b">
        <f t="shared" si="871"/>
        <v>1</v>
      </c>
    </row>
    <row r="13874" spans="1:6" ht="14.45" customHeight="1">
      <c r="A13874" s="5" t="s">
        <v>542</v>
      </c>
      <c r="B13874" s="5" t="s">
        <v>542</v>
      </c>
      <c r="C13874" s="5" t="str">
        <f t="shared" si="868"/>
        <v>0.0</v>
      </c>
      <c r="D13874" s="5" t="str">
        <f t="shared" si="869"/>
        <v>0.0</v>
      </c>
      <c r="E13874" t="b">
        <f t="shared" si="870"/>
        <v>1</v>
      </c>
      <c r="F13874" t="b">
        <f t="shared" si="871"/>
        <v>1</v>
      </c>
    </row>
    <row r="13875" spans="1:6" ht="14.45" customHeight="1">
      <c r="A13875" s="5" t="s">
        <v>509</v>
      </c>
      <c r="B13875" s="5" t="s">
        <v>509</v>
      </c>
      <c r="C13875" s="5" t="str">
        <f t="shared" si="868"/>
        <v>0.0</v>
      </c>
      <c r="D13875" s="5" t="str">
        <f t="shared" si="869"/>
        <v>0.0</v>
      </c>
      <c r="E13875" t="b">
        <f t="shared" si="870"/>
        <v>1</v>
      </c>
      <c r="F13875" t="b">
        <f t="shared" si="871"/>
        <v>1</v>
      </c>
    </row>
    <row r="13876" spans="1:6" ht="14.45" customHeight="1">
      <c r="A13876" s="5" t="s">
        <v>695</v>
      </c>
      <c r="B13876" s="5" t="s">
        <v>695</v>
      </c>
      <c r="C13876" s="5" t="str">
        <f t="shared" si="868"/>
        <v>0.0</v>
      </c>
      <c r="D13876" s="5" t="str">
        <f t="shared" si="869"/>
        <v>0.0</v>
      </c>
      <c r="E13876" t="b">
        <f t="shared" si="870"/>
        <v>1</v>
      </c>
      <c r="F13876" t="b">
        <f t="shared" si="871"/>
        <v>1</v>
      </c>
    </row>
    <row r="13877" spans="1:6" ht="14.45" customHeight="1">
      <c r="A13877" s="5" t="s">
        <v>541</v>
      </c>
      <c r="B13877" s="5" t="s">
        <v>541</v>
      </c>
      <c r="C13877" s="5" t="str">
        <f t="shared" si="868"/>
        <v>0.0</v>
      </c>
      <c r="D13877" s="5" t="str">
        <f t="shared" si="869"/>
        <v>0.0</v>
      </c>
      <c r="E13877" t="b">
        <f t="shared" si="870"/>
        <v>1</v>
      </c>
      <c r="F13877" t="b">
        <f t="shared" si="871"/>
        <v>1</v>
      </c>
    </row>
    <row r="13878" spans="1:6" ht="14.45" customHeight="1">
      <c r="A13878" s="5" t="s">
        <v>0</v>
      </c>
      <c r="B13878" s="5" t="s">
        <v>0</v>
      </c>
      <c r="C13878" s="5" t="str">
        <f t="shared" si="868"/>
        <v>3.0E-4</v>
      </c>
      <c r="D13878" s="5" t="str">
        <f t="shared" si="869"/>
        <v>3.0E-4</v>
      </c>
      <c r="E13878" t="b">
        <f t="shared" si="870"/>
        <v>1</v>
      </c>
      <c r="F13878" t="b">
        <f t="shared" si="871"/>
        <v>1</v>
      </c>
    </row>
    <row r="13879" spans="1:6" ht="14.45" customHeight="1">
      <c r="A13879" s="5" t="s">
        <v>509</v>
      </c>
      <c r="B13879" s="5" t="s">
        <v>509</v>
      </c>
      <c r="C13879" s="5" t="str">
        <f t="shared" si="868"/>
        <v>3.0E-4</v>
      </c>
      <c r="D13879" s="5" t="str">
        <f t="shared" si="869"/>
        <v>3.0E-4</v>
      </c>
      <c r="E13879" t="b">
        <f t="shared" si="870"/>
        <v>1</v>
      </c>
      <c r="F13879" t="b">
        <f t="shared" si="871"/>
        <v>1</v>
      </c>
    </row>
    <row r="13880" spans="1:6" ht="14.45" customHeight="1">
      <c r="A13880" s="5" t="s">
        <v>510</v>
      </c>
      <c r="B13880" s="5" t="s">
        <v>510</v>
      </c>
      <c r="C13880" s="5" t="str">
        <f t="shared" si="868"/>
        <v>3.0E-4</v>
      </c>
      <c r="D13880" s="5" t="str">
        <f t="shared" si="869"/>
        <v>3.0E-4</v>
      </c>
      <c r="E13880" t="b">
        <f t="shared" si="870"/>
        <v>1</v>
      </c>
      <c r="F13880" t="b">
        <f t="shared" si="871"/>
        <v>1</v>
      </c>
    </row>
    <row r="13881" spans="1:6" ht="14.45" customHeight="1">
      <c r="A13881" s="5" t="s">
        <v>542</v>
      </c>
      <c r="B13881" s="5" t="s">
        <v>542</v>
      </c>
      <c r="C13881" s="5" t="str">
        <f t="shared" si="868"/>
        <v>3.0E-4</v>
      </c>
      <c r="D13881" s="5" t="str">
        <f t="shared" si="869"/>
        <v>3.0E-4</v>
      </c>
      <c r="E13881" t="b">
        <f t="shared" si="870"/>
        <v>1</v>
      </c>
      <c r="F13881" t="b">
        <f t="shared" si="871"/>
        <v>1</v>
      </c>
    </row>
    <row r="13882" spans="1:6" ht="14.45" customHeight="1">
      <c r="A13882" s="5" t="s">
        <v>774</v>
      </c>
      <c r="B13882" s="5" t="s">
        <v>774</v>
      </c>
      <c r="C13882" s="5" t="str">
        <f t="shared" si="868"/>
        <v>3.0E-4</v>
      </c>
      <c r="D13882" s="5" t="str">
        <f t="shared" si="869"/>
        <v>3.0E-4</v>
      </c>
      <c r="E13882" t="b">
        <f t="shared" si="870"/>
        <v>1</v>
      </c>
      <c r="F13882" t="b">
        <f t="shared" si="871"/>
        <v>1</v>
      </c>
    </row>
    <row r="13883" spans="1:6" ht="14.45" customHeight="1">
      <c r="A13883" s="5" t="s">
        <v>1459</v>
      </c>
      <c r="B13883" s="5" t="s">
        <v>1459</v>
      </c>
      <c r="C13883" s="5" t="str">
        <f t="shared" si="868"/>
        <v>3.0E-4</v>
      </c>
      <c r="D13883" s="5" t="str">
        <f t="shared" si="869"/>
        <v>3.0E-4</v>
      </c>
      <c r="E13883" t="b">
        <f t="shared" si="870"/>
        <v>1</v>
      </c>
      <c r="F13883" t="b">
        <f t="shared" si="871"/>
        <v>1</v>
      </c>
    </row>
    <row r="13884" spans="1:6" ht="14.45" customHeight="1">
      <c r="A13884" s="5" t="s">
        <v>1074</v>
      </c>
      <c r="B13884" s="5" t="s">
        <v>1074</v>
      </c>
      <c r="C13884" s="5" t="str">
        <f t="shared" si="868"/>
        <v>3.0E-4</v>
      </c>
      <c r="D13884" s="5" t="str">
        <f t="shared" si="869"/>
        <v>3.0E-4</v>
      </c>
      <c r="E13884" t="b">
        <f t="shared" si="870"/>
        <v>1</v>
      </c>
      <c r="F13884" t="b">
        <f t="shared" si="871"/>
        <v>1</v>
      </c>
    </row>
    <row r="13885" spans="1:6" ht="14.45" customHeight="1">
      <c r="A13885" s="5" t="s">
        <v>0</v>
      </c>
      <c r="B13885" s="5" t="s">
        <v>0</v>
      </c>
      <c r="C13885" s="5" t="str">
        <f t="shared" si="868"/>
        <v>0.03</v>
      </c>
      <c r="D13885" s="5" t="str">
        <f t="shared" si="869"/>
        <v>0.03</v>
      </c>
      <c r="E13885" t="b">
        <f t="shared" si="870"/>
        <v>1</v>
      </c>
      <c r="F13885" t="b">
        <f t="shared" si="871"/>
        <v>1</v>
      </c>
    </row>
    <row r="13886" spans="1:6" ht="14.45" customHeight="1">
      <c r="A13886" s="5" t="s">
        <v>509</v>
      </c>
      <c r="B13886" s="5" t="s">
        <v>509</v>
      </c>
      <c r="C13886" s="5" t="str">
        <f t="shared" si="868"/>
        <v>0.03</v>
      </c>
      <c r="D13886" s="5" t="str">
        <f t="shared" si="869"/>
        <v>0.03</v>
      </c>
      <c r="E13886" t="b">
        <f t="shared" si="870"/>
        <v>1</v>
      </c>
      <c r="F13886" t="b">
        <f t="shared" si="871"/>
        <v>1</v>
      </c>
    </row>
    <row r="13887" spans="1:6" ht="14.45" customHeight="1">
      <c r="A13887" s="5" t="s">
        <v>510</v>
      </c>
      <c r="B13887" s="5" t="s">
        <v>510</v>
      </c>
      <c r="C13887" s="5" t="str">
        <f t="shared" si="868"/>
        <v>0.03</v>
      </c>
      <c r="D13887" s="5" t="str">
        <f t="shared" si="869"/>
        <v>0.03</v>
      </c>
      <c r="E13887" t="b">
        <f t="shared" si="870"/>
        <v>1</v>
      </c>
      <c r="F13887" t="b">
        <f t="shared" si="871"/>
        <v>1</v>
      </c>
    </row>
    <row r="13888" spans="1:6" ht="14.45" customHeight="1">
      <c r="A13888" s="5" t="s">
        <v>542</v>
      </c>
      <c r="B13888" s="5" t="s">
        <v>542</v>
      </c>
      <c r="C13888" s="5" t="str">
        <f t="shared" si="868"/>
        <v>0.03</v>
      </c>
      <c r="D13888" s="5" t="str">
        <f t="shared" si="869"/>
        <v>0.03</v>
      </c>
      <c r="E13888" t="b">
        <f t="shared" si="870"/>
        <v>1</v>
      </c>
      <c r="F13888" t="b">
        <f t="shared" si="871"/>
        <v>1</v>
      </c>
    </row>
    <row r="13889" spans="1:6" ht="14.45" customHeight="1">
      <c r="A13889" s="5" t="s">
        <v>994</v>
      </c>
      <c r="B13889" s="5" t="s">
        <v>994</v>
      </c>
      <c r="C13889" s="5" t="str">
        <f t="shared" si="868"/>
        <v>0.03</v>
      </c>
      <c r="D13889" s="5" t="str">
        <f t="shared" si="869"/>
        <v>0.03</v>
      </c>
      <c r="E13889" t="b">
        <f t="shared" si="870"/>
        <v>1</v>
      </c>
      <c r="F13889" t="b">
        <f t="shared" si="871"/>
        <v>1</v>
      </c>
    </row>
    <row r="13890" spans="1:6" ht="14.45" customHeight="1">
      <c r="A13890" s="5" t="s">
        <v>774</v>
      </c>
      <c r="B13890" s="5" t="s">
        <v>774</v>
      </c>
      <c r="C13890" s="5" t="str">
        <f t="shared" si="868"/>
        <v>0.03</v>
      </c>
      <c r="D13890" s="5" t="str">
        <f t="shared" si="869"/>
        <v>0.03</v>
      </c>
      <c r="E13890" t="b">
        <f t="shared" si="870"/>
        <v>1</v>
      </c>
      <c r="F13890" t="b">
        <f t="shared" si="871"/>
        <v>1</v>
      </c>
    </row>
    <row r="13891" spans="1:6" ht="14.45" customHeight="1">
      <c r="A13891" s="5" t="s">
        <v>1057</v>
      </c>
      <c r="B13891" s="5" t="s">
        <v>1057</v>
      </c>
      <c r="C13891" s="5" t="str">
        <f t="shared" ref="C13891:C13954" si="872">IF(A13892="--",_xlfn.TEXTAFTER(_xlfn.TEXTBEFORE(A13891,";",3),";",2),C13892)</f>
        <v>0.03</v>
      </c>
      <c r="D13891" s="5" t="str">
        <f t="shared" ref="D13891:D13954" si="873">IF(B13892="--",_xlfn.TEXTAFTER(_xlfn.TEXTBEFORE(B13891,";",3),";",2),D13892)</f>
        <v>0.03</v>
      </c>
      <c r="E13891" t="b">
        <f t="shared" ref="E13891:E13954" si="874">A13891=B13891</f>
        <v>1</v>
      </c>
      <c r="F13891" t="b">
        <f t="shared" ref="F13891:F13954" si="875">C13891=D13891</f>
        <v>1</v>
      </c>
    </row>
    <row r="13892" spans="1:6" ht="14.45" customHeight="1">
      <c r="A13892" s="5" t="s">
        <v>0</v>
      </c>
      <c r="B13892" s="5" t="s">
        <v>0</v>
      </c>
      <c r="C13892" s="5" t="str">
        <f t="shared" si="872"/>
        <v>0.0</v>
      </c>
      <c r="D13892" s="5" t="str">
        <f t="shared" si="873"/>
        <v>0.0</v>
      </c>
      <c r="E13892" t="b">
        <f t="shared" si="874"/>
        <v>1</v>
      </c>
      <c r="F13892" t="b">
        <f t="shared" si="875"/>
        <v>1</v>
      </c>
    </row>
    <row r="13893" spans="1:6" ht="14.45" customHeight="1">
      <c r="A13893" s="5" t="s">
        <v>509</v>
      </c>
      <c r="B13893" s="5" t="s">
        <v>509</v>
      </c>
      <c r="C13893" s="5" t="str">
        <f t="shared" si="872"/>
        <v>0.0</v>
      </c>
      <c r="D13893" s="5" t="str">
        <f t="shared" si="873"/>
        <v>0.0</v>
      </c>
      <c r="E13893" t="b">
        <f t="shared" si="874"/>
        <v>1</v>
      </c>
      <c r="F13893" t="b">
        <f t="shared" si="875"/>
        <v>1</v>
      </c>
    </row>
    <row r="13894" spans="1:6" ht="14.45" customHeight="1">
      <c r="A13894" s="5" t="s">
        <v>510</v>
      </c>
      <c r="B13894" s="5" t="s">
        <v>510</v>
      </c>
      <c r="C13894" s="5" t="str">
        <f t="shared" si="872"/>
        <v>0.0</v>
      </c>
      <c r="D13894" s="5" t="str">
        <f t="shared" si="873"/>
        <v>0.0</v>
      </c>
      <c r="E13894" t="b">
        <f t="shared" si="874"/>
        <v>1</v>
      </c>
      <c r="F13894" t="b">
        <f t="shared" si="875"/>
        <v>1</v>
      </c>
    </row>
    <row r="13895" spans="1:6" ht="14.45" customHeight="1">
      <c r="A13895" s="5" t="s">
        <v>542</v>
      </c>
      <c r="B13895" s="5" t="s">
        <v>542</v>
      </c>
      <c r="C13895" s="5" t="str">
        <f t="shared" si="872"/>
        <v>0.0</v>
      </c>
      <c r="D13895" s="5" t="str">
        <f t="shared" si="873"/>
        <v>0.0</v>
      </c>
      <c r="E13895" t="b">
        <f t="shared" si="874"/>
        <v>1</v>
      </c>
      <c r="F13895" t="b">
        <f t="shared" si="875"/>
        <v>1</v>
      </c>
    </row>
    <row r="13896" spans="1:6" ht="14.45" customHeight="1">
      <c r="A13896" s="5" t="s">
        <v>696</v>
      </c>
      <c r="B13896" s="5" t="s">
        <v>696</v>
      </c>
      <c r="C13896" s="5" t="str">
        <f t="shared" si="872"/>
        <v>0.0</v>
      </c>
      <c r="D13896" s="5" t="str">
        <f t="shared" si="873"/>
        <v>0.0</v>
      </c>
      <c r="E13896" t="b">
        <f t="shared" si="874"/>
        <v>1</v>
      </c>
      <c r="F13896" t="b">
        <f t="shared" si="875"/>
        <v>1</v>
      </c>
    </row>
    <row r="13897" spans="1:6" ht="14.45" customHeight="1">
      <c r="A13897" s="5" t="s">
        <v>1075</v>
      </c>
      <c r="B13897" s="5" t="s">
        <v>1075</v>
      </c>
      <c r="C13897" s="5" t="str">
        <f t="shared" si="872"/>
        <v>0.0</v>
      </c>
      <c r="D13897" s="5" t="str">
        <f t="shared" si="873"/>
        <v>0.0</v>
      </c>
      <c r="E13897" t="b">
        <f t="shared" si="874"/>
        <v>1</v>
      </c>
      <c r="F13897" t="b">
        <f t="shared" si="875"/>
        <v>1</v>
      </c>
    </row>
    <row r="13898" spans="1:6" ht="14.45" customHeight="1">
      <c r="A13898" s="5" t="s">
        <v>541</v>
      </c>
      <c r="B13898" s="5" t="s">
        <v>541</v>
      </c>
      <c r="C13898" s="5" t="str">
        <f t="shared" si="872"/>
        <v>0.0</v>
      </c>
      <c r="D13898" s="5" t="str">
        <f t="shared" si="873"/>
        <v>0.0</v>
      </c>
      <c r="E13898" t="b">
        <f t="shared" si="874"/>
        <v>1</v>
      </c>
      <c r="F13898" t="b">
        <f t="shared" si="875"/>
        <v>1</v>
      </c>
    </row>
    <row r="13899" spans="1:6" ht="14.45" customHeight="1">
      <c r="A13899" s="5" t="s">
        <v>0</v>
      </c>
      <c r="B13899" s="5" t="s">
        <v>0</v>
      </c>
      <c r="C13899" s="5" t="str">
        <f t="shared" si="872"/>
        <v>1.0</v>
      </c>
      <c r="D13899" s="5" t="str">
        <f t="shared" si="873"/>
        <v>1.0</v>
      </c>
      <c r="E13899" t="b">
        <f t="shared" si="874"/>
        <v>1</v>
      </c>
      <c r="F13899" t="b">
        <f t="shared" si="875"/>
        <v>1</v>
      </c>
    </row>
    <row r="13900" spans="1:6" ht="14.45" customHeight="1">
      <c r="A13900" s="5" t="s">
        <v>509</v>
      </c>
      <c r="B13900" s="5" t="s">
        <v>509</v>
      </c>
      <c r="C13900" s="5" t="str">
        <f t="shared" si="872"/>
        <v>1.0</v>
      </c>
      <c r="D13900" s="5" t="str">
        <f t="shared" si="873"/>
        <v>1.0</v>
      </c>
      <c r="E13900" t="b">
        <f t="shared" si="874"/>
        <v>1</v>
      </c>
      <c r="F13900" t="b">
        <f t="shared" si="875"/>
        <v>1</v>
      </c>
    </row>
    <row r="13901" spans="1:6" ht="14.45" customHeight="1">
      <c r="A13901" s="5" t="s">
        <v>510</v>
      </c>
      <c r="B13901" s="5" t="s">
        <v>510</v>
      </c>
      <c r="C13901" s="5" t="str">
        <f t="shared" si="872"/>
        <v>1.0</v>
      </c>
      <c r="D13901" s="5" t="str">
        <f t="shared" si="873"/>
        <v>1.0</v>
      </c>
      <c r="E13901" t="b">
        <f t="shared" si="874"/>
        <v>1</v>
      </c>
      <c r="F13901" t="b">
        <f t="shared" si="875"/>
        <v>1</v>
      </c>
    </row>
    <row r="13902" spans="1:6" ht="14.45" customHeight="1">
      <c r="A13902" s="5" t="s">
        <v>542</v>
      </c>
      <c r="B13902" s="5" t="s">
        <v>542</v>
      </c>
      <c r="C13902" s="5" t="str">
        <f t="shared" si="872"/>
        <v>1.0</v>
      </c>
      <c r="D13902" s="5" t="str">
        <f t="shared" si="873"/>
        <v>1.0</v>
      </c>
      <c r="E13902" t="b">
        <f t="shared" si="874"/>
        <v>1</v>
      </c>
      <c r="F13902" t="b">
        <f t="shared" si="875"/>
        <v>1</v>
      </c>
    </row>
    <row r="13903" spans="1:6" ht="14.45" customHeight="1">
      <c r="A13903" s="5" t="s">
        <v>725</v>
      </c>
      <c r="B13903" s="5" t="s">
        <v>725</v>
      </c>
      <c r="C13903" s="5" t="str">
        <f t="shared" si="872"/>
        <v>1.0</v>
      </c>
      <c r="D13903" s="5" t="str">
        <f t="shared" si="873"/>
        <v>1.0</v>
      </c>
      <c r="E13903" t="b">
        <f t="shared" si="874"/>
        <v>1</v>
      </c>
      <c r="F13903" t="b">
        <f t="shared" si="875"/>
        <v>1</v>
      </c>
    </row>
    <row r="13904" spans="1:6" ht="14.45" customHeight="1">
      <c r="A13904" s="5" t="s">
        <v>1076</v>
      </c>
      <c r="B13904" s="5" t="s">
        <v>1076</v>
      </c>
      <c r="C13904" s="5" t="str">
        <f t="shared" si="872"/>
        <v>1.0</v>
      </c>
      <c r="D13904" s="5" t="str">
        <f t="shared" si="873"/>
        <v>1.0</v>
      </c>
      <c r="E13904" t="b">
        <f t="shared" si="874"/>
        <v>1</v>
      </c>
      <c r="F13904" t="b">
        <f t="shared" si="875"/>
        <v>1</v>
      </c>
    </row>
    <row r="13905" spans="1:6" ht="14.45" customHeight="1">
      <c r="A13905" s="5" t="s">
        <v>1077</v>
      </c>
      <c r="B13905" s="5" t="s">
        <v>1077</v>
      </c>
      <c r="C13905" s="5" t="str">
        <f t="shared" si="872"/>
        <v>1.0</v>
      </c>
      <c r="D13905" s="5" t="str">
        <f t="shared" si="873"/>
        <v>1.0</v>
      </c>
      <c r="E13905" t="b">
        <f t="shared" si="874"/>
        <v>1</v>
      </c>
      <c r="F13905" t="b">
        <f t="shared" si="875"/>
        <v>1</v>
      </c>
    </row>
    <row r="13906" spans="1:6" ht="14.45" customHeight="1">
      <c r="A13906" s="5" t="s">
        <v>0</v>
      </c>
      <c r="B13906" s="5" t="s">
        <v>0</v>
      </c>
      <c r="C13906" s="5" t="str">
        <f t="shared" si="872"/>
        <v>1.4422495703074083</v>
      </c>
      <c r="D13906" s="5" t="str">
        <f t="shared" si="873"/>
        <v>1.4422495703074083</v>
      </c>
      <c r="E13906" t="b">
        <f t="shared" si="874"/>
        <v>1</v>
      </c>
      <c r="F13906" t="b">
        <f t="shared" si="875"/>
        <v>1</v>
      </c>
    </row>
    <row r="13907" spans="1:6" ht="14.45" customHeight="1">
      <c r="A13907" s="5" t="s">
        <v>509</v>
      </c>
      <c r="B13907" s="5" t="s">
        <v>509</v>
      </c>
      <c r="C13907" s="5" t="str">
        <f t="shared" si="872"/>
        <v>1.4422495703074083</v>
      </c>
      <c r="D13907" s="5" t="str">
        <f t="shared" si="873"/>
        <v>1.4422495703074083</v>
      </c>
      <c r="E13907" t="b">
        <f t="shared" si="874"/>
        <v>1</v>
      </c>
      <c r="F13907" t="b">
        <f t="shared" si="875"/>
        <v>1</v>
      </c>
    </row>
    <row r="13908" spans="1:6" ht="14.45" customHeight="1">
      <c r="A13908" s="5" t="s">
        <v>510</v>
      </c>
      <c r="B13908" s="5" t="s">
        <v>510</v>
      </c>
      <c r="C13908" s="5" t="str">
        <f t="shared" si="872"/>
        <v>1.4422495703074083</v>
      </c>
      <c r="D13908" s="5" t="str">
        <f t="shared" si="873"/>
        <v>1.4422495703074083</v>
      </c>
      <c r="E13908" t="b">
        <f t="shared" si="874"/>
        <v>1</v>
      </c>
      <c r="F13908" t="b">
        <f t="shared" si="875"/>
        <v>1</v>
      </c>
    </row>
    <row r="13909" spans="1:6" ht="14.45" customHeight="1">
      <c r="A13909" s="5" t="s">
        <v>542</v>
      </c>
      <c r="B13909" s="5" t="s">
        <v>542</v>
      </c>
      <c r="C13909" s="5" t="str">
        <f t="shared" si="872"/>
        <v>1.4422495703074083</v>
      </c>
      <c r="D13909" s="5" t="str">
        <f t="shared" si="873"/>
        <v>1.4422495703074083</v>
      </c>
      <c r="E13909" t="b">
        <f t="shared" si="874"/>
        <v>1</v>
      </c>
      <c r="F13909" t="b">
        <f t="shared" si="875"/>
        <v>1</v>
      </c>
    </row>
    <row r="13910" spans="1:6" ht="14.45" customHeight="1">
      <c r="A13910" s="5" t="s">
        <v>609</v>
      </c>
      <c r="B13910" s="5" t="s">
        <v>609</v>
      </c>
      <c r="C13910" s="5" t="str">
        <f t="shared" si="872"/>
        <v>1.4422495703074083</v>
      </c>
      <c r="D13910" s="5" t="str">
        <f t="shared" si="873"/>
        <v>1.4422495703074083</v>
      </c>
      <c r="E13910" t="b">
        <f t="shared" si="874"/>
        <v>1</v>
      </c>
      <c r="F13910" t="b">
        <f t="shared" si="875"/>
        <v>1</v>
      </c>
    </row>
    <row r="13911" spans="1:6" ht="14.45" customHeight="1">
      <c r="A13911" s="5" t="s">
        <v>760</v>
      </c>
      <c r="B13911" s="5" t="s">
        <v>760</v>
      </c>
      <c r="C13911" s="5" t="str">
        <f t="shared" si="872"/>
        <v>1.4422495703074083</v>
      </c>
      <c r="D13911" s="5" t="str">
        <f t="shared" si="873"/>
        <v>1.4422495703074083</v>
      </c>
      <c r="E13911" t="b">
        <f t="shared" si="874"/>
        <v>1</v>
      </c>
      <c r="F13911" t="b">
        <f t="shared" si="875"/>
        <v>1</v>
      </c>
    </row>
    <row r="13912" spans="1:6" ht="14.45" customHeight="1">
      <c r="A13912" s="5" t="s">
        <v>1078</v>
      </c>
      <c r="B13912" s="5" t="s">
        <v>1078</v>
      </c>
      <c r="C13912" s="5" t="str">
        <f t="shared" si="872"/>
        <v>1.4422495703074083</v>
      </c>
      <c r="D13912" s="5" t="str">
        <f t="shared" si="873"/>
        <v>1.4422495703074083</v>
      </c>
      <c r="E13912" t="b">
        <f t="shared" si="874"/>
        <v>1</v>
      </c>
      <c r="F13912" t="b">
        <f t="shared" si="875"/>
        <v>1</v>
      </c>
    </row>
    <row r="13913" spans="1:6" ht="14.45" customHeight="1">
      <c r="A13913" s="5" t="s">
        <v>1079</v>
      </c>
      <c r="B13913" s="5" t="s">
        <v>1079</v>
      </c>
      <c r="C13913" s="5" t="str">
        <f t="shared" si="872"/>
        <v>1.4422495703074083</v>
      </c>
      <c r="D13913" s="5" t="str">
        <f t="shared" si="873"/>
        <v>1.4422495703074083</v>
      </c>
      <c r="E13913" t="b">
        <f t="shared" si="874"/>
        <v>1</v>
      </c>
      <c r="F13913" t="b">
        <f t="shared" si="875"/>
        <v>1</v>
      </c>
    </row>
    <row r="13914" spans="1:6" ht="14.45" customHeight="1">
      <c r="A13914" s="5" t="s">
        <v>0</v>
      </c>
      <c r="B13914" s="5" t="s">
        <v>0</v>
      </c>
      <c r="C13914" s="5" t="str">
        <f t="shared" si="872"/>
        <v>1.762747174039086</v>
      </c>
      <c r="D13914" s="5" t="str">
        <f t="shared" si="873"/>
        <v>1.762747174039086</v>
      </c>
      <c r="E13914" t="b">
        <f t="shared" si="874"/>
        <v>1</v>
      </c>
      <c r="F13914" t="b">
        <f t="shared" si="875"/>
        <v>1</v>
      </c>
    </row>
    <row r="13915" spans="1:6" ht="14.45" customHeight="1">
      <c r="A13915" s="5" t="s">
        <v>509</v>
      </c>
      <c r="B13915" s="5" t="s">
        <v>509</v>
      </c>
      <c r="C13915" s="5" t="str">
        <f t="shared" si="872"/>
        <v>1.762747174039086</v>
      </c>
      <c r="D13915" s="5" t="str">
        <f t="shared" si="873"/>
        <v>1.762747174039086</v>
      </c>
      <c r="E13915" t="b">
        <f t="shared" si="874"/>
        <v>1</v>
      </c>
      <c r="F13915" t="b">
        <f t="shared" si="875"/>
        <v>1</v>
      </c>
    </row>
    <row r="13916" spans="1:6" ht="14.45" customHeight="1">
      <c r="A13916" s="5" t="s">
        <v>510</v>
      </c>
      <c r="B13916" s="5" t="s">
        <v>510</v>
      </c>
      <c r="C13916" s="5" t="str">
        <f t="shared" si="872"/>
        <v>1.762747174039086</v>
      </c>
      <c r="D13916" s="5" t="str">
        <f t="shared" si="873"/>
        <v>1.762747174039086</v>
      </c>
      <c r="E13916" t="b">
        <f t="shared" si="874"/>
        <v>1</v>
      </c>
      <c r="F13916" t="b">
        <f t="shared" si="875"/>
        <v>1</v>
      </c>
    </row>
    <row r="13917" spans="1:6" ht="14.45" customHeight="1">
      <c r="A13917" s="5" t="s">
        <v>542</v>
      </c>
      <c r="B13917" s="5" t="s">
        <v>542</v>
      </c>
      <c r="C13917" s="5" t="str">
        <f t="shared" si="872"/>
        <v>1.762747174039086</v>
      </c>
      <c r="D13917" s="5" t="str">
        <f t="shared" si="873"/>
        <v>1.762747174039086</v>
      </c>
      <c r="E13917" t="b">
        <f t="shared" si="874"/>
        <v>1</v>
      </c>
      <c r="F13917" t="b">
        <f t="shared" si="875"/>
        <v>1</v>
      </c>
    </row>
    <row r="13918" spans="1:6" ht="14.45" customHeight="1">
      <c r="A13918" s="5" t="s">
        <v>609</v>
      </c>
      <c r="B13918" s="5" t="s">
        <v>609</v>
      </c>
      <c r="C13918" s="5" t="str">
        <f t="shared" si="872"/>
        <v>1.762747174039086</v>
      </c>
      <c r="D13918" s="5" t="str">
        <f t="shared" si="873"/>
        <v>1.762747174039086</v>
      </c>
      <c r="E13918" t="b">
        <f t="shared" si="874"/>
        <v>1</v>
      </c>
      <c r="F13918" t="b">
        <f t="shared" si="875"/>
        <v>1</v>
      </c>
    </row>
    <row r="13919" spans="1:6" ht="14.45" customHeight="1">
      <c r="A13919" s="5" t="s">
        <v>610</v>
      </c>
      <c r="B13919" s="5" t="s">
        <v>610</v>
      </c>
      <c r="C13919" s="5" t="str">
        <f t="shared" si="872"/>
        <v>1.762747174039086</v>
      </c>
      <c r="D13919" s="5" t="str">
        <f t="shared" si="873"/>
        <v>1.762747174039086</v>
      </c>
      <c r="E13919" t="b">
        <f t="shared" si="874"/>
        <v>1</v>
      </c>
      <c r="F13919" t="b">
        <f t="shared" si="875"/>
        <v>1</v>
      </c>
    </row>
    <row r="13920" spans="1:6" ht="14.45" customHeight="1">
      <c r="A13920" s="5" t="s">
        <v>611</v>
      </c>
      <c r="B13920" s="5" t="s">
        <v>611</v>
      </c>
      <c r="C13920" s="5" t="str">
        <f t="shared" si="872"/>
        <v>1.762747174039086</v>
      </c>
      <c r="D13920" s="5" t="str">
        <f t="shared" si="873"/>
        <v>1.762747174039086</v>
      </c>
      <c r="E13920" t="b">
        <f t="shared" si="874"/>
        <v>1</v>
      </c>
      <c r="F13920" t="b">
        <f t="shared" si="875"/>
        <v>1</v>
      </c>
    </row>
    <row r="13921" spans="1:6" ht="14.45" customHeight="1">
      <c r="A13921" s="5" t="s">
        <v>1080</v>
      </c>
      <c r="B13921" s="5" t="s">
        <v>1080</v>
      </c>
      <c r="C13921" s="5" t="str">
        <f t="shared" si="872"/>
        <v>1.762747174039086</v>
      </c>
      <c r="D13921" s="5" t="str">
        <f t="shared" si="873"/>
        <v>1.762747174039086</v>
      </c>
      <c r="E13921" t="b">
        <f t="shared" si="874"/>
        <v>1</v>
      </c>
      <c r="F13921" t="b">
        <f t="shared" si="875"/>
        <v>1</v>
      </c>
    </row>
    <row r="13922" spans="1:6" ht="14.45" customHeight="1">
      <c r="A13922" s="5" t="s">
        <v>1037</v>
      </c>
      <c r="B13922" s="5" t="s">
        <v>1037</v>
      </c>
      <c r="C13922" s="5" t="str">
        <f t="shared" si="872"/>
        <v>1.762747174039086</v>
      </c>
      <c r="D13922" s="5" t="str">
        <f t="shared" si="873"/>
        <v>1.762747174039086</v>
      </c>
      <c r="E13922" t="b">
        <f t="shared" si="874"/>
        <v>1</v>
      </c>
      <c r="F13922" t="b">
        <f t="shared" si="875"/>
        <v>1</v>
      </c>
    </row>
    <row r="13923" spans="1:6" ht="14.45" customHeight="1">
      <c r="A13923" s="5" t="s">
        <v>0</v>
      </c>
      <c r="B13923" s="5" t="s">
        <v>0</v>
      </c>
      <c r="C13923" s="5" t="str">
        <f t="shared" si="872"/>
        <v>3.0</v>
      </c>
      <c r="D13923" s="5" t="str">
        <f t="shared" si="873"/>
        <v>3.0</v>
      </c>
      <c r="E13923" t="b">
        <f t="shared" si="874"/>
        <v>1</v>
      </c>
      <c r="F13923" t="b">
        <f t="shared" si="875"/>
        <v>1</v>
      </c>
    </row>
    <row r="13924" spans="1:6" ht="14.45" customHeight="1">
      <c r="A13924" s="5" t="s">
        <v>509</v>
      </c>
      <c r="B13924" s="5" t="s">
        <v>509</v>
      </c>
      <c r="C13924" s="5" t="str">
        <f t="shared" si="872"/>
        <v>3.0</v>
      </c>
      <c r="D13924" s="5" t="str">
        <f t="shared" si="873"/>
        <v>3.0</v>
      </c>
      <c r="E13924" t="b">
        <f t="shared" si="874"/>
        <v>1</v>
      </c>
      <c r="F13924" t="b">
        <f t="shared" si="875"/>
        <v>1</v>
      </c>
    </row>
    <row r="13925" spans="1:6" ht="14.45" customHeight="1">
      <c r="A13925" s="5" t="s">
        <v>510</v>
      </c>
      <c r="B13925" s="5" t="s">
        <v>510</v>
      </c>
      <c r="C13925" s="5" t="str">
        <f t="shared" si="872"/>
        <v>3.0</v>
      </c>
      <c r="D13925" s="5" t="str">
        <f t="shared" si="873"/>
        <v>3.0</v>
      </c>
      <c r="E13925" t="b">
        <f t="shared" si="874"/>
        <v>1</v>
      </c>
      <c r="F13925" t="b">
        <f t="shared" si="875"/>
        <v>1</v>
      </c>
    </row>
    <row r="13926" spans="1:6" ht="14.45" customHeight="1">
      <c r="A13926" s="5" t="s">
        <v>542</v>
      </c>
      <c r="B13926" s="5" t="s">
        <v>542</v>
      </c>
      <c r="C13926" s="5" t="str">
        <f t="shared" si="872"/>
        <v>3.0</v>
      </c>
      <c r="D13926" s="5" t="str">
        <f t="shared" si="873"/>
        <v>3.0</v>
      </c>
      <c r="E13926" t="b">
        <f t="shared" si="874"/>
        <v>1</v>
      </c>
      <c r="F13926" t="b">
        <f t="shared" si="875"/>
        <v>1</v>
      </c>
    </row>
    <row r="13927" spans="1:6" ht="14.45" customHeight="1">
      <c r="A13927" s="5" t="s">
        <v>535</v>
      </c>
      <c r="B13927" s="5" t="s">
        <v>535</v>
      </c>
      <c r="C13927" s="5" t="str">
        <f t="shared" si="872"/>
        <v>3.0</v>
      </c>
      <c r="D13927" s="5" t="str">
        <f t="shared" si="873"/>
        <v>3.0</v>
      </c>
      <c r="E13927" t="b">
        <f t="shared" si="874"/>
        <v>1</v>
      </c>
      <c r="F13927" t="b">
        <f t="shared" si="875"/>
        <v>1</v>
      </c>
    </row>
    <row r="13928" spans="1:6" ht="14.45" customHeight="1">
      <c r="A13928" s="5" t="s">
        <v>1081</v>
      </c>
      <c r="B13928" s="5" t="s">
        <v>1081</v>
      </c>
      <c r="C13928" s="5" t="str">
        <f t="shared" si="872"/>
        <v>3.0</v>
      </c>
      <c r="D13928" s="5" t="str">
        <f t="shared" si="873"/>
        <v>3.0</v>
      </c>
      <c r="E13928" t="b">
        <f t="shared" si="874"/>
        <v>1</v>
      </c>
      <c r="F13928" t="b">
        <f t="shared" si="875"/>
        <v>1</v>
      </c>
    </row>
    <row r="13929" spans="1:6" ht="14.45" customHeight="1">
      <c r="A13929" s="5" t="s">
        <v>542</v>
      </c>
      <c r="B13929" s="5" t="s">
        <v>542</v>
      </c>
      <c r="C13929" s="5" t="str">
        <f t="shared" si="872"/>
        <v>3.0</v>
      </c>
      <c r="D13929" s="5" t="str">
        <f t="shared" si="873"/>
        <v>3.0</v>
      </c>
      <c r="E13929" t="b">
        <f t="shared" si="874"/>
        <v>1</v>
      </c>
      <c r="F13929" t="b">
        <f t="shared" si="875"/>
        <v>1</v>
      </c>
    </row>
    <row r="13930" spans="1:6" ht="14.45" customHeight="1">
      <c r="A13930" s="5" t="s">
        <v>0</v>
      </c>
      <c r="B13930" s="5" t="s">
        <v>0</v>
      </c>
      <c r="C13930" s="5" t="str">
        <f t="shared" si="872"/>
        <v>3.0</v>
      </c>
      <c r="D13930" s="5" t="str">
        <f t="shared" si="873"/>
        <v>3.0</v>
      </c>
      <c r="E13930" t="b">
        <f t="shared" si="874"/>
        <v>1</v>
      </c>
      <c r="F13930" t="b">
        <f t="shared" si="875"/>
        <v>1</v>
      </c>
    </row>
    <row r="13931" spans="1:6" ht="14.45" customHeight="1">
      <c r="A13931" s="5" t="s">
        <v>509</v>
      </c>
      <c r="B13931" s="5" t="s">
        <v>509</v>
      </c>
      <c r="C13931" s="5" t="str">
        <f t="shared" si="872"/>
        <v>3.0</v>
      </c>
      <c r="D13931" s="5" t="str">
        <f t="shared" si="873"/>
        <v>3.0</v>
      </c>
      <c r="E13931" t="b">
        <f t="shared" si="874"/>
        <v>1</v>
      </c>
      <c r="F13931" t="b">
        <f t="shared" si="875"/>
        <v>1</v>
      </c>
    </row>
    <row r="13932" spans="1:6" ht="14.45" customHeight="1">
      <c r="A13932" s="5" t="s">
        <v>510</v>
      </c>
      <c r="B13932" s="5" t="s">
        <v>510</v>
      </c>
      <c r="C13932" s="5" t="str">
        <f t="shared" si="872"/>
        <v>3.0</v>
      </c>
      <c r="D13932" s="5" t="str">
        <f t="shared" si="873"/>
        <v>3.0</v>
      </c>
      <c r="E13932" t="b">
        <f t="shared" si="874"/>
        <v>1</v>
      </c>
      <c r="F13932" t="b">
        <f t="shared" si="875"/>
        <v>1</v>
      </c>
    </row>
    <row r="13933" spans="1:6" ht="14.45" customHeight="1">
      <c r="A13933" s="5" t="s">
        <v>542</v>
      </c>
      <c r="B13933" s="5" t="s">
        <v>542</v>
      </c>
      <c r="C13933" s="5" t="str">
        <f t="shared" si="872"/>
        <v>3.0</v>
      </c>
      <c r="D13933" s="5" t="str">
        <f t="shared" si="873"/>
        <v>3.0</v>
      </c>
      <c r="E13933" t="b">
        <f t="shared" si="874"/>
        <v>1</v>
      </c>
      <c r="F13933" t="b">
        <f t="shared" si="875"/>
        <v>1</v>
      </c>
    </row>
    <row r="13934" spans="1:6" ht="14.45" customHeight="1">
      <c r="A13934" s="5" t="s">
        <v>724</v>
      </c>
      <c r="B13934" s="5" t="s">
        <v>724</v>
      </c>
      <c r="C13934" s="5" t="str">
        <f t="shared" si="872"/>
        <v>3.0</v>
      </c>
      <c r="D13934" s="5" t="str">
        <f t="shared" si="873"/>
        <v>3.0</v>
      </c>
      <c r="E13934" t="b">
        <f t="shared" si="874"/>
        <v>1</v>
      </c>
      <c r="F13934" t="b">
        <f t="shared" si="875"/>
        <v>1</v>
      </c>
    </row>
    <row r="13935" spans="1:6" ht="14.45" customHeight="1">
      <c r="A13935" s="5" t="s">
        <v>454</v>
      </c>
      <c r="B13935" s="5" t="s">
        <v>454</v>
      </c>
      <c r="C13935" s="5" t="str">
        <f t="shared" si="872"/>
        <v>3.0</v>
      </c>
      <c r="D13935" s="5" t="str">
        <f t="shared" si="873"/>
        <v>3.0</v>
      </c>
      <c r="E13935" t="b">
        <f t="shared" si="874"/>
        <v>1</v>
      </c>
      <c r="F13935" t="b">
        <f t="shared" si="875"/>
        <v>1</v>
      </c>
    </row>
    <row r="13936" spans="1:6" ht="14.45" customHeight="1">
      <c r="A13936" s="5" t="s">
        <v>542</v>
      </c>
      <c r="B13936" s="5" t="s">
        <v>542</v>
      </c>
      <c r="C13936" s="5" t="str">
        <f t="shared" si="872"/>
        <v>3.0</v>
      </c>
      <c r="D13936" s="5" t="str">
        <f t="shared" si="873"/>
        <v>3.0</v>
      </c>
      <c r="E13936" t="b">
        <f t="shared" si="874"/>
        <v>1</v>
      </c>
      <c r="F13936" t="b">
        <f t="shared" si="875"/>
        <v>1</v>
      </c>
    </row>
    <row r="13937" spans="1:6" ht="14.45" customHeight="1">
      <c r="A13937" s="5" t="s">
        <v>0</v>
      </c>
      <c r="B13937" s="5" t="s">
        <v>0</v>
      </c>
      <c r="C13937" s="5" t="str">
        <f t="shared" si="872"/>
        <v>3.0</v>
      </c>
      <c r="D13937" s="5" t="str">
        <f t="shared" si="873"/>
        <v>3.0</v>
      </c>
      <c r="E13937" t="b">
        <f t="shared" si="874"/>
        <v>1</v>
      </c>
      <c r="F13937" t="b">
        <f t="shared" si="875"/>
        <v>1</v>
      </c>
    </row>
    <row r="13938" spans="1:6" ht="14.45" customHeight="1">
      <c r="A13938" s="5" t="s">
        <v>509</v>
      </c>
      <c r="B13938" s="5" t="s">
        <v>509</v>
      </c>
      <c r="C13938" s="5" t="str">
        <f t="shared" si="872"/>
        <v>3.0</v>
      </c>
      <c r="D13938" s="5" t="str">
        <f t="shared" si="873"/>
        <v>3.0</v>
      </c>
      <c r="E13938" t="b">
        <f t="shared" si="874"/>
        <v>1</v>
      </c>
      <c r="F13938" t="b">
        <f t="shared" si="875"/>
        <v>1</v>
      </c>
    </row>
    <row r="13939" spans="1:6" ht="14.45" customHeight="1">
      <c r="A13939" s="5" t="s">
        <v>510</v>
      </c>
      <c r="B13939" s="5" t="s">
        <v>510</v>
      </c>
      <c r="C13939" s="5" t="str">
        <f t="shared" si="872"/>
        <v>3.0</v>
      </c>
      <c r="D13939" s="5" t="str">
        <f t="shared" si="873"/>
        <v>3.0</v>
      </c>
      <c r="E13939" t="b">
        <f t="shared" si="874"/>
        <v>1</v>
      </c>
      <c r="F13939" t="b">
        <f t="shared" si="875"/>
        <v>1</v>
      </c>
    </row>
    <row r="13940" spans="1:6" ht="14.45" customHeight="1">
      <c r="A13940" s="5" t="s">
        <v>542</v>
      </c>
      <c r="B13940" s="5" t="s">
        <v>542</v>
      </c>
      <c r="C13940" s="5" t="str">
        <f t="shared" si="872"/>
        <v>3.0</v>
      </c>
      <c r="D13940" s="5" t="str">
        <f t="shared" si="873"/>
        <v>3.0</v>
      </c>
      <c r="E13940" t="b">
        <f t="shared" si="874"/>
        <v>1</v>
      </c>
      <c r="F13940" t="b">
        <f t="shared" si="875"/>
        <v>1</v>
      </c>
    </row>
    <row r="13941" spans="1:6" ht="14.45" customHeight="1">
      <c r="A13941" s="5" t="s">
        <v>609</v>
      </c>
      <c r="B13941" s="5" t="s">
        <v>609</v>
      </c>
      <c r="C13941" s="5" t="str">
        <f t="shared" si="872"/>
        <v>3.0</v>
      </c>
      <c r="D13941" s="5" t="str">
        <f t="shared" si="873"/>
        <v>3.0</v>
      </c>
      <c r="E13941" t="b">
        <f t="shared" si="874"/>
        <v>1</v>
      </c>
      <c r="F13941" t="b">
        <f t="shared" si="875"/>
        <v>1</v>
      </c>
    </row>
    <row r="13942" spans="1:6" ht="14.45" customHeight="1">
      <c r="A13942" s="5" t="s">
        <v>692</v>
      </c>
      <c r="B13942" s="5" t="s">
        <v>692</v>
      </c>
      <c r="C13942" s="5" t="str">
        <f t="shared" si="872"/>
        <v>3.0</v>
      </c>
      <c r="D13942" s="5" t="str">
        <f t="shared" si="873"/>
        <v>3.0</v>
      </c>
      <c r="E13942" t="b">
        <f t="shared" si="874"/>
        <v>1</v>
      </c>
      <c r="F13942" t="b">
        <f t="shared" si="875"/>
        <v>1</v>
      </c>
    </row>
    <row r="13943" spans="1:6" ht="14.45" customHeight="1">
      <c r="A13943" s="5" t="s">
        <v>1082</v>
      </c>
      <c r="B13943" s="5" t="s">
        <v>1082</v>
      </c>
      <c r="C13943" s="5" t="str">
        <f t="shared" si="872"/>
        <v>3.0</v>
      </c>
      <c r="D13943" s="5" t="str">
        <f t="shared" si="873"/>
        <v>3.0</v>
      </c>
      <c r="E13943" t="b">
        <f t="shared" si="874"/>
        <v>1</v>
      </c>
      <c r="F13943" t="b">
        <f t="shared" si="875"/>
        <v>1</v>
      </c>
    </row>
    <row r="13944" spans="1:6" ht="14.45" customHeight="1">
      <c r="A13944" s="5" t="s">
        <v>542</v>
      </c>
      <c r="B13944" s="5" t="s">
        <v>542</v>
      </c>
      <c r="C13944" s="5" t="str">
        <f t="shared" si="872"/>
        <v>3.0</v>
      </c>
      <c r="D13944" s="5" t="str">
        <f t="shared" si="873"/>
        <v>3.0</v>
      </c>
      <c r="E13944" t="b">
        <f t="shared" si="874"/>
        <v>1</v>
      </c>
      <c r="F13944" t="b">
        <f t="shared" si="875"/>
        <v>1</v>
      </c>
    </row>
    <row r="13945" spans="1:6" ht="14.45" customHeight="1">
      <c r="A13945" s="5" t="s">
        <v>0</v>
      </c>
      <c r="B13945" s="5" t="s">
        <v>0</v>
      </c>
      <c r="C13945" s="5" t="str">
        <f t="shared" si="872"/>
        <v>3.0</v>
      </c>
      <c r="D13945" s="5" t="str">
        <f t="shared" si="873"/>
        <v>3.0</v>
      </c>
      <c r="E13945" t="b">
        <f t="shared" si="874"/>
        <v>1</v>
      </c>
      <c r="F13945" t="b">
        <f t="shared" si="875"/>
        <v>1</v>
      </c>
    </row>
    <row r="13946" spans="1:6" ht="14.45" customHeight="1">
      <c r="A13946" s="5" t="s">
        <v>509</v>
      </c>
      <c r="B13946" s="5" t="s">
        <v>509</v>
      </c>
      <c r="C13946" s="5" t="str">
        <f t="shared" si="872"/>
        <v>3.0</v>
      </c>
      <c r="D13946" s="5" t="str">
        <f t="shared" si="873"/>
        <v>3.0</v>
      </c>
      <c r="E13946" t="b">
        <f t="shared" si="874"/>
        <v>1</v>
      </c>
      <c r="F13946" t="b">
        <f t="shared" si="875"/>
        <v>1</v>
      </c>
    </row>
    <row r="13947" spans="1:6" ht="14.45" customHeight="1">
      <c r="A13947" s="5" t="s">
        <v>510</v>
      </c>
      <c r="B13947" s="5" t="s">
        <v>510</v>
      </c>
      <c r="C13947" s="5" t="str">
        <f t="shared" si="872"/>
        <v>3.0</v>
      </c>
      <c r="D13947" s="5" t="str">
        <f t="shared" si="873"/>
        <v>3.0</v>
      </c>
      <c r="E13947" t="b">
        <f t="shared" si="874"/>
        <v>1</v>
      </c>
      <c r="F13947" t="b">
        <f t="shared" si="875"/>
        <v>1</v>
      </c>
    </row>
    <row r="13948" spans="1:6" ht="14.45" customHeight="1">
      <c r="A13948" s="5" t="s">
        <v>542</v>
      </c>
      <c r="B13948" s="5" t="s">
        <v>542</v>
      </c>
      <c r="C13948" s="5" t="str">
        <f t="shared" si="872"/>
        <v>3.0</v>
      </c>
      <c r="D13948" s="5" t="str">
        <f t="shared" si="873"/>
        <v>3.0</v>
      </c>
      <c r="E13948" t="b">
        <f t="shared" si="874"/>
        <v>1</v>
      </c>
      <c r="F13948" t="b">
        <f t="shared" si="875"/>
        <v>1</v>
      </c>
    </row>
    <row r="13949" spans="1:6" ht="14.45" customHeight="1">
      <c r="A13949" s="5" t="s">
        <v>542</v>
      </c>
      <c r="B13949" s="5" t="s">
        <v>542</v>
      </c>
      <c r="C13949" s="5" t="str">
        <f t="shared" si="872"/>
        <v>3.0</v>
      </c>
      <c r="D13949" s="5" t="str">
        <f t="shared" si="873"/>
        <v>3.0</v>
      </c>
      <c r="E13949" t="b">
        <f t="shared" si="874"/>
        <v>1</v>
      </c>
      <c r="F13949" t="b">
        <f t="shared" si="875"/>
        <v>1</v>
      </c>
    </row>
    <row r="13950" spans="1:6" ht="14.45" customHeight="1">
      <c r="A13950" s="5" t="s">
        <v>994</v>
      </c>
      <c r="B13950" s="5" t="s">
        <v>994</v>
      </c>
      <c r="C13950" s="5" t="str">
        <f t="shared" si="872"/>
        <v>3.0</v>
      </c>
      <c r="D13950" s="5" t="str">
        <f t="shared" si="873"/>
        <v>3.0</v>
      </c>
      <c r="E13950" t="b">
        <f t="shared" si="874"/>
        <v>1</v>
      </c>
      <c r="F13950" t="b">
        <f t="shared" si="875"/>
        <v>1</v>
      </c>
    </row>
    <row r="13951" spans="1:6" ht="14.45" customHeight="1">
      <c r="A13951" s="5" t="s">
        <v>542</v>
      </c>
      <c r="B13951" s="5" t="s">
        <v>542</v>
      </c>
      <c r="C13951" s="5" t="str">
        <f t="shared" si="872"/>
        <v>3.0</v>
      </c>
      <c r="D13951" s="5" t="str">
        <f t="shared" si="873"/>
        <v>3.0</v>
      </c>
      <c r="E13951" t="b">
        <f t="shared" si="874"/>
        <v>1</v>
      </c>
      <c r="F13951" t="b">
        <f t="shared" si="875"/>
        <v>1</v>
      </c>
    </row>
    <row r="13952" spans="1:6" ht="14.45" customHeight="1">
      <c r="A13952" s="5" t="s">
        <v>0</v>
      </c>
      <c r="B13952" s="5" t="s">
        <v>0</v>
      </c>
      <c r="C13952" s="5" t="str">
        <f t="shared" si="872"/>
        <v>3.0</v>
      </c>
      <c r="D13952" s="5" t="str">
        <f t="shared" si="873"/>
        <v>3.0</v>
      </c>
      <c r="E13952" t="b">
        <f t="shared" si="874"/>
        <v>1</v>
      </c>
      <c r="F13952" t="b">
        <f t="shared" si="875"/>
        <v>1</v>
      </c>
    </row>
    <row r="13953" spans="1:6" ht="14.45" customHeight="1">
      <c r="A13953" s="5" t="s">
        <v>509</v>
      </c>
      <c r="B13953" s="5" t="s">
        <v>509</v>
      </c>
      <c r="C13953" s="5" t="str">
        <f t="shared" si="872"/>
        <v>3.0</v>
      </c>
      <c r="D13953" s="5" t="str">
        <f t="shared" si="873"/>
        <v>3.0</v>
      </c>
      <c r="E13953" t="b">
        <f t="shared" si="874"/>
        <v>1</v>
      </c>
      <c r="F13953" t="b">
        <f t="shared" si="875"/>
        <v>1</v>
      </c>
    </row>
    <row r="13954" spans="1:6" ht="14.45" customHeight="1">
      <c r="A13954" s="5" t="s">
        <v>510</v>
      </c>
      <c r="B13954" s="5" t="s">
        <v>510</v>
      </c>
      <c r="C13954" s="5" t="str">
        <f t="shared" si="872"/>
        <v>3.0</v>
      </c>
      <c r="D13954" s="5" t="str">
        <f t="shared" si="873"/>
        <v>3.0</v>
      </c>
      <c r="E13954" t="b">
        <f t="shared" si="874"/>
        <v>1</v>
      </c>
      <c r="F13954" t="b">
        <f t="shared" si="875"/>
        <v>1</v>
      </c>
    </row>
    <row r="13955" spans="1:6" ht="14.45" customHeight="1">
      <c r="A13955" s="5" t="s">
        <v>542</v>
      </c>
      <c r="B13955" s="5" t="s">
        <v>542</v>
      </c>
      <c r="C13955" s="5" t="str">
        <f t="shared" ref="C13955:C14018" si="876">IF(A13956="--",_xlfn.TEXTAFTER(_xlfn.TEXTBEFORE(A13955,";",3),";",2),C13956)</f>
        <v>3.0</v>
      </c>
      <c r="D13955" s="5" t="str">
        <f t="shared" ref="D13955:D14018" si="877">IF(B13956="--",_xlfn.TEXTAFTER(_xlfn.TEXTBEFORE(B13955,";",3),";",2),D13956)</f>
        <v>3.0</v>
      </c>
      <c r="E13955" t="b">
        <f t="shared" ref="E13955:E14018" si="878">A13955=B13955</f>
        <v>1</v>
      </c>
      <c r="F13955" t="b">
        <f t="shared" ref="F13955:F14018" si="879">C13955=D13955</f>
        <v>1</v>
      </c>
    </row>
    <row r="13956" spans="1:6" ht="14.45" customHeight="1">
      <c r="A13956" s="5" t="s">
        <v>509</v>
      </c>
      <c r="B13956" s="5" t="s">
        <v>509</v>
      </c>
      <c r="C13956" s="5" t="str">
        <f t="shared" si="876"/>
        <v>3.0</v>
      </c>
      <c r="D13956" s="5" t="str">
        <f t="shared" si="877"/>
        <v>3.0</v>
      </c>
      <c r="E13956" t="b">
        <f t="shared" si="878"/>
        <v>1</v>
      </c>
      <c r="F13956" t="b">
        <f t="shared" si="879"/>
        <v>1</v>
      </c>
    </row>
    <row r="13957" spans="1:6" ht="14.45" customHeight="1">
      <c r="A13957" s="5" t="s">
        <v>510</v>
      </c>
      <c r="B13957" s="5" t="s">
        <v>510</v>
      </c>
      <c r="C13957" s="5" t="str">
        <f t="shared" si="876"/>
        <v>3.0</v>
      </c>
      <c r="D13957" s="5" t="str">
        <f t="shared" si="877"/>
        <v>3.0</v>
      </c>
      <c r="E13957" t="b">
        <f t="shared" si="878"/>
        <v>1</v>
      </c>
      <c r="F13957" t="b">
        <f t="shared" si="879"/>
        <v>1</v>
      </c>
    </row>
    <row r="13958" spans="1:6" ht="14.45" customHeight="1">
      <c r="A13958" s="5" t="s">
        <v>542</v>
      </c>
      <c r="B13958" s="5" t="s">
        <v>542</v>
      </c>
      <c r="C13958" s="5" t="str">
        <f t="shared" si="876"/>
        <v>3.0</v>
      </c>
      <c r="D13958" s="5" t="str">
        <f t="shared" si="877"/>
        <v>3.0</v>
      </c>
      <c r="E13958" t="b">
        <f t="shared" si="878"/>
        <v>1</v>
      </c>
      <c r="F13958" t="b">
        <f t="shared" si="879"/>
        <v>1</v>
      </c>
    </row>
    <row r="13959" spans="1:6" ht="14.45" customHeight="1">
      <c r="A13959" s="5" t="s">
        <v>0</v>
      </c>
      <c r="B13959" s="5" t="s">
        <v>0</v>
      </c>
      <c r="C13959" s="5" t="str">
        <f t="shared" si="876"/>
        <v>3.0</v>
      </c>
      <c r="D13959" s="5" t="str">
        <f t="shared" si="877"/>
        <v>3.0</v>
      </c>
      <c r="E13959" t="b">
        <f t="shared" si="878"/>
        <v>1</v>
      </c>
      <c r="F13959" t="b">
        <f t="shared" si="879"/>
        <v>1</v>
      </c>
    </row>
    <row r="13960" spans="1:6" ht="14.45" customHeight="1">
      <c r="A13960" s="5" t="s">
        <v>509</v>
      </c>
      <c r="B13960" s="5" t="s">
        <v>509</v>
      </c>
      <c r="C13960" s="5" t="str">
        <f t="shared" si="876"/>
        <v>3.0</v>
      </c>
      <c r="D13960" s="5" t="str">
        <f t="shared" si="877"/>
        <v>3.0</v>
      </c>
      <c r="E13960" t="b">
        <f t="shared" si="878"/>
        <v>1</v>
      </c>
      <c r="F13960" t="b">
        <f t="shared" si="879"/>
        <v>1</v>
      </c>
    </row>
    <row r="13961" spans="1:6" ht="14.45" customHeight="1">
      <c r="A13961" s="5" t="s">
        <v>510</v>
      </c>
      <c r="B13961" s="5" t="s">
        <v>510</v>
      </c>
      <c r="C13961" s="5" t="str">
        <f t="shared" si="876"/>
        <v>3.0</v>
      </c>
      <c r="D13961" s="5" t="str">
        <f t="shared" si="877"/>
        <v>3.0</v>
      </c>
      <c r="E13961" t="b">
        <f t="shared" si="878"/>
        <v>1</v>
      </c>
      <c r="F13961" t="b">
        <f t="shared" si="879"/>
        <v>1</v>
      </c>
    </row>
    <row r="13962" spans="1:6" ht="14.45" customHeight="1">
      <c r="A13962" s="5" t="s">
        <v>542</v>
      </c>
      <c r="B13962" s="5" t="s">
        <v>542</v>
      </c>
      <c r="C13962" s="5" t="str">
        <f t="shared" si="876"/>
        <v>3.0</v>
      </c>
      <c r="D13962" s="5" t="str">
        <f t="shared" si="877"/>
        <v>3.0</v>
      </c>
      <c r="E13962" t="b">
        <f t="shared" si="878"/>
        <v>1</v>
      </c>
      <c r="F13962" t="b">
        <f t="shared" si="879"/>
        <v>1</v>
      </c>
    </row>
    <row r="13963" spans="1:6" ht="14.45" customHeight="1">
      <c r="A13963" s="5" t="s">
        <v>774</v>
      </c>
      <c r="B13963" s="5" t="s">
        <v>774</v>
      </c>
      <c r="C13963" s="5" t="str">
        <f t="shared" si="876"/>
        <v>3.0</v>
      </c>
      <c r="D13963" s="5" t="str">
        <f t="shared" si="877"/>
        <v>3.0</v>
      </c>
      <c r="E13963" t="b">
        <f t="shared" si="878"/>
        <v>1</v>
      </c>
      <c r="F13963" t="b">
        <f t="shared" si="879"/>
        <v>1</v>
      </c>
    </row>
    <row r="13964" spans="1:6" ht="14.45" customHeight="1">
      <c r="A13964" s="5" t="s">
        <v>1460</v>
      </c>
      <c r="B13964" s="5" t="s">
        <v>1460</v>
      </c>
      <c r="C13964" s="5" t="str">
        <f t="shared" si="876"/>
        <v>3.0</v>
      </c>
      <c r="D13964" s="5" t="str">
        <f t="shared" si="877"/>
        <v>3.0</v>
      </c>
      <c r="E13964" t="b">
        <f t="shared" si="878"/>
        <v>1</v>
      </c>
      <c r="F13964" t="b">
        <f t="shared" si="879"/>
        <v>1</v>
      </c>
    </row>
    <row r="13965" spans="1:6" ht="14.45" customHeight="1">
      <c r="A13965" s="5" t="s">
        <v>542</v>
      </c>
      <c r="B13965" s="5" t="s">
        <v>542</v>
      </c>
      <c r="C13965" s="5" t="str">
        <f t="shared" si="876"/>
        <v>3.0</v>
      </c>
      <c r="D13965" s="5" t="str">
        <f t="shared" si="877"/>
        <v>3.0</v>
      </c>
      <c r="E13965" t="b">
        <f t="shared" si="878"/>
        <v>1</v>
      </c>
      <c r="F13965" t="b">
        <f t="shared" si="879"/>
        <v>1</v>
      </c>
    </row>
    <row r="13966" spans="1:6" ht="14.45" customHeight="1">
      <c r="A13966" s="5" t="s">
        <v>0</v>
      </c>
      <c r="B13966" s="5" t="s">
        <v>0</v>
      </c>
      <c r="C13966" s="5" t="str">
        <f t="shared" si="876"/>
        <v>33.0</v>
      </c>
      <c r="D13966" s="5" t="str">
        <f t="shared" si="877"/>
        <v>33.0</v>
      </c>
      <c r="E13966" t="b">
        <f t="shared" si="878"/>
        <v>1</v>
      </c>
      <c r="F13966" t="b">
        <f t="shared" si="879"/>
        <v>1</v>
      </c>
    </row>
    <row r="13967" spans="1:6" ht="14.45" customHeight="1">
      <c r="A13967" s="5" t="s">
        <v>509</v>
      </c>
      <c r="B13967" s="5" t="s">
        <v>509</v>
      </c>
      <c r="C13967" s="5" t="str">
        <f t="shared" si="876"/>
        <v>33.0</v>
      </c>
      <c r="D13967" s="5" t="str">
        <f t="shared" si="877"/>
        <v>33.0</v>
      </c>
      <c r="E13967" t="b">
        <f t="shared" si="878"/>
        <v>1</v>
      </c>
      <c r="F13967" t="b">
        <f t="shared" si="879"/>
        <v>1</v>
      </c>
    </row>
    <row r="13968" spans="1:6" ht="14.45" customHeight="1">
      <c r="A13968" s="5" t="s">
        <v>510</v>
      </c>
      <c r="B13968" s="5" t="s">
        <v>510</v>
      </c>
      <c r="C13968" s="5" t="str">
        <f t="shared" si="876"/>
        <v>33.0</v>
      </c>
      <c r="D13968" s="5" t="str">
        <f t="shared" si="877"/>
        <v>33.0</v>
      </c>
      <c r="E13968" t="b">
        <f t="shared" si="878"/>
        <v>1</v>
      </c>
      <c r="F13968" t="b">
        <f t="shared" si="879"/>
        <v>1</v>
      </c>
    </row>
    <row r="13969" spans="1:6" ht="14.45" customHeight="1">
      <c r="A13969" s="5" t="s">
        <v>542</v>
      </c>
      <c r="B13969" s="5" t="s">
        <v>542</v>
      </c>
      <c r="C13969" s="5" t="str">
        <f t="shared" si="876"/>
        <v>33.0</v>
      </c>
      <c r="D13969" s="5" t="str">
        <f t="shared" si="877"/>
        <v>33.0</v>
      </c>
      <c r="E13969" t="b">
        <f t="shared" si="878"/>
        <v>1</v>
      </c>
      <c r="F13969" t="b">
        <f t="shared" si="879"/>
        <v>1</v>
      </c>
    </row>
    <row r="13970" spans="1:6" ht="14.45" customHeight="1">
      <c r="A13970" s="5" t="s">
        <v>994</v>
      </c>
      <c r="B13970" s="5" t="s">
        <v>994</v>
      </c>
      <c r="C13970" s="5" t="str">
        <f t="shared" si="876"/>
        <v>33.0</v>
      </c>
      <c r="D13970" s="5" t="str">
        <f t="shared" si="877"/>
        <v>33.0</v>
      </c>
      <c r="E13970" t="b">
        <f t="shared" si="878"/>
        <v>1</v>
      </c>
      <c r="F13970" t="b">
        <f t="shared" si="879"/>
        <v>1</v>
      </c>
    </row>
    <row r="13971" spans="1:6" ht="14.45" customHeight="1">
      <c r="A13971" s="5" t="s">
        <v>1083</v>
      </c>
      <c r="B13971" s="5" t="s">
        <v>1083</v>
      </c>
      <c r="C13971" s="5" t="str">
        <f t="shared" si="876"/>
        <v>33.0</v>
      </c>
      <c r="D13971" s="5" t="str">
        <f t="shared" si="877"/>
        <v>33.0</v>
      </c>
      <c r="E13971" t="b">
        <f t="shared" si="878"/>
        <v>1</v>
      </c>
      <c r="F13971" t="b">
        <f t="shared" si="879"/>
        <v>1</v>
      </c>
    </row>
    <row r="13972" spans="1:6" ht="14.45" customHeight="1">
      <c r="A13972" s="5" t="s">
        <v>595</v>
      </c>
      <c r="B13972" s="5" t="s">
        <v>595</v>
      </c>
      <c r="C13972" s="5" t="str">
        <f t="shared" si="876"/>
        <v>33.0</v>
      </c>
      <c r="D13972" s="5" t="str">
        <f t="shared" si="877"/>
        <v>33.0</v>
      </c>
      <c r="E13972" t="b">
        <f t="shared" si="878"/>
        <v>1</v>
      </c>
      <c r="F13972" t="b">
        <f t="shared" si="879"/>
        <v>1</v>
      </c>
    </row>
    <row r="13973" spans="1:6" ht="14.45" customHeight="1">
      <c r="A13973" s="5" t="s">
        <v>0</v>
      </c>
      <c r="B13973" s="5" t="s">
        <v>0</v>
      </c>
      <c r="C13973" s="5" t="str">
        <f t="shared" si="876"/>
        <v>_</v>
      </c>
      <c r="D13973" s="5" t="str">
        <f t="shared" si="877"/>
        <v>_</v>
      </c>
      <c r="E13973" t="b">
        <f t="shared" si="878"/>
        <v>1</v>
      </c>
      <c r="F13973" t="b">
        <f t="shared" si="879"/>
        <v>1</v>
      </c>
    </row>
    <row r="13974" spans="1:6" ht="14.45" customHeight="1">
      <c r="A13974" s="5" t="s">
        <v>509</v>
      </c>
      <c r="B13974" s="5" t="s">
        <v>509</v>
      </c>
      <c r="C13974" s="5" t="str">
        <f t="shared" si="876"/>
        <v>_</v>
      </c>
      <c r="D13974" s="5" t="str">
        <f t="shared" si="877"/>
        <v>_</v>
      </c>
      <c r="E13974" t="b">
        <f t="shared" si="878"/>
        <v>1</v>
      </c>
      <c r="F13974" t="b">
        <f t="shared" si="879"/>
        <v>1</v>
      </c>
    </row>
    <row r="13975" spans="1:6" ht="14.45" customHeight="1">
      <c r="A13975" s="5" t="s">
        <v>510</v>
      </c>
      <c r="B13975" s="5" t="s">
        <v>510</v>
      </c>
      <c r="C13975" s="5" t="str">
        <f t="shared" si="876"/>
        <v>_</v>
      </c>
      <c r="D13975" s="5" t="str">
        <f t="shared" si="877"/>
        <v>_</v>
      </c>
      <c r="E13975" t="b">
        <f t="shared" si="878"/>
        <v>1</v>
      </c>
      <c r="F13975" t="b">
        <f t="shared" si="879"/>
        <v>1</v>
      </c>
    </row>
    <row r="13976" spans="1:6" ht="14.45" customHeight="1">
      <c r="A13976" s="5" t="s">
        <v>542</v>
      </c>
      <c r="B13976" s="5" t="s">
        <v>542</v>
      </c>
      <c r="C13976" s="5" t="str">
        <f t="shared" si="876"/>
        <v>_</v>
      </c>
      <c r="D13976" s="5" t="str">
        <f t="shared" si="877"/>
        <v>_</v>
      </c>
      <c r="E13976" t="b">
        <f t="shared" si="878"/>
        <v>1</v>
      </c>
      <c r="F13976" t="b">
        <f t="shared" si="879"/>
        <v>1</v>
      </c>
    </row>
    <row r="13977" spans="1:6" ht="14.45" customHeight="1">
      <c r="A13977" s="5" t="s">
        <v>696</v>
      </c>
      <c r="B13977" s="5" t="s">
        <v>696</v>
      </c>
      <c r="C13977" s="5" t="str">
        <f t="shared" si="876"/>
        <v>_</v>
      </c>
      <c r="D13977" s="5" t="str">
        <f t="shared" si="877"/>
        <v>_</v>
      </c>
      <c r="E13977" t="b">
        <f t="shared" si="878"/>
        <v>1</v>
      </c>
      <c r="F13977" t="b">
        <f t="shared" si="879"/>
        <v>1</v>
      </c>
    </row>
    <row r="13978" spans="1:6" ht="14.45" customHeight="1">
      <c r="A13978" s="5" t="s">
        <v>696</v>
      </c>
      <c r="B13978" s="5" t="s">
        <v>696</v>
      </c>
      <c r="C13978" s="5" t="str">
        <f t="shared" si="876"/>
        <v>_</v>
      </c>
      <c r="D13978" s="5" t="str">
        <f t="shared" si="877"/>
        <v>_</v>
      </c>
      <c r="E13978" t="b">
        <f t="shared" si="878"/>
        <v>1</v>
      </c>
      <c r="F13978" t="b">
        <f t="shared" si="879"/>
        <v>1</v>
      </c>
    </row>
    <row r="13979" spans="1:6" ht="14.45" customHeight="1">
      <c r="A13979" s="5" t="s">
        <v>985</v>
      </c>
      <c r="B13979" s="5" t="s">
        <v>985</v>
      </c>
      <c r="C13979" s="5" t="str">
        <f t="shared" si="876"/>
        <v>_</v>
      </c>
      <c r="D13979" s="5" t="str">
        <f t="shared" si="877"/>
        <v>_</v>
      </c>
      <c r="E13979" t="b">
        <f t="shared" si="878"/>
        <v>1</v>
      </c>
      <c r="F13979" t="b">
        <f t="shared" si="879"/>
        <v>1</v>
      </c>
    </row>
    <row r="13980" spans="1:6" ht="14.45" customHeight="1">
      <c r="A13980" s="5" t="s">
        <v>0</v>
      </c>
      <c r="B13980" s="5" t="s">
        <v>0</v>
      </c>
      <c r="C13980" s="5" t="str">
        <f t="shared" si="876"/>
        <v>_</v>
      </c>
      <c r="D13980" s="5" t="str">
        <f t="shared" si="877"/>
        <v>_</v>
      </c>
      <c r="E13980" t="b">
        <f t="shared" si="878"/>
        <v>1</v>
      </c>
      <c r="F13980" t="b">
        <f t="shared" si="879"/>
        <v>1</v>
      </c>
    </row>
    <row r="13981" spans="1:6" ht="14.45" customHeight="1">
      <c r="A13981" s="5" t="s">
        <v>509</v>
      </c>
      <c r="B13981" s="5" t="s">
        <v>509</v>
      </c>
      <c r="C13981" s="5" t="str">
        <f t="shared" si="876"/>
        <v>_</v>
      </c>
      <c r="D13981" s="5" t="str">
        <f t="shared" si="877"/>
        <v>_</v>
      </c>
      <c r="E13981" t="b">
        <f t="shared" si="878"/>
        <v>1</v>
      </c>
      <c r="F13981" t="b">
        <f t="shared" si="879"/>
        <v>1</v>
      </c>
    </row>
    <row r="13982" spans="1:6" ht="14.45" customHeight="1">
      <c r="A13982" s="5" t="s">
        <v>510</v>
      </c>
      <c r="B13982" s="5" t="s">
        <v>510</v>
      </c>
      <c r="C13982" s="5" t="str">
        <f t="shared" si="876"/>
        <v>_</v>
      </c>
      <c r="D13982" s="5" t="str">
        <f t="shared" si="877"/>
        <v>_</v>
      </c>
      <c r="E13982" t="b">
        <f t="shared" si="878"/>
        <v>1</v>
      </c>
      <c r="F13982" t="b">
        <f t="shared" si="879"/>
        <v>1</v>
      </c>
    </row>
    <row r="13983" spans="1:6" ht="14.45" customHeight="1">
      <c r="A13983" s="5" t="s">
        <v>542</v>
      </c>
      <c r="B13983" s="5" t="s">
        <v>542</v>
      </c>
      <c r="C13983" s="5" t="str">
        <f t="shared" si="876"/>
        <v>_</v>
      </c>
      <c r="D13983" s="5" t="str">
        <f t="shared" si="877"/>
        <v>_</v>
      </c>
      <c r="E13983" t="b">
        <f t="shared" si="878"/>
        <v>1</v>
      </c>
      <c r="F13983" t="b">
        <f t="shared" si="879"/>
        <v>1</v>
      </c>
    </row>
    <row r="13984" spans="1:6" ht="14.45" customHeight="1">
      <c r="A13984" s="5" t="s">
        <v>725</v>
      </c>
      <c r="B13984" s="5" t="s">
        <v>725</v>
      </c>
      <c r="C13984" s="5" t="str">
        <f t="shared" si="876"/>
        <v>_</v>
      </c>
      <c r="D13984" s="5" t="str">
        <f t="shared" si="877"/>
        <v>_</v>
      </c>
      <c r="E13984" t="b">
        <f t="shared" si="878"/>
        <v>1</v>
      </c>
      <c r="F13984" t="b">
        <f t="shared" si="879"/>
        <v>1</v>
      </c>
    </row>
    <row r="13985" spans="1:6" ht="14.45" customHeight="1">
      <c r="A13985" s="5" t="s">
        <v>696</v>
      </c>
      <c r="B13985" s="5" t="s">
        <v>696</v>
      </c>
      <c r="C13985" s="5" t="str">
        <f t="shared" si="876"/>
        <v>_</v>
      </c>
      <c r="D13985" s="5" t="str">
        <f t="shared" si="877"/>
        <v>_</v>
      </c>
      <c r="E13985" t="b">
        <f t="shared" si="878"/>
        <v>1</v>
      </c>
      <c r="F13985" t="b">
        <f t="shared" si="879"/>
        <v>1</v>
      </c>
    </row>
    <row r="13986" spans="1:6" ht="14.45" customHeight="1">
      <c r="A13986" s="5" t="s">
        <v>985</v>
      </c>
      <c r="B13986" s="5" t="s">
        <v>985</v>
      </c>
      <c r="C13986" s="5" t="str">
        <f t="shared" si="876"/>
        <v>_</v>
      </c>
      <c r="D13986" s="5" t="str">
        <f t="shared" si="877"/>
        <v>_</v>
      </c>
      <c r="E13986" t="b">
        <f t="shared" si="878"/>
        <v>1</v>
      </c>
      <c r="F13986" t="b">
        <f t="shared" si="879"/>
        <v>1</v>
      </c>
    </row>
    <row r="13987" spans="1:6" ht="14.45" customHeight="1">
      <c r="A13987" s="5" t="s">
        <v>0</v>
      </c>
      <c r="B13987" s="5" t="s">
        <v>0</v>
      </c>
      <c r="C13987" s="5" t="str">
        <f t="shared" si="876"/>
        <v>_</v>
      </c>
      <c r="D13987" s="5" t="str">
        <f t="shared" si="877"/>
        <v>_</v>
      </c>
      <c r="E13987" t="b">
        <f t="shared" si="878"/>
        <v>1</v>
      </c>
      <c r="F13987" t="b">
        <f t="shared" si="879"/>
        <v>1</v>
      </c>
    </row>
    <row r="13988" spans="1:6" ht="14.45" customHeight="1">
      <c r="A13988" s="5" t="s">
        <v>509</v>
      </c>
      <c r="B13988" s="5" t="s">
        <v>509</v>
      </c>
      <c r="C13988" s="5" t="str">
        <f t="shared" si="876"/>
        <v>_</v>
      </c>
      <c r="D13988" s="5" t="str">
        <f t="shared" si="877"/>
        <v>_</v>
      </c>
      <c r="E13988" t="b">
        <f t="shared" si="878"/>
        <v>1</v>
      </c>
      <c r="F13988" t="b">
        <f t="shared" si="879"/>
        <v>1</v>
      </c>
    </row>
    <row r="13989" spans="1:6" ht="14.45" customHeight="1">
      <c r="A13989" s="5" t="s">
        <v>510</v>
      </c>
      <c r="B13989" s="5" t="s">
        <v>510</v>
      </c>
      <c r="C13989" s="5" t="str">
        <f t="shared" si="876"/>
        <v>_</v>
      </c>
      <c r="D13989" s="5" t="str">
        <f t="shared" si="877"/>
        <v>_</v>
      </c>
      <c r="E13989" t="b">
        <f t="shared" si="878"/>
        <v>1</v>
      </c>
      <c r="F13989" t="b">
        <f t="shared" si="879"/>
        <v>1</v>
      </c>
    </row>
    <row r="13990" spans="1:6" ht="14.45" customHeight="1">
      <c r="A13990" s="5" t="s">
        <v>542</v>
      </c>
      <c r="B13990" s="5" t="s">
        <v>542</v>
      </c>
      <c r="C13990" s="5" t="str">
        <f t="shared" si="876"/>
        <v>_</v>
      </c>
      <c r="D13990" s="5" t="str">
        <f t="shared" si="877"/>
        <v>_</v>
      </c>
      <c r="E13990" t="b">
        <f t="shared" si="878"/>
        <v>1</v>
      </c>
      <c r="F13990" t="b">
        <f t="shared" si="879"/>
        <v>1</v>
      </c>
    </row>
    <row r="13991" spans="1:6" ht="14.45" customHeight="1">
      <c r="A13991" s="5" t="s">
        <v>609</v>
      </c>
      <c r="B13991" s="5" t="s">
        <v>609</v>
      </c>
      <c r="C13991" s="5" t="str">
        <f t="shared" si="876"/>
        <v>_</v>
      </c>
      <c r="D13991" s="5" t="str">
        <f t="shared" si="877"/>
        <v>_</v>
      </c>
      <c r="E13991" t="b">
        <f t="shared" si="878"/>
        <v>1</v>
      </c>
      <c r="F13991" t="b">
        <f t="shared" si="879"/>
        <v>1</v>
      </c>
    </row>
    <row r="13992" spans="1:6" ht="14.45" customHeight="1">
      <c r="A13992" s="5" t="s">
        <v>760</v>
      </c>
      <c r="B13992" s="5" t="s">
        <v>760</v>
      </c>
      <c r="C13992" s="5" t="str">
        <f t="shared" si="876"/>
        <v>_</v>
      </c>
      <c r="D13992" s="5" t="str">
        <f t="shared" si="877"/>
        <v>_</v>
      </c>
      <c r="E13992" t="b">
        <f t="shared" si="878"/>
        <v>1</v>
      </c>
      <c r="F13992" t="b">
        <f t="shared" si="879"/>
        <v>1</v>
      </c>
    </row>
    <row r="13993" spans="1:6" ht="14.45" customHeight="1">
      <c r="A13993" s="5" t="s">
        <v>696</v>
      </c>
      <c r="B13993" s="5" t="s">
        <v>696</v>
      </c>
      <c r="C13993" s="5" t="str">
        <f t="shared" si="876"/>
        <v>_</v>
      </c>
      <c r="D13993" s="5" t="str">
        <f t="shared" si="877"/>
        <v>_</v>
      </c>
      <c r="E13993" t="b">
        <f t="shared" si="878"/>
        <v>1</v>
      </c>
      <c r="F13993" t="b">
        <f t="shared" si="879"/>
        <v>1</v>
      </c>
    </row>
    <row r="13994" spans="1:6" ht="14.45" customHeight="1">
      <c r="A13994" s="5" t="s">
        <v>985</v>
      </c>
      <c r="B13994" s="5" t="s">
        <v>985</v>
      </c>
      <c r="C13994" s="5" t="str">
        <f t="shared" si="876"/>
        <v>_</v>
      </c>
      <c r="D13994" s="5" t="str">
        <f t="shared" si="877"/>
        <v>_</v>
      </c>
      <c r="E13994" t="b">
        <f t="shared" si="878"/>
        <v>1</v>
      </c>
      <c r="F13994" t="b">
        <f t="shared" si="879"/>
        <v>1</v>
      </c>
    </row>
    <row r="13995" spans="1:6" ht="14.45" customHeight="1">
      <c r="A13995" s="5" t="s">
        <v>0</v>
      </c>
      <c r="B13995" s="5" t="s">
        <v>0</v>
      </c>
      <c r="C13995" s="5" t="str">
        <f t="shared" si="876"/>
        <v>_</v>
      </c>
      <c r="D13995" s="5" t="str">
        <f t="shared" si="877"/>
        <v>_</v>
      </c>
      <c r="E13995" t="b">
        <f t="shared" si="878"/>
        <v>1</v>
      </c>
      <c r="F13995" t="b">
        <f t="shared" si="879"/>
        <v>1</v>
      </c>
    </row>
    <row r="13996" spans="1:6" ht="14.45" customHeight="1">
      <c r="A13996" s="5" t="s">
        <v>509</v>
      </c>
      <c r="B13996" s="5" t="s">
        <v>509</v>
      </c>
      <c r="C13996" s="5" t="str">
        <f t="shared" si="876"/>
        <v>_</v>
      </c>
      <c r="D13996" s="5" t="str">
        <f t="shared" si="877"/>
        <v>_</v>
      </c>
      <c r="E13996" t="b">
        <f t="shared" si="878"/>
        <v>1</v>
      </c>
      <c r="F13996" t="b">
        <f t="shared" si="879"/>
        <v>1</v>
      </c>
    </row>
    <row r="13997" spans="1:6" ht="14.45" customHeight="1">
      <c r="A13997" s="5" t="s">
        <v>510</v>
      </c>
      <c r="B13997" s="5" t="s">
        <v>510</v>
      </c>
      <c r="C13997" s="5" t="str">
        <f t="shared" si="876"/>
        <v>_</v>
      </c>
      <c r="D13997" s="5" t="str">
        <f t="shared" si="877"/>
        <v>_</v>
      </c>
      <c r="E13997" t="b">
        <f t="shared" si="878"/>
        <v>1</v>
      </c>
      <c r="F13997" t="b">
        <f t="shared" si="879"/>
        <v>1</v>
      </c>
    </row>
    <row r="13998" spans="1:6" ht="14.45" customHeight="1">
      <c r="A13998" s="5" t="s">
        <v>542</v>
      </c>
      <c r="B13998" s="5" t="s">
        <v>542</v>
      </c>
      <c r="C13998" s="5" t="str">
        <f t="shared" si="876"/>
        <v>_</v>
      </c>
      <c r="D13998" s="5" t="str">
        <f t="shared" si="877"/>
        <v>_</v>
      </c>
      <c r="E13998" t="b">
        <f t="shared" si="878"/>
        <v>1</v>
      </c>
      <c r="F13998" t="b">
        <f t="shared" si="879"/>
        <v>1</v>
      </c>
    </row>
    <row r="13999" spans="1:6" ht="14.45" customHeight="1">
      <c r="A13999" s="5" t="s">
        <v>609</v>
      </c>
      <c r="B13999" s="5" t="s">
        <v>609</v>
      </c>
      <c r="C13999" s="5" t="str">
        <f t="shared" si="876"/>
        <v>_</v>
      </c>
      <c r="D13999" s="5" t="str">
        <f t="shared" si="877"/>
        <v>_</v>
      </c>
      <c r="E13999" t="b">
        <f t="shared" si="878"/>
        <v>1</v>
      </c>
      <c r="F13999" t="b">
        <f t="shared" si="879"/>
        <v>1</v>
      </c>
    </row>
    <row r="14000" spans="1:6" ht="14.45" customHeight="1">
      <c r="A14000" s="5" t="s">
        <v>610</v>
      </c>
      <c r="B14000" s="5" t="s">
        <v>610</v>
      </c>
      <c r="C14000" s="5" t="str">
        <f t="shared" si="876"/>
        <v>_</v>
      </c>
      <c r="D14000" s="5" t="str">
        <f t="shared" si="877"/>
        <v>_</v>
      </c>
      <c r="E14000" t="b">
        <f t="shared" si="878"/>
        <v>1</v>
      </c>
      <c r="F14000" t="b">
        <f t="shared" si="879"/>
        <v>1</v>
      </c>
    </row>
    <row r="14001" spans="1:6" ht="14.45" customHeight="1">
      <c r="A14001" s="5" t="s">
        <v>611</v>
      </c>
      <c r="B14001" s="5" t="s">
        <v>611</v>
      </c>
      <c r="C14001" s="5" t="str">
        <f t="shared" si="876"/>
        <v>_</v>
      </c>
      <c r="D14001" s="5" t="str">
        <f t="shared" si="877"/>
        <v>_</v>
      </c>
      <c r="E14001" t="b">
        <f t="shared" si="878"/>
        <v>1</v>
      </c>
      <c r="F14001" t="b">
        <f t="shared" si="879"/>
        <v>1</v>
      </c>
    </row>
    <row r="14002" spans="1:6" ht="14.45" customHeight="1">
      <c r="A14002" s="5" t="s">
        <v>986</v>
      </c>
      <c r="B14002" s="5" t="s">
        <v>986</v>
      </c>
      <c r="C14002" s="5" t="str">
        <f t="shared" si="876"/>
        <v>_</v>
      </c>
      <c r="D14002" s="5" t="str">
        <f t="shared" si="877"/>
        <v>_</v>
      </c>
      <c r="E14002" t="b">
        <f t="shared" si="878"/>
        <v>1</v>
      </c>
      <c r="F14002" t="b">
        <f t="shared" si="879"/>
        <v>1</v>
      </c>
    </row>
    <row r="14003" spans="1:6" ht="14.45" customHeight="1">
      <c r="A14003" s="5" t="s">
        <v>987</v>
      </c>
      <c r="B14003" s="5" t="s">
        <v>987</v>
      </c>
      <c r="C14003" s="5" t="str">
        <f t="shared" si="876"/>
        <v>_</v>
      </c>
      <c r="D14003" s="5" t="str">
        <f t="shared" si="877"/>
        <v>_</v>
      </c>
      <c r="E14003" t="b">
        <f t="shared" si="878"/>
        <v>1</v>
      </c>
      <c r="F14003" t="b">
        <f t="shared" si="879"/>
        <v>1</v>
      </c>
    </row>
    <row r="14004" spans="1:6" ht="14.45" customHeight="1">
      <c r="A14004" s="5" t="s">
        <v>0</v>
      </c>
      <c r="B14004" s="5" t="s">
        <v>0</v>
      </c>
      <c r="C14004" s="5" t="str">
        <f t="shared" si="876"/>
        <v>_</v>
      </c>
      <c r="D14004" s="5" t="str">
        <f t="shared" si="877"/>
        <v>_</v>
      </c>
      <c r="E14004" t="b">
        <f t="shared" si="878"/>
        <v>1</v>
      </c>
      <c r="F14004" t="b">
        <f t="shared" si="879"/>
        <v>1</v>
      </c>
    </row>
    <row r="14005" spans="1:6" ht="14.45" customHeight="1">
      <c r="A14005" s="5" t="s">
        <v>509</v>
      </c>
      <c r="B14005" s="5" t="s">
        <v>509</v>
      </c>
      <c r="C14005" s="5" t="str">
        <f t="shared" si="876"/>
        <v>_</v>
      </c>
      <c r="D14005" s="5" t="str">
        <f t="shared" si="877"/>
        <v>_</v>
      </c>
      <c r="E14005" t="b">
        <f t="shared" si="878"/>
        <v>1</v>
      </c>
      <c r="F14005" t="b">
        <f t="shared" si="879"/>
        <v>1</v>
      </c>
    </row>
    <row r="14006" spans="1:6" ht="14.45" customHeight="1">
      <c r="A14006" s="5" t="s">
        <v>510</v>
      </c>
      <c r="B14006" s="5" t="s">
        <v>510</v>
      </c>
      <c r="C14006" s="5" t="str">
        <f t="shared" si="876"/>
        <v>_</v>
      </c>
      <c r="D14006" s="5" t="str">
        <f t="shared" si="877"/>
        <v>_</v>
      </c>
      <c r="E14006" t="b">
        <f t="shared" si="878"/>
        <v>1</v>
      </c>
      <c r="F14006" t="b">
        <f t="shared" si="879"/>
        <v>1</v>
      </c>
    </row>
    <row r="14007" spans="1:6" ht="14.45" customHeight="1">
      <c r="A14007" s="5" t="s">
        <v>542</v>
      </c>
      <c r="B14007" s="5" t="s">
        <v>542</v>
      </c>
      <c r="C14007" s="5" t="str">
        <f t="shared" si="876"/>
        <v>_</v>
      </c>
      <c r="D14007" s="5" t="str">
        <f t="shared" si="877"/>
        <v>_</v>
      </c>
      <c r="E14007" t="b">
        <f t="shared" si="878"/>
        <v>1</v>
      </c>
      <c r="F14007" t="b">
        <f t="shared" si="879"/>
        <v>1</v>
      </c>
    </row>
    <row r="14008" spans="1:6" ht="14.45" customHeight="1">
      <c r="A14008" s="5" t="s">
        <v>535</v>
      </c>
      <c r="B14008" s="5" t="s">
        <v>535</v>
      </c>
      <c r="C14008" s="5" t="str">
        <f t="shared" si="876"/>
        <v>_</v>
      </c>
      <c r="D14008" s="5" t="str">
        <f t="shared" si="877"/>
        <v>_</v>
      </c>
      <c r="E14008" t="b">
        <f t="shared" si="878"/>
        <v>1</v>
      </c>
      <c r="F14008" t="b">
        <f t="shared" si="879"/>
        <v>1</v>
      </c>
    </row>
    <row r="14009" spans="1:6" ht="14.45" customHeight="1">
      <c r="A14009" s="5" t="s">
        <v>988</v>
      </c>
      <c r="B14009" s="5" t="s">
        <v>988</v>
      </c>
      <c r="C14009" s="5" t="str">
        <f t="shared" si="876"/>
        <v>_</v>
      </c>
      <c r="D14009" s="5" t="str">
        <f t="shared" si="877"/>
        <v>_</v>
      </c>
      <c r="E14009" t="b">
        <f t="shared" si="878"/>
        <v>1</v>
      </c>
      <c r="F14009" t="b">
        <f t="shared" si="879"/>
        <v>1</v>
      </c>
    </row>
    <row r="14010" spans="1:6" ht="14.45" customHeight="1">
      <c r="A14010" s="5" t="s">
        <v>989</v>
      </c>
      <c r="B14010" s="5" t="s">
        <v>989</v>
      </c>
      <c r="C14010" s="5" t="str">
        <f t="shared" si="876"/>
        <v>_</v>
      </c>
      <c r="D14010" s="5" t="str">
        <f t="shared" si="877"/>
        <v>_</v>
      </c>
      <c r="E14010" t="b">
        <f t="shared" si="878"/>
        <v>1</v>
      </c>
      <c r="F14010" t="b">
        <f t="shared" si="879"/>
        <v>1</v>
      </c>
    </row>
    <row r="14011" spans="1:6" ht="14.45" customHeight="1">
      <c r="A14011" s="5" t="s">
        <v>0</v>
      </c>
      <c r="B14011" s="5" t="s">
        <v>0</v>
      </c>
      <c r="C14011" s="5" t="str">
        <f t="shared" si="876"/>
        <v>_</v>
      </c>
      <c r="D14011" s="5" t="str">
        <f t="shared" si="877"/>
        <v>_</v>
      </c>
      <c r="E14011" t="b">
        <f t="shared" si="878"/>
        <v>1</v>
      </c>
      <c r="F14011" t="b">
        <f t="shared" si="879"/>
        <v>1</v>
      </c>
    </row>
    <row r="14012" spans="1:6" ht="14.45" customHeight="1">
      <c r="A14012" s="5" t="s">
        <v>509</v>
      </c>
      <c r="B14012" s="5" t="s">
        <v>509</v>
      </c>
      <c r="C14012" s="5" t="str">
        <f t="shared" si="876"/>
        <v>_</v>
      </c>
      <c r="D14012" s="5" t="str">
        <f t="shared" si="877"/>
        <v>_</v>
      </c>
      <c r="E14012" t="b">
        <f t="shared" si="878"/>
        <v>1</v>
      </c>
      <c r="F14012" t="b">
        <f t="shared" si="879"/>
        <v>1</v>
      </c>
    </row>
    <row r="14013" spans="1:6" ht="14.45" customHeight="1">
      <c r="A14013" s="5" t="s">
        <v>510</v>
      </c>
      <c r="B14013" s="5" t="s">
        <v>510</v>
      </c>
      <c r="C14013" s="5" t="str">
        <f t="shared" si="876"/>
        <v>_</v>
      </c>
      <c r="D14013" s="5" t="str">
        <f t="shared" si="877"/>
        <v>_</v>
      </c>
      <c r="E14013" t="b">
        <f t="shared" si="878"/>
        <v>1</v>
      </c>
      <c r="F14013" t="b">
        <f t="shared" si="879"/>
        <v>1</v>
      </c>
    </row>
    <row r="14014" spans="1:6" ht="14.45" customHeight="1">
      <c r="A14014" s="5" t="s">
        <v>542</v>
      </c>
      <c r="B14014" s="5" t="s">
        <v>542</v>
      </c>
      <c r="C14014" s="5" t="str">
        <f t="shared" si="876"/>
        <v>_</v>
      </c>
      <c r="D14014" s="5" t="str">
        <f t="shared" si="877"/>
        <v>_</v>
      </c>
      <c r="E14014" t="b">
        <f t="shared" si="878"/>
        <v>1</v>
      </c>
      <c r="F14014" t="b">
        <f t="shared" si="879"/>
        <v>1</v>
      </c>
    </row>
    <row r="14015" spans="1:6" ht="14.45" customHeight="1">
      <c r="A14015" s="5" t="s">
        <v>724</v>
      </c>
      <c r="B14015" s="5" t="s">
        <v>724</v>
      </c>
      <c r="C14015" s="5" t="str">
        <f t="shared" si="876"/>
        <v>_</v>
      </c>
      <c r="D14015" s="5" t="str">
        <f t="shared" si="877"/>
        <v>_</v>
      </c>
      <c r="E14015" t="b">
        <f t="shared" si="878"/>
        <v>1</v>
      </c>
      <c r="F14015" t="b">
        <f t="shared" si="879"/>
        <v>1</v>
      </c>
    </row>
    <row r="14016" spans="1:6" ht="14.45" customHeight="1">
      <c r="A14016" s="5" t="s">
        <v>696</v>
      </c>
      <c r="B14016" s="5" t="s">
        <v>696</v>
      </c>
      <c r="C14016" s="5" t="str">
        <f t="shared" si="876"/>
        <v>_</v>
      </c>
      <c r="D14016" s="5" t="str">
        <f t="shared" si="877"/>
        <v>_</v>
      </c>
      <c r="E14016" t="b">
        <f t="shared" si="878"/>
        <v>1</v>
      </c>
      <c r="F14016" t="b">
        <f t="shared" si="879"/>
        <v>1</v>
      </c>
    </row>
    <row r="14017" spans="1:6" ht="14.45" customHeight="1">
      <c r="A14017" s="5" t="s">
        <v>985</v>
      </c>
      <c r="B14017" s="5" t="s">
        <v>985</v>
      </c>
      <c r="C14017" s="5" t="str">
        <f t="shared" si="876"/>
        <v>_</v>
      </c>
      <c r="D14017" s="5" t="str">
        <f t="shared" si="877"/>
        <v>_</v>
      </c>
      <c r="E14017" t="b">
        <f t="shared" si="878"/>
        <v>1</v>
      </c>
      <c r="F14017" t="b">
        <f t="shared" si="879"/>
        <v>1</v>
      </c>
    </row>
    <row r="14018" spans="1:6" ht="14.45" customHeight="1">
      <c r="A14018" s="5" t="s">
        <v>0</v>
      </c>
      <c r="B14018" s="5" t="s">
        <v>0</v>
      </c>
      <c r="C14018" s="5" t="str">
        <f t="shared" si="876"/>
        <v>_</v>
      </c>
      <c r="D14018" s="5" t="str">
        <f t="shared" si="877"/>
        <v>_</v>
      </c>
      <c r="E14018" t="b">
        <f t="shared" si="878"/>
        <v>1</v>
      </c>
      <c r="F14018" t="b">
        <f t="shared" si="879"/>
        <v>1</v>
      </c>
    </row>
    <row r="14019" spans="1:6" ht="14.45" customHeight="1">
      <c r="A14019" s="5" t="s">
        <v>509</v>
      </c>
      <c r="B14019" s="5" t="s">
        <v>509</v>
      </c>
      <c r="C14019" s="5" t="str">
        <f t="shared" ref="C14019:C14082" si="880">IF(A14020="--",_xlfn.TEXTAFTER(_xlfn.TEXTBEFORE(A14019,";",3),";",2),C14020)</f>
        <v>_</v>
      </c>
      <c r="D14019" s="5" t="str">
        <f t="shared" ref="D14019:D14082" si="881">IF(B14020="--",_xlfn.TEXTAFTER(_xlfn.TEXTBEFORE(B14019,";",3),";",2),D14020)</f>
        <v>_</v>
      </c>
      <c r="E14019" t="b">
        <f t="shared" ref="E14019:E14082" si="882">A14019=B14019</f>
        <v>1</v>
      </c>
      <c r="F14019" t="b">
        <f t="shared" ref="F14019:F14082" si="883">C14019=D14019</f>
        <v>1</v>
      </c>
    </row>
    <row r="14020" spans="1:6" ht="14.45" customHeight="1">
      <c r="A14020" s="5" t="s">
        <v>510</v>
      </c>
      <c r="B14020" s="5" t="s">
        <v>510</v>
      </c>
      <c r="C14020" s="5" t="str">
        <f t="shared" si="880"/>
        <v>_</v>
      </c>
      <c r="D14020" s="5" t="str">
        <f t="shared" si="881"/>
        <v>_</v>
      </c>
      <c r="E14020" t="b">
        <f t="shared" si="882"/>
        <v>1</v>
      </c>
      <c r="F14020" t="b">
        <f t="shared" si="883"/>
        <v>1</v>
      </c>
    </row>
    <row r="14021" spans="1:6" ht="14.45" customHeight="1">
      <c r="A14021" s="5" t="s">
        <v>542</v>
      </c>
      <c r="B14021" s="5" t="s">
        <v>542</v>
      </c>
      <c r="C14021" s="5" t="str">
        <f t="shared" si="880"/>
        <v>_</v>
      </c>
      <c r="D14021" s="5" t="str">
        <f t="shared" si="881"/>
        <v>_</v>
      </c>
      <c r="E14021" t="b">
        <f t="shared" si="882"/>
        <v>1</v>
      </c>
      <c r="F14021" t="b">
        <f t="shared" si="883"/>
        <v>1</v>
      </c>
    </row>
    <row r="14022" spans="1:6" ht="14.45" customHeight="1">
      <c r="A14022" s="5" t="s">
        <v>609</v>
      </c>
      <c r="B14022" s="5" t="s">
        <v>609</v>
      </c>
      <c r="C14022" s="5" t="str">
        <f t="shared" si="880"/>
        <v>_</v>
      </c>
      <c r="D14022" s="5" t="str">
        <f t="shared" si="881"/>
        <v>_</v>
      </c>
      <c r="E14022" t="b">
        <f t="shared" si="882"/>
        <v>1</v>
      </c>
      <c r="F14022" t="b">
        <f t="shared" si="883"/>
        <v>1</v>
      </c>
    </row>
    <row r="14023" spans="1:6" ht="14.45" customHeight="1">
      <c r="A14023" s="5" t="s">
        <v>692</v>
      </c>
      <c r="B14023" s="5" t="s">
        <v>692</v>
      </c>
      <c r="C14023" s="5" t="str">
        <f t="shared" si="880"/>
        <v>_</v>
      </c>
      <c r="D14023" s="5" t="str">
        <f t="shared" si="881"/>
        <v>_</v>
      </c>
      <c r="E14023" t="b">
        <f t="shared" si="882"/>
        <v>1</v>
      </c>
      <c r="F14023" t="b">
        <f t="shared" si="883"/>
        <v>1</v>
      </c>
    </row>
    <row r="14024" spans="1:6" ht="14.45" customHeight="1">
      <c r="A14024" s="5" t="s">
        <v>990</v>
      </c>
      <c r="B14024" s="5" t="s">
        <v>990</v>
      </c>
      <c r="C14024" s="5" t="str">
        <f t="shared" si="880"/>
        <v>_</v>
      </c>
      <c r="D14024" s="5" t="str">
        <f t="shared" si="881"/>
        <v>_</v>
      </c>
      <c r="E14024" t="b">
        <f t="shared" si="882"/>
        <v>1</v>
      </c>
      <c r="F14024" t="b">
        <f t="shared" si="883"/>
        <v>1</v>
      </c>
    </row>
    <row r="14025" spans="1:6" ht="14.45" customHeight="1">
      <c r="A14025" s="5" t="s">
        <v>991</v>
      </c>
      <c r="B14025" s="5" t="s">
        <v>991</v>
      </c>
      <c r="C14025" s="5" t="str">
        <f t="shared" si="880"/>
        <v>_</v>
      </c>
      <c r="D14025" s="5" t="str">
        <f t="shared" si="881"/>
        <v>_</v>
      </c>
      <c r="E14025" t="b">
        <f t="shared" si="882"/>
        <v>1</v>
      </c>
      <c r="F14025" t="b">
        <f t="shared" si="883"/>
        <v>1</v>
      </c>
    </row>
    <row r="14026" spans="1:6" ht="14.45" customHeight="1">
      <c r="A14026" s="5" t="s">
        <v>0</v>
      </c>
      <c r="B14026" s="5" t="s">
        <v>0</v>
      </c>
      <c r="C14026" s="5" t="str">
        <f t="shared" si="880"/>
        <v>_</v>
      </c>
      <c r="D14026" s="5" t="str">
        <f t="shared" si="881"/>
        <v>_</v>
      </c>
      <c r="E14026" t="b">
        <f t="shared" si="882"/>
        <v>1</v>
      </c>
      <c r="F14026" t="b">
        <f t="shared" si="883"/>
        <v>1</v>
      </c>
    </row>
    <row r="14027" spans="1:6" ht="14.45" customHeight="1">
      <c r="A14027" s="5" t="s">
        <v>509</v>
      </c>
      <c r="B14027" s="5" t="s">
        <v>509</v>
      </c>
      <c r="C14027" s="5" t="str">
        <f t="shared" si="880"/>
        <v>_</v>
      </c>
      <c r="D14027" s="5" t="str">
        <f t="shared" si="881"/>
        <v>_</v>
      </c>
      <c r="E14027" t="b">
        <f t="shared" si="882"/>
        <v>1</v>
      </c>
      <c r="F14027" t="b">
        <f t="shared" si="883"/>
        <v>1</v>
      </c>
    </row>
    <row r="14028" spans="1:6" ht="14.45" customHeight="1">
      <c r="A14028" s="5" t="s">
        <v>510</v>
      </c>
      <c r="B14028" s="5" t="s">
        <v>510</v>
      </c>
      <c r="C14028" s="5" t="str">
        <f t="shared" si="880"/>
        <v>_</v>
      </c>
      <c r="D14028" s="5" t="str">
        <f t="shared" si="881"/>
        <v>_</v>
      </c>
      <c r="E14028" t="b">
        <f t="shared" si="882"/>
        <v>1</v>
      </c>
      <c r="F14028" t="b">
        <f t="shared" si="883"/>
        <v>1</v>
      </c>
    </row>
    <row r="14029" spans="1:6" ht="14.45" customHeight="1">
      <c r="A14029" s="5" t="s">
        <v>542</v>
      </c>
      <c r="B14029" s="5" t="s">
        <v>542</v>
      </c>
      <c r="C14029" s="5" t="str">
        <f t="shared" si="880"/>
        <v>_</v>
      </c>
      <c r="D14029" s="5" t="str">
        <f t="shared" si="881"/>
        <v>_</v>
      </c>
      <c r="E14029" t="b">
        <f t="shared" si="882"/>
        <v>1</v>
      </c>
      <c r="F14029" t="b">
        <f t="shared" si="883"/>
        <v>1</v>
      </c>
    </row>
    <row r="14030" spans="1:6" ht="14.45" customHeight="1">
      <c r="A14030" s="5" t="s">
        <v>542</v>
      </c>
      <c r="B14030" s="5" t="s">
        <v>542</v>
      </c>
      <c r="C14030" s="5" t="str">
        <f t="shared" si="880"/>
        <v>_</v>
      </c>
      <c r="D14030" s="5" t="str">
        <f t="shared" si="881"/>
        <v>_</v>
      </c>
      <c r="E14030" t="b">
        <f t="shared" si="882"/>
        <v>1</v>
      </c>
      <c r="F14030" t="b">
        <f t="shared" si="883"/>
        <v>1</v>
      </c>
    </row>
    <row r="14031" spans="1:6" ht="14.45" customHeight="1">
      <c r="A14031" s="5" t="s">
        <v>696</v>
      </c>
      <c r="B14031" s="5" t="s">
        <v>696</v>
      </c>
      <c r="C14031" s="5" t="str">
        <f t="shared" si="880"/>
        <v>_</v>
      </c>
      <c r="D14031" s="5" t="str">
        <f t="shared" si="881"/>
        <v>_</v>
      </c>
      <c r="E14031" t="b">
        <f t="shared" si="882"/>
        <v>1</v>
      </c>
      <c r="F14031" t="b">
        <f t="shared" si="883"/>
        <v>1</v>
      </c>
    </row>
    <row r="14032" spans="1:6" ht="14.45" customHeight="1">
      <c r="A14032" s="5" t="s">
        <v>985</v>
      </c>
      <c r="B14032" s="5" t="s">
        <v>985</v>
      </c>
      <c r="C14032" s="5" t="str">
        <f t="shared" si="880"/>
        <v>_</v>
      </c>
      <c r="D14032" s="5" t="str">
        <f t="shared" si="881"/>
        <v>_</v>
      </c>
      <c r="E14032" t="b">
        <f t="shared" si="882"/>
        <v>1</v>
      </c>
      <c r="F14032" t="b">
        <f t="shared" si="883"/>
        <v>1</v>
      </c>
    </row>
    <row r="14033" spans="1:6" ht="14.45" customHeight="1">
      <c r="A14033" s="5" t="s">
        <v>0</v>
      </c>
      <c r="B14033" s="5" t="s">
        <v>0</v>
      </c>
      <c r="C14033" s="5" t="str">
        <f t="shared" si="880"/>
        <v>_</v>
      </c>
      <c r="D14033" s="5" t="str">
        <f t="shared" si="881"/>
        <v>_</v>
      </c>
      <c r="E14033" t="b">
        <f t="shared" si="882"/>
        <v>1</v>
      </c>
      <c r="F14033" t="b">
        <f t="shared" si="883"/>
        <v>1</v>
      </c>
    </row>
    <row r="14034" spans="1:6" ht="14.45" customHeight="1">
      <c r="A14034" s="5" t="s">
        <v>509</v>
      </c>
      <c r="B14034" s="5" t="s">
        <v>509</v>
      </c>
      <c r="C14034" s="5" t="str">
        <f t="shared" si="880"/>
        <v>_</v>
      </c>
      <c r="D14034" s="5" t="str">
        <f t="shared" si="881"/>
        <v>_</v>
      </c>
      <c r="E14034" t="b">
        <f t="shared" si="882"/>
        <v>1</v>
      </c>
      <c r="F14034" t="b">
        <f t="shared" si="883"/>
        <v>1</v>
      </c>
    </row>
    <row r="14035" spans="1:6" ht="14.45" customHeight="1">
      <c r="A14035" s="5" t="s">
        <v>510</v>
      </c>
      <c r="B14035" s="5" t="s">
        <v>510</v>
      </c>
      <c r="C14035" s="5" t="str">
        <f t="shared" si="880"/>
        <v>_</v>
      </c>
      <c r="D14035" s="5" t="str">
        <f t="shared" si="881"/>
        <v>_</v>
      </c>
      <c r="E14035" t="b">
        <f t="shared" si="882"/>
        <v>1</v>
      </c>
      <c r="F14035" t="b">
        <f t="shared" si="883"/>
        <v>1</v>
      </c>
    </row>
    <row r="14036" spans="1:6" ht="14.45" customHeight="1">
      <c r="A14036" s="5" t="s">
        <v>542</v>
      </c>
      <c r="B14036" s="5" t="s">
        <v>542</v>
      </c>
      <c r="C14036" s="5" t="str">
        <f t="shared" si="880"/>
        <v>_</v>
      </c>
      <c r="D14036" s="5" t="str">
        <f t="shared" si="881"/>
        <v>_</v>
      </c>
      <c r="E14036" t="b">
        <f t="shared" si="882"/>
        <v>1</v>
      </c>
      <c r="F14036" t="b">
        <f t="shared" si="883"/>
        <v>1</v>
      </c>
    </row>
    <row r="14037" spans="1:6" ht="14.45" customHeight="1">
      <c r="A14037" s="5" t="s">
        <v>509</v>
      </c>
      <c r="B14037" s="5" t="s">
        <v>509</v>
      </c>
      <c r="C14037" s="5" t="str">
        <f t="shared" si="880"/>
        <v>_</v>
      </c>
      <c r="D14037" s="5" t="str">
        <f t="shared" si="881"/>
        <v>_</v>
      </c>
      <c r="E14037" t="b">
        <f t="shared" si="882"/>
        <v>1</v>
      </c>
      <c r="F14037" t="b">
        <f t="shared" si="883"/>
        <v>1</v>
      </c>
    </row>
    <row r="14038" spans="1:6" ht="14.45" customHeight="1">
      <c r="A14038" s="5" t="s">
        <v>617</v>
      </c>
      <c r="B14038" s="5" t="s">
        <v>617</v>
      </c>
      <c r="C14038" s="5" t="str">
        <f t="shared" si="880"/>
        <v>_</v>
      </c>
      <c r="D14038" s="5" t="str">
        <f t="shared" si="881"/>
        <v>_</v>
      </c>
      <c r="E14038" t="b">
        <f t="shared" si="882"/>
        <v>1</v>
      </c>
      <c r="F14038" t="b">
        <f t="shared" si="883"/>
        <v>1</v>
      </c>
    </row>
    <row r="14039" spans="1:6" ht="14.45" customHeight="1">
      <c r="A14039" s="5" t="s">
        <v>660</v>
      </c>
      <c r="B14039" s="5" t="s">
        <v>660</v>
      </c>
      <c r="C14039" s="5" t="str">
        <f t="shared" si="880"/>
        <v>_</v>
      </c>
      <c r="D14039" s="5" t="str">
        <f t="shared" si="881"/>
        <v>_</v>
      </c>
      <c r="E14039" t="b">
        <f t="shared" si="882"/>
        <v>1</v>
      </c>
      <c r="F14039" t="b">
        <f t="shared" si="883"/>
        <v>1</v>
      </c>
    </row>
    <row r="14040" spans="1:6" ht="14.45" customHeight="1">
      <c r="A14040" s="5" t="s">
        <v>0</v>
      </c>
      <c r="B14040" s="5" t="s">
        <v>0</v>
      </c>
      <c r="C14040" s="5" t="str">
        <f t="shared" si="880"/>
        <v>_</v>
      </c>
      <c r="D14040" s="5" t="str">
        <f t="shared" si="881"/>
        <v>_</v>
      </c>
      <c r="E14040" t="b">
        <f t="shared" si="882"/>
        <v>1</v>
      </c>
      <c r="F14040" t="b">
        <f t="shared" si="883"/>
        <v>1</v>
      </c>
    </row>
    <row r="14041" spans="1:6" ht="14.45" customHeight="1">
      <c r="A14041" s="5" t="s">
        <v>509</v>
      </c>
      <c r="B14041" s="5" t="s">
        <v>509</v>
      </c>
      <c r="C14041" s="5" t="str">
        <f t="shared" si="880"/>
        <v>_</v>
      </c>
      <c r="D14041" s="5" t="str">
        <f t="shared" si="881"/>
        <v>_</v>
      </c>
      <c r="E14041" t="b">
        <f t="shared" si="882"/>
        <v>1</v>
      </c>
      <c r="F14041" t="b">
        <f t="shared" si="883"/>
        <v>1</v>
      </c>
    </row>
    <row r="14042" spans="1:6" ht="14.45" customHeight="1">
      <c r="A14042" s="5" t="s">
        <v>510</v>
      </c>
      <c r="B14042" s="5" t="s">
        <v>510</v>
      </c>
      <c r="C14042" s="5" t="str">
        <f t="shared" si="880"/>
        <v>_</v>
      </c>
      <c r="D14042" s="5" t="str">
        <f t="shared" si="881"/>
        <v>_</v>
      </c>
      <c r="E14042" t="b">
        <f t="shared" si="882"/>
        <v>1</v>
      </c>
      <c r="F14042" t="b">
        <f t="shared" si="883"/>
        <v>1</v>
      </c>
    </row>
    <row r="14043" spans="1:6" ht="14.45" customHeight="1">
      <c r="A14043" s="5" t="s">
        <v>542</v>
      </c>
      <c r="B14043" s="5" t="s">
        <v>542</v>
      </c>
      <c r="C14043" s="5" t="str">
        <f t="shared" si="880"/>
        <v>_</v>
      </c>
      <c r="D14043" s="5" t="str">
        <f t="shared" si="881"/>
        <v>_</v>
      </c>
      <c r="E14043" t="b">
        <f t="shared" si="882"/>
        <v>1</v>
      </c>
      <c r="F14043" t="b">
        <f t="shared" si="883"/>
        <v>1</v>
      </c>
    </row>
    <row r="14044" spans="1:6" ht="14.45" customHeight="1">
      <c r="A14044" s="5" t="s">
        <v>774</v>
      </c>
      <c r="B14044" s="5" t="s">
        <v>774</v>
      </c>
      <c r="C14044" s="5" t="str">
        <f t="shared" si="880"/>
        <v>_</v>
      </c>
      <c r="D14044" s="5" t="str">
        <f t="shared" si="881"/>
        <v>_</v>
      </c>
      <c r="E14044" t="b">
        <f t="shared" si="882"/>
        <v>1</v>
      </c>
      <c r="F14044" t="b">
        <f t="shared" si="883"/>
        <v>1</v>
      </c>
    </row>
    <row r="14045" spans="1:6" ht="14.45" customHeight="1">
      <c r="A14045" s="5" t="s">
        <v>992</v>
      </c>
      <c r="B14045" s="5" t="s">
        <v>992</v>
      </c>
      <c r="C14045" s="5" t="str">
        <f t="shared" si="880"/>
        <v>_</v>
      </c>
      <c r="D14045" s="5" t="str">
        <f t="shared" si="881"/>
        <v>_</v>
      </c>
      <c r="E14045" t="b">
        <f t="shared" si="882"/>
        <v>1</v>
      </c>
      <c r="F14045" t="b">
        <f t="shared" si="883"/>
        <v>1</v>
      </c>
    </row>
    <row r="14046" spans="1:6" ht="14.45" customHeight="1">
      <c r="A14046" s="5" t="s">
        <v>993</v>
      </c>
      <c r="B14046" s="5" t="s">
        <v>993</v>
      </c>
      <c r="C14046" s="5" t="str">
        <f t="shared" si="880"/>
        <v>_</v>
      </c>
      <c r="D14046" s="5" t="str">
        <f t="shared" si="881"/>
        <v>_</v>
      </c>
      <c r="E14046" t="b">
        <f t="shared" si="882"/>
        <v>1</v>
      </c>
      <c r="F14046" t="b">
        <f t="shared" si="883"/>
        <v>1</v>
      </c>
    </row>
    <row r="14047" spans="1:6" ht="14.45" customHeight="1">
      <c r="A14047" s="5" t="s">
        <v>0</v>
      </c>
      <c r="B14047" s="5" t="s">
        <v>0</v>
      </c>
      <c r="C14047" s="5" t="str">
        <f t="shared" si="880"/>
        <v>_</v>
      </c>
      <c r="D14047" s="5" t="str">
        <f t="shared" si="881"/>
        <v>_</v>
      </c>
      <c r="E14047" t="b">
        <f t="shared" si="882"/>
        <v>1</v>
      </c>
      <c r="F14047" t="b">
        <f t="shared" si="883"/>
        <v>1</v>
      </c>
    </row>
    <row r="14048" spans="1:6" ht="14.45" customHeight="1">
      <c r="A14048" s="5" t="s">
        <v>509</v>
      </c>
      <c r="B14048" s="5" t="s">
        <v>509</v>
      </c>
      <c r="C14048" s="5" t="str">
        <f t="shared" si="880"/>
        <v>_</v>
      </c>
      <c r="D14048" s="5" t="str">
        <f t="shared" si="881"/>
        <v>_</v>
      </c>
      <c r="E14048" t="b">
        <f t="shared" si="882"/>
        <v>1</v>
      </c>
      <c r="F14048" t="b">
        <f t="shared" si="883"/>
        <v>1</v>
      </c>
    </row>
    <row r="14049" spans="1:6" ht="14.45" customHeight="1">
      <c r="A14049" s="5" t="s">
        <v>510</v>
      </c>
      <c r="B14049" s="5" t="s">
        <v>510</v>
      </c>
      <c r="C14049" s="5" t="str">
        <f t="shared" si="880"/>
        <v>_</v>
      </c>
      <c r="D14049" s="5" t="str">
        <f t="shared" si="881"/>
        <v>_</v>
      </c>
      <c r="E14049" t="b">
        <f t="shared" si="882"/>
        <v>1</v>
      </c>
      <c r="F14049" t="b">
        <f t="shared" si="883"/>
        <v>1</v>
      </c>
    </row>
    <row r="14050" spans="1:6" ht="14.45" customHeight="1">
      <c r="A14050" s="5" t="s">
        <v>542</v>
      </c>
      <c r="B14050" s="5" t="s">
        <v>542</v>
      </c>
      <c r="C14050" s="5" t="str">
        <f t="shared" si="880"/>
        <v>_</v>
      </c>
      <c r="D14050" s="5" t="str">
        <f t="shared" si="881"/>
        <v>_</v>
      </c>
      <c r="E14050" t="b">
        <f t="shared" si="882"/>
        <v>1</v>
      </c>
      <c r="F14050" t="b">
        <f t="shared" si="883"/>
        <v>1</v>
      </c>
    </row>
    <row r="14051" spans="1:6" ht="14.45" customHeight="1">
      <c r="A14051" s="5" t="s">
        <v>994</v>
      </c>
      <c r="B14051" s="5" t="s">
        <v>994</v>
      </c>
      <c r="C14051" s="5" t="str">
        <f t="shared" si="880"/>
        <v>_</v>
      </c>
      <c r="D14051" s="5" t="str">
        <f t="shared" si="881"/>
        <v>_</v>
      </c>
      <c r="E14051" t="b">
        <f t="shared" si="882"/>
        <v>1</v>
      </c>
      <c r="F14051" t="b">
        <f t="shared" si="883"/>
        <v>1</v>
      </c>
    </row>
    <row r="14052" spans="1:6" ht="14.45" customHeight="1">
      <c r="A14052" s="5" t="s">
        <v>696</v>
      </c>
      <c r="B14052" s="5" t="s">
        <v>696</v>
      </c>
      <c r="C14052" s="5" t="str">
        <f t="shared" si="880"/>
        <v>_</v>
      </c>
      <c r="D14052" s="5" t="str">
        <f t="shared" si="881"/>
        <v>_</v>
      </c>
      <c r="E14052" t="b">
        <f t="shared" si="882"/>
        <v>1</v>
      </c>
      <c r="F14052" t="b">
        <f t="shared" si="883"/>
        <v>1</v>
      </c>
    </row>
    <row r="14053" spans="1:6" ht="14.45" customHeight="1">
      <c r="A14053" s="5" t="s">
        <v>985</v>
      </c>
      <c r="B14053" s="5" t="s">
        <v>985</v>
      </c>
      <c r="C14053" s="5" t="str">
        <f t="shared" si="880"/>
        <v>_</v>
      </c>
      <c r="D14053" s="5" t="str">
        <f t="shared" si="881"/>
        <v>_</v>
      </c>
      <c r="E14053" t="b">
        <f t="shared" si="882"/>
        <v>1</v>
      </c>
      <c r="F14053" t="b">
        <f t="shared" si="883"/>
        <v>1</v>
      </c>
    </row>
    <row r="14054" spans="1:6" ht="14.45" customHeight="1">
      <c r="A14054" s="5" t="s">
        <v>0</v>
      </c>
      <c r="B14054" s="5" t="s">
        <v>0</v>
      </c>
      <c r="C14054" s="5" t="str">
        <f t="shared" si="880"/>
        <v>_</v>
      </c>
      <c r="D14054" s="5" t="str">
        <f t="shared" si="881"/>
        <v>_</v>
      </c>
      <c r="E14054" t="b">
        <f t="shared" si="882"/>
        <v>1</v>
      </c>
      <c r="F14054" t="b">
        <f t="shared" si="883"/>
        <v>1</v>
      </c>
    </row>
    <row r="14055" spans="1:6" ht="14.45" customHeight="1">
      <c r="A14055" s="5" t="s">
        <v>509</v>
      </c>
      <c r="B14055" s="5" t="s">
        <v>509</v>
      </c>
      <c r="C14055" s="5" t="str">
        <f t="shared" si="880"/>
        <v>_</v>
      </c>
      <c r="D14055" s="5" t="str">
        <f t="shared" si="881"/>
        <v>_</v>
      </c>
      <c r="E14055" t="b">
        <f t="shared" si="882"/>
        <v>1</v>
      </c>
      <c r="F14055" t="b">
        <f t="shared" si="883"/>
        <v>1</v>
      </c>
    </row>
    <row r="14056" spans="1:6" ht="14.45" customHeight="1">
      <c r="A14056" s="5" t="s">
        <v>510</v>
      </c>
      <c r="B14056" s="5" t="s">
        <v>510</v>
      </c>
      <c r="C14056" s="5" t="str">
        <f t="shared" si="880"/>
        <v>_</v>
      </c>
      <c r="D14056" s="5" t="str">
        <f t="shared" si="881"/>
        <v>_</v>
      </c>
      <c r="E14056" t="b">
        <f t="shared" si="882"/>
        <v>1</v>
      </c>
      <c r="F14056" t="b">
        <f t="shared" si="883"/>
        <v>1</v>
      </c>
    </row>
    <row r="14057" spans="1:6" ht="14.45" customHeight="1">
      <c r="A14057" s="5" t="s">
        <v>542</v>
      </c>
      <c r="B14057" s="5" t="s">
        <v>542</v>
      </c>
      <c r="C14057" s="5" t="str">
        <f t="shared" si="880"/>
        <v>_</v>
      </c>
      <c r="D14057" s="5" t="str">
        <f t="shared" si="881"/>
        <v>_</v>
      </c>
      <c r="E14057" t="b">
        <f t="shared" si="882"/>
        <v>1</v>
      </c>
      <c r="F14057" t="b">
        <f t="shared" si="883"/>
        <v>1</v>
      </c>
    </row>
    <row r="14058" spans="1:6" ht="14.45" customHeight="1">
      <c r="A14058" s="5" t="s">
        <v>696</v>
      </c>
      <c r="B14058" s="5" t="s">
        <v>696</v>
      </c>
      <c r="C14058" s="5" t="str">
        <f t="shared" si="880"/>
        <v>_</v>
      </c>
      <c r="D14058" s="5" t="str">
        <f t="shared" si="881"/>
        <v>_</v>
      </c>
      <c r="E14058" t="b">
        <f t="shared" si="882"/>
        <v>1</v>
      </c>
      <c r="F14058" t="b">
        <f t="shared" si="883"/>
        <v>1</v>
      </c>
    </row>
    <row r="14059" spans="1:6" ht="14.45" customHeight="1">
      <c r="A14059" s="5" t="s">
        <v>725</v>
      </c>
      <c r="B14059" s="5" t="s">
        <v>725</v>
      </c>
      <c r="C14059" s="5" t="str">
        <f t="shared" si="880"/>
        <v>_</v>
      </c>
      <c r="D14059" s="5" t="str">
        <f t="shared" si="881"/>
        <v>_</v>
      </c>
      <c r="E14059" t="b">
        <f t="shared" si="882"/>
        <v>1</v>
      </c>
      <c r="F14059" t="b">
        <f t="shared" si="883"/>
        <v>1</v>
      </c>
    </row>
    <row r="14060" spans="1:6" ht="14.45" customHeight="1">
      <c r="A14060" s="5" t="s">
        <v>995</v>
      </c>
      <c r="B14060" s="5" t="s">
        <v>995</v>
      </c>
      <c r="C14060" s="5" t="str">
        <f t="shared" si="880"/>
        <v>_</v>
      </c>
      <c r="D14060" s="5" t="str">
        <f t="shared" si="881"/>
        <v>_</v>
      </c>
      <c r="E14060" t="b">
        <f t="shared" si="882"/>
        <v>1</v>
      </c>
      <c r="F14060" t="b">
        <f t="shared" si="883"/>
        <v>1</v>
      </c>
    </row>
    <row r="14061" spans="1:6" ht="14.45" customHeight="1">
      <c r="A14061" s="5" t="s">
        <v>0</v>
      </c>
      <c r="B14061" s="5" t="s">
        <v>0</v>
      </c>
      <c r="C14061" s="5" t="str">
        <f t="shared" si="880"/>
        <v>_</v>
      </c>
      <c r="D14061" s="5" t="str">
        <f t="shared" si="881"/>
        <v>_</v>
      </c>
      <c r="E14061" t="b">
        <f t="shared" si="882"/>
        <v>1</v>
      </c>
      <c r="F14061" t="b">
        <f t="shared" si="883"/>
        <v>1</v>
      </c>
    </row>
    <row r="14062" spans="1:6" ht="14.45" customHeight="1">
      <c r="A14062" s="5" t="s">
        <v>509</v>
      </c>
      <c r="B14062" s="5" t="s">
        <v>509</v>
      </c>
      <c r="C14062" s="5" t="str">
        <f t="shared" si="880"/>
        <v>_</v>
      </c>
      <c r="D14062" s="5" t="str">
        <f t="shared" si="881"/>
        <v>_</v>
      </c>
      <c r="E14062" t="b">
        <f t="shared" si="882"/>
        <v>1</v>
      </c>
      <c r="F14062" t="b">
        <f t="shared" si="883"/>
        <v>1</v>
      </c>
    </row>
    <row r="14063" spans="1:6" ht="14.45" customHeight="1">
      <c r="A14063" s="5" t="s">
        <v>510</v>
      </c>
      <c r="B14063" s="5" t="s">
        <v>510</v>
      </c>
      <c r="C14063" s="5" t="str">
        <f t="shared" si="880"/>
        <v>_</v>
      </c>
      <c r="D14063" s="5" t="str">
        <f t="shared" si="881"/>
        <v>_</v>
      </c>
      <c r="E14063" t="b">
        <f t="shared" si="882"/>
        <v>1</v>
      </c>
      <c r="F14063" t="b">
        <f t="shared" si="883"/>
        <v>1</v>
      </c>
    </row>
    <row r="14064" spans="1:6" ht="14.45" customHeight="1">
      <c r="A14064" s="5" t="s">
        <v>542</v>
      </c>
      <c r="B14064" s="5" t="s">
        <v>542</v>
      </c>
      <c r="C14064" s="5" t="str">
        <f t="shared" si="880"/>
        <v>_</v>
      </c>
      <c r="D14064" s="5" t="str">
        <f t="shared" si="881"/>
        <v>_</v>
      </c>
      <c r="E14064" t="b">
        <f t="shared" si="882"/>
        <v>1</v>
      </c>
      <c r="F14064" t="b">
        <f t="shared" si="883"/>
        <v>1</v>
      </c>
    </row>
    <row r="14065" spans="1:6" ht="14.45" customHeight="1">
      <c r="A14065" s="5" t="s">
        <v>725</v>
      </c>
      <c r="B14065" s="5" t="s">
        <v>725</v>
      </c>
      <c r="C14065" s="5" t="str">
        <f t="shared" si="880"/>
        <v>_</v>
      </c>
      <c r="D14065" s="5" t="str">
        <f t="shared" si="881"/>
        <v>_</v>
      </c>
      <c r="E14065" t="b">
        <f t="shared" si="882"/>
        <v>1</v>
      </c>
      <c r="F14065" t="b">
        <f t="shared" si="883"/>
        <v>1</v>
      </c>
    </row>
    <row r="14066" spans="1:6" ht="14.45" customHeight="1">
      <c r="A14066" s="5" t="s">
        <v>725</v>
      </c>
      <c r="B14066" s="5" t="s">
        <v>725</v>
      </c>
      <c r="C14066" s="5" t="str">
        <f t="shared" si="880"/>
        <v>_</v>
      </c>
      <c r="D14066" s="5" t="str">
        <f t="shared" si="881"/>
        <v>_</v>
      </c>
      <c r="E14066" t="b">
        <f t="shared" si="882"/>
        <v>1</v>
      </c>
      <c r="F14066" t="b">
        <f t="shared" si="883"/>
        <v>1</v>
      </c>
    </row>
    <row r="14067" spans="1:6" ht="14.45" customHeight="1">
      <c r="A14067" s="5" t="s">
        <v>995</v>
      </c>
      <c r="B14067" s="5" t="s">
        <v>995</v>
      </c>
      <c r="C14067" s="5" t="str">
        <f t="shared" si="880"/>
        <v>_</v>
      </c>
      <c r="D14067" s="5" t="str">
        <f t="shared" si="881"/>
        <v>_</v>
      </c>
      <c r="E14067" t="b">
        <f t="shared" si="882"/>
        <v>1</v>
      </c>
      <c r="F14067" t="b">
        <f t="shared" si="883"/>
        <v>1</v>
      </c>
    </row>
    <row r="14068" spans="1:6" ht="14.45" customHeight="1">
      <c r="A14068" s="5" t="s">
        <v>0</v>
      </c>
      <c r="B14068" s="5" t="s">
        <v>0</v>
      </c>
      <c r="C14068" s="5" t="str">
        <f t="shared" si="880"/>
        <v>_</v>
      </c>
      <c r="D14068" s="5" t="str">
        <f t="shared" si="881"/>
        <v>_</v>
      </c>
      <c r="E14068" t="b">
        <f t="shared" si="882"/>
        <v>1</v>
      </c>
      <c r="F14068" t="b">
        <f t="shared" si="883"/>
        <v>1</v>
      </c>
    </row>
    <row r="14069" spans="1:6" ht="14.45" customHeight="1">
      <c r="A14069" s="5" t="s">
        <v>509</v>
      </c>
      <c r="B14069" s="5" t="s">
        <v>509</v>
      </c>
      <c r="C14069" s="5" t="str">
        <f t="shared" si="880"/>
        <v>_</v>
      </c>
      <c r="D14069" s="5" t="str">
        <f t="shared" si="881"/>
        <v>_</v>
      </c>
      <c r="E14069" t="b">
        <f t="shared" si="882"/>
        <v>1</v>
      </c>
      <c r="F14069" t="b">
        <f t="shared" si="883"/>
        <v>1</v>
      </c>
    </row>
    <row r="14070" spans="1:6" ht="14.45" customHeight="1">
      <c r="A14070" s="5" t="s">
        <v>510</v>
      </c>
      <c r="B14070" s="5" t="s">
        <v>510</v>
      </c>
      <c r="C14070" s="5" t="str">
        <f t="shared" si="880"/>
        <v>_</v>
      </c>
      <c r="D14070" s="5" t="str">
        <f t="shared" si="881"/>
        <v>_</v>
      </c>
      <c r="E14070" t="b">
        <f t="shared" si="882"/>
        <v>1</v>
      </c>
      <c r="F14070" t="b">
        <f t="shared" si="883"/>
        <v>1</v>
      </c>
    </row>
    <row r="14071" spans="1:6" ht="14.45" customHeight="1">
      <c r="A14071" s="5" t="s">
        <v>542</v>
      </c>
      <c r="B14071" s="5" t="s">
        <v>542</v>
      </c>
      <c r="C14071" s="5" t="str">
        <f t="shared" si="880"/>
        <v>_</v>
      </c>
      <c r="D14071" s="5" t="str">
        <f t="shared" si="881"/>
        <v>_</v>
      </c>
      <c r="E14071" t="b">
        <f t="shared" si="882"/>
        <v>1</v>
      </c>
      <c r="F14071" t="b">
        <f t="shared" si="883"/>
        <v>1</v>
      </c>
    </row>
    <row r="14072" spans="1:6" ht="14.45" customHeight="1">
      <c r="A14072" s="5" t="s">
        <v>609</v>
      </c>
      <c r="B14072" s="5" t="s">
        <v>609</v>
      </c>
      <c r="C14072" s="5" t="str">
        <f t="shared" si="880"/>
        <v>_</v>
      </c>
      <c r="D14072" s="5" t="str">
        <f t="shared" si="881"/>
        <v>_</v>
      </c>
      <c r="E14072" t="b">
        <f t="shared" si="882"/>
        <v>1</v>
      </c>
      <c r="F14072" t="b">
        <f t="shared" si="883"/>
        <v>1</v>
      </c>
    </row>
    <row r="14073" spans="1:6" ht="14.45" customHeight="1">
      <c r="A14073" s="5" t="s">
        <v>760</v>
      </c>
      <c r="B14073" s="5" t="s">
        <v>760</v>
      </c>
      <c r="C14073" s="5" t="str">
        <f t="shared" si="880"/>
        <v>_</v>
      </c>
      <c r="D14073" s="5" t="str">
        <f t="shared" si="881"/>
        <v>_</v>
      </c>
      <c r="E14073" t="b">
        <f t="shared" si="882"/>
        <v>1</v>
      </c>
      <c r="F14073" t="b">
        <f t="shared" si="883"/>
        <v>1</v>
      </c>
    </row>
    <row r="14074" spans="1:6" ht="14.45" customHeight="1">
      <c r="A14074" s="5" t="s">
        <v>725</v>
      </c>
      <c r="B14074" s="5" t="s">
        <v>725</v>
      </c>
      <c r="C14074" s="5" t="str">
        <f t="shared" si="880"/>
        <v>_</v>
      </c>
      <c r="D14074" s="5" t="str">
        <f t="shared" si="881"/>
        <v>_</v>
      </c>
      <c r="E14074" t="b">
        <f t="shared" si="882"/>
        <v>1</v>
      </c>
      <c r="F14074" t="b">
        <f t="shared" si="883"/>
        <v>1</v>
      </c>
    </row>
    <row r="14075" spans="1:6" ht="14.45" customHeight="1">
      <c r="A14075" s="5" t="s">
        <v>995</v>
      </c>
      <c r="B14075" s="5" t="s">
        <v>995</v>
      </c>
      <c r="C14075" s="5" t="str">
        <f t="shared" si="880"/>
        <v>_</v>
      </c>
      <c r="D14075" s="5" t="str">
        <f t="shared" si="881"/>
        <v>_</v>
      </c>
      <c r="E14075" t="b">
        <f t="shared" si="882"/>
        <v>1</v>
      </c>
      <c r="F14075" t="b">
        <f t="shared" si="883"/>
        <v>1</v>
      </c>
    </row>
    <row r="14076" spans="1:6" ht="14.45" customHeight="1">
      <c r="A14076" s="5" t="s">
        <v>0</v>
      </c>
      <c r="B14076" s="5" t="s">
        <v>0</v>
      </c>
      <c r="C14076" s="5" t="str">
        <f t="shared" si="880"/>
        <v>_</v>
      </c>
      <c r="D14076" s="5" t="str">
        <f t="shared" si="881"/>
        <v>_</v>
      </c>
      <c r="E14076" t="b">
        <f t="shared" si="882"/>
        <v>1</v>
      </c>
      <c r="F14076" t="b">
        <f t="shared" si="883"/>
        <v>1</v>
      </c>
    </row>
    <row r="14077" spans="1:6" ht="14.45" customHeight="1">
      <c r="A14077" s="5" t="s">
        <v>509</v>
      </c>
      <c r="B14077" s="5" t="s">
        <v>509</v>
      </c>
      <c r="C14077" s="5" t="str">
        <f t="shared" si="880"/>
        <v>_</v>
      </c>
      <c r="D14077" s="5" t="str">
        <f t="shared" si="881"/>
        <v>_</v>
      </c>
      <c r="E14077" t="b">
        <f t="shared" si="882"/>
        <v>1</v>
      </c>
      <c r="F14077" t="b">
        <f t="shared" si="883"/>
        <v>1</v>
      </c>
    </row>
    <row r="14078" spans="1:6" ht="14.45" customHeight="1">
      <c r="A14078" s="5" t="s">
        <v>510</v>
      </c>
      <c r="B14078" s="5" t="s">
        <v>510</v>
      </c>
      <c r="C14078" s="5" t="str">
        <f t="shared" si="880"/>
        <v>_</v>
      </c>
      <c r="D14078" s="5" t="str">
        <f t="shared" si="881"/>
        <v>_</v>
      </c>
      <c r="E14078" t="b">
        <f t="shared" si="882"/>
        <v>1</v>
      </c>
      <c r="F14078" t="b">
        <f t="shared" si="883"/>
        <v>1</v>
      </c>
    </row>
    <row r="14079" spans="1:6" ht="14.45" customHeight="1">
      <c r="A14079" s="5" t="s">
        <v>542</v>
      </c>
      <c r="B14079" s="5" t="s">
        <v>542</v>
      </c>
      <c r="C14079" s="5" t="str">
        <f t="shared" si="880"/>
        <v>_</v>
      </c>
      <c r="D14079" s="5" t="str">
        <f t="shared" si="881"/>
        <v>_</v>
      </c>
      <c r="E14079" t="b">
        <f t="shared" si="882"/>
        <v>1</v>
      </c>
      <c r="F14079" t="b">
        <f t="shared" si="883"/>
        <v>1</v>
      </c>
    </row>
    <row r="14080" spans="1:6" ht="14.45" customHeight="1">
      <c r="A14080" s="5" t="s">
        <v>609</v>
      </c>
      <c r="B14080" s="5" t="s">
        <v>609</v>
      </c>
      <c r="C14080" s="5" t="str">
        <f t="shared" si="880"/>
        <v>_</v>
      </c>
      <c r="D14080" s="5" t="str">
        <f t="shared" si="881"/>
        <v>_</v>
      </c>
      <c r="E14080" t="b">
        <f t="shared" si="882"/>
        <v>1</v>
      </c>
      <c r="F14080" t="b">
        <f t="shared" si="883"/>
        <v>1</v>
      </c>
    </row>
    <row r="14081" spans="1:6" ht="14.45" customHeight="1">
      <c r="A14081" s="5" t="s">
        <v>610</v>
      </c>
      <c r="B14081" s="5" t="s">
        <v>610</v>
      </c>
      <c r="C14081" s="5" t="str">
        <f t="shared" si="880"/>
        <v>_</v>
      </c>
      <c r="D14081" s="5" t="str">
        <f t="shared" si="881"/>
        <v>_</v>
      </c>
      <c r="E14081" t="b">
        <f t="shared" si="882"/>
        <v>1</v>
      </c>
      <c r="F14081" t="b">
        <f t="shared" si="883"/>
        <v>1</v>
      </c>
    </row>
    <row r="14082" spans="1:6" ht="14.45" customHeight="1">
      <c r="A14082" s="5" t="s">
        <v>611</v>
      </c>
      <c r="B14082" s="5" t="s">
        <v>611</v>
      </c>
      <c r="C14082" s="5" t="str">
        <f t="shared" si="880"/>
        <v>_</v>
      </c>
      <c r="D14082" s="5" t="str">
        <f t="shared" si="881"/>
        <v>_</v>
      </c>
      <c r="E14082" t="b">
        <f t="shared" si="882"/>
        <v>1</v>
      </c>
      <c r="F14082" t="b">
        <f t="shared" si="883"/>
        <v>1</v>
      </c>
    </row>
    <row r="14083" spans="1:6" ht="14.45" customHeight="1">
      <c r="A14083" s="5" t="s">
        <v>996</v>
      </c>
      <c r="B14083" s="5" t="s">
        <v>996</v>
      </c>
      <c r="C14083" s="5" t="str">
        <f t="shared" ref="C14083:C14146" si="884">IF(A14084="--",_xlfn.TEXTAFTER(_xlfn.TEXTBEFORE(A14083,";",3),";",2),C14084)</f>
        <v>_</v>
      </c>
      <c r="D14083" s="5" t="str">
        <f t="shared" ref="D14083:D14146" si="885">IF(B14084="--",_xlfn.TEXTAFTER(_xlfn.TEXTBEFORE(B14083,";",3),";",2),D14084)</f>
        <v>_</v>
      </c>
      <c r="E14083" t="b">
        <f t="shared" ref="E14083:E14146" si="886">A14083=B14083</f>
        <v>1</v>
      </c>
      <c r="F14083" t="b">
        <f t="shared" ref="F14083:F14146" si="887">C14083=D14083</f>
        <v>1</v>
      </c>
    </row>
    <row r="14084" spans="1:6" ht="14.45" customHeight="1">
      <c r="A14084" s="5" t="s">
        <v>997</v>
      </c>
      <c r="B14084" s="5" t="s">
        <v>997</v>
      </c>
      <c r="C14084" s="5" t="str">
        <f t="shared" si="884"/>
        <v>_</v>
      </c>
      <c r="D14084" s="5" t="str">
        <f t="shared" si="885"/>
        <v>_</v>
      </c>
      <c r="E14084" t="b">
        <f t="shared" si="886"/>
        <v>1</v>
      </c>
      <c r="F14084" t="b">
        <f t="shared" si="887"/>
        <v>1</v>
      </c>
    </row>
    <row r="14085" spans="1:6" ht="14.45" customHeight="1">
      <c r="A14085" s="5" t="s">
        <v>0</v>
      </c>
      <c r="B14085" s="5" t="s">
        <v>0</v>
      </c>
      <c r="C14085" s="5" t="str">
        <f t="shared" si="884"/>
        <v>_</v>
      </c>
      <c r="D14085" s="5" t="str">
        <f t="shared" si="885"/>
        <v>_</v>
      </c>
      <c r="E14085" t="b">
        <f t="shared" si="886"/>
        <v>1</v>
      </c>
      <c r="F14085" t="b">
        <f t="shared" si="887"/>
        <v>1</v>
      </c>
    </row>
    <row r="14086" spans="1:6" ht="14.45" customHeight="1">
      <c r="A14086" s="5" t="s">
        <v>509</v>
      </c>
      <c r="B14086" s="5" t="s">
        <v>509</v>
      </c>
      <c r="C14086" s="5" t="str">
        <f t="shared" si="884"/>
        <v>_</v>
      </c>
      <c r="D14086" s="5" t="str">
        <f t="shared" si="885"/>
        <v>_</v>
      </c>
      <c r="E14086" t="b">
        <f t="shared" si="886"/>
        <v>1</v>
      </c>
      <c r="F14086" t="b">
        <f t="shared" si="887"/>
        <v>1</v>
      </c>
    </row>
    <row r="14087" spans="1:6" ht="14.45" customHeight="1">
      <c r="A14087" s="5" t="s">
        <v>510</v>
      </c>
      <c r="B14087" s="5" t="s">
        <v>510</v>
      </c>
      <c r="C14087" s="5" t="str">
        <f t="shared" si="884"/>
        <v>_</v>
      </c>
      <c r="D14087" s="5" t="str">
        <f t="shared" si="885"/>
        <v>_</v>
      </c>
      <c r="E14087" t="b">
        <f t="shared" si="886"/>
        <v>1</v>
      </c>
      <c r="F14087" t="b">
        <f t="shared" si="887"/>
        <v>1</v>
      </c>
    </row>
    <row r="14088" spans="1:6" ht="14.45" customHeight="1">
      <c r="A14088" s="5" t="s">
        <v>542</v>
      </c>
      <c r="B14088" s="5" t="s">
        <v>542</v>
      </c>
      <c r="C14088" s="5" t="str">
        <f t="shared" si="884"/>
        <v>_</v>
      </c>
      <c r="D14088" s="5" t="str">
        <f t="shared" si="885"/>
        <v>_</v>
      </c>
      <c r="E14088" t="b">
        <f t="shared" si="886"/>
        <v>1</v>
      </c>
      <c r="F14088" t="b">
        <f t="shared" si="887"/>
        <v>1</v>
      </c>
    </row>
    <row r="14089" spans="1:6" ht="14.45" customHeight="1">
      <c r="A14089" s="5" t="s">
        <v>535</v>
      </c>
      <c r="B14089" s="5" t="s">
        <v>535</v>
      </c>
      <c r="C14089" s="5" t="str">
        <f t="shared" si="884"/>
        <v>_</v>
      </c>
      <c r="D14089" s="5" t="str">
        <f t="shared" si="885"/>
        <v>_</v>
      </c>
      <c r="E14089" t="b">
        <f t="shared" si="886"/>
        <v>1</v>
      </c>
      <c r="F14089" t="b">
        <f t="shared" si="887"/>
        <v>1</v>
      </c>
    </row>
    <row r="14090" spans="1:6" ht="14.45" customHeight="1">
      <c r="A14090" s="5" t="s">
        <v>998</v>
      </c>
      <c r="B14090" s="5" t="s">
        <v>998</v>
      </c>
      <c r="C14090" s="5" t="str">
        <f t="shared" si="884"/>
        <v>_</v>
      </c>
      <c r="D14090" s="5" t="str">
        <f t="shared" si="885"/>
        <v>_</v>
      </c>
      <c r="E14090" t="b">
        <f t="shared" si="886"/>
        <v>1</v>
      </c>
      <c r="F14090" t="b">
        <f t="shared" si="887"/>
        <v>1</v>
      </c>
    </row>
    <row r="14091" spans="1:6" ht="14.45" customHeight="1">
      <c r="A14091" s="5" t="s">
        <v>989</v>
      </c>
      <c r="B14091" s="5" t="s">
        <v>989</v>
      </c>
      <c r="C14091" s="5" t="str">
        <f t="shared" si="884"/>
        <v>_</v>
      </c>
      <c r="D14091" s="5" t="str">
        <f t="shared" si="885"/>
        <v>_</v>
      </c>
      <c r="E14091" t="b">
        <f t="shared" si="886"/>
        <v>1</v>
      </c>
      <c r="F14091" t="b">
        <f t="shared" si="887"/>
        <v>1</v>
      </c>
    </row>
    <row r="14092" spans="1:6" ht="14.45" customHeight="1">
      <c r="A14092" s="5" t="s">
        <v>0</v>
      </c>
      <c r="B14092" s="5" t="s">
        <v>0</v>
      </c>
      <c r="C14092" s="5" t="str">
        <f t="shared" si="884"/>
        <v>_</v>
      </c>
      <c r="D14092" s="5" t="str">
        <f t="shared" si="885"/>
        <v>_</v>
      </c>
      <c r="E14092" t="b">
        <f t="shared" si="886"/>
        <v>1</v>
      </c>
      <c r="F14092" t="b">
        <f t="shared" si="887"/>
        <v>1</v>
      </c>
    </row>
    <row r="14093" spans="1:6" ht="14.45" customHeight="1">
      <c r="A14093" s="5" t="s">
        <v>509</v>
      </c>
      <c r="B14093" s="5" t="s">
        <v>509</v>
      </c>
      <c r="C14093" s="5" t="str">
        <f t="shared" si="884"/>
        <v>_</v>
      </c>
      <c r="D14093" s="5" t="str">
        <f t="shared" si="885"/>
        <v>_</v>
      </c>
      <c r="E14093" t="b">
        <f t="shared" si="886"/>
        <v>1</v>
      </c>
      <c r="F14093" t="b">
        <f t="shared" si="887"/>
        <v>1</v>
      </c>
    </row>
    <row r="14094" spans="1:6" ht="14.45" customHeight="1">
      <c r="A14094" s="5" t="s">
        <v>510</v>
      </c>
      <c r="B14094" s="5" t="s">
        <v>510</v>
      </c>
      <c r="C14094" s="5" t="str">
        <f t="shared" si="884"/>
        <v>_</v>
      </c>
      <c r="D14094" s="5" t="str">
        <f t="shared" si="885"/>
        <v>_</v>
      </c>
      <c r="E14094" t="b">
        <f t="shared" si="886"/>
        <v>1</v>
      </c>
      <c r="F14094" t="b">
        <f t="shared" si="887"/>
        <v>1</v>
      </c>
    </row>
    <row r="14095" spans="1:6" ht="14.45" customHeight="1">
      <c r="A14095" s="5" t="s">
        <v>542</v>
      </c>
      <c r="B14095" s="5" t="s">
        <v>542</v>
      </c>
      <c r="C14095" s="5" t="str">
        <f t="shared" si="884"/>
        <v>_</v>
      </c>
      <c r="D14095" s="5" t="str">
        <f t="shared" si="885"/>
        <v>_</v>
      </c>
      <c r="E14095" t="b">
        <f t="shared" si="886"/>
        <v>1</v>
      </c>
      <c r="F14095" t="b">
        <f t="shared" si="887"/>
        <v>1</v>
      </c>
    </row>
    <row r="14096" spans="1:6" ht="14.45" customHeight="1">
      <c r="A14096" s="5" t="s">
        <v>724</v>
      </c>
      <c r="B14096" s="5" t="s">
        <v>724</v>
      </c>
      <c r="C14096" s="5" t="str">
        <f t="shared" si="884"/>
        <v>_</v>
      </c>
      <c r="D14096" s="5" t="str">
        <f t="shared" si="885"/>
        <v>_</v>
      </c>
      <c r="E14096" t="b">
        <f t="shared" si="886"/>
        <v>1</v>
      </c>
      <c r="F14096" t="b">
        <f t="shared" si="887"/>
        <v>1</v>
      </c>
    </row>
    <row r="14097" spans="1:6" ht="14.45" customHeight="1">
      <c r="A14097" s="5" t="s">
        <v>725</v>
      </c>
      <c r="B14097" s="5" t="s">
        <v>725</v>
      </c>
      <c r="C14097" s="5" t="str">
        <f t="shared" si="884"/>
        <v>_</v>
      </c>
      <c r="D14097" s="5" t="str">
        <f t="shared" si="885"/>
        <v>_</v>
      </c>
      <c r="E14097" t="b">
        <f t="shared" si="886"/>
        <v>1</v>
      </c>
      <c r="F14097" t="b">
        <f t="shared" si="887"/>
        <v>1</v>
      </c>
    </row>
    <row r="14098" spans="1:6" ht="14.45" customHeight="1">
      <c r="A14098" s="5" t="s">
        <v>995</v>
      </c>
      <c r="B14098" s="5" t="s">
        <v>995</v>
      </c>
      <c r="C14098" s="5" t="str">
        <f t="shared" si="884"/>
        <v>_</v>
      </c>
      <c r="D14098" s="5" t="str">
        <f t="shared" si="885"/>
        <v>_</v>
      </c>
      <c r="E14098" t="b">
        <f t="shared" si="886"/>
        <v>1</v>
      </c>
      <c r="F14098" t="b">
        <f t="shared" si="887"/>
        <v>1</v>
      </c>
    </row>
    <row r="14099" spans="1:6" ht="14.45" customHeight="1">
      <c r="A14099" s="5" t="s">
        <v>0</v>
      </c>
      <c r="B14099" s="5" t="s">
        <v>0</v>
      </c>
      <c r="C14099" s="5" t="str">
        <f t="shared" si="884"/>
        <v>_</v>
      </c>
      <c r="D14099" s="5" t="str">
        <f t="shared" si="885"/>
        <v>_</v>
      </c>
      <c r="E14099" t="b">
        <f t="shared" si="886"/>
        <v>1</v>
      </c>
      <c r="F14099" t="b">
        <f t="shared" si="887"/>
        <v>1</v>
      </c>
    </row>
    <row r="14100" spans="1:6" ht="14.45" customHeight="1">
      <c r="A14100" s="5" t="s">
        <v>509</v>
      </c>
      <c r="B14100" s="5" t="s">
        <v>509</v>
      </c>
      <c r="C14100" s="5" t="str">
        <f t="shared" si="884"/>
        <v>_</v>
      </c>
      <c r="D14100" s="5" t="str">
        <f t="shared" si="885"/>
        <v>_</v>
      </c>
      <c r="E14100" t="b">
        <f t="shared" si="886"/>
        <v>1</v>
      </c>
      <c r="F14100" t="b">
        <f t="shared" si="887"/>
        <v>1</v>
      </c>
    </row>
    <row r="14101" spans="1:6" ht="14.45" customHeight="1">
      <c r="A14101" s="5" t="s">
        <v>510</v>
      </c>
      <c r="B14101" s="5" t="s">
        <v>510</v>
      </c>
      <c r="C14101" s="5" t="str">
        <f t="shared" si="884"/>
        <v>_</v>
      </c>
      <c r="D14101" s="5" t="str">
        <f t="shared" si="885"/>
        <v>_</v>
      </c>
      <c r="E14101" t="b">
        <f t="shared" si="886"/>
        <v>1</v>
      </c>
      <c r="F14101" t="b">
        <f t="shared" si="887"/>
        <v>1</v>
      </c>
    </row>
    <row r="14102" spans="1:6" ht="14.45" customHeight="1">
      <c r="A14102" s="5" t="s">
        <v>542</v>
      </c>
      <c r="B14102" s="5" t="s">
        <v>542</v>
      </c>
      <c r="C14102" s="5" t="str">
        <f t="shared" si="884"/>
        <v>_</v>
      </c>
      <c r="D14102" s="5" t="str">
        <f t="shared" si="885"/>
        <v>_</v>
      </c>
      <c r="E14102" t="b">
        <f t="shared" si="886"/>
        <v>1</v>
      </c>
      <c r="F14102" t="b">
        <f t="shared" si="887"/>
        <v>1</v>
      </c>
    </row>
    <row r="14103" spans="1:6" ht="14.45" customHeight="1">
      <c r="A14103" s="5" t="s">
        <v>609</v>
      </c>
      <c r="B14103" s="5" t="s">
        <v>609</v>
      </c>
      <c r="C14103" s="5" t="str">
        <f t="shared" si="884"/>
        <v>_</v>
      </c>
      <c r="D14103" s="5" t="str">
        <f t="shared" si="885"/>
        <v>_</v>
      </c>
      <c r="E14103" t="b">
        <f t="shared" si="886"/>
        <v>1</v>
      </c>
      <c r="F14103" t="b">
        <f t="shared" si="887"/>
        <v>1</v>
      </c>
    </row>
    <row r="14104" spans="1:6" ht="14.45" customHeight="1">
      <c r="A14104" s="5" t="s">
        <v>692</v>
      </c>
      <c r="B14104" s="5" t="s">
        <v>692</v>
      </c>
      <c r="C14104" s="5" t="str">
        <f t="shared" si="884"/>
        <v>_</v>
      </c>
      <c r="D14104" s="5" t="str">
        <f t="shared" si="885"/>
        <v>_</v>
      </c>
      <c r="E14104" t="b">
        <f t="shared" si="886"/>
        <v>1</v>
      </c>
      <c r="F14104" t="b">
        <f t="shared" si="887"/>
        <v>1</v>
      </c>
    </row>
    <row r="14105" spans="1:6" ht="14.45" customHeight="1">
      <c r="A14105" s="5" t="s">
        <v>999</v>
      </c>
      <c r="B14105" s="5" t="s">
        <v>999</v>
      </c>
      <c r="C14105" s="5" t="str">
        <f t="shared" si="884"/>
        <v>_</v>
      </c>
      <c r="D14105" s="5" t="str">
        <f t="shared" si="885"/>
        <v>_</v>
      </c>
      <c r="E14105" t="b">
        <f t="shared" si="886"/>
        <v>1</v>
      </c>
      <c r="F14105" t="b">
        <f t="shared" si="887"/>
        <v>1</v>
      </c>
    </row>
    <row r="14106" spans="1:6" ht="14.45" customHeight="1">
      <c r="A14106" s="5" t="s">
        <v>1000</v>
      </c>
      <c r="B14106" s="5" t="s">
        <v>1000</v>
      </c>
      <c r="C14106" s="5" t="str">
        <f t="shared" si="884"/>
        <v>_</v>
      </c>
      <c r="D14106" s="5" t="str">
        <f t="shared" si="885"/>
        <v>_</v>
      </c>
      <c r="E14106" t="b">
        <f t="shared" si="886"/>
        <v>1</v>
      </c>
      <c r="F14106" t="b">
        <f t="shared" si="887"/>
        <v>1</v>
      </c>
    </row>
    <row r="14107" spans="1:6" ht="14.45" customHeight="1">
      <c r="A14107" s="5" t="s">
        <v>0</v>
      </c>
      <c r="B14107" s="5" t="s">
        <v>0</v>
      </c>
      <c r="C14107" s="5" t="str">
        <f t="shared" si="884"/>
        <v>_</v>
      </c>
      <c r="D14107" s="5" t="str">
        <f t="shared" si="885"/>
        <v>_</v>
      </c>
      <c r="E14107" t="b">
        <f t="shared" si="886"/>
        <v>1</v>
      </c>
      <c r="F14107" t="b">
        <f t="shared" si="887"/>
        <v>1</v>
      </c>
    </row>
    <row r="14108" spans="1:6" ht="14.45" customHeight="1">
      <c r="A14108" s="5" t="s">
        <v>509</v>
      </c>
      <c r="B14108" s="5" t="s">
        <v>509</v>
      </c>
      <c r="C14108" s="5" t="str">
        <f t="shared" si="884"/>
        <v>_</v>
      </c>
      <c r="D14108" s="5" t="str">
        <f t="shared" si="885"/>
        <v>_</v>
      </c>
      <c r="E14108" t="b">
        <f t="shared" si="886"/>
        <v>1</v>
      </c>
      <c r="F14108" t="b">
        <f t="shared" si="887"/>
        <v>1</v>
      </c>
    </row>
    <row r="14109" spans="1:6" ht="14.45" customHeight="1">
      <c r="A14109" s="5" t="s">
        <v>510</v>
      </c>
      <c r="B14109" s="5" t="s">
        <v>510</v>
      </c>
      <c r="C14109" s="5" t="str">
        <f t="shared" si="884"/>
        <v>_</v>
      </c>
      <c r="D14109" s="5" t="str">
        <f t="shared" si="885"/>
        <v>_</v>
      </c>
      <c r="E14109" t="b">
        <f t="shared" si="886"/>
        <v>1</v>
      </c>
      <c r="F14109" t="b">
        <f t="shared" si="887"/>
        <v>1</v>
      </c>
    </row>
    <row r="14110" spans="1:6" ht="14.45" customHeight="1">
      <c r="A14110" s="5" t="s">
        <v>542</v>
      </c>
      <c r="B14110" s="5" t="s">
        <v>542</v>
      </c>
      <c r="C14110" s="5" t="str">
        <f t="shared" si="884"/>
        <v>_</v>
      </c>
      <c r="D14110" s="5" t="str">
        <f t="shared" si="885"/>
        <v>_</v>
      </c>
      <c r="E14110" t="b">
        <f t="shared" si="886"/>
        <v>1</v>
      </c>
      <c r="F14110" t="b">
        <f t="shared" si="887"/>
        <v>1</v>
      </c>
    </row>
    <row r="14111" spans="1:6" ht="14.45" customHeight="1">
      <c r="A14111" s="5" t="s">
        <v>542</v>
      </c>
      <c r="B14111" s="5" t="s">
        <v>542</v>
      </c>
      <c r="C14111" s="5" t="str">
        <f t="shared" si="884"/>
        <v>_</v>
      </c>
      <c r="D14111" s="5" t="str">
        <f t="shared" si="885"/>
        <v>_</v>
      </c>
      <c r="E14111" t="b">
        <f t="shared" si="886"/>
        <v>1</v>
      </c>
      <c r="F14111" t="b">
        <f t="shared" si="887"/>
        <v>1</v>
      </c>
    </row>
    <row r="14112" spans="1:6" ht="14.45" customHeight="1">
      <c r="A14112" s="5" t="s">
        <v>725</v>
      </c>
      <c r="B14112" s="5" t="s">
        <v>725</v>
      </c>
      <c r="C14112" s="5" t="str">
        <f t="shared" si="884"/>
        <v>_</v>
      </c>
      <c r="D14112" s="5" t="str">
        <f t="shared" si="885"/>
        <v>_</v>
      </c>
      <c r="E14112" t="b">
        <f t="shared" si="886"/>
        <v>1</v>
      </c>
      <c r="F14112" t="b">
        <f t="shared" si="887"/>
        <v>1</v>
      </c>
    </row>
    <row r="14113" spans="1:6" ht="14.45" customHeight="1">
      <c r="A14113" s="5" t="s">
        <v>995</v>
      </c>
      <c r="B14113" s="5" t="s">
        <v>995</v>
      </c>
      <c r="C14113" s="5" t="str">
        <f t="shared" si="884"/>
        <v>_</v>
      </c>
      <c r="D14113" s="5" t="str">
        <f t="shared" si="885"/>
        <v>_</v>
      </c>
      <c r="E14113" t="b">
        <f t="shared" si="886"/>
        <v>1</v>
      </c>
      <c r="F14113" t="b">
        <f t="shared" si="887"/>
        <v>1</v>
      </c>
    </row>
    <row r="14114" spans="1:6" ht="14.45" customHeight="1">
      <c r="A14114" s="5" t="s">
        <v>0</v>
      </c>
      <c r="B14114" s="5" t="s">
        <v>0</v>
      </c>
      <c r="C14114" s="5" t="str">
        <f t="shared" si="884"/>
        <v>_</v>
      </c>
      <c r="D14114" s="5" t="str">
        <f t="shared" si="885"/>
        <v>_</v>
      </c>
      <c r="E14114" t="b">
        <f t="shared" si="886"/>
        <v>1</v>
      </c>
      <c r="F14114" t="b">
        <f t="shared" si="887"/>
        <v>1</v>
      </c>
    </row>
    <row r="14115" spans="1:6" ht="14.45" customHeight="1">
      <c r="A14115" s="5" t="s">
        <v>509</v>
      </c>
      <c r="B14115" s="5" t="s">
        <v>509</v>
      </c>
      <c r="C14115" s="5" t="str">
        <f t="shared" si="884"/>
        <v>_</v>
      </c>
      <c r="D14115" s="5" t="str">
        <f t="shared" si="885"/>
        <v>_</v>
      </c>
      <c r="E14115" t="b">
        <f t="shared" si="886"/>
        <v>1</v>
      </c>
      <c r="F14115" t="b">
        <f t="shared" si="887"/>
        <v>1</v>
      </c>
    </row>
    <row r="14116" spans="1:6" ht="14.45" customHeight="1">
      <c r="A14116" s="5" t="s">
        <v>510</v>
      </c>
      <c r="B14116" s="5" t="s">
        <v>510</v>
      </c>
      <c r="C14116" s="5" t="str">
        <f t="shared" si="884"/>
        <v>_</v>
      </c>
      <c r="D14116" s="5" t="str">
        <f t="shared" si="885"/>
        <v>_</v>
      </c>
      <c r="E14116" t="b">
        <f t="shared" si="886"/>
        <v>1</v>
      </c>
      <c r="F14116" t="b">
        <f t="shared" si="887"/>
        <v>1</v>
      </c>
    </row>
    <row r="14117" spans="1:6" ht="14.45" customHeight="1">
      <c r="A14117" s="5" t="s">
        <v>542</v>
      </c>
      <c r="B14117" s="5" t="s">
        <v>542</v>
      </c>
      <c r="C14117" s="5" t="str">
        <f t="shared" si="884"/>
        <v>_</v>
      </c>
      <c r="D14117" s="5" t="str">
        <f t="shared" si="885"/>
        <v>_</v>
      </c>
      <c r="E14117" t="b">
        <f t="shared" si="886"/>
        <v>1</v>
      </c>
      <c r="F14117" t="b">
        <f t="shared" si="887"/>
        <v>1</v>
      </c>
    </row>
    <row r="14118" spans="1:6" ht="14.45" customHeight="1">
      <c r="A14118" s="5" t="s">
        <v>509</v>
      </c>
      <c r="B14118" s="5" t="s">
        <v>509</v>
      </c>
      <c r="C14118" s="5" t="str">
        <f t="shared" si="884"/>
        <v>_</v>
      </c>
      <c r="D14118" s="5" t="str">
        <f t="shared" si="885"/>
        <v>_</v>
      </c>
      <c r="E14118" t="b">
        <f t="shared" si="886"/>
        <v>1</v>
      </c>
      <c r="F14118" t="b">
        <f t="shared" si="887"/>
        <v>1</v>
      </c>
    </row>
    <row r="14119" spans="1:6" ht="14.45" customHeight="1">
      <c r="A14119" s="5" t="s">
        <v>656</v>
      </c>
      <c r="B14119" s="5" t="s">
        <v>656</v>
      </c>
      <c r="C14119" s="5" t="str">
        <f t="shared" si="884"/>
        <v>_</v>
      </c>
      <c r="D14119" s="5" t="str">
        <f t="shared" si="885"/>
        <v>_</v>
      </c>
      <c r="E14119" t="b">
        <f t="shared" si="886"/>
        <v>1</v>
      </c>
      <c r="F14119" t="b">
        <f t="shared" si="887"/>
        <v>1</v>
      </c>
    </row>
    <row r="14120" spans="1:6" ht="14.45" customHeight="1">
      <c r="A14120" s="5" t="s">
        <v>659</v>
      </c>
      <c r="B14120" s="5" t="s">
        <v>659</v>
      </c>
      <c r="C14120" s="5" t="str">
        <f t="shared" si="884"/>
        <v>_</v>
      </c>
      <c r="D14120" s="5" t="str">
        <f t="shared" si="885"/>
        <v>_</v>
      </c>
      <c r="E14120" t="b">
        <f t="shared" si="886"/>
        <v>1</v>
      </c>
      <c r="F14120" t="b">
        <f t="shared" si="887"/>
        <v>1</v>
      </c>
    </row>
    <row r="14121" spans="1:6" ht="14.45" customHeight="1">
      <c r="A14121" s="5" t="s">
        <v>0</v>
      </c>
      <c r="B14121" s="5" t="s">
        <v>0</v>
      </c>
      <c r="C14121" s="5" t="str">
        <f t="shared" si="884"/>
        <v>_</v>
      </c>
      <c r="D14121" s="5" t="str">
        <f t="shared" si="885"/>
        <v>_</v>
      </c>
      <c r="E14121" t="b">
        <f t="shared" si="886"/>
        <v>1</v>
      </c>
      <c r="F14121" t="b">
        <f t="shared" si="887"/>
        <v>1</v>
      </c>
    </row>
    <row r="14122" spans="1:6" ht="14.45" customHeight="1">
      <c r="A14122" s="5" t="s">
        <v>509</v>
      </c>
      <c r="B14122" s="5" t="s">
        <v>509</v>
      </c>
      <c r="C14122" s="5" t="str">
        <f t="shared" si="884"/>
        <v>_</v>
      </c>
      <c r="D14122" s="5" t="str">
        <f t="shared" si="885"/>
        <v>_</v>
      </c>
      <c r="E14122" t="b">
        <f t="shared" si="886"/>
        <v>1</v>
      </c>
      <c r="F14122" t="b">
        <f t="shared" si="887"/>
        <v>1</v>
      </c>
    </row>
    <row r="14123" spans="1:6" ht="14.45" customHeight="1">
      <c r="A14123" s="5" t="s">
        <v>510</v>
      </c>
      <c r="B14123" s="5" t="s">
        <v>510</v>
      </c>
      <c r="C14123" s="5" t="str">
        <f t="shared" si="884"/>
        <v>_</v>
      </c>
      <c r="D14123" s="5" t="str">
        <f t="shared" si="885"/>
        <v>_</v>
      </c>
      <c r="E14123" t="b">
        <f t="shared" si="886"/>
        <v>1</v>
      </c>
      <c r="F14123" t="b">
        <f t="shared" si="887"/>
        <v>1</v>
      </c>
    </row>
    <row r="14124" spans="1:6" ht="14.45" customHeight="1">
      <c r="A14124" s="5" t="s">
        <v>542</v>
      </c>
      <c r="B14124" s="5" t="s">
        <v>542</v>
      </c>
      <c r="C14124" s="5" t="str">
        <f t="shared" si="884"/>
        <v>_</v>
      </c>
      <c r="D14124" s="5" t="str">
        <f t="shared" si="885"/>
        <v>_</v>
      </c>
      <c r="E14124" t="b">
        <f t="shared" si="886"/>
        <v>1</v>
      </c>
      <c r="F14124" t="b">
        <f t="shared" si="887"/>
        <v>1</v>
      </c>
    </row>
    <row r="14125" spans="1:6" ht="14.45" customHeight="1">
      <c r="A14125" s="5" t="s">
        <v>774</v>
      </c>
      <c r="B14125" s="5" t="s">
        <v>774</v>
      </c>
      <c r="C14125" s="5" t="str">
        <f t="shared" si="884"/>
        <v>_</v>
      </c>
      <c r="D14125" s="5" t="str">
        <f t="shared" si="885"/>
        <v>_</v>
      </c>
      <c r="E14125" t="b">
        <f t="shared" si="886"/>
        <v>1</v>
      </c>
      <c r="F14125" t="b">
        <f t="shared" si="887"/>
        <v>1</v>
      </c>
    </row>
    <row r="14126" spans="1:6" ht="14.45" customHeight="1">
      <c r="A14126" s="5" t="s">
        <v>1001</v>
      </c>
      <c r="B14126" s="5" t="s">
        <v>1001</v>
      </c>
      <c r="C14126" s="5" t="str">
        <f t="shared" si="884"/>
        <v>_</v>
      </c>
      <c r="D14126" s="5" t="str">
        <f t="shared" si="885"/>
        <v>_</v>
      </c>
      <c r="E14126" t="b">
        <f t="shared" si="886"/>
        <v>1</v>
      </c>
      <c r="F14126" t="b">
        <f t="shared" si="887"/>
        <v>1</v>
      </c>
    </row>
    <row r="14127" spans="1:6" ht="14.45" customHeight="1">
      <c r="A14127" s="5" t="s">
        <v>1002</v>
      </c>
      <c r="B14127" s="5" t="s">
        <v>1002</v>
      </c>
      <c r="C14127" s="5" t="str">
        <f t="shared" si="884"/>
        <v>_</v>
      </c>
      <c r="D14127" s="5" t="str">
        <f t="shared" si="885"/>
        <v>_</v>
      </c>
      <c r="E14127" t="b">
        <f t="shared" si="886"/>
        <v>1</v>
      </c>
      <c r="F14127" t="b">
        <f t="shared" si="887"/>
        <v>1</v>
      </c>
    </row>
    <row r="14128" spans="1:6" ht="14.45" customHeight="1">
      <c r="A14128" s="5" t="s">
        <v>0</v>
      </c>
      <c r="B14128" s="5" t="s">
        <v>0</v>
      </c>
      <c r="C14128" s="5" t="str">
        <f t="shared" si="884"/>
        <v>_</v>
      </c>
      <c r="D14128" s="5" t="str">
        <f t="shared" si="885"/>
        <v>_</v>
      </c>
      <c r="E14128" t="b">
        <f t="shared" si="886"/>
        <v>1</v>
      </c>
      <c r="F14128" t="b">
        <f t="shared" si="887"/>
        <v>1</v>
      </c>
    </row>
    <row r="14129" spans="1:6" ht="14.45" customHeight="1">
      <c r="A14129" s="5" t="s">
        <v>509</v>
      </c>
      <c r="B14129" s="5" t="s">
        <v>509</v>
      </c>
      <c r="C14129" s="5" t="str">
        <f t="shared" si="884"/>
        <v>_</v>
      </c>
      <c r="D14129" s="5" t="str">
        <f t="shared" si="885"/>
        <v>_</v>
      </c>
      <c r="E14129" t="b">
        <f t="shared" si="886"/>
        <v>1</v>
      </c>
      <c r="F14129" t="b">
        <f t="shared" si="887"/>
        <v>1</v>
      </c>
    </row>
    <row r="14130" spans="1:6" ht="14.45" customHeight="1">
      <c r="A14130" s="5" t="s">
        <v>510</v>
      </c>
      <c r="B14130" s="5" t="s">
        <v>510</v>
      </c>
      <c r="C14130" s="5" t="str">
        <f t="shared" si="884"/>
        <v>_</v>
      </c>
      <c r="D14130" s="5" t="str">
        <f t="shared" si="885"/>
        <v>_</v>
      </c>
      <c r="E14130" t="b">
        <f t="shared" si="886"/>
        <v>1</v>
      </c>
      <c r="F14130" t="b">
        <f t="shared" si="887"/>
        <v>1</v>
      </c>
    </row>
    <row r="14131" spans="1:6" ht="14.45" customHeight="1">
      <c r="A14131" s="5" t="s">
        <v>542</v>
      </c>
      <c r="B14131" s="5" t="s">
        <v>542</v>
      </c>
      <c r="C14131" s="5" t="str">
        <f t="shared" si="884"/>
        <v>_</v>
      </c>
      <c r="D14131" s="5" t="str">
        <f t="shared" si="885"/>
        <v>_</v>
      </c>
      <c r="E14131" t="b">
        <f t="shared" si="886"/>
        <v>1</v>
      </c>
      <c r="F14131" t="b">
        <f t="shared" si="887"/>
        <v>1</v>
      </c>
    </row>
    <row r="14132" spans="1:6" ht="14.45" customHeight="1">
      <c r="A14132" s="5" t="s">
        <v>994</v>
      </c>
      <c r="B14132" s="5" t="s">
        <v>994</v>
      </c>
      <c r="C14132" s="5" t="str">
        <f t="shared" si="884"/>
        <v>_</v>
      </c>
      <c r="D14132" s="5" t="str">
        <f t="shared" si="885"/>
        <v>_</v>
      </c>
      <c r="E14132" t="b">
        <f t="shared" si="886"/>
        <v>1</v>
      </c>
      <c r="F14132" t="b">
        <f t="shared" si="887"/>
        <v>1</v>
      </c>
    </row>
    <row r="14133" spans="1:6" ht="14.45" customHeight="1">
      <c r="A14133" s="5" t="s">
        <v>725</v>
      </c>
      <c r="B14133" s="5" t="s">
        <v>725</v>
      </c>
      <c r="C14133" s="5" t="str">
        <f t="shared" si="884"/>
        <v>_</v>
      </c>
      <c r="D14133" s="5" t="str">
        <f t="shared" si="885"/>
        <v>_</v>
      </c>
      <c r="E14133" t="b">
        <f t="shared" si="886"/>
        <v>1</v>
      </c>
      <c r="F14133" t="b">
        <f t="shared" si="887"/>
        <v>1</v>
      </c>
    </row>
    <row r="14134" spans="1:6" ht="14.45" customHeight="1">
      <c r="A14134" s="5" t="s">
        <v>995</v>
      </c>
      <c r="B14134" s="5" t="s">
        <v>995</v>
      </c>
      <c r="C14134" s="5" t="str">
        <f t="shared" si="884"/>
        <v>_</v>
      </c>
      <c r="D14134" s="5" t="str">
        <f t="shared" si="885"/>
        <v>_</v>
      </c>
      <c r="E14134" t="b">
        <f t="shared" si="886"/>
        <v>1</v>
      </c>
      <c r="F14134" t="b">
        <f t="shared" si="887"/>
        <v>1</v>
      </c>
    </row>
    <row r="14135" spans="1:6" ht="14.45" customHeight="1">
      <c r="A14135" s="5" t="s">
        <v>0</v>
      </c>
      <c r="B14135" s="5" t="s">
        <v>0</v>
      </c>
      <c r="C14135" s="5" t="str">
        <f t="shared" si="884"/>
        <v>_</v>
      </c>
      <c r="D14135" s="5" t="str">
        <f t="shared" si="885"/>
        <v>_</v>
      </c>
      <c r="E14135" t="b">
        <f t="shared" si="886"/>
        <v>1</v>
      </c>
      <c r="F14135" t="b">
        <f t="shared" si="887"/>
        <v>1</v>
      </c>
    </row>
    <row r="14136" spans="1:6" ht="14.45" customHeight="1">
      <c r="A14136" s="5" t="s">
        <v>509</v>
      </c>
      <c r="B14136" s="5" t="s">
        <v>509</v>
      </c>
      <c r="C14136" s="5" t="str">
        <f t="shared" si="884"/>
        <v>_</v>
      </c>
      <c r="D14136" s="5" t="str">
        <f t="shared" si="885"/>
        <v>_</v>
      </c>
      <c r="E14136" t="b">
        <f t="shared" si="886"/>
        <v>1</v>
      </c>
      <c r="F14136" t="b">
        <f t="shared" si="887"/>
        <v>1</v>
      </c>
    </row>
    <row r="14137" spans="1:6" ht="14.45" customHeight="1">
      <c r="A14137" s="5" t="s">
        <v>510</v>
      </c>
      <c r="B14137" s="5" t="s">
        <v>510</v>
      </c>
      <c r="C14137" s="5" t="str">
        <f t="shared" si="884"/>
        <v>_</v>
      </c>
      <c r="D14137" s="5" t="str">
        <f t="shared" si="885"/>
        <v>_</v>
      </c>
      <c r="E14137" t="b">
        <f t="shared" si="886"/>
        <v>1</v>
      </c>
      <c r="F14137" t="b">
        <f t="shared" si="887"/>
        <v>1</v>
      </c>
    </row>
    <row r="14138" spans="1:6" ht="14.45" customHeight="1">
      <c r="A14138" s="5" t="s">
        <v>542</v>
      </c>
      <c r="B14138" s="5" t="s">
        <v>542</v>
      </c>
      <c r="C14138" s="5" t="str">
        <f t="shared" si="884"/>
        <v>_</v>
      </c>
      <c r="D14138" s="5" t="str">
        <f t="shared" si="885"/>
        <v>_</v>
      </c>
      <c r="E14138" t="b">
        <f t="shared" si="886"/>
        <v>1</v>
      </c>
      <c r="F14138" t="b">
        <f t="shared" si="887"/>
        <v>1</v>
      </c>
    </row>
    <row r="14139" spans="1:6" ht="14.45" customHeight="1">
      <c r="A14139" s="5" t="s">
        <v>696</v>
      </c>
      <c r="B14139" s="5" t="s">
        <v>696</v>
      </c>
      <c r="C14139" s="5" t="str">
        <f t="shared" si="884"/>
        <v>_</v>
      </c>
      <c r="D14139" s="5" t="str">
        <f t="shared" si="885"/>
        <v>_</v>
      </c>
      <c r="E14139" t="b">
        <f t="shared" si="886"/>
        <v>1</v>
      </c>
      <c r="F14139" t="b">
        <f t="shared" si="887"/>
        <v>1</v>
      </c>
    </row>
    <row r="14140" spans="1:6" ht="14.45" customHeight="1">
      <c r="A14140" s="5" t="s">
        <v>1003</v>
      </c>
      <c r="B14140" s="5" t="s">
        <v>1003</v>
      </c>
      <c r="C14140" s="5" t="str">
        <f t="shared" si="884"/>
        <v>_</v>
      </c>
      <c r="D14140" s="5" t="str">
        <f t="shared" si="885"/>
        <v>_</v>
      </c>
      <c r="E14140" t="b">
        <f t="shared" si="886"/>
        <v>1</v>
      </c>
      <c r="F14140" t="b">
        <f t="shared" si="887"/>
        <v>1</v>
      </c>
    </row>
    <row r="14141" spans="1:6" ht="14.45" customHeight="1">
      <c r="A14141" s="5" t="s">
        <v>760</v>
      </c>
      <c r="B14141" s="5" t="s">
        <v>760</v>
      </c>
      <c r="C14141" s="5" t="str">
        <f t="shared" si="884"/>
        <v>_</v>
      </c>
      <c r="D14141" s="5" t="str">
        <f t="shared" si="885"/>
        <v>_</v>
      </c>
      <c r="E14141" t="b">
        <f t="shared" si="886"/>
        <v>1</v>
      </c>
      <c r="F14141" t="b">
        <f t="shared" si="887"/>
        <v>1</v>
      </c>
    </row>
    <row r="14142" spans="1:6" ht="14.45" customHeight="1">
      <c r="A14142" s="5" t="s">
        <v>1004</v>
      </c>
      <c r="B14142" s="5" t="s">
        <v>1004</v>
      </c>
      <c r="C14142" s="5" t="str">
        <f t="shared" si="884"/>
        <v>_</v>
      </c>
      <c r="D14142" s="5" t="str">
        <f t="shared" si="885"/>
        <v>_</v>
      </c>
      <c r="E14142" t="b">
        <f t="shared" si="886"/>
        <v>1</v>
      </c>
      <c r="F14142" t="b">
        <f t="shared" si="887"/>
        <v>1</v>
      </c>
    </row>
    <row r="14143" spans="1:6" ht="14.45" customHeight="1">
      <c r="A14143" s="5" t="s">
        <v>0</v>
      </c>
      <c r="B14143" s="5" t="s">
        <v>0</v>
      </c>
      <c r="C14143" s="5" t="str">
        <f t="shared" si="884"/>
        <v>_</v>
      </c>
      <c r="D14143" s="5" t="str">
        <f t="shared" si="885"/>
        <v>_</v>
      </c>
      <c r="E14143" t="b">
        <f t="shared" si="886"/>
        <v>1</v>
      </c>
      <c r="F14143" t="b">
        <f t="shared" si="887"/>
        <v>1</v>
      </c>
    </row>
    <row r="14144" spans="1:6" ht="14.45" customHeight="1">
      <c r="A14144" s="5" t="s">
        <v>509</v>
      </c>
      <c r="B14144" s="5" t="s">
        <v>509</v>
      </c>
      <c r="C14144" s="5" t="str">
        <f t="shared" si="884"/>
        <v>_</v>
      </c>
      <c r="D14144" s="5" t="str">
        <f t="shared" si="885"/>
        <v>_</v>
      </c>
      <c r="E14144" t="b">
        <f t="shared" si="886"/>
        <v>1</v>
      </c>
      <c r="F14144" t="b">
        <f t="shared" si="887"/>
        <v>1</v>
      </c>
    </row>
    <row r="14145" spans="1:6" ht="14.45" customHeight="1">
      <c r="A14145" s="5" t="s">
        <v>510</v>
      </c>
      <c r="B14145" s="5" t="s">
        <v>510</v>
      </c>
      <c r="C14145" s="5" t="str">
        <f t="shared" si="884"/>
        <v>_</v>
      </c>
      <c r="D14145" s="5" t="str">
        <f t="shared" si="885"/>
        <v>_</v>
      </c>
      <c r="E14145" t="b">
        <f t="shared" si="886"/>
        <v>1</v>
      </c>
      <c r="F14145" t="b">
        <f t="shared" si="887"/>
        <v>1</v>
      </c>
    </row>
    <row r="14146" spans="1:6" ht="14.45" customHeight="1">
      <c r="A14146" s="5" t="s">
        <v>542</v>
      </c>
      <c r="B14146" s="5" t="s">
        <v>542</v>
      </c>
      <c r="C14146" s="5" t="str">
        <f t="shared" si="884"/>
        <v>_</v>
      </c>
      <c r="D14146" s="5" t="str">
        <f t="shared" si="885"/>
        <v>_</v>
      </c>
      <c r="E14146" t="b">
        <f t="shared" si="886"/>
        <v>1</v>
      </c>
      <c r="F14146" t="b">
        <f t="shared" si="887"/>
        <v>1</v>
      </c>
    </row>
    <row r="14147" spans="1:6" ht="14.45" customHeight="1">
      <c r="A14147" s="5" t="s">
        <v>725</v>
      </c>
      <c r="B14147" s="5" t="s">
        <v>725</v>
      </c>
      <c r="C14147" s="5" t="str">
        <f t="shared" ref="C14147:C14210" si="888">IF(A14148="--",_xlfn.TEXTAFTER(_xlfn.TEXTBEFORE(A14147,";",3),";",2),C14148)</f>
        <v>_</v>
      </c>
      <c r="D14147" s="5" t="str">
        <f t="shared" ref="D14147:D14210" si="889">IF(B14148="--",_xlfn.TEXTAFTER(_xlfn.TEXTBEFORE(B14147,";",3),";",2),D14148)</f>
        <v>_</v>
      </c>
      <c r="E14147" t="b">
        <f t="shared" ref="E14147:E14210" si="890">A14147=B14147</f>
        <v>1</v>
      </c>
      <c r="F14147" t="b">
        <f t="shared" ref="F14147:F14210" si="891">C14147=D14147</f>
        <v>1</v>
      </c>
    </row>
    <row r="14148" spans="1:6" ht="14.45" customHeight="1">
      <c r="A14148" s="5" t="s">
        <v>1005</v>
      </c>
      <c r="B14148" s="5" t="s">
        <v>1005</v>
      </c>
      <c r="C14148" s="5" t="str">
        <f t="shared" si="888"/>
        <v>_</v>
      </c>
      <c r="D14148" s="5" t="str">
        <f t="shared" si="889"/>
        <v>_</v>
      </c>
      <c r="E14148" t="b">
        <f t="shared" si="890"/>
        <v>1</v>
      </c>
      <c r="F14148" t="b">
        <f t="shared" si="891"/>
        <v>1</v>
      </c>
    </row>
    <row r="14149" spans="1:6" ht="14.45" customHeight="1">
      <c r="A14149" s="5" t="s">
        <v>760</v>
      </c>
      <c r="B14149" s="5" t="s">
        <v>760</v>
      </c>
      <c r="C14149" s="5" t="str">
        <f t="shared" si="888"/>
        <v>_</v>
      </c>
      <c r="D14149" s="5" t="str">
        <f t="shared" si="889"/>
        <v>_</v>
      </c>
      <c r="E14149" t="b">
        <f t="shared" si="890"/>
        <v>1</v>
      </c>
      <c r="F14149" t="b">
        <f t="shared" si="891"/>
        <v>1</v>
      </c>
    </row>
    <row r="14150" spans="1:6" ht="14.45" customHeight="1">
      <c r="A14150" s="5" t="s">
        <v>1004</v>
      </c>
      <c r="B14150" s="5" t="s">
        <v>1004</v>
      </c>
      <c r="C14150" s="5" t="str">
        <f t="shared" si="888"/>
        <v>_</v>
      </c>
      <c r="D14150" s="5" t="str">
        <f t="shared" si="889"/>
        <v>_</v>
      </c>
      <c r="E14150" t="b">
        <f t="shared" si="890"/>
        <v>1</v>
      </c>
      <c r="F14150" t="b">
        <f t="shared" si="891"/>
        <v>1</v>
      </c>
    </row>
    <row r="14151" spans="1:6" ht="14.45" customHeight="1">
      <c r="A14151" s="5" t="s">
        <v>0</v>
      </c>
      <c r="B14151" s="5" t="s">
        <v>0</v>
      </c>
      <c r="C14151" s="5" t="str">
        <f t="shared" si="888"/>
        <v>_</v>
      </c>
      <c r="D14151" s="5" t="str">
        <f t="shared" si="889"/>
        <v>_</v>
      </c>
      <c r="E14151" t="b">
        <f t="shared" si="890"/>
        <v>1</v>
      </c>
      <c r="F14151" t="b">
        <f t="shared" si="891"/>
        <v>1</v>
      </c>
    </row>
    <row r="14152" spans="1:6" ht="14.45" customHeight="1">
      <c r="A14152" s="5" t="s">
        <v>509</v>
      </c>
      <c r="B14152" s="5" t="s">
        <v>509</v>
      </c>
      <c r="C14152" s="5" t="str">
        <f t="shared" si="888"/>
        <v>_</v>
      </c>
      <c r="D14152" s="5" t="str">
        <f t="shared" si="889"/>
        <v>_</v>
      </c>
      <c r="E14152" t="b">
        <f t="shared" si="890"/>
        <v>1</v>
      </c>
      <c r="F14152" t="b">
        <f t="shared" si="891"/>
        <v>1</v>
      </c>
    </row>
    <row r="14153" spans="1:6" ht="14.45" customHeight="1">
      <c r="A14153" s="5" t="s">
        <v>510</v>
      </c>
      <c r="B14153" s="5" t="s">
        <v>510</v>
      </c>
      <c r="C14153" s="5" t="str">
        <f t="shared" si="888"/>
        <v>_</v>
      </c>
      <c r="D14153" s="5" t="str">
        <f t="shared" si="889"/>
        <v>_</v>
      </c>
      <c r="E14153" t="b">
        <f t="shared" si="890"/>
        <v>1</v>
      </c>
      <c r="F14153" t="b">
        <f t="shared" si="891"/>
        <v>1</v>
      </c>
    </row>
    <row r="14154" spans="1:6" ht="14.45" customHeight="1">
      <c r="A14154" s="5" t="s">
        <v>542</v>
      </c>
      <c r="B14154" s="5" t="s">
        <v>542</v>
      </c>
      <c r="C14154" s="5" t="str">
        <f t="shared" si="888"/>
        <v>_</v>
      </c>
      <c r="D14154" s="5" t="str">
        <f t="shared" si="889"/>
        <v>_</v>
      </c>
      <c r="E14154" t="b">
        <f t="shared" si="890"/>
        <v>1</v>
      </c>
      <c r="F14154" t="b">
        <f t="shared" si="891"/>
        <v>1</v>
      </c>
    </row>
    <row r="14155" spans="1:6" ht="14.45" customHeight="1">
      <c r="A14155" s="5" t="s">
        <v>609</v>
      </c>
      <c r="B14155" s="5" t="s">
        <v>609</v>
      </c>
      <c r="C14155" s="5" t="str">
        <f t="shared" si="888"/>
        <v>_</v>
      </c>
      <c r="D14155" s="5" t="str">
        <f t="shared" si="889"/>
        <v>_</v>
      </c>
      <c r="E14155" t="b">
        <f t="shared" si="890"/>
        <v>1</v>
      </c>
      <c r="F14155" t="b">
        <f t="shared" si="891"/>
        <v>1</v>
      </c>
    </row>
    <row r="14156" spans="1:6" ht="14.45" customHeight="1">
      <c r="A14156" s="5" t="s">
        <v>760</v>
      </c>
      <c r="B14156" s="5" t="s">
        <v>760</v>
      </c>
      <c r="C14156" s="5" t="str">
        <f t="shared" si="888"/>
        <v>_</v>
      </c>
      <c r="D14156" s="5" t="str">
        <f t="shared" si="889"/>
        <v>_</v>
      </c>
      <c r="E14156" t="b">
        <f t="shared" si="890"/>
        <v>1</v>
      </c>
      <c r="F14156" t="b">
        <f t="shared" si="891"/>
        <v>1</v>
      </c>
    </row>
    <row r="14157" spans="1:6" ht="14.45" customHeight="1">
      <c r="A14157" s="5" t="s">
        <v>1006</v>
      </c>
      <c r="B14157" s="5" t="s">
        <v>1006</v>
      </c>
      <c r="C14157" s="5" t="str">
        <f t="shared" si="888"/>
        <v>_</v>
      </c>
      <c r="D14157" s="5" t="str">
        <f t="shared" si="889"/>
        <v>_</v>
      </c>
      <c r="E14157" t="b">
        <f t="shared" si="890"/>
        <v>1</v>
      </c>
      <c r="F14157" t="b">
        <f t="shared" si="891"/>
        <v>1</v>
      </c>
    </row>
    <row r="14158" spans="1:6" ht="14.45" customHeight="1">
      <c r="A14158" s="5" t="s">
        <v>760</v>
      </c>
      <c r="B14158" s="5" t="s">
        <v>760</v>
      </c>
      <c r="C14158" s="5" t="str">
        <f t="shared" si="888"/>
        <v>_</v>
      </c>
      <c r="D14158" s="5" t="str">
        <f t="shared" si="889"/>
        <v>_</v>
      </c>
      <c r="E14158" t="b">
        <f t="shared" si="890"/>
        <v>1</v>
      </c>
      <c r="F14158" t="b">
        <f t="shared" si="891"/>
        <v>1</v>
      </c>
    </row>
    <row r="14159" spans="1:6" ht="14.45" customHeight="1">
      <c r="A14159" s="5" t="s">
        <v>1004</v>
      </c>
      <c r="B14159" s="5" t="s">
        <v>1004</v>
      </c>
      <c r="C14159" s="5" t="str">
        <f t="shared" si="888"/>
        <v>_</v>
      </c>
      <c r="D14159" s="5" t="str">
        <f t="shared" si="889"/>
        <v>_</v>
      </c>
      <c r="E14159" t="b">
        <f t="shared" si="890"/>
        <v>1</v>
      </c>
      <c r="F14159" t="b">
        <f t="shared" si="891"/>
        <v>1</v>
      </c>
    </row>
    <row r="14160" spans="1:6" ht="14.45" customHeight="1">
      <c r="A14160" s="5" t="s">
        <v>0</v>
      </c>
      <c r="B14160" s="5" t="s">
        <v>0</v>
      </c>
      <c r="C14160" s="5" t="str">
        <f t="shared" si="888"/>
        <v>_</v>
      </c>
      <c r="D14160" s="5" t="str">
        <f t="shared" si="889"/>
        <v>_</v>
      </c>
      <c r="E14160" t="b">
        <f t="shared" si="890"/>
        <v>1</v>
      </c>
      <c r="F14160" t="b">
        <f t="shared" si="891"/>
        <v>1</v>
      </c>
    </row>
    <row r="14161" spans="1:6" ht="14.45" customHeight="1">
      <c r="A14161" s="5" t="s">
        <v>509</v>
      </c>
      <c r="B14161" s="5" t="s">
        <v>509</v>
      </c>
      <c r="C14161" s="5" t="str">
        <f t="shared" si="888"/>
        <v>_</v>
      </c>
      <c r="D14161" s="5" t="str">
        <f t="shared" si="889"/>
        <v>_</v>
      </c>
      <c r="E14161" t="b">
        <f t="shared" si="890"/>
        <v>1</v>
      </c>
      <c r="F14161" t="b">
        <f t="shared" si="891"/>
        <v>1</v>
      </c>
    </row>
    <row r="14162" spans="1:6" ht="14.45" customHeight="1">
      <c r="A14162" s="5" t="s">
        <v>510</v>
      </c>
      <c r="B14162" s="5" t="s">
        <v>510</v>
      </c>
      <c r="C14162" s="5" t="str">
        <f t="shared" si="888"/>
        <v>_</v>
      </c>
      <c r="D14162" s="5" t="str">
        <f t="shared" si="889"/>
        <v>_</v>
      </c>
      <c r="E14162" t="b">
        <f t="shared" si="890"/>
        <v>1</v>
      </c>
      <c r="F14162" t="b">
        <f t="shared" si="891"/>
        <v>1</v>
      </c>
    </row>
    <row r="14163" spans="1:6" ht="14.45" customHeight="1">
      <c r="A14163" s="5" t="s">
        <v>542</v>
      </c>
      <c r="B14163" s="5" t="s">
        <v>542</v>
      </c>
      <c r="C14163" s="5" t="str">
        <f t="shared" si="888"/>
        <v>_</v>
      </c>
      <c r="D14163" s="5" t="str">
        <f t="shared" si="889"/>
        <v>_</v>
      </c>
      <c r="E14163" t="b">
        <f t="shared" si="890"/>
        <v>1</v>
      </c>
      <c r="F14163" t="b">
        <f t="shared" si="891"/>
        <v>1</v>
      </c>
    </row>
    <row r="14164" spans="1:6" ht="14.45" customHeight="1">
      <c r="A14164" s="5" t="s">
        <v>609</v>
      </c>
      <c r="B14164" s="5" t="s">
        <v>609</v>
      </c>
      <c r="C14164" s="5" t="str">
        <f t="shared" si="888"/>
        <v>_</v>
      </c>
      <c r="D14164" s="5" t="str">
        <f t="shared" si="889"/>
        <v>_</v>
      </c>
      <c r="E14164" t="b">
        <f t="shared" si="890"/>
        <v>1</v>
      </c>
      <c r="F14164" t="b">
        <f t="shared" si="891"/>
        <v>1</v>
      </c>
    </row>
    <row r="14165" spans="1:6" ht="14.45" customHeight="1">
      <c r="A14165" s="5" t="s">
        <v>610</v>
      </c>
      <c r="B14165" s="5" t="s">
        <v>610</v>
      </c>
      <c r="C14165" s="5" t="str">
        <f t="shared" si="888"/>
        <v>_</v>
      </c>
      <c r="D14165" s="5" t="str">
        <f t="shared" si="889"/>
        <v>_</v>
      </c>
      <c r="E14165" t="b">
        <f t="shared" si="890"/>
        <v>1</v>
      </c>
      <c r="F14165" t="b">
        <f t="shared" si="891"/>
        <v>1</v>
      </c>
    </row>
    <row r="14166" spans="1:6" ht="14.45" customHeight="1">
      <c r="A14166" s="5" t="s">
        <v>611</v>
      </c>
      <c r="B14166" s="5" t="s">
        <v>611</v>
      </c>
      <c r="C14166" s="5" t="str">
        <f t="shared" si="888"/>
        <v>_</v>
      </c>
      <c r="D14166" s="5" t="str">
        <f t="shared" si="889"/>
        <v>_</v>
      </c>
      <c r="E14166" t="b">
        <f t="shared" si="890"/>
        <v>1</v>
      </c>
      <c r="F14166" t="b">
        <f t="shared" si="891"/>
        <v>1</v>
      </c>
    </row>
    <row r="14167" spans="1:6" ht="14.45" customHeight="1">
      <c r="A14167" s="5" t="s">
        <v>616</v>
      </c>
      <c r="B14167" s="5" t="s">
        <v>616</v>
      </c>
      <c r="C14167" s="5" t="str">
        <f t="shared" si="888"/>
        <v>_</v>
      </c>
      <c r="D14167" s="5" t="str">
        <f t="shared" si="889"/>
        <v>_</v>
      </c>
      <c r="E14167" t="b">
        <f t="shared" si="890"/>
        <v>1</v>
      </c>
      <c r="F14167" t="b">
        <f t="shared" si="891"/>
        <v>1</v>
      </c>
    </row>
    <row r="14168" spans="1:6" ht="14.45" customHeight="1">
      <c r="A14168" s="5" t="s">
        <v>1007</v>
      </c>
      <c r="B14168" s="5" t="s">
        <v>1007</v>
      </c>
      <c r="C14168" s="5" t="str">
        <f t="shared" si="888"/>
        <v>_</v>
      </c>
      <c r="D14168" s="5" t="str">
        <f t="shared" si="889"/>
        <v>_</v>
      </c>
      <c r="E14168" t="b">
        <f t="shared" si="890"/>
        <v>1</v>
      </c>
      <c r="F14168" t="b">
        <f t="shared" si="891"/>
        <v>1</v>
      </c>
    </row>
    <row r="14169" spans="1:6" ht="14.45" customHeight="1">
      <c r="A14169" s="5" t="s">
        <v>1008</v>
      </c>
      <c r="B14169" s="5" t="s">
        <v>1008</v>
      </c>
      <c r="C14169" s="5" t="str">
        <f t="shared" si="888"/>
        <v>_</v>
      </c>
      <c r="D14169" s="5" t="str">
        <f t="shared" si="889"/>
        <v>_</v>
      </c>
      <c r="E14169" t="b">
        <f t="shared" si="890"/>
        <v>1</v>
      </c>
      <c r="F14169" t="b">
        <f t="shared" si="891"/>
        <v>1</v>
      </c>
    </row>
    <row r="14170" spans="1:6" ht="14.45" customHeight="1">
      <c r="A14170" s="5" t="s">
        <v>0</v>
      </c>
      <c r="B14170" s="5" t="s">
        <v>0</v>
      </c>
      <c r="C14170" s="5" t="str">
        <f t="shared" si="888"/>
        <v>_</v>
      </c>
      <c r="D14170" s="5" t="str">
        <f t="shared" si="889"/>
        <v>_</v>
      </c>
      <c r="E14170" t="b">
        <f t="shared" si="890"/>
        <v>1</v>
      </c>
      <c r="F14170" t="b">
        <f t="shared" si="891"/>
        <v>1</v>
      </c>
    </row>
    <row r="14171" spans="1:6" ht="14.45" customHeight="1">
      <c r="A14171" s="5" t="s">
        <v>509</v>
      </c>
      <c r="B14171" s="5" t="s">
        <v>509</v>
      </c>
      <c r="C14171" s="5" t="str">
        <f t="shared" si="888"/>
        <v>_</v>
      </c>
      <c r="D14171" s="5" t="str">
        <f t="shared" si="889"/>
        <v>_</v>
      </c>
      <c r="E14171" t="b">
        <f t="shared" si="890"/>
        <v>1</v>
      </c>
      <c r="F14171" t="b">
        <f t="shared" si="891"/>
        <v>1</v>
      </c>
    </row>
    <row r="14172" spans="1:6" ht="14.45" customHeight="1">
      <c r="A14172" s="5" t="s">
        <v>510</v>
      </c>
      <c r="B14172" s="5" t="s">
        <v>510</v>
      </c>
      <c r="C14172" s="5" t="str">
        <f t="shared" si="888"/>
        <v>_</v>
      </c>
      <c r="D14172" s="5" t="str">
        <f t="shared" si="889"/>
        <v>_</v>
      </c>
      <c r="E14172" t="b">
        <f t="shared" si="890"/>
        <v>1</v>
      </c>
      <c r="F14172" t="b">
        <f t="shared" si="891"/>
        <v>1</v>
      </c>
    </row>
    <row r="14173" spans="1:6" ht="14.45" customHeight="1">
      <c r="A14173" s="5" t="s">
        <v>542</v>
      </c>
      <c r="B14173" s="5" t="s">
        <v>542</v>
      </c>
      <c r="C14173" s="5" t="str">
        <f t="shared" si="888"/>
        <v>_</v>
      </c>
      <c r="D14173" s="5" t="str">
        <f t="shared" si="889"/>
        <v>_</v>
      </c>
      <c r="E14173" t="b">
        <f t="shared" si="890"/>
        <v>1</v>
      </c>
      <c r="F14173" t="b">
        <f t="shared" si="891"/>
        <v>1</v>
      </c>
    </row>
    <row r="14174" spans="1:6" ht="14.45" customHeight="1">
      <c r="A14174" s="5" t="s">
        <v>535</v>
      </c>
      <c r="B14174" s="5" t="s">
        <v>535</v>
      </c>
      <c r="C14174" s="5" t="str">
        <f t="shared" si="888"/>
        <v>_</v>
      </c>
      <c r="D14174" s="5" t="str">
        <f t="shared" si="889"/>
        <v>_</v>
      </c>
      <c r="E14174" t="b">
        <f t="shared" si="890"/>
        <v>1</v>
      </c>
      <c r="F14174" t="b">
        <f t="shared" si="891"/>
        <v>1</v>
      </c>
    </row>
    <row r="14175" spans="1:6" ht="14.45" customHeight="1">
      <c r="A14175" s="5" t="s">
        <v>1009</v>
      </c>
      <c r="B14175" s="5" t="s">
        <v>1009</v>
      </c>
      <c r="C14175" s="5" t="str">
        <f t="shared" si="888"/>
        <v>_</v>
      </c>
      <c r="D14175" s="5" t="str">
        <f t="shared" si="889"/>
        <v>_</v>
      </c>
      <c r="E14175" t="b">
        <f t="shared" si="890"/>
        <v>1</v>
      </c>
      <c r="F14175" t="b">
        <f t="shared" si="891"/>
        <v>1</v>
      </c>
    </row>
    <row r="14176" spans="1:6" ht="14.45" customHeight="1">
      <c r="A14176" s="5" t="s">
        <v>1010</v>
      </c>
      <c r="B14176" s="5" t="s">
        <v>1010</v>
      </c>
      <c r="C14176" s="5" t="str">
        <f t="shared" si="888"/>
        <v>_</v>
      </c>
      <c r="D14176" s="5" t="str">
        <f t="shared" si="889"/>
        <v>_</v>
      </c>
      <c r="E14176" t="b">
        <f t="shared" si="890"/>
        <v>1</v>
      </c>
      <c r="F14176" t="b">
        <f t="shared" si="891"/>
        <v>1</v>
      </c>
    </row>
    <row r="14177" spans="1:6" ht="14.45" customHeight="1">
      <c r="A14177" s="5" t="s">
        <v>989</v>
      </c>
      <c r="B14177" s="5" t="s">
        <v>989</v>
      </c>
      <c r="C14177" s="5" t="str">
        <f t="shared" si="888"/>
        <v>_</v>
      </c>
      <c r="D14177" s="5" t="str">
        <f t="shared" si="889"/>
        <v>_</v>
      </c>
      <c r="E14177" t="b">
        <f t="shared" si="890"/>
        <v>1</v>
      </c>
      <c r="F14177" t="b">
        <f t="shared" si="891"/>
        <v>1</v>
      </c>
    </row>
    <row r="14178" spans="1:6" ht="14.45" customHeight="1">
      <c r="A14178" s="5" t="s">
        <v>0</v>
      </c>
      <c r="B14178" s="5" t="s">
        <v>0</v>
      </c>
      <c r="C14178" s="5" t="str">
        <f t="shared" si="888"/>
        <v>_</v>
      </c>
      <c r="D14178" s="5" t="str">
        <f t="shared" si="889"/>
        <v>_</v>
      </c>
      <c r="E14178" t="b">
        <f t="shared" si="890"/>
        <v>1</v>
      </c>
      <c r="F14178" t="b">
        <f t="shared" si="891"/>
        <v>1</v>
      </c>
    </row>
    <row r="14179" spans="1:6" ht="14.45" customHeight="1">
      <c r="A14179" s="5" t="s">
        <v>509</v>
      </c>
      <c r="B14179" s="5" t="s">
        <v>509</v>
      </c>
      <c r="C14179" s="5" t="str">
        <f t="shared" si="888"/>
        <v>_</v>
      </c>
      <c r="D14179" s="5" t="str">
        <f t="shared" si="889"/>
        <v>_</v>
      </c>
      <c r="E14179" t="b">
        <f t="shared" si="890"/>
        <v>1</v>
      </c>
      <c r="F14179" t="b">
        <f t="shared" si="891"/>
        <v>1</v>
      </c>
    </row>
    <row r="14180" spans="1:6" ht="14.45" customHeight="1">
      <c r="A14180" s="5" t="s">
        <v>510</v>
      </c>
      <c r="B14180" s="5" t="s">
        <v>510</v>
      </c>
      <c r="C14180" s="5" t="str">
        <f t="shared" si="888"/>
        <v>_</v>
      </c>
      <c r="D14180" s="5" t="str">
        <f t="shared" si="889"/>
        <v>_</v>
      </c>
      <c r="E14180" t="b">
        <f t="shared" si="890"/>
        <v>1</v>
      </c>
      <c r="F14180" t="b">
        <f t="shared" si="891"/>
        <v>1</v>
      </c>
    </row>
    <row r="14181" spans="1:6" ht="14.45" customHeight="1">
      <c r="A14181" s="5" t="s">
        <v>542</v>
      </c>
      <c r="B14181" s="5" t="s">
        <v>542</v>
      </c>
      <c r="C14181" s="5" t="str">
        <f t="shared" si="888"/>
        <v>_</v>
      </c>
      <c r="D14181" s="5" t="str">
        <f t="shared" si="889"/>
        <v>_</v>
      </c>
      <c r="E14181" t="b">
        <f t="shared" si="890"/>
        <v>1</v>
      </c>
      <c r="F14181" t="b">
        <f t="shared" si="891"/>
        <v>1</v>
      </c>
    </row>
    <row r="14182" spans="1:6" ht="14.45" customHeight="1">
      <c r="A14182" s="5" t="s">
        <v>724</v>
      </c>
      <c r="B14182" s="5" t="s">
        <v>724</v>
      </c>
      <c r="C14182" s="5" t="str">
        <f t="shared" si="888"/>
        <v>_</v>
      </c>
      <c r="D14182" s="5" t="str">
        <f t="shared" si="889"/>
        <v>_</v>
      </c>
      <c r="E14182" t="b">
        <f t="shared" si="890"/>
        <v>1</v>
      </c>
      <c r="F14182" t="b">
        <f t="shared" si="891"/>
        <v>1</v>
      </c>
    </row>
    <row r="14183" spans="1:6" ht="14.45" customHeight="1">
      <c r="A14183" s="5" t="s">
        <v>450</v>
      </c>
      <c r="B14183" s="5" t="s">
        <v>450</v>
      </c>
      <c r="C14183" s="5" t="str">
        <f t="shared" si="888"/>
        <v>_</v>
      </c>
      <c r="D14183" s="5" t="str">
        <f t="shared" si="889"/>
        <v>_</v>
      </c>
      <c r="E14183" t="b">
        <f t="shared" si="890"/>
        <v>1</v>
      </c>
      <c r="F14183" t="b">
        <f t="shared" si="891"/>
        <v>1</v>
      </c>
    </row>
    <row r="14184" spans="1:6" ht="14.45" customHeight="1">
      <c r="A14184" s="5" t="s">
        <v>760</v>
      </c>
      <c r="B14184" s="5" t="s">
        <v>760</v>
      </c>
      <c r="C14184" s="5" t="str">
        <f t="shared" si="888"/>
        <v>_</v>
      </c>
      <c r="D14184" s="5" t="str">
        <f t="shared" si="889"/>
        <v>_</v>
      </c>
      <c r="E14184" t="b">
        <f t="shared" si="890"/>
        <v>1</v>
      </c>
      <c r="F14184" t="b">
        <f t="shared" si="891"/>
        <v>1</v>
      </c>
    </row>
    <row r="14185" spans="1:6" ht="14.45" customHeight="1">
      <c r="A14185" s="5" t="s">
        <v>1004</v>
      </c>
      <c r="B14185" s="5" t="s">
        <v>1004</v>
      </c>
      <c r="C14185" s="5" t="str">
        <f t="shared" si="888"/>
        <v>_</v>
      </c>
      <c r="D14185" s="5" t="str">
        <f t="shared" si="889"/>
        <v>_</v>
      </c>
      <c r="E14185" t="b">
        <f t="shared" si="890"/>
        <v>1</v>
      </c>
      <c r="F14185" t="b">
        <f t="shared" si="891"/>
        <v>1</v>
      </c>
    </row>
    <row r="14186" spans="1:6" ht="14.45" customHeight="1">
      <c r="A14186" s="5" t="s">
        <v>0</v>
      </c>
      <c r="B14186" s="5" t="s">
        <v>0</v>
      </c>
      <c r="C14186" s="5" t="str">
        <f t="shared" si="888"/>
        <v>_</v>
      </c>
      <c r="D14186" s="5" t="str">
        <f t="shared" si="889"/>
        <v>_</v>
      </c>
      <c r="E14186" t="b">
        <f t="shared" si="890"/>
        <v>1</v>
      </c>
      <c r="F14186" t="b">
        <f t="shared" si="891"/>
        <v>1</v>
      </c>
    </row>
    <row r="14187" spans="1:6" ht="14.45" customHeight="1">
      <c r="A14187" s="5" t="s">
        <v>509</v>
      </c>
      <c r="B14187" s="5" t="s">
        <v>509</v>
      </c>
      <c r="C14187" s="5" t="str">
        <f t="shared" si="888"/>
        <v>_</v>
      </c>
      <c r="D14187" s="5" t="str">
        <f t="shared" si="889"/>
        <v>_</v>
      </c>
      <c r="E14187" t="b">
        <f t="shared" si="890"/>
        <v>1</v>
      </c>
      <c r="F14187" t="b">
        <f t="shared" si="891"/>
        <v>1</v>
      </c>
    </row>
    <row r="14188" spans="1:6" ht="14.45" customHeight="1">
      <c r="A14188" s="5" t="s">
        <v>510</v>
      </c>
      <c r="B14188" s="5" t="s">
        <v>510</v>
      </c>
      <c r="C14188" s="5" t="str">
        <f t="shared" si="888"/>
        <v>_</v>
      </c>
      <c r="D14188" s="5" t="str">
        <f t="shared" si="889"/>
        <v>_</v>
      </c>
      <c r="E14188" t="b">
        <f t="shared" si="890"/>
        <v>1</v>
      </c>
      <c r="F14188" t="b">
        <f t="shared" si="891"/>
        <v>1</v>
      </c>
    </row>
    <row r="14189" spans="1:6" ht="14.45" customHeight="1">
      <c r="A14189" s="5" t="s">
        <v>542</v>
      </c>
      <c r="B14189" s="5" t="s">
        <v>542</v>
      </c>
      <c r="C14189" s="5" t="str">
        <f t="shared" si="888"/>
        <v>_</v>
      </c>
      <c r="D14189" s="5" t="str">
        <f t="shared" si="889"/>
        <v>_</v>
      </c>
      <c r="E14189" t="b">
        <f t="shared" si="890"/>
        <v>1</v>
      </c>
      <c r="F14189" t="b">
        <f t="shared" si="891"/>
        <v>1</v>
      </c>
    </row>
    <row r="14190" spans="1:6" ht="14.45" customHeight="1">
      <c r="A14190" s="5" t="s">
        <v>609</v>
      </c>
      <c r="B14190" s="5" t="s">
        <v>609</v>
      </c>
      <c r="C14190" s="5" t="str">
        <f t="shared" si="888"/>
        <v>_</v>
      </c>
      <c r="D14190" s="5" t="str">
        <f t="shared" si="889"/>
        <v>_</v>
      </c>
      <c r="E14190" t="b">
        <f t="shared" si="890"/>
        <v>1</v>
      </c>
      <c r="F14190" t="b">
        <f t="shared" si="891"/>
        <v>1</v>
      </c>
    </row>
    <row r="14191" spans="1:6" ht="14.45" customHeight="1">
      <c r="A14191" s="5" t="s">
        <v>692</v>
      </c>
      <c r="B14191" s="5" t="s">
        <v>692</v>
      </c>
      <c r="C14191" s="5" t="str">
        <f t="shared" si="888"/>
        <v>_</v>
      </c>
      <c r="D14191" s="5" t="str">
        <f t="shared" si="889"/>
        <v>_</v>
      </c>
      <c r="E14191" t="b">
        <f t="shared" si="890"/>
        <v>1</v>
      </c>
      <c r="F14191" t="b">
        <f t="shared" si="891"/>
        <v>1</v>
      </c>
    </row>
    <row r="14192" spans="1:6" ht="14.45" customHeight="1">
      <c r="A14192" s="5" t="s">
        <v>1011</v>
      </c>
      <c r="B14192" s="5" t="s">
        <v>1011</v>
      </c>
      <c r="C14192" s="5" t="str">
        <f t="shared" si="888"/>
        <v>_</v>
      </c>
      <c r="D14192" s="5" t="str">
        <f t="shared" si="889"/>
        <v>_</v>
      </c>
      <c r="E14192" t="b">
        <f t="shared" si="890"/>
        <v>1</v>
      </c>
      <c r="F14192" t="b">
        <f t="shared" si="891"/>
        <v>1</v>
      </c>
    </row>
    <row r="14193" spans="1:6" ht="14.45" customHeight="1">
      <c r="A14193" s="5" t="s">
        <v>1012</v>
      </c>
      <c r="B14193" s="5" t="s">
        <v>1012</v>
      </c>
      <c r="C14193" s="5" t="str">
        <f t="shared" si="888"/>
        <v>_</v>
      </c>
      <c r="D14193" s="5" t="str">
        <f t="shared" si="889"/>
        <v>_</v>
      </c>
      <c r="E14193" t="b">
        <f t="shared" si="890"/>
        <v>1</v>
      </c>
      <c r="F14193" t="b">
        <f t="shared" si="891"/>
        <v>1</v>
      </c>
    </row>
    <row r="14194" spans="1:6" ht="14.45" customHeight="1">
      <c r="A14194" s="5" t="s">
        <v>1013</v>
      </c>
      <c r="B14194" s="5" t="s">
        <v>1013</v>
      </c>
      <c r="C14194" s="5" t="str">
        <f t="shared" si="888"/>
        <v>_</v>
      </c>
      <c r="D14194" s="5" t="str">
        <f t="shared" si="889"/>
        <v>_</v>
      </c>
      <c r="E14194" t="b">
        <f t="shared" si="890"/>
        <v>1</v>
      </c>
      <c r="F14194" t="b">
        <f t="shared" si="891"/>
        <v>1</v>
      </c>
    </row>
    <row r="14195" spans="1:6" ht="14.45" customHeight="1">
      <c r="A14195" s="5" t="s">
        <v>0</v>
      </c>
      <c r="B14195" s="5" t="s">
        <v>0</v>
      </c>
      <c r="C14195" s="5" t="str">
        <f t="shared" si="888"/>
        <v>_</v>
      </c>
      <c r="D14195" s="5" t="str">
        <f t="shared" si="889"/>
        <v>_</v>
      </c>
      <c r="E14195" t="b">
        <f t="shared" si="890"/>
        <v>1</v>
      </c>
      <c r="F14195" t="b">
        <f t="shared" si="891"/>
        <v>1</v>
      </c>
    </row>
    <row r="14196" spans="1:6" ht="14.45" customHeight="1">
      <c r="A14196" s="5" t="s">
        <v>509</v>
      </c>
      <c r="B14196" s="5" t="s">
        <v>509</v>
      </c>
      <c r="C14196" s="5" t="str">
        <f t="shared" si="888"/>
        <v>_</v>
      </c>
      <c r="D14196" s="5" t="str">
        <f t="shared" si="889"/>
        <v>_</v>
      </c>
      <c r="E14196" t="b">
        <f t="shared" si="890"/>
        <v>1</v>
      </c>
      <c r="F14196" t="b">
        <f t="shared" si="891"/>
        <v>1</v>
      </c>
    </row>
    <row r="14197" spans="1:6" ht="14.45" customHeight="1">
      <c r="A14197" s="5" t="s">
        <v>510</v>
      </c>
      <c r="B14197" s="5" t="s">
        <v>510</v>
      </c>
      <c r="C14197" s="5" t="str">
        <f t="shared" si="888"/>
        <v>_</v>
      </c>
      <c r="D14197" s="5" t="str">
        <f t="shared" si="889"/>
        <v>_</v>
      </c>
      <c r="E14197" t="b">
        <f t="shared" si="890"/>
        <v>1</v>
      </c>
      <c r="F14197" t="b">
        <f t="shared" si="891"/>
        <v>1</v>
      </c>
    </row>
    <row r="14198" spans="1:6" ht="14.45" customHeight="1">
      <c r="A14198" s="5" t="s">
        <v>542</v>
      </c>
      <c r="B14198" s="5" t="s">
        <v>542</v>
      </c>
      <c r="C14198" s="5" t="str">
        <f t="shared" si="888"/>
        <v>_</v>
      </c>
      <c r="D14198" s="5" t="str">
        <f t="shared" si="889"/>
        <v>_</v>
      </c>
      <c r="E14198" t="b">
        <f t="shared" si="890"/>
        <v>1</v>
      </c>
      <c r="F14198" t="b">
        <f t="shared" si="891"/>
        <v>1</v>
      </c>
    </row>
    <row r="14199" spans="1:6" ht="14.45" customHeight="1">
      <c r="A14199" s="5" t="s">
        <v>542</v>
      </c>
      <c r="B14199" s="5" t="s">
        <v>542</v>
      </c>
      <c r="C14199" s="5" t="str">
        <f t="shared" si="888"/>
        <v>_</v>
      </c>
      <c r="D14199" s="5" t="str">
        <f t="shared" si="889"/>
        <v>_</v>
      </c>
      <c r="E14199" t="b">
        <f t="shared" si="890"/>
        <v>1</v>
      </c>
      <c r="F14199" t="b">
        <f t="shared" si="891"/>
        <v>1</v>
      </c>
    </row>
    <row r="14200" spans="1:6" ht="14.45" customHeight="1">
      <c r="A14200" s="5" t="s">
        <v>609</v>
      </c>
      <c r="B14200" s="5" t="s">
        <v>609</v>
      </c>
      <c r="C14200" s="5" t="str">
        <f t="shared" si="888"/>
        <v>_</v>
      </c>
      <c r="D14200" s="5" t="str">
        <f t="shared" si="889"/>
        <v>_</v>
      </c>
      <c r="E14200" t="b">
        <f t="shared" si="890"/>
        <v>1</v>
      </c>
      <c r="F14200" t="b">
        <f t="shared" si="891"/>
        <v>1</v>
      </c>
    </row>
    <row r="14201" spans="1:6" ht="14.45" customHeight="1">
      <c r="A14201" s="5" t="s">
        <v>760</v>
      </c>
      <c r="B14201" s="5" t="s">
        <v>760</v>
      </c>
      <c r="C14201" s="5" t="str">
        <f t="shared" si="888"/>
        <v>_</v>
      </c>
      <c r="D14201" s="5" t="str">
        <f t="shared" si="889"/>
        <v>_</v>
      </c>
      <c r="E14201" t="b">
        <f t="shared" si="890"/>
        <v>1</v>
      </c>
      <c r="F14201" t="b">
        <f t="shared" si="891"/>
        <v>1</v>
      </c>
    </row>
    <row r="14202" spans="1:6" ht="14.45" customHeight="1">
      <c r="A14202" s="5" t="s">
        <v>1004</v>
      </c>
      <c r="B14202" s="5" t="s">
        <v>1004</v>
      </c>
      <c r="C14202" s="5" t="str">
        <f t="shared" si="888"/>
        <v>_</v>
      </c>
      <c r="D14202" s="5" t="str">
        <f t="shared" si="889"/>
        <v>_</v>
      </c>
      <c r="E14202" t="b">
        <f t="shared" si="890"/>
        <v>1</v>
      </c>
      <c r="F14202" t="b">
        <f t="shared" si="891"/>
        <v>1</v>
      </c>
    </row>
    <row r="14203" spans="1:6" ht="14.45" customHeight="1">
      <c r="A14203" s="5" t="s">
        <v>0</v>
      </c>
      <c r="B14203" s="5" t="s">
        <v>0</v>
      </c>
      <c r="C14203" s="5" t="str">
        <f t="shared" si="888"/>
        <v>_</v>
      </c>
      <c r="D14203" s="5" t="str">
        <f t="shared" si="889"/>
        <v>_</v>
      </c>
      <c r="E14203" t="b">
        <f t="shared" si="890"/>
        <v>1</v>
      </c>
      <c r="F14203" t="b">
        <f t="shared" si="891"/>
        <v>1</v>
      </c>
    </row>
    <row r="14204" spans="1:6" ht="14.45" customHeight="1">
      <c r="A14204" s="5" t="s">
        <v>509</v>
      </c>
      <c r="B14204" s="5" t="s">
        <v>509</v>
      </c>
      <c r="C14204" s="5" t="str">
        <f t="shared" si="888"/>
        <v>_</v>
      </c>
      <c r="D14204" s="5" t="str">
        <f t="shared" si="889"/>
        <v>_</v>
      </c>
      <c r="E14204" t="b">
        <f t="shared" si="890"/>
        <v>1</v>
      </c>
      <c r="F14204" t="b">
        <f t="shared" si="891"/>
        <v>1</v>
      </c>
    </row>
    <row r="14205" spans="1:6" ht="14.45" customHeight="1">
      <c r="A14205" s="5" t="s">
        <v>510</v>
      </c>
      <c r="B14205" s="5" t="s">
        <v>510</v>
      </c>
      <c r="C14205" s="5" t="str">
        <f t="shared" si="888"/>
        <v>_</v>
      </c>
      <c r="D14205" s="5" t="str">
        <f t="shared" si="889"/>
        <v>_</v>
      </c>
      <c r="E14205" t="b">
        <f t="shared" si="890"/>
        <v>1</v>
      </c>
      <c r="F14205" t="b">
        <f t="shared" si="891"/>
        <v>1</v>
      </c>
    </row>
    <row r="14206" spans="1:6" ht="14.45" customHeight="1">
      <c r="A14206" s="5" t="s">
        <v>542</v>
      </c>
      <c r="B14206" s="5" t="s">
        <v>542</v>
      </c>
      <c r="C14206" s="5" t="str">
        <f t="shared" si="888"/>
        <v>_</v>
      </c>
      <c r="D14206" s="5" t="str">
        <f t="shared" si="889"/>
        <v>_</v>
      </c>
      <c r="E14206" t="b">
        <f t="shared" si="890"/>
        <v>1</v>
      </c>
      <c r="F14206" t="b">
        <f t="shared" si="891"/>
        <v>1</v>
      </c>
    </row>
    <row r="14207" spans="1:6" ht="14.45" customHeight="1">
      <c r="A14207" s="5" t="s">
        <v>509</v>
      </c>
      <c r="B14207" s="5" t="s">
        <v>509</v>
      </c>
      <c r="C14207" s="5" t="str">
        <f t="shared" si="888"/>
        <v>_</v>
      </c>
      <c r="D14207" s="5" t="str">
        <f t="shared" si="889"/>
        <v>_</v>
      </c>
      <c r="E14207" t="b">
        <f t="shared" si="890"/>
        <v>1</v>
      </c>
      <c r="F14207" t="b">
        <f t="shared" si="891"/>
        <v>1</v>
      </c>
    </row>
    <row r="14208" spans="1:6" ht="14.45" customHeight="1">
      <c r="A14208" s="5" t="s">
        <v>667</v>
      </c>
      <c r="B14208" s="5" t="s">
        <v>667</v>
      </c>
      <c r="C14208" s="5" t="str">
        <f t="shared" si="888"/>
        <v>_</v>
      </c>
      <c r="D14208" s="5" t="str">
        <f t="shared" si="889"/>
        <v>_</v>
      </c>
      <c r="E14208" t="b">
        <f t="shared" si="890"/>
        <v>1</v>
      </c>
      <c r="F14208" t="b">
        <f t="shared" si="891"/>
        <v>1</v>
      </c>
    </row>
    <row r="14209" spans="1:6" ht="14.45" customHeight="1">
      <c r="A14209" s="5" t="s">
        <v>686</v>
      </c>
      <c r="B14209" s="5" t="s">
        <v>686</v>
      </c>
      <c r="C14209" s="5" t="str">
        <f t="shared" si="888"/>
        <v>_</v>
      </c>
      <c r="D14209" s="5" t="str">
        <f t="shared" si="889"/>
        <v>_</v>
      </c>
      <c r="E14209" t="b">
        <f t="shared" si="890"/>
        <v>1</v>
      </c>
      <c r="F14209" t="b">
        <f t="shared" si="891"/>
        <v>1</v>
      </c>
    </row>
    <row r="14210" spans="1:6" ht="14.45" customHeight="1">
      <c r="A14210" s="5" t="s">
        <v>1014</v>
      </c>
      <c r="B14210" s="5" t="s">
        <v>1014</v>
      </c>
      <c r="C14210" s="5" t="str">
        <f t="shared" si="888"/>
        <v>_</v>
      </c>
      <c r="D14210" s="5" t="str">
        <f t="shared" si="889"/>
        <v>_</v>
      </c>
      <c r="E14210" t="b">
        <f t="shared" si="890"/>
        <v>1</v>
      </c>
      <c r="F14210" t="b">
        <f t="shared" si="891"/>
        <v>1</v>
      </c>
    </row>
    <row r="14211" spans="1:6" ht="14.45" customHeight="1">
      <c r="A14211" s="5" t="s">
        <v>0</v>
      </c>
      <c r="B14211" s="5" t="s">
        <v>0</v>
      </c>
      <c r="C14211" s="5" t="str">
        <f t="shared" ref="C14211:C14274" si="892">IF(A14212="--",_xlfn.TEXTAFTER(_xlfn.TEXTBEFORE(A14211,";",3),";",2),C14212)</f>
        <v>_</v>
      </c>
      <c r="D14211" s="5" t="str">
        <f t="shared" ref="D14211:D14274" si="893">IF(B14212="--",_xlfn.TEXTAFTER(_xlfn.TEXTBEFORE(B14211,";",3),";",2),D14212)</f>
        <v>_</v>
      </c>
      <c r="E14211" t="b">
        <f t="shared" ref="E14211:E14274" si="894">A14211=B14211</f>
        <v>1</v>
      </c>
      <c r="F14211" t="b">
        <f t="shared" ref="F14211:F14274" si="895">C14211=D14211</f>
        <v>1</v>
      </c>
    </row>
    <row r="14212" spans="1:6" ht="14.45" customHeight="1">
      <c r="A14212" s="5" t="s">
        <v>509</v>
      </c>
      <c r="B14212" s="5" t="s">
        <v>509</v>
      </c>
      <c r="C14212" s="5" t="str">
        <f t="shared" si="892"/>
        <v>_</v>
      </c>
      <c r="D14212" s="5" t="str">
        <f t="shared" si="893"/>
        <v>_</v>
      </c>
      <c r="E14212" t="b">
        <f t="shared" si="894"/>
        <v>1</v>
      </c>
      <c r="F14212" t="b">
        <f t="shared" si="895"/>
        <v>1</v>
      </c>
    </row>
    <row r="14213" spans="1:6" ht="14.45" customHeight="1">
      <c r="A14213" s="5" t="s">
        <v>510</v>
      </c>
      <c r="B14213" s="5" t="s">
        <v>510</v>
      </c>
      <c r="C14213" s="5" t="str">
        <f t="shared" si="892"/>
        <v>_</v>
      </c>
      <c r="D14213" s="5" t="str">
        <f t="shared" si="893"/>
        <v>_</v>
      </c>
      <c r="E14213" t="b">
        <f t="shared" si="894"/>
        <v>1</v>
      </c>
      <c r="F14213" t="b">
        <f t="shared" si="895"/>
        <v>1</v>
      </c>
    </row>
    <row r="14214" spans="1:6" ht="14.45" customHeight="1">
      <c r="A14214" s="5" t="s">
        <v>542</v>
      </c>
      <c r="B14214" s="5" t="s">
        <v>542</v>
      </c>
      <c r="C14214" s="5" t="str">
        <f t="shared" si="892"/>
        <v>_</v>
      </c>
      <c r="D14214" s="5" t="str">
        <f t="shared" si="893"/>
        <v>_</v>
      </c>
      <c r="E14214" t="b">
        <f t="shared" si="894"/>
        <v>1</v>
      </c>
      <c r="F14214" t="b">
        <f t="shared" si="895"/>
        <v>1</v>
      </c>
    </row>
    <row r="14215" spans="1:6" ht="14.45" customHeight="1">
      <c r="A14215" s="5" t="s">
        <v>774</v>
      </c>
      <c r="B14215" s="5" t="s">
        <v>774</v>
      </c>
      <c r="C14215" s="5" t="str">
        <f t="shared" si="892"/>
        <v>_</v>
      </c>
      <c r="D14215" s="5" t="str">
        <f t="shared" si="893"/>
        <v>_</v>
      </c>
      <c r="E14215" t="b">
        <f t="shared" si="894"/>
        <v>1</v>
      </c>
      <c r="F14215" t="b">
        <f t="shared" si="895"/>
        <v>1</v>
      </c>
    </row>
    <row r="14216" spans="1:6" ht="14.45" customHeight="1">
      <c r="A14216" s="5" t="s">
        <v>1453</v>
      </c>
      <c r="B14216" s="5" t="s">
        <v>1453</v>
      </c>
      <c r="C14216" s="5" t="str">
        <f t="shared" si="892"/>
        <v>_</v>
      </c>
      <c r="D14216" s="5" t="str">
        <f t="shared" si="893"/>
        <v>_</v>
      </c>
      <c r="E14216" t="b">
        <f t="shared" si="894"/>
        <v>1</v>
      </c>
      <c r="F14216" t="b">
        <f t="shared" si="895"/>
        <v>1</v>
      </c>
    </row>
    <row r="14217" spans="1:6" ht="14.45" customHeight="1">
      <c r="A14217" s="5" t="s">
        <v>1015</v>
      </c>
      <c r="B14217" s="5" t="s">
        <v>1015</v>
      </c>
      <c r="C14217" s="5" t="str">
        <f t="shared" si="892"/>
        <v>_</v>
      </c>
      <c r="D14217" s="5" t="str">
        <f t="shared" si="893"/>
        <v>_</v>
      </c>
      <c r="E14217" t="b">
        <f t="shared" si="894"/>
        <v>1</v>
      </c>
      <c r="F14217" t="b">
        <f t="shared" si="895"/>
        <v>1</v>
      </c>
    </row>
    <row r="14218" spans="1:6" ht="14.45" customHeight="1">
      <c r="A14218" s="5" t="s">
        <v>1016</v>
      </c>
      <c r="B14218" s="5" t="s">
        <v>1016</v>
      </c>
      <c r="C14218" s="5" t="str">
        <f t="shared" si="892"/>
        <v>_</v>
      </c>
      <c r="D14218" s="5" t="str">
        <f t="shared" si="893"/>
        <v>_</v>
      </c>
      <c r="E14218" t="b">
        <f t="shared" si="894"/>
        <v>1</v>
      </c>
      <c r="F14218" t="b">
        <f t="shared" si="895"/>
        <v>1</v>
      </c>
    </row>
    <row r="14219" spans="1:6" ht="14.45" customHeight="1">
      <c r="A14219" s="5" t="s">
        <v>0</v>
      </c>
      <c r="B14219" s="5" t="s">
        <v>0</v>
      </c>
      <c r="C14219" s="5" t="str">
        <f t="shared" si="892"/>
        <v>_</v>
      </c>
      <c r="D14219" s="5" t="str">
        <f t="shared" si="893"/>
        <v>_</v>
      </c>
      <c r="E14219" t="b">
        <f t="shared" si="894"/>
        <v>1</v>
      </c>
      <c r="F14219" t="b">
        <f t="shared" si="895"/>
        <v>1</v>
      </c>
    </row>
    <row r="14220" spans="1:6" ht="14.45" customHeight="1">
      <c r="A14220" s="5" t="s">
        <v>509</v>
      </c>
      <c r="B14220" s="5" t="s">
        <v>509</v>
      </c>
      <c r="C14220" s="5" t="str">
        <f t="shared" si="892"/>
        <v>_</v>
      </c>
      <c r="D14220" s="5" t="str">
        <f t="shared" si="893"/>
        <v>_</v>
      </c>
      <c r="E14220" t="b">
        <f t="shared" si="894"/>
        <v>1</v>
      </c>
      <c r="F14220" t="b">
        <f t="shared" si="895"/>
        <v>1</v>
      </c>
    </row>
    <row r="14221" spans="1:6" ht="14.45" customHeight="1">
      <c r="A14221" s="5" t="s">
        <v>510</v>
      </c>
      <c r="B14221" s="5" t="s">
        <v>510</v>
      </c>
      <c r="C14221" s="5" t="str">
        <f t="shared" si="892"/>
        <v>_</v>
      </c>
      <c r="D14221" s="5" t="str">
        <f t="shared" si="893"/>
        <v>_</v>
      </c>
      <c r="E14221" t="b">
        <f t="shared" si="894"/>
        <v>1</v>
      </c>
      <c r="F14221" t="b">
        <f t="shared" si="895"/>
        <v>1</v>
      </c>
    </row>
    <row r="14222" spans="1:6" ht="14.45" customHeight="1">
      <c r="A14222" s="5" t="s">
        <v>542</v>
      </c>
      <c r="B14222" s="5" t="s">
        <v>542</v>
      </c>
      <c r="C14222" s="5" t="str">
        <f t="shared" si="892"/>
        <v>_</v>
      </c>
      <c r="D14222" s="5" t="str">
        <f t="shared" si="893"/>
        <v>_</v>
      </c>
      <c r="E14222" t="b">
        <f t="shared" si="894"/>
        <v>1</v>
      </c>
      <c r="F14222" t="b">
        <f t="shared" si="895"/>
        <v>1</v>
      </c>
    </row>
    <row r="14223" spans="1:6" ht="14.45" customHeight="1">
      <c r="A14223" s="5" t="s">
        <v>994</v>
      </c>
      <c r="B14223" s="5" t="s">
        <v>994</v>
      </c>
      <c r="C14223" s="5" t="str">
        <f t="shared" si="892"/>
        <v>_</v>
      </c>
      <c r="D14223" s="5" t="str">
        <f t="shared" si="893"/>
        <v>_</v>
      </c>
      <c r="E14223" t="b">
        <f t="shared" si="894"/>
        <v>1</v>
      </c>
      <c r="F14223" t="b">
        <f t="shared" si="895"/>
        <v>1</v>
      </c>
    </row>
    <row r="14224" spans="1:6" ht="14.45" customHeight="1">
      <c r="A14224" s="5" t="s">
        <v>1017</v>
      </c>
      <c r="B14224" s="5" t="s">
        <v>1017</v>
      </c>
      <c r="C14224" s="5" t="str">
        <f t="shared" si="892"/>
        <v>_</v>
      </c>
      <c r="D14224" s="5" t="str">
        <f t="shared" si="893"/>
        <v>_</v>
      </c>
      <c r="E14224" t="b">
        <f t="shared" si="894"/>
        <v>1</v>
      </c>
      <c r="F14224" t="b">
        <f t="shared" si="895"/>
        <v>1</v>
      </c>
    </row>
    <row r="14225" spans="1:6" ht="14.45" customHeight="1">
      <c r="A14225" s="5" t="s">
        <v>760</v>
      </c>
      <c r="B14225" s="5" t="s">
        <v>760</v>
      </c>
      <c r="C14225" s="5" t="str">
        <f t="shared" si="892"/>
        <v>_</v>
      </c>
      <c r="D14225" s="5" t="str">
        <f t="shared" si="893"/>
        <v>_</v>
      </c>
      <c r="E14225" t="b">
        <f t="shared" si="894"/>
        <v>1</v>
      </c>
      <c r="F14225" t="b">
        <f t="shared" si="895"/>
        <v>1</v>
      </c>
    </row>
    <row r="14226" spans="1:6" ht="14.45" customHeight="1">
      <c r="A14226" s="5" t="s">
        <v>1004</v>
      </c>
      <c r="B14226" s="5" t="s">
        <v>1004</v>
      </c>
      <c r="C14226" s="5" t="str">
        <f t="shared" si="892"/>
        <v>_</v>
      </c>
      <c r="D14226" s="5" t="str">
        <f t="shared" si="893"/>
        <v>_</v>
      </c>
      <c r="E14226" t="b">
        <f t="shared" si="894"/>
        <v>1</v>
      </c>
      <c r="F14226" t="b">
        <f t="shared" si="895"/>
        <v>1</v>
      </c>
    </row>
    <row r="14227" spans="1:6" ht="14.45" customHeight="1">
      <c r="A14227" s="5" t="s">
        <v>0</v>
      </c>
      <c r="B14227" s="5" t="s">
        <v>0</v>
      </c>
      <c r="C14227" s="5" t="str">
        <f t="shared" si="892"/>
        <v>_</v>
      </c>
      <c r="D14227" s="5" t="str">
        <f t="shared" si="893"/>
        <v>_</v>
      </c>
      <c r="E14227" t="b">
        <f t="shared" si="894"/>
        <v>1</v>
      </c>
      <c r="F14227" t="b">
        <f t="shared" si="895"/>
        <v>1</v>
      </c>
    </row>
    <row r="14228" spans="1:6" ht="14.45" customHeight="1">
      <c r="A14228" s="5" t="s">
        <v>509</v>
      </c>
      <c r="B14228" s="5" t="s">
        <v>509</v>
      </c>
      <c r="C14228" s="5" t="str">
        <f t="shared" si="892"/>
        <v>_</v>
      </c>
      <c r="D14228" s="5" t="str">
        <f t="shared" si="893"/>
        <v>_</v>
      </c>
      <c r="E14228" t="b">
        <f t="shared" si="894"/>
        <v>1</v>
      </c>
      <c r="F14228" t="b">
        <f t="shared" si="895"/>
        <v>1</v>
      </c>
    </row>
    <row r="14229" spans="1:6" ht="14.45" customHeight="1">
      <c r="A14229" s="5" t="s">
        <v>510</v>
      </c>
      <c r="B14229" s="5" t="s">
        <v>510</v>
      </c>
      <c r="C14229" s="5" t="str">
        <f t="shared" si="892"/>
        <v>_</v>
      </c>
      <c r="D14229" s="5" t="str">
        <f t="shared" si="893"/>
        <v>_</v>
      </c>
      <c r="E14229" t="b">
        <f t="shared" si="894"/>
        <v>1</v>
      </c>
      <c r="F14229" t="b">
        <f t="shared" si="895"/>
        <v>1</v>
      </c>
    </row>
    <row r="14230" spans="1:6" ht="14.45" customHeight="1">
      <c r="A14230" s="5" t="s">
        <v>542</v>
      </c>
      <c r="B14230" s="5" t="s">
        <v>542</v>
      </c>
      <c r="C14230" s="5" t="str">
        <f t="shared" si="892"/>
        <v>_</v>
      </c>
      <c r="D14230" s="5" t="str">
        <f t="shared" si="893"/>
        <v>_</v>
      </c>
      <c r="E14230" t="b">
        <f t="shared" si="894"/>
        <v>1</v>
      </c>
      <c r="F14230" t="b">
        <f t="shared" si="895"/>
        <v>1</v>
      </c>
    </row>
    <row r="14231" spans="1:6" ht="14.45" customHeight="1">
      <c r="A14231" s="5" t="s">
        <v>696</v>
      </c>
      <c r="B14231" s="5" t="s">
        <v>696</v>
      </c>
      <c r="C14231" s="5" t="str">
        <f t="shared" si="892"/>
        <v>_</v>
      </c>
      <c r="D14231" s="5" t="str">
        <f t="shared" si="893"/>
        <v>_</v>
      </c>
      <c r="E14231" t="b">
        <f t="shared" si="894"/>
        <v>1</v>
      </c>
      <c r="F14231" t="b">
        <f t="shared" si="895"/>
        <v>1</v>
      </c>
    </row>
    <row r="14232" spans="1:6" ht="14.45" customHeight="1">
      <c r="A14232" s="5" t="s">
        <v>1003</v>
      </c>
      <c r="B14232" s="5" t="s">
        <v>1003</v>
      </c>
      <c r="C14232" s="5" t="str">
        <f t="shared" si="892"/>
        <v>_</v>
      </c>
      <c r="D14232" s="5" t="str">
        <f t="shared" si="893"/>
        <v>_</v>
      </c>
      <c r="E14232" t="b">
        <f t="shared" si="894"/>
        <v>1</v>
      </c>
      <c r="F14232" t="b">
        <f t="shared" si="895"/>
        <v>1</v>
      </c>
    </row>
    <row r="14233" spans="1:6" ht="14.45" customHeight="1">
      <c r="A14233" s="5" t="s">
        <v>1018</v>
      </c>
      <c r="B14233" s="5" t="s">
        <v>1018</v>
      </c>
      <c r="C14233" s="5" t="str">
        <f t="shared" si="892"/>
        <v>_</v>
      </c>
      <c r="D14233" s="5" t="str">
        <f t="shared" si="893"/>
        <v>_</v>
      </c>
      <c r="E14233" t="b">
        <f t="shared" si="894"/>
        <v>1</v>
      </c>
      <c r="F14233" t="b">
        <f t="shared" si="895"/>
        <v>1</v>
      </c>
    </row>
    <row r="14234" spans="1:6" ht="14.45" customHeight="1">
      <c r="A14234" s="5" t="s">
        <v>1019</v>
      </c>
      <c r="B14234" s="5" t="s">
        <v>1019</v>
      </c>
      <c r="C14234" s="5" t="str">
        <f t="shared" si="892"/>
        <v>_</v>
      </c>
      <c r="D14234" s="5" t="str">
        <f t="shared" si="893"/>
        <v>_</v>
      </c>
      <c r="E14234" t="b">
        <f t="shared" si="894"/>
        <v>1</v>
      </c>
      <c r="F14234" t="b">
        <f t="shared" si="895"/>
        <v>1</v>
      </c>
    </row>
    <row r="14235" spans="1:6" ht="14.45" customHeight="1">
      <c r="A14235" s="5" t="s">
        <v>1020</v>
      </c>
      <c r="B14235" s="5" t="s">
        <v>1020</v>
      </c>
      <c r="C14235" s="5" t="str">
        <f t="shared" si="892"/>
        <v>_</v>
      </c>
      <c r="D14235" s="5" t="str">
        <f t="shared" si="893"/>
        <v>_</v>
      </c>
      <c r="E14235" t="b">
        <f t="shared" si="894"/>
        <v>1</v>
      </c>
      <c r="F14235" t="b">
        <f t="shared" si="895"/>
        <v>1</v>
      </c>
    </row>
    <row r="14236" spans="1:6" ht="14.45" customHeight="1">
      <c r="A14236" s="5" t="s">
        <v>0</v>
      </c>
      <c r="B14236" s="5" t="s">
        <v>0</v>
      </c>
      <c r="C14236" s="5" t="str">
        <f t="shared" si="892"/>
        <v>_</v>
      </c>
      <c r="D14236" s="5" t="str">
        <f t="shared" si="893"/>
        <v>_</v>
      </c>
      <c r="E14236" t="b">
        <f t="shared" si="894"/>
        <v>1</v>
      </c>
      <c r="F14236" t="b">
        <f t="shared" si="895"/>
        <v>1</v>
      </c>
    </row>
    <row r="14237" spans="1:6" ht="14.45" customHeight="1">
      <c r="A14237" s="5" t="s">
        <v>509</v>
      </c>
      <c r="B14237" s="5" t="s">
        <v>509</v>
      </c>
      <c r="C14237" s="5" t="str">
        <f t="shared" si="892"/>
        <v>_</v>
      </c>
      <c r="D14237" s="5" t="str">
        <f t="shared" si="893"/>
        <v>_</v>
      </c>
      <c r="E14237" t="b">
        <f t="shared" si="894"/>
        <v>1</v>
      </c>
      <c r="F14237" t="b">
        <f t="shared" si="895"/>
        <v>1</v>
      </c>
    </row>
    <row r="14238" spans="1:6" ht="14.45" customHeight="1">
      <c r="A14238" s="5" t="s">
        <v>510</v>
      </c>
      <c r="B14238" s="5" t="s">
        <v>510</v>
      </c>
      <c r="C14238" s="5" t="str">
        <f t="shared" si="892"/>
        <v>_</v>
      </c>
      <c r="D14238" s="5" t="str">
        <f t="shared" si="893"/>
        <v>_</v>
      </c>
      <c r="E14238" t="b">
        <f t="shared" si="894"/>
        <v>1</v>
      </c>
      <c r="F14238" t="b">
        <f t="shared" si="895"/>
        <v>1</v>
      </c>
    </row>
    <row r="14239" spans="1:6" ht="14.45" customHeight="1">
      <c r="A14239" s="5" t="s">
        <v>542</v>
      </c>
      <c r="B14239" s="5" t="s">
        <v>542</v>
      </c>
      <c r="C14239" s="5" t="str">
        <f t="shared" si="892"/>
        <v>_</v>
      </c>
      <c r="D14239" s="5" t="str">
        <f t="shared" si="893"/>
        <v>_</v>
      </c>
      <c r="E14239" t="b">
        <f t="shared" si="894"/>
        <v>1</v>
      </c>
      <c r="F14239" t="b">
        <f t="shared" si="895"/>
        <v>1</v>
      </c>
    </row>
    <row r="14240" spans="1:6" ht="14.45" customHeight="1">
      <c r="A14240" s="5" t="s">
        <v>725</v>
      </c>
      <c r="B14240" s="5" t="s">
        <v>725</v>
      </c>
      <c r="C14240" s="5" t="str">
        <f t="shared" si="892"/>
        <v>_</v>
      </c>
      <c r="D14240" s="5" t="str">
        <f t="shared" si="893"/>
        <v>_</v>
      </c>
      <c r="E14240" t="b">
        <f t="shared" si="894"/>
        <v>1</v>
      </c>
      <c r="F14240" t="b">
        <f t="shared" si="895"/>
        <v>1</v>
      </c>
    </row>
    <row r="14241" spans="1:6" ht="14.45" customHeight="1">
      <c r="A14241" s="5" t="s">
        <v>1005</v>
      </c>
      <c r="B14241" s="5" t="s">
        <v>1005</v>
      </c>
      <c r="C14241" s="5" t="str">
        <f t="shared" si="892"/>
        <v>_</v>
      </c>
      <c r="D14241" s="5" t="str">
        <f t="shared" si="893"/>
        <v>_</v>
      </c>
      <c r="E14241" t="b">
        <f t="shared" si="894"/>
        <v>1</v>
      </c>
      <c r="F14241" t="b">
        <f t="shared" si="895"/>
        <v>1</v>
      </c>
    </row>
    <row r="14242" spans="1:6" ht="14.45" customHeight="1">
      <c r="A14242" s="5" t="s">
        <v>1021</v>
      </c>
      <c r="B14242" s="5" t="s">
        <v>1021</v>
      </c>
      <c r="C14242" s="5" t="str">
        <f t="shared" si="892"/>
        <v>_</v>
      </c>
      <c r="D14242" s="5" t="str">
        <f t="shared" si="893"/>
        <v>_</v>
      </c>
      <c r="E14242" t="b">
        <f t="shared" si="894"/>
        <v>1</v>
      </c>
      <c r="F14242" t="b">
        <f t="shared" si="895"/>
        <v>1</v>
      </c>
    </row>
    <row r="14243" spans="1:6" ht="14.45" customHeight="1">
      <c r="A14243" s="5" t="s">
        <v>1022</v>
      </c>
      <c r="B14243" s="5" t="s">
        <v>1022</v>
      </c>
      <c r="C14243" s="5" t="str">
        <f t="shared" si="892"/>
        <v>_</v>
      </c>
      <c r="D14243" s="5" t="str">
        <f t="shared" si="893"/>
        <v>_</v>
      </c>
      <c r="E14243" t="b">
        <f t="shared" si="894"/>
        <v>1</v>
      </c>
      <c r="F14243" t="b">
        <f t="shared" si="895"/>
        <v>1</v>
      </c>
    </row>
    <row r="14244" spans="1:6" ht="14.45" customHeight="1">
      <c r="A14244" s="5" t="s">
        <v>1023</v>
      </c>
      <c r="B14244" s="5" t="s">
        <v>1023</v>
      </c>
      <c r="C14244" s="5" t="str">
        <f t="shared" si="892"/>
        <v>_</v>
      </c>
      <c r="D14244" s="5" t="str">
        <f t="shared" si="893"/>
        <v>_</v>
      </c>
      <c r="E14244" t="b">
        <f t="shared" si="894"/>
        <v>1</v>
      </c>
      <c r="F14244" t="b">
        <f t="shared" si="895"/>
        <v>1</v>
      </c>
    </row>
    <row r="14245" spans="1:6" ht="14.45" customHeight="1">
      <c r="A14245" s="5" t="s">
        <v>0</v>
      </c>
      <c r="B14245" s="5" t="s">
        <v>0</v>
      </c>
      <c r="C14245" s="5" t="str">
        <f t="shared" si="892"/>
        <v>_</v>
      </c>
      <c r="D14245" s="5" t="str">
        <f t="shared" si="893"/>
        <v>_</v>
      </c>
      <c r="E14245" t="b">
        <f t="shared" si="894"/>
        <v>1</v>
      </c>
      <c r="F14245" t="b">
        <f t="shared" si="895"/>
        <v>1</v>
      </c>
    </row>
    <row r="14246" spans="1:6" ht="14.45" customHeight="1">
      <c r="A14246" s="5" t="s">
        <v>509</v>
      </c>
      <c r="B14246" s="5" t="s">
        <v>509</v>
      </c>
      <c r="C14246" s="5" t="str">
        <f t="shared" si="892"/>
        <v>_</v>
      </c>
      <c r="D14246" s="5" t="str">
        <f t="shared" si="893"/>
        <v>_</v>
      </c>
      <c r="E14246" t="b">
        <f t="shared" si="894"/>
        <v>1</v>
      </c>
      <c r="F14246" t="b">
        <f t="shared" si="895"/>
        <v>1</v>
      </c>
    </row>
    <row r="14247" spans="1:6" ht="14.45" customHeight="1">
      <c r="A14247" s="5" t="s">
        <v>510</v>
      </c>
      <c r="B14247" s="5" t="s">
        <v>510</v>
      </c>
      <c r="C14247" s="5" t="str">
        <f t="shared" si="892"/>
        <v>_</v>
      </c>
      <c r="D14247" s="5" t="str">
        <f t="shared" si="893"/>
        <v>_</v>
      </c>
      <c r="E14247" t="b">
        <f t="shared" si="894"/>
        <v>1</v>
      </c>
      <c r="F14247" t="b">
        <f t="shared" si="895"/>
        <v>1</v>
      </c>
    </row>
    <row r="14248" spans="1:6" ht="14.45" customHeight="1">
      <c r="A14248" s="5" t="s">
        <v>542</v>
      </c>
      <c r="B14248" s="5" t="s">
        <v>542</v>
      </c>
      <c r="C14248" s="5" t="str">
        <f t="shared" si="892"/>
        <v>_</v>
      </c>
      <c r="D14248" s="5" t="str">
        <f t="shared" si="893"/>
        <v>_</v>
      </c>
      <c r="E14248" t="b">
        <f t="shared" si="894"/>
        <v>1</v>
      </c>
      <c r="F14248" t="b">
        <f t="shared" si="895"/>
        <v>1</v>
      </c>
    </row>
    <row r="14249" spans="1:6" ht="14.45" customHeight="1">
      <c r="A14249" s="5" t="s">
        <v>609</v>
      </c>
      <c r="B14249" s="5" t="s">
        <v>609</v>
      </c>
      <c r="C14249" s="5" t="str">
        <f t="shared" si="892"/>
        <v>_</v>
      </c>
      <c r="D14249" s="5" t="str">
        <f t="shared" si="893"/>
        <v>_</v>
      </c>
      <c r="E14249" t="b">
        <f t="shared" si="894"/>
        <v>1</v>
      </c>
      <c r="F14249" t="b">
        <f t="shared" si="895"/>
        <v>1</v>
      </c>
    </row>
    <row r="14250" spans="1:6" ht="14.45" customHeight="1">
      <c r="A14250" s="5" t="s">
        <v>760</v>
      </c>
      <c r="B14250" s="5" t="s">
        <v>760</v>
      </c>
      <c r="C14250" s="5" t="str">
        <f t="shared" si="892"/>
        <v>_</v>
      </c>
      <c r="D14250" s="5" t="str">
        <f t="shared" si="893"/>
        <v>_</v>
      </c>
      <c r="E14250" t="b">
        <f t="shared" si="894"/>
        <v>1</v>
      </c>
      <c r="F14250" t="b">
        <f t="shared" si="895"/>
        <v>1</v>
      </c>
    </row>
    <row r="14251" spans="1:6" ht="14.45" customHeight="1">
      <c r="A14251" s="5" t="s">
        <v>1006</v>
      </c>
      <c r="B14251" s="5" t="s">
        <v>1006</v>
      </c>
      <c r="C14251" s="5" t="str">
        <f t="shared" si="892"/>
        <v>_</v>
      </c>
      <c r="D14251" s="5" t="str">
        <f t="shared" si="893"/>
        <v>_</v>
      </c>
      <c r="E14251" t="b">
        <f t="shared" si="894"/>
        <v>1</v>
      </c>
      <c r="F14251" t="b">
        <f t="shared" si="895"/>
        <v>1</v>
      </c>
    </row>
    <row r="14252" spans="1:6" ht="14.45" customHeight="1">
      <c r="A14252" s="5" t="s">
        <v>1024</v>
      </c>
      <c r="B14252" s="5" t="s">
        <v>1024</v>
      </c>
      <c r="C14252" s="5" t="str">
        <f t="shared" si="892"/>
        <v>_</v>
      </c>
      <c r="D14252" s="5" t="str">
        <f t="shared" si="893"/>
        <v>_</v>
      </c>
      <c r="E14252" t="b">
        <f t="shared" si="894"/>
        <v>1</v>
      </c>
      <c r="F14252" t="b">
        <f t="shared" si="895"/>
        <v>1</v>
      </c>
    </row>
    <row r="14253" spans="1:6" ht="14.45" customHeight="1">
      <c r="A14253" s="5" t="s">
        <v>1025</v>
      </c>
      <c r="B14253" s="5" t="s">
        <v>1025</v>
      </c>
      <c r="C14253" s="5" t="str">
        <f t="shared" si="892"/>
        <v>_</v>
      </c>
      <c r="D14253" s="5" t="str">
        <f t="shared" si="893"/>
        <v>_</v>
      </c>
      <c r="E14253" t="b">
        <f t="shared" si="894"/>
        <v>1</v>
      </c>
      <c r="F14253" t="b">
        <f t="shared" si="895"/>
        <v>1</v>
      </c>
    </row>
    <row r="14254" spans="1:6" ht="14.45" customHeight="1">
      <c r="A14254" s="5" t="s">
        <v>1026</v>
      </c>
      <c r="B14254" s="5" t="s">
        <v>1026</v>
      </c>
      <c r="C14254" s="5" t="str">
        <f t="shared" si="892"/>
        <v>_</v>
      </c>
      <c r="D14254" s="5" t="str">
        <f t="shared" si="893"/>
        <v>_</v>
      </c>
      <c r="E14254" t="b">
        <f t="shared" si="894"/>
        <v>1</v>
      </c>
      <c r="F14254" t="b">
        <f t="shared" si="895"/>
        <v>1</v>
      </c>
    </row>
    <row r="14255" spans="1:6" ht="14.45" customHeight="1">
      <c r="A14255" s="5" t="s">
        <v>0</v>
      </c>
      <c r="B14255" s="5" t="s">
        <v>0</v>
      </c>
      <c r="C14255" s="5" t="str">
        <f t="shared" si="892"/>
        <v>_</v>
      </c>
      <c r="D14255" s="5" t="str">
        <f t="shared" si="893"/>
        <v>_</v>
      </c>
      <c r="E14255" t="b">
        <f t="shared" si="894"/>
        <v>1</v>
      </c>
      <c r="F14255" t="b">
        <f t="shared" si="895"/>
        <v>1</v>
      </c>
    </row>
    <row r="14256" spans="1:6" ht="14.45" customHeight="1">
      <c r="A14256" s="5" t="s">
        <v>509</v>
      </c>
      <c r="B14256" s="5" t="s">
        <v>509</v>
      </c>
      <c r="C14256" s="5" t="str">
        <f t="shared" si="892"/>
        <v>_</v>
      </c>
      <c r="D14256" s="5" t="str">
        <f t="shared" si="893"/>
        <v>_</v>
      </c>
      <c r="E14256" t="b">
        <f t="shared" si="894"/>
        <v>1</v>
      </c>
      <c r="F14256" t="b">
        <f t="shared" si="895"/>
        <v>1</v>
      </c>
    </row>
    <row r="14257" spans="1:6" ht="14.45" customHeight="1">
      <c r="A14257" s="5" t="s">
        <v>510</v>
      </c>
      <c r="B14257" s="5" t="s">
        <v>510</v>
      </c>
      <c r="C14257" s="5" t="str">
        <f t="shared" si="892"/>
        <v>_</v>
      </c>
      <c r="D14257" s="5" t="str">
        <f t="shared" si="893"/>
        <v>_</v>
      </c>
      <c r="E14257" t="b">
        <f t="shared" si="894"/>
        <v>1</v>
      </c>
      <c r="F14257" t="b">
        <f t="shared" si="895"/>
        <v>1</v>
      </c>
    </row>
    <row r="14258" spans="1:6" ht="14.45" customHeight="1">
      <c r="A14258" s="5" t="s">
        <v>542</v>
      </c>
      <c r="B14258" s="5" t="s">
        <v>542</v>
      </c>
      <c r="C14258" s="5" t="str">
        <f t="shared" si="892"/>
        <v>_</v>
      </c>
      <c r="D14258" s="5" t="str">
        <f t="shared" si="893"/>
        <v>_</v>
      </c>
      <c r="E14258" t="b">
        <f t="shared" si="894"/>
        <v>1</v>
      </c>
      <c r="F14258" t="b">
        <f t="shared" si="895"/>
        <v>1</v>
      </c>
    </row>
    <row r="14259" spans="1:6" ht="14.45" customHeight="1">
      <c r="A14259" s="5" t="s">
        <v>609</v>
      </c>
      <c r="B14259" s="5" t="s">
        <v>609</v>
      </c>
      <c r="C14259" s="5" t="str">
        <f t="shared" si="892"/>
        <v>_</v>
      </c>
      <c r="D14259" s="5" t="str">
        <f t="shared" si="893"/>
        <v>_</v>
      </c>
      <c r="E14259" t="b">
        <f t="shared" si="894"/>
        <v>1</v>
      </c>
      <c r="F14259" t="b">
        <f t="shared" si="895"/>
        <v>1</v>
      </c>
    </row>
    <row r="14260" spans="1:6" ht="14.45" customHeight="1">
      <c r="A14260" s="5" t="s">
        <v>610</v>
      </c>
      <c r="B14260" s="5" t="s">
        <v>610</v>
      </c>
      <c r="C14260" s="5" t="str">
        <f t="shared" si="892"/>
        <v>_</v>
      </c>
      <c r="D14260" s="5" t="str">
        <f t="shared" si="893"/>
        <v>_</v>
      </c>
      <c r="E14260" t="b">
        <f t="shared" si="894"/>
        <v>1</v>
      </c>
      <c r="F14260" t="b">
        <f t="shared" si="895"/>
        <v>1</v>
      </c>
    </row>
    <row r="14261" spans="1:6" ht="14.45" customHeight="1">
      <c r="A14261" s="5" t="s">
        <v>611</v>
      </c>
      <c r="B14261" s="5" t="s">
        <v>611</v>
      </c>
      <c r="C14261" s="5" t="str">
        <f t="shared" si="892"/>
        <v>_</v>
      </c>
      <c r="D14261" s="5" t="str">
        <f t="shared" si="893"/>
        <v>_</v>
      </c>
      <c r="E14261" t="b">
        <f t="shared" si="894"/>
        <v>1</v>
      </c>
      <c r="F14261" t="b">
        <f t="shared" si="895"/>
        <v>1</v>
      </c>
    </row>
    <row r="14262" spans="1:6" ht="14.45" customHeight="1">
      <c r="A14262" s="5" t="s">
        <v>616</v>
      </c>
      <c r="B14262" s="5" t="s">
        <v>616</v>
      </c>
      <c r="C14262" s="5" t="str">
        <f t="shared" si="892"/>
        <v>_</v>
      </c>
      <c r="D14262" s="5" t="str">
        <f t="shared" si="893"/>
        <v>_</v>
      </c>
      <c r="E14262" t="b">
        <f t="shared" si="894"/>
        <v>1</v>
      </c>
      <c r="F14262" t="b">
        <f t="shared" si="895"/>
        <v>1</v>
      </c>
    </row>
    <row r="14263" spans="1:6" ht="14.45" customHeight="1">
      <c r="A14263" s="5" t="s">
        <v>1027</v>
      </c>
      <c r="B14263" s="5" t="s">
        <v>1027</v>
      </c>
      <c r="C14263" s="5" t="str">
        <f t="shared" si="892"/>
        <v>_</v>
      </c>
      <c r="D14263" s="5" t="str">
        <f t="shared" si="893"/>
        <v>_</v>
      </c>
      <c r="E14263" t="b">
        <f t="shared" si="894"/>
        <v>1</v>
      </c>
      <c r="F14263" t="b">
        <f t="shared" si="895"/>
        <v>1</v>
      </c>
    </row>
    <row r="14264" spans="1:6" ht="14.45" customHeight="1">
      <c r="A14264" s="5" t="s">
        <v>1028</v>
      </c>
      <c r="B14264" s="5" t="s">
        <v>1028</v>
      </c>
      <c r="C14264" s="5" t="str">
        <f t="shared" si="892"/>
        <v>_</v>
      </c>
      <c r="D14264" s="5" t="str">
        <f t="shared" si="893"/>
        <v>_</v>
      </c>
      <c r="E14264" t="b">
        <f t="shared" si="894"/>
        <v>1</v>
      </c>
      <c r="F14264" t="b">
        <f t="shared" si="895"/>
        <v>1</v>
      </c>
    </row>
    <row r="14265" spans="1:6" ht="14.45" customHeight="1">
      <c r="A14265" s="5" t="s">
        <v>1029</v>
      </c>
      <c r="B14265" s="5" t="s">
        <v>1029</v>
      </c>
      <c r="C14265" s="5" t="str">
        <f t="shared" si="892"/>
        <v>_</v>
      </c>
      <c r="D14265" s="5" t="str">
        <f t="shared" si="893"/>
        <v>_</v>
      </c>
      <c r="E14265" t="b">
        <f t="shared" si="894"/>
        <v>1</v>
      </c>
      <c r="F14265" t="b">
        <f t="shared" si="895"/>
        <v>1</v>
      </c>
    </row>
    <row r="14266" spans="1:6" ht="14.45" customHeight="1">
      <c r="A14266" s="5" t="s">
        <v>0</v>
      </c>
      <c r="B14266" s="5" t="s">
        <v>0</v>
      </c>
      <c r="C14266" s="5" t="str">
        <f t="shared" si="892"/>
        <v>_</v>
      </c>
      <c r="D14266" s="5" t="str">
        <f t="shared" si="893"/>
        <v>_</v>
      </c>
      <c r="E14266" t="b">
        <f t="shared" si="894"/>
        <v>1</v>
      </c>
      <c r="F14266" t="b">
        <f t="shared" si="895"/>
        <v>1</v>
      </c>
    </row>
    <row r="14267" spans="1:6" ht="14.45" customHeight="1">
      <c r="A14267" s="5" t="s">
        <v>509</v>
      </c>
      <c r="B14267" s="5" t="s">
        <v>509</v>
      </c>
      <c r="C14267" s="5" t="str">
        <f t="shared" si="892"/>
        <v>_</v>
      </c>
      <c r="D14267" s="5" t="str">
        <f t="shared" si="893"/>
        <v>_</v>
      </c>
      <c r="E14267" t="b">
        <f t="shared" si="894"/>
        <v>1</v>
      </c>
      <c r="F14267" t="b">
        <f t="shared" si="895"/>
        <v>1</v>
      </c>
    </row>
    <row r="14268" spans="1:6" ht="14.45" customHeight="1">
      <c r="A14268" s="5" t="s">
        <v>510</v>
      </c>
      <c r="B14268" s="5" t="s">
        <v>510</v>
      </c>
      <c r="C14268" s="5" t="str">
        <f t="shared" si="892"/>
        <v>_</v>
      </c>
      <c r="D14268" s="5" t="str">
        <f t="shared" si="893"/>
        <v>_</v>
      </c>
      <c r="E14268" t="b">
        <f t="shared" si="894"/>
        <v>1</v>
      </c>
      <c r="F14268" t="b">
        <f t="shared" si="895"/>
        <v>1</v>
      </c>
    </row>
    <row r="14269" spans="1:6" ht="14.45" customHeight="1">
      <c r="A14269" s="5" t="s">
        <v>542</v>
      </c>
      <c r="B14269" s="5" t="s">
        <v>542</v>
      </c>
      <c r="C14269" s="5" t="str">
        <f t="shared" si="892"/>
        <v>_</v>
      </c>
      <c r="D14269" s="5" t="str">
        <f t="shared" si="893"/>
        <v>_</v>
      </c>
      <c r="E14269" t="b">
        <f t="shared" si="894"/>
        <v>1</v>
      </c>
      <c r="F14269" t="b">
        <f t="shared" si="895"/>
        <v>1</v>
      </c>
    </row>
    <row r="14270" spans="1:6" ht="14.45" customHeight="1">
      <c r="A14270" s="5" t="s">
        <v>535</v>
      </c>
      <c r="B14270" s="5" t="s">
        <v>535</v>
      </c>
      <c r="C14270" s="5" t="str">
        <f t="shared" si="892"/>
        <v>_</v>
      </c>
      <c r="D14270" s="5" t="str">
        <f t="shared" si="893"/>
        <v>_</v>
      </c>
      <c r="E14270" t="b">
        <f t="shared" si="894"/>
        <v>1</v>
      </c>
      <c r="F14270" t="b">
        <f t="shared" si="895"/>
        <v>1</v>
      </c>
    </row>
    <row r="14271" spans="1:6" ht="14.45" customHeight="1">
      <c r="A14271" s="5" t="s">
        <v>1009</v>
      </c>
      <c r="B14271" s="5" t="s">
        <v>1009</v>
      </c>
      <c r="C14271" s="5" t="str">
        <f t="shared" si="892"/>
        <v>_</v>
      </c>
      <c r="D14271" s="5" t="str">
        <f t="shared" si="893"/>
        <v>_</v>
      </c>
      <c r="E14271" t="b">
        <f t="shared" si="894"/>
        <v>1</v>
      </c>
      <c r="F14271" t="b">
        <f t="shared" si="895"/>
        <v>1</v>
      </c>
    </row>
    <row r="14272" spans="1:6" ht="14.45" customHeight="1">
      <c r="A14272" s="5" t="s">
        <v>1030</v>
      </c>
      <c r="B14272" s="5" t="s">
        <v>1030</v>
      </c>
      <c r="C14272" s="5" t="str">
        <f t="shared" si="892"/>
        <v>_</v>
      </c>
      <c r="D14272" s="5" t="str">
        <f t="shared" si="893"/>
        <v>_</v>
      </c>
      <c r="E14272" t="b">
        <f t="shared" si="894"/>
        <v>1</v>
      </c>
      <c r="F14272" t="b">
        <f t="shared" si="895"/>
        <v>1</v>
      </c>
    </row>
    <row r="14273" spans="1:6" ht="14.45" customHeight="1">
      <c r="A14273" s="5" t="s">
        <v>1031</v>
      </c>
      <c r="B14273" s="5" t="s">
        <v>1031</v>
      </c>
      <c r="C14273" s="5" t="str">
        <f t="shared" si="892"/>
        <v>_</v>
      </c>
      <c r="D14273" s="5" t="str">
        <f t="shared" si="893"/>
        <v>_</v>
      </c>
      <c r="E14273" t="b">
        <f t="shared" si="894"/>
        <v>1</v>
      </c>
      <c r="F14273" t="b">
        <f t="shared" si="895"/>
        <v>1</v>
      </c>
    </row>
    <row r="14274" spans="1:6" ht="14.45" customHeight="1">
      <c r="A14274" s="5" t="s">
        <v>1032</v>
      </c>
      <c r="B14274" s="5" t="s">
        <v>1032</v>
      </c>
      <c r="C14274" s="5" t="str">
        <f t="shared" si="892"/>
        <v>_</v>
      </c>
      <c r="D14274" s="5" t="str">
        <f t="shared" si="893"/>
        <v>_</v>
      </c>
      <c r="E14274" t="b">
        <f t="shared" si="894"/>
        <v>1</v>
      </c>
      <c r="F14274" t="b">
        <f t="shared" si="895"/>
        <v>1</v>
      </c>
    </row>
    <row r="14275" spans="1:6" ht="14.45" customHeight="1">
      <c r="A14275" s="5" t="s">
        <v>0</v>
      </c>
      <c r="B14275" s="5" t="s">
        <v>0</v>
      </c>
      <c r="C14275" s="5" t="str">
        <f t="shared" ref="C14275:C14338" si="896">IF(A14276="--",_xlfn.TEXTAFTER(_xlfn.TEXTBEFORE(A14275,";",3),";",2),C14276)</f>
        <v>_</v>
      </c>
      <c r="D14275" s="5" t="str">
        <f t="shared" ref="D14275:D14338" si="897">IF(B14276="--",_xlfn.TEXTAFTER(_xlfn.TEXTBEFORE(B14275,";",3),";",2),D14276)</f>
        <v>_</v>
      </c>
      <c r="E14275" t="b">
        <f t="shared" ref="E14275:E14338" si="898">A14275=B14275</f>
        <v>1</v>
      </c>
      <c r="F14275" t="b">
        <f t="shared" ref="F14275:F14338" si="899">C14275=D14275</f>
        <v>1</v>
      </c>
    </row>
    <row r="14276" spans="1:6" ht="14.45" customHeight="1">
      <c r="A14276" s="5" t="s">
        <v>509</v>
      </c>
      <c r="B14276" s="5" t="s">
        <v>509</v>
      </c>
      <c r="C14276" s="5" t="str">
        <f t="shared" si="896"/>
        <v>_</v>
      </c>
      <c r="D14276" s="5" t="str">
        <f t="shared" si="897"/>
        <v>_</v>
      </c>
      <c r="E14276" t="b">
        <f t="shared" si="898"/>
        <v>1</v>
      </c>
      <c r="F14276" t="b">
        <f t="shared" si="899"/>
        <v>1</v>
      </c>
    </row>
    <row r="14277" spans="1:6" ht="14.45" customHeight="1">
      <c r="A14277" s="5" t="s">
        <v>510</v>
      </c>
      <c r="B14277" s="5" t="s">
        <v>510</v>
      </c>
      <c r="C14277" s="5" t="str">
        <f t="shared" si="896"/>
        <v>_</v>
      </c>
      <c r="D14277" s="5" t="str">
        <f t="shared" si="897"/>
        <v>_</v>
      </c>
      <c r="E14277" t="b">
        <f t="shared" si="898"/>
        <v>1</v>
      </c>
      <c r="F14277" t="b">
        <f t="shared" si="899"/>
        <v>1</v>
      </c>
    </row>
    <row r="14278" spans="1:6" ht="14.45" customHeight="1">
      <c r="A14278" s="5" t="s">
        <v>542</v>
      </c>
      <c r="B14278" s="5" t="s">
        <v>542</v>
      </c>
      <c r="C14278" s="5" t="str">
        <f t="shared" si="896"/>
        <v>_</v>
      </c>
      <c r="D14278" s="5" t="str">
        <f t="shared" si="897"/>
        <v>_</v>
      </c>
      <c r="E14278" t="b">
        <f t="shared" si="898"/>
        <v>1</v>
      </c>
      <c r="F14278" t="b">
        <f t="shared" si="899"/>
        <v>1</v>
      </c>
    </row>
    <row r="14279" spans="1:6" ht="14.45" customHeight="1">
      <c r="A14279" s="5" t="s">
        <v>724</v>
      </c>
      <c r="B14279" s="5" t="s">
        <v>724</v>
      </c>
      <c r="C14279" s="5" t="str">
        <f t="shared" si="896"/>
        <v>_</v>
      </c>
      <c r="D14279" s="5" t="str">
        <f t="shared" si="897"/>
        <v>_</v>
      </c>
      <c r="E14279" t="b">
        <f t="shared" si="898"/>
        <v>1</v>
      </c>
      <c r="F14279" t="b">
        <f t="shared" si="899"/>
        <v>1</v>
      </c>
    </row>
    <row r="14280" spans="1:6" ht="14.45" customHeight="1">
      <c r="A14280" s="5" t="s">
        <v>450</v>
      </c>
      <c r="B14280" s="5" t="s">
        <v>450</v>
      </c>
      <c r="C14280" s="5" t="str">
        <f t="shared" si="896"/>
        <v>_</v>
      </c>
      <c r="D14280" s="5" t="str">
        <f t="shared" si="897"/>
        <v>_</v>
      </c>
      <c r="E14280" t="b">
        <f t="shared" si="898"/>
        <v>1</v>
      </c>
      <c r="F14280" t="b">
        <f t="shared" si="899"/>
        <v>1</v>
      </c>
    </row>
    <row r="14281" spans="1:6" ht="14.45" customHeight="1">
      <c r="A14281" s="5" t="s">
        <v>451</v>
      </c>
      <c r="B14281" s="5" t="s">
        <v>451</v>
      </c>
      <c r="C14281" s="5" t="str">
        <f t="shared" si="896"/>
        <v>_</v>
      </c>
      <c r="D14281" s="5" t="str">
        <f t="shared" si="897"/>
        <v>_</v>
      </c>
      <c r="E14281" t="b">
        <f t="shared" si="898"/>
        <v>1</v>
      </c>
      <c r="F14281" t="b">
        <f t="shared" si="899"/>
        <v>1</v>
      </c>
    </row>
    <row r="14282" spans="1:6" ht="14.45" customHeight="1">
      <c r="A14282" s="5" t="s">
        <v>744</v>
      </c>
      <c r="B14282" s="5" t="s">
        <v>744</v>
      </c>
      <c r="C14282" s="5" t="str">
        <f t="shared" si="896"/>
        <v>_</v>
      </c>
      <c r="D14282" s="5" t="str">
        <f t="shared" si="897"/>
        <v>_</v>
      </c>
      <c r="E14282" t="b">
        <f t="shared" si="898"/>
        <v>1</v>
      </c>
      <c r="F14282" t="b">
        <f t="shared" si="899"/>
        <v>1</v>
      </c>
    </row>
    <row r="14283" spans="1:6" ht="14.45" customHeight="1">
      <c r="A14283" s="5" t="s">
        <v>1033</v>
      </c>
      <c r="B14283" s="5" t="s">
        <v>1033</v>
      </c>
      <c r="C14283" s="5" t="str">
        <f t="shared" si="896"/>
        <v>_</v>
      </c>
      <c r="D14283" s="5" t="str">
        <f t="shared" si="897"/>
        <v>_</v>
      </c>
      <c r="E14283" t="b">
        <f t="shared" si="898"/>
        <v>1</v>
      </c>
      <c r="F14283" t="b">
        <f t="shared" si="899"/>
        <v>1</v>
      </c>
    </row>
    <row r="14284" spans="1:6" ht="14.45" customHeight="1">
      <c r="A14284" s="5" t="s">
        <v>0</v>
      </c>
      <c r="B14284" s="5" t="s">
        <v>0</v>
      </c>
      <c r="C14284" s="5" t="str">
        <f t="shared" si="896"/>
        <v>_</v>
      </c>
      <c r="D14284" s="5" t="str">
        <f t="shared" si="897"/>
        <v>_</v>
      </c>
      <c r="E14284" t="b">
        <f t="shared" si="898"/>
        <v>1</v>
      </c>
      <c r="F14284" t="b">
        <f t="shared" si="899"/>
        <v>1</v>
      </c>
    </row>
    <row r="14285" spans="1:6" ht="14.45" customHeight="1">
      <c r="A14285" s="5" t="s">
        <v>509</v>
      </c>
      <c r="B14285" s="5" t="s">
        <v>509</v>
      </c>
      <c r="C14285" s="5" t="str">
        <f t="shared" si="896"/>
        <v>_</v>
      </c>
      <c r="D14285" s="5" t="str">
        <f t="shared" si="897"/>
        <v>_</v>
      </c>
      <c r="E14285" t="b">
        <f t="shared" si="898"/>
        <v>1</v>
      </c>
      <c r="F14285" t="b">
        <f t="shared" si="899"/>
        <v>1</v>
      </c>
    </row>
    <row r="14286" spans="1:6" ht="14.45" customHeight="1">
      <c r="A14286" s="5" t="s">
        <v>510</v>
      </c>
      <c r="B14286" s="5" t="s">
        <v>510</v>
      </c>
      <c r="C14286" s="5" t="str">
        <f t="shared" si="896"/>
        <v>_</v>
      </c>
      <c r="D14286" s="5" t="str">
        <f t="shared" si="897"/>
        <v>_</v>
      </c>
      <c r="E14286" t="b">
        <f t="shared" si="898"/>
        <v>1</v>
      </c>
      <c r="F14286" t="b">
        <f t="shared" si="899"/>
        <v>1</v>
      </c>
    </row>
    <row r="14287" spans="1:6" ht="14.45" customHeight="1">
      <c r="A14287" s="5" t="s">
        <v>542</v>
      </c>
      <c r="B14287" s="5" t="s">
        <v>542</v>
      </c>
      <c r="C14287" s="5" t="str">
        <f t="shared" si="896"/>
        <v>_</v>
      </c>
      <c r="D14287" s="5" t="str">
        <f t="shared" si="897"/>
        <v>_</v>
      </c>
      <c r="E14287" t="b">
        <f t="shared" si="898"/>
        <v>1</v>
      </c>
      <c r="F14287" t="b">
        <f t="shared" si="899"/>
        <v>1</v>
      </c>
    </row>
    <row r="14288" spans="1:6" ht="14.45" customHeight="1">
      <c r="A14288" s="5" t="s">
        <v>609</v>
      </c>
      <c r="B14288" s="5" t="s">
        <v>609</v>
      </c>
      <c r="C14288" s="5" t="str">
        <f t="shared" si="896"/>
        <v>_</v>
      </c>
      <c r="D14288" s="5" t="str">
        <f t="shared" si="897"/>
        <v>_</v>
      </c>
      <c r="E14288" t="b">
        <f t="shared" si="898"/>
        <v>1</v>
      </c>
      <c r="F14288" t="b">
        <f t="shared" si="899"/>
        <v>1</v>
      </c>
    </row>
    <row r="14289" spans="1:6" ht="14.45" customHeight="1">
      <c r="A14289" s="5" t="s">
        <v>692</v>
      </c>
      <c r="B14289" s="5" t="s">
        <v>692</v>
      </c>
      <c r="C14289" s="5" t="str">
        <f t="shared" si="896"/>
        <v>_</v>
      </c>
      <c r="D14289" s="5" t="str">
        <f t="shared" si="897"/>
        <v>_</v>
      </c>
      <c r="E14289" t="b">
        <f t="shared" si="898"/>
        <v>1</v>
      </c>
      <c r="F14289" t="b">
        <f t="shared" si="899"/>
        <v>1</v>
      </c>
    </row>
    <row r="14290" spans="1:6" ht="14.45" customHeight="1">
      <c r="A14290" s="5" t="s">
        <v>1011</v>
      </c>
      <c r="B14290" s="5" t="s">
        <v>1011</v>
      </c>
      <c r="C14290" s="5" t="str">
        <f t="shared" si="896"/>
        <v>_</v>
      </c>
      <c r="D14290" s="5" t="str">
        <f t="shared" si="897"/>
        <v>_</v>
      </c>
      <c r="E14290" t="b">
        <f t="shared" si="898"/>
        <v>1</v>
      </c>
      <c r="F14290" t="b">
        <f t="shared" si="899"/>
        <v>1</v>
      </c>
    </row>
    <row r="14291" spans="1:6" ht="14.45" customHeight="1">
      <c r="A14291" s="5" t="s">
        <v>1034</v>
      </c>
      <c r="B14291" s="5" t="s">
        <v>1034</v>
      </c>
      <c r="C14291" s="5" t="str">
        <f t="shared" si="896"/>
        <v>_</v>
      </c>
      <c r="D14291" s="5" t="str">
        <f t="shared" si="897"/>
        <v>_</v>
      </c>
      <c r="E14291" t="b">
        <f t="shared" si="898"/>
        <v>1</v>
      </c>
      <c r="F14291" t="b">
        <f t="shared" si="899"/>
        <v>1</v>
      </c>
    </row>
    <row r="14292" spans="1:6" ht="14.45" customHeight="1">
      <c r="A14292" s="5" t="s">
        <v>1035</v>
      </c>
      <c r="B14292" s="5" t="s">
        <v>1035</v>
      </c>
      <c r="C14292" s="5" t="str">
        <f t="shared" si="896"/>
        <v>_</v>
      </c>
      <c r="D14292" s="5" t="str">
        <f t="shared" si="897"/>
        <v>_</v>
      </c>
      <c r="E14292" t="b">
        <f t="shared" si="898"/>
        <v>1</v>
      </c>
      <c r="F14292" t="b">
        <f t="shared" si="899"/>
        <v>1</v>
      </c>
    </row>
    <row r="14293" spans="1:6" ht="14.45" customHeight="1">
      <c r="A14293" s="5" t="s">
        <v>1036</v>
      </c>
      <c r="B14293" s="5" t="s">
        <v>1036</v>
      </c>
      <c r="C14293" s="5" t="str">
        <f t="shared" si="896"/>
        <v>_</v>
      </c>
      <c r="D14293" s="5" t="str">
        <f t="shared" si="897"/>
        <v>_</v>
      </c>
      <c r="E14293" t="b">
        <f t="shared" si="898"/>
        <v>1</v>
      </c>
      <c r="F14293" t="b">
        <f t="shared" si="899"/>
        <v>1</v>
      </c>
    </row>
    <row r="14294" spans="1:6" ht="14.45" customHeight="1">
      <c r="A14294" s="5" t="s">
        <v>0</v>
      </c>
      <c r="B14294" s="5" t="s">
        <v>0</v>
      </c>
      <c r="C14294" s="5" t="str">
        <f t="shared" si="896"/>
        <v>1.762747174039086</v>
      </c>
      <c r="D14294" s="5" t="str">
        <f t="shared" si="897"/>
        <v>1.762747174039086</v>
      </c>
      <c r="E14294" t="b">
        <f t="shared" si="898"/>
        <v>1</v>
      </c>
      <c r="F14294" t="b">
        <f t="shared" si="899"/>
        <v>1</v>
      </c>
    </row>
    <row r="14295" spans="1:6" ht="14.45" customHeight="1">
      <c r="A14295" s="5" t="s">
        <v>509</v>
      </c>
      <c r="B14295" s="5" t="s">
        <v>509</v>
      </c>
      <c r="C14295" s="5" t="str">
        <f t="shared" si="896"/>
        <v>1.762747174039086</v>
      </c>
      <c r="D14295" s="5" t="str">
        <f t="shared" si="897"/>
        <v>1.762747174039086</v>
      </c>
      <c r="E14295" t="b">
        <f t="shared" si="898"/>
        <v>1</v>
      </c>
      <c r="F14295" t="b">
        <f t="shared" si="899"/>
        <v>1</v>
      </c>
    </row>
    <row r="14296" spans="1:6" ht="14.45" customHeight="1">
      <c r="A14296" s="5" t="s">
        <v>510</v>
      </c>
      <c r="B14296" s="5" t="s">
        <v>510</v>
      </c>
      <c r="C14296" s="5" t="str">
        <f t="shared" si="896"/>
        <v>1.762747174039086</v>
      </c>
      <c r="D14296" s="5" t="str">
        <f t="shared" si="897"/>
        <v>1.762747174039086</v>
      </c>
      <c r="E14296" t="b">
        <f t="shared" si="898"/>
        <v>1</v>
      </c>
      <c r="F14296" t="b">
        <f t="shared" si="899"/>
        <v>1</v>
      </c>
    </row>
    <row r="14297" spans="1:6" ht="14.45" customHeight="1">
      <c r="A14297" s="5" t="s">
        <v>542</v>
      </c>
      <c r="B14297" s="5" t="s">
        <v>542</v>
      </c>
      <c r="C14297" s="5" t="str">
        <f t="shared" si="896"/>
        <v>1.762747174039086</v>
      </c>
      <c r="D14297" s="5" t="str">
        <f t="shared" si="897"/>
        <v>1.762747174039086</v>
      </c>
      <c r="E14297" t="b">
        <f t="shared" si="898"/>
        <v>1</v>
      </c>
      <c r="F14297" t="b">
        <f t="shared" si="899"/>
        <v>1</v>
      </c>
    </row>
    <row r="14298" spans="1:6" ht="14.45" customHeight="1">
      <c r="A14298" s="5" t="s">
        <v>542</v>
      </c>
      <c r="B14298" s="5" t="s">
        <v>542</v>
      </c>
      <c r="C14298" s="5" t="str">
        <f t="shared" si="896"/>
        <v>1.762747174039086</v>
      </c>
      <c r="D14298" s="5" t="str">
        <f t="shared" si="897"/>
        <v>1.762747174039086</v>
      </c>
      <c r="E14298" t="b">
        <f t="shared" si="898"/>
        <v>1</v>
      </c>
      <c r="F14298" t="b">
        <f t="shared" si="899"/>
        <v>1</v>
      </c>
    </row>
    <row r="14299" spans="1:6" ht="14.45" customHeight="1">
      <c r="A14299" s="5" t="s">
        <v>609</v>
      </c>
      <c r="B14299" s="5" t="s">
        <v>609</v>
      </c>
      <c r="C14299" s="5" t="str">
        <f t="shared" si="896"/>
        <v>1.762747174039086</v>
      </c>
      <c r="D14299" s="5" t="str">
        <f t="shared" si="897"/>
        <v>1.762747174039086</v>
      </c>
      <c r="E14299" t="b">
        <f t="shared" si="898"/>
        <v>1</v>
      </c>
      <c r="F14299" t="b">
        <f t="shared" si="899"/>
        <v>1</v>
      </c>
    </row>
    <row r="14300" spans="1:6" ht="14.45" customHeight="1">
      <c r="A14300" s="5" t="s">
        <v>610</v>
      </c>
      <c r="B14300" s="5" t="s">
        <v>610</v>
      </c>
      <c r="C14300" s="5" t="str">
        <f t="shared" si="896"/>
        <v>1.762747174039086</v>
      </c>
      <c r="D14300" s="5" t="str">
        <f t="shared" si="897"/>
        <v>1.762747174039086</v>
      </c>
      <c r="E14300" t="b">
        <f t="shared" si="898"/>
        <v>1</v>
      </c>
      <c r="F14300" t="b">
        <f t="shared" si="899"/>
        <v>1</v>
      </c>
    </row>
    <row r="14301" spans="1:6" ht="14.45" customHeight="1">
      <c r="A14301" s="5" t="s">
        <v>611</v>
      </c>
      <c r="B14301" s="5" t="s">
        <v>611</v>
      </c>
      <c r="C14301" s="5" t="str">
        <f t="shared" si="896"/>
        <v>1.762747174039086</v>
      </c>
      <c r="D14301" s="5" t="str">
        <f t="shared" si="897"/>
        <v>1.762747174039086</v>
      </c>
      <c r="E14301" t="b">
        <f t="shared" si="898"/>
        <v>1</v>
      </c>
      <c r="F14301" t="b">
        <f t="shared" si="899"/>
        <v>1</v>
      </c>
    </row>
    <row r="14302" spans="1:6" ht="14.45" customHeight="1">
      <c r="A14302" s="5" t="s">
        <v>1037</v>
      </c>
      <c r="B14302" s="5" t="s">
        <v>1037</v>
      </c>
      <c r="C14302" s="5" t="str">
        <f t="shared" si="896"/>
        <v>1.762747174039086</v>
      </c>
      <c r="D14302" s="5" t="str">
        <f t="shared" si="897"/>
        <v>1.762747174039086</v>
      </c>
      <c r="E14302" t="b">
        <f t="shared" si="898"/>
        <v>1</v>
      </c>
      <c r="F14302" t="b">
        <f t="shared" si="899"/>
        <v>1</v>
      </c>
    </row>
    <row r="14303" spans="1:6" ht="14.45" customHeight="1">
      <c r="A14303" s="5" t="s">
        <v>0</v>
      </c>
      <c r="B14303" s="5" t="s">
        <v>0</v>
      </c>
      <c r="C14303" s="5" t="str">
        <f t="shared" si="896"/>
        <v>_</v>
      </c>
      <c r="D14303" s="5" t="str">
        <f t="shared" si="897"/>
        <v>_</v>
      </c>
      <c r="E14303" t="b">
        <f t="shared" si="898"/>
        <v>1</v>
      </c>
      <c r="F14303" t="b">
        <f t="shared" si="899"/>
        <v>1</v>
      </c>
    </row>
    <row r="14304" spans="1:6" ht="14.45" customHeight="1">
      <c r="A14304" s="5" t="s">
        <v>509</v>
      </c>
      <c r="B14304" s="5" t="s">
        <v>509</v>
      </c>
      <c r="C14304" s="5" t="str">
        <f t="shared" si="896"/>
        <v>_</v>
      </c>
      <c r="D14304" s="5" t="str">
        <f t="shared" si="897"/>
        <v>_</v>
      </c>
      <c r="E14304" t="b">
        <f t="shared" si="898"/>
        <v>1</v>
      </c>
      <c r="F14304" t="b">
        <f t="shared" si="899"/>
        <v>1</v>
      </c>
    </row>
    <row r="14305" spans="1:6" ht="14.45" customHeight="1">
      <c r="A14305" s="5" t="s">
        <v>510</v>
      </c>
      <c r="B14305" s="5" t="s">
        <v>510</v>
      </c>
      <c r="C14305" s="5" t="str">
        <f t="shared" si="896"/>
        <v>_</v>
      </c>
      <c r="D14305" s="5" t="str">
        <f t="shared" si="897"/>
        <v>_</v>
      </c>
      <c r="E14305" t="b">
        <f t="shared" si="898"/>
        <v>1</v>
      </c>
      <c r="F14305" t="b">
        <f t="shared" si="899"/>
        <v>1</v>
      </c>
    </row>
    <row r="14306" spans="1:6" ht="14.45" customHeight="1">
      <c r="A14306" s="5" t="s">
        <v>542</v>
      </c>
      <c r="B14306" s="5" t="s">
        <v>542</v>
      </c>
      <c r="C14306" s="5" t="str">
        <f t="shared" si="896"/>
        <v>_</v>
      </c>
      <c r="D14306" s="5" t="str">
        <f t="shared" si="897"/>
        <v>_</v>
      </c>
      <c r="E14306" t="b">
        <f t="shared" si="898"/>
        <v>1</v>
      </c>
      <c r="F14306" t="b">
        <f t="shared" si="899"/>
        <v>1</v>
      </c>
    </row>
    <row r="14307" spans="1:6" ht="14.45" customHeight="1">
      <c r="A14307" s="5" t="s">
        <v>509</v>
      </c>
      <c r="B14307" s="5" t="s">
        <v>509</v>
      </c>
      <c r="C14307" s="5" t="str">
        <f t="shared" si="896"/>
        <v>_</v>
      </c>
      <c r="D14307" s="5" t="str">
        <f t="shared" si="897"/>
        <v>_</v>
      </c>
      <c r="E14307" t="b">
        <f t="shared" si="898"/>
        <v>1</v>
      </c>
      <c r="F14307" t="b">
        <f t="shared" si="899"/>
        <v>1</v>
      </c>
    </row>
    <row r="14308" spans="1:6" ht="14.45" customHeight="1">
      <c r="A14308" s="5" t="s">
        <v>667</v>
      </c>
      <c r="B14308" s="5" t="s">
        <v>667</v>
      </c>
      <c r="C14308" s="5" t="str">
        <f t="shared" si="896"/>
        <v>_</v>
      </c>
      <c r="D14308" s="5" t="str">
        <f t="shared" si="897"/>
        <v>_</v>
      </c>
      <c r="E14308" t="b">
        <f t="shared" si="898"/>
        <v>1</v>
      </c>
      <c r="F14308" t="b">
        <f t="shared" si="899"/>
        <v>1</v>
      </c>
    </row>
    <row r="14309" spans="1:6" ht="14.45" customHeight="1">
      <c r="A14309" s="5" t="s">
        <v>668</v>
      </c>
      <c r="B14309" s="5" t="s">
        <v>668</v>
      </c>
      <c r="C14309" s="5" t="str">
        <f t="shared" si="896"/>
        <v>_</v>
      </c>
      <c r="D14309" s="5" t="str">
        <f t="shared" si="897"/>
        <v>_</v>
      </c>
      <c r="E14309" t="b">
        <f t="shared" si="898"/>
        <v>1</v>
      </c>
      <c r="F14309" t="b">
        <f t="shared" si="899"/>
        <v>1</v>
      </c>
    </row>
    <row r="14310" spans="1:6" ht="14.45" customHeight="1">
      <c r="A14310" s="5" t="s">
        <v>669</v>
      </c>
      <c r="B14310" s="5" t="s">
        <v>669</v>
      </c>
      <c r="C14310" s="5" t="str">
        <f t="shared" si="896"/>
        <v>_</v>
      </c>
      <c r="D14310" s="5" t="str">
        <f t="shared" si="897"/>
        <v>_</v>
      </c>
      <c r="E14310" t="b">
        <f t="shared" si="898"/>
        <v>1</v>
      </c>
      <c r="F14310" t="b">
        <f t="shared" si="899"/>
        <v>1</v>
      </c>
    </row>
    <row r="14311" spans="1:6" ht="14.45" customHeight="1">
      <c r="A14311" s="5" t="s">
        <v>1038</v>
      </c>
      <c r="B14311" s="5" t="s">
        <v>1038</v>
      </c>
      <c r="C14311" s="5" t="str">
        <f t="shared" si="896"/>
        <v>_</v>
      </c>
      <c r="D14311" s="5" t="str">
        <f t="shared" si="897"/>
        <v>_</v>
      </c>
      <c r="E14311" t="b">
        <f t="shared" si="898"/>
        <v>1</v>
      </c>
      <c r="F14311" t="b">
        <f t="shared" si="899"/>
        <v>1</v>
      </c>
    </row>
    <row r="14312" spans="1:6" ht="14.45" customHeight="1">
      <c r="A14312" s="5" t="s">
        <v>0</v>
      </c>
      <c r="B14312" s="5" t="s">
        <v>0</v>
      </c>
      <c r="C14312" s="5" t="str">
        <f t="shared" si="896"/>
        <v>_</v>
      </c>
      <c r="D14312" s="5" t="str">
        <f t="shared" si="897"/>
        <v>_</v>
      </c>
      <c r="E14312" t="b">
        <f t="shared" si="898"/>
        <v>1</v>
      </c>
      <c r="F14312" t="b">
        <f t="shared" si="899"/>
        <v>1</v>
      </c>
    </row>
    <row r="14313" spans="1:6" ht="14.45" customHeight="1">
      <c r="A14313" s="5" t="s">
        <v>509</v>
      </c>
      <c r="B14313" s="5" t="s">
        <v>509</v>
      </c>
      <c r="C14313" s="5" t="str">
        <f t="shared" si="896"/>
        <v>_</v>
      </c>
      <c r="D14313" s="5" t="str">
        <f t="shared" si="897"/>
        <v>_</v>
      </c>
      <c r="E14313" t="b">
        <f t="shared" si="898"/>
        <v>1</v>
      </c>
      <c r="F14313" t="b">
        <f t="shared" si="899"/>
        <v>1</v>
      </c>
    </row>
    <row r="14314" spans="1:6" ht="14.45" customHeight="1">
      <c r="A14314" s="5" t="s">
        <v>510</v>
      </c>
      <c r="B14314" s="5" t="s">
        <v>510</v>
      </c>
      <c r="C14314" s="5" t="str">
        <f t="shared" si="896"/>
        <v>_</v>
      </c>
      <c r="D14314" s="5" t="str">
        <f t="shared" si="897"/>
        <v>_</v>
      </c>
      <c r="E14314" t="b">
        <f t="shared" si="898"/>
        <v>1</v>
      </c>
      <c r="F14314" t="b">
        <f t="shared" si="899"/>
        <v>1</v>
      </c>
    </row>
    <row r="14315" spans="1:6" ht="14.45" customHeight="1">
      <c r="A14315" s="5" t="s">
        <v>542</v>
      </c>
      <c r="B14315" s="5" t="s">
        <v>542</v>
      </c>
      <c r="C14315" s="5" t="str">
        <f t="shared" si="896"/>
        <v>_</v>
      </c>
      <c r="D14315" s="5" t="str">
        <f t="shared" si="897"/>
        <v>_</v>
      </c>
      <c r="E14315" t="b">
        <f t="shared" si="898"/>
        <v>1</v>
      </c>
      <c r="F14315" t="b">
        <f t="shared" si="899"/>
        <v>1</v>
      </c>
    </row>
    <row r="14316" spans="1:6" ht="14.45" customHeight="1">
      <c r="A14316" s="5" t="s">
        <v>774</v>
      </c>
      <c r="B14316" s="5" t="s">
        <v>774</v>
      </c>
      <c r="C14316" s="5" t="str">
        <f t="shared" si="896"/>
        <v>_</v>
      </c>
      <c r="D14316" s="5" t="str">
        <f t="shared" si="897"/>
        <v>_</v>
      </c>
      <c r="E14316" t="b">
        <f t="shared" si="898"/>
        <v>1</v>
      </c>
      <c r="F14316" t="b">
        <f t="shared" si="899"/>
        <v>1</v>
      </c>
    </row>
    <row r="14317" spans="1:6" ht="14.45" customHeight="1">
      <c r="A14317" s="5" t="s">
        <v>1453</v>
      </c>
      <c r="B14317" s="5" t="s">
        <v>1453</v>
      </c>
      <c r="C14317" s="5" t="str">
        <f t="shared" si="896"/>
        <v>_</v>
      </c>
      <c r="D14317" s="5" t="str">
        <f t="shared" si="897"/>
        <v>_</v>
      </c>
      <c r="E14317" t="b">
        <f t="shared" si="898"/>
        <v>1</v>
      </c>
      <c r="F14317" t="b">
        <f t="shared" si="899"/>
        <v>1</v>
      </c>
    </row>
    <row r="14318" spans="1:6" ht="14.45" customHeight="1">
      <c r="A14318" s="5" t="s">
        <v>1454</v>
      </c>
      <c r="B14318" s="5" t="s">
        <v>1454</v>
      </c>
      <c r="C14318" s="5" t="str">
        <f t="shared" si="896"/>
        <v>_</v>
      </c>
      <c r="D14318" s="5" t="str">
        <f t="shared" si="897"/>
        <v>_</v>
      </c>
      <c r="E14318" t="b">
        <f t="shared" si="898"/>
        <v>1</v>
      </c>
      <c r="F14318" t="b">
        <f t="shared" si="899"/>
        <v>1</v>
      </c>
    </row>
    <row r="14319" spans="1:6" ht="14.45" customHeight="1">
      <c r="A14319" s="5" t="s">
        <v>1455</v>
      </c>
      <c r="B14319" s="5" t="s">
        <v>1455</v>
      </c>
      <c r="C14319" s="5" t="str">
        <f t="shared" si="896"/>
        <v>_</v>
      </c>
      <c r="D14319" s="5" t="str">
        <f t="shared" si="897"/>
        <v>_</v>
      </c>
      <c r="E14319" t="b">
        <f t="shared" si="898"/>
        <v>1</v>
      </c>
      <c r="F14319" t="b">
        <f t="shared" si="899"/>
        <v>1</v>
      </c>
    </row>
    <row r="14320" spans="1:6" ht="14.45" customHeight="1">
      <c r="A14320" s="5" t="s">
        <v>1456</v>
      </c>
      <c r="B14320" s="5" t="s">
        <v>1456</v>
      </c>
      <c r="C14320" s="5" t="str">
        <f t="shared" si="896"/>
        <v>_</v>
      </c>
      <c r="D14320" s="5" t="str">
        <f t="shared" si="897"/>
        <v>_</v>
      </c>
      <c r="E14320" t="b">
        <f t="shared" si="898"/>
        <v>1</v>
      </c>
      <c r="F14320" t="b">
        <f t="shared" si="899"/>
        <v>1</v>
      </c>
    </row>
    <row r="14321" spans="1:6" ht="14.45" customHeight="1">
      <c r="A14321" s="5" t="s">
        <v>0</v>
      </c>
      <c r="B14321" s="5" t="s">
        <v>0</v>
      </c>
      <c r="C14321" s="5" t="str">
        <f t="shared" si="896"/>
        <v>_</v>
      </c>
      <c r="D14321" s="5" t="str">
        <f t="shared" si="897"/>
        <v>_</v>
      </c>
      <c r="E14321" t="b">
        <f t="shared" si="898"/>
        <v>1</v>
      </c>
      <c r="F14321" t="b">
        <f t="shared" si="899"/>
        <v>1</v>
      </c>
    </row>
    <row r="14322" spans="1:6" ht="14.45" customHeight="1">
      <c r="A14322" s="5" t="s">
        <v>509</v>
      </c>
      <c r="B14322" s="5" t="s">
        <v>509</v>
      </c>
      <c r="C14322" s="5" t="str">
        <f t="shared" si="896"/>
        <v>_</v>
      </c>
      <c r="D14322" s="5" t="str">
        <f t="shared" si="897"/>
        <v>_</v>
      </c>
      <c r="E14322" t="b">
        <f t="shared" si="898"/>
        <v>1</v>
      </c>
      <c r="F14322" t="b">
        <f t="shared" si="899"/>
        <v>1</v>
      </c>
    </row>
    <row r="14323" spans="1:6" ht="14.45" customHeight="1">
      <c r="A14323" s="5" t="s">
        <v>510</v>
      </c>
      <c r="B14323" s="5" t="s">
        <v>510</v>
      </c>
      <c r="C14323" s="5" t="str">
        <f t="shared" si="896"/>
        <v>_</v>
      </c>
      <c r="D14323" s="5" t="str">
        <f t="shared" si="897"/>
        <v>_</v>
      </c>
      <c r="E14323" t="b">
        <f t="shared" si="898"/>
        <v>1</v>
      </c>
      <c r="F14323" t="b">
        <f t="shared" si="899"/>
        <v>1</v>
      </c>
    </row>
    <row r="14324" spans="1:6" ht="14.45" customHeight="1">
      <c r="A14324" s="5" t="s">
        <v>542</v>
      </c>
      <c r="B14324" s="5" t="s">
        <v>542</v>
      </c>
      <c r="C14324" s="5" t="str">
        <f t="shared" si="896"/>
        <v>_</v>
      </c>
      <c r="D14324" s="5" t="str">
        <f t="shared" si="897"/>
        <v>_</v>
      </c>
      <c r="E14324" t="b">
        <f t="shared" si="898"/>
        <v>1</v>
      </c>
      <c r="F14324" t="b">
        <f t="shared" si="899"/>
        <v>1</v>
      </c>
    </row>
    <row r="14325" spans="1:6" ht="14.45" customHeight="1">
      <c r="A14325" s="5" t="s">
        <v>994</v>
      </c>
      <c r="B14325" s="5" t="s">
        <v>994</v>
      </c>
      <c r="C14325" s="5" t="str">
        <f t="shared" si="896"/>
        <v>_</v>
      </c>
      <c r="D14325" s="5" t="str">
        <f t="shared" si="897"/>
        <v>_</v>
      </c>
      <c r="E14325" t="b">
        <f t="shared" si="898"/>
        <v>1</v>
      </c>
      <c r="F14325" t="b">
        <f t="shared" si="899"/>
        <v>1</v>
      </c>
    </row>
    <row r="14326" spans="1:6" ht="14.45" customHeight="1">
      <c r="A14326" s="5" t="s">
        <v>1017</v>
      </c>
      <c r="B14326" s="5" t="s">
        <v>1017</v>
      </c>
      <c r="C14326" s="5" t="str">
        <f t="shared" si="896"/>
        <v>_</v>
      </c>
      <c r="D14326" s="5" t="str">
        <f t="shared" si="897"/>
        <v>_</v>
      </c>
      <c r="E14326" t="b">
        <f t="shared" si="898"/>
        <v>1</v>
      </c>
      <c r="F14326" t="b">
        <f t="shared" si="899"/>
        <v>1</v>
      </c>
    </row>
    <row r="14327" spans="1:6" ht="14.45" customHeight="1">
      <c r="A14327" s="5" t="s">
        <v>1039</v>
      </c>
      <c r="B14327" s="5" t="s">
        <v>1039</v>
      </c>
      <c r="C14327" s="5" t="str">
        <f t="shared" si="896"/>
        <v>_</v>
      </c>
      <c r="D14327" s="5" t="str">
        <f t="shared" si="897"/>
        <v>_</v>
      </c>
      <c r="E14327" t="b">
        <f t="shared" si="898"/>
        <v>1</v>
      </c>
      <c r="F14327" t="b">
        <f t="shared" si="899"/>
        <v>1</v>
      </c>
    </row>
    <row r="14328" spans="1:6" ht="14.45" customHeight="1">
      <c r="A14328" s="5" t="s">
        <v>744</v>
      </c>
      <c r="B14328" s="5" t="s">
        <v>744</v>
      </c>
      <c r="C14328" s="5" t="str">
        <f t="shared" si="896"/>
        <v>_</v>
      </c>
      <c r="D14328" s="5" t="str">
        <f t="shared" si="897"/>
        <v>_</v>
      </c>
      <c r="E14328" t="b">
        <f t="shared" si="898"/>
        <v>1</v>
      </c>
      <c r="F14328" t="b">
        <f t="shared" si="899"/>
        <v>1</v>
      </c>
    </row>
    <row r="14329" spans="1:6" ht="14.45" customHeight="1">
      <c r="A14329" s="5" t="s">
        <v>1033</v>
      </c>
      <c r="B14329" s="5" t="s">
        <v>1033</v>
      </c>
      <c r="C14329" s="5" t="str">
        <f t="shared" si="896"/>
        <v>_</v>
      </c>
      <c r="D14329" s="5" t="str">
        <f t="shared" si="897"/>
        <v>_</v>
      </c>
      <c r="E14329" t="b">
        <f t="shared" si="898"/>
        <v>1</v>
      </c>
      <c r="F14329" t="b">
        <f t="shared" si="899"/>
        <v>1</v>
      </c>
    </row>
    <row r="14330" spans="1:6" ht="14.45" customHeight="1">
      <c r="A14330" s="5" t="s">
        <v>0</v>
      </c>
      <c r="B14330" s="5" t="s">
        <v>0</v>
      </c>
      <c r="C14330" s="5" t="str">
        <f t="shared" si="896"/>
        <v>_</v>
      </c>
      <c r="D14330" s="5" t="str">
        <f t="shared" si="897"/>
        <v>_</v>
      </c>
      <c r="E14330" t="b">
        <f t="shared" si="898"/>
        <v>1</v>
      </c>
      <c r="F14330" t="b">
        <f t="shared" si="899"/>
        <v>1</v>
      </c>
    </row>
    <row r="14331" spans="1:6" ht="14.45" customHeight="1">
      <c r="A14331" s="5" t="s">
        <v>509</v>
      </c>
      <c r="B14331" s="5" t="s">
        <v>509</v>
      </c>
      <c r="C14331" s="5" t="str">
        <f t="shared" si="896"/>
        <v>_</v>
      </c>
      <c r="D14331" s="5" t="str">
        <f t="shared" si="897"/>
        <v>_</v>
      </c>
      <c r="E14331" t="b">
        <f t="shared" si="898"/>
        <v>1</v>
      </c>
      <c r="F14331" t="b">
        <f t="shared" si="899"/>
        <v>1</v>
      </c>
    </row>
    <row r="14332" spans="1:6" ht="14.45" customHeight="1">
      <c r="A14332" s="5" t="s">
        <v>510</v>
      </c>
      <c r="B14332" s="5" t="s">
        <v>510</v>
      </c>
      <c r="C14332" s="5" t="str">
        <f t="shared" si="896"/>
        <v>_</v>
      </c>
      <c r="D14332" s="5" t="str">
        <f t="shared" si="897"/>
        <v>_</v>
      </c>
      <c r="E14332" t="b">
        <f t="shared" si="898"/>
        <v>1</v>
      </c>
      <c r="F14332" t="b">
        <f t="shared" si="899"/>
        <v>1</v>
      </c>
    </row>
    <row r="14333" spans="1:6" ht="14.45" customHeight="1">
      <c r="A14333" s="5" t="s">
        <v>542</v>
      </c>
      <c r="B14333" s="5" t="s">
        <v>542</v>
      </c>
      <c r="C14333" s="5" t="str">
        <f t="shared" si="896"/>
        <v>_</v>
      </c>
      <c r="D14333" s="5" t="str">
        <f t="shared" si="897"/>
        <v>_</v>
      </c>
      <c r="E14333" t="b">
        <f t="shared" si="898"/>
        <v>1</v>
      </c>
      <c r="F14333" t="b">
        <f t="shared" si="899"/>
        <v>1</v>
      </c>
    </row>
    <row r="14334" spans="1:6" ht="14.45" customHeight="1">
      <c r="A14334" s="5" t="s">
        <v>696</v>
      </c>
      <c r="B14334" s="5" t="s">
        <v>696</v>
      </c>
      <c r="C14334" s="5" t="str">
        <f t="shared" si="896"/>
        <v>_</v>
      </c>
      <c r="D14334" s="5" t="str">
        <f t="shared" si="897"/>
        <v>_</v>
      </c>
      <c r="E14334" t="b">
        <f t="shared" si="898"/>
        <v>1</v>
      </c>
      <c r="F14334" t="b">
        <f t="shared" si="899"/>
        <v>1</v>
      </c>
    </row>
    <row r="14335" spans="1:6" ht="14.45" customHeight="1">
      <c r="A14335" s="5" t="s">
        <v>1040</v>
      </c>
      <c r="B14335" s="5" t="s">
        <v>1040</v>
      </c>
      <c r="C14335" s="5" t="str">
        <f t="shared" si="896"/>
        <v>_</v>
      </c>
      <c r="D14335" s="5" t="str">
        <f t="shared" si="897"/>
        <v>_</v>
      </c>
      <c r="E14335" t="b">
        <f t="shared" si="898"/>
        <v>1</v>
      </c>
      <c r="F14335" t="b">
        <f t="shared" si="899"/>
        <v>1</v>
      </c>
    </row>
    <row r="14336" spans="1:6" ht="14.45" customHeight="1">
      <c r="A14336" s="5" t="s">
        <v>1041</v>
      </c>
      <c r="B14336" s="5" t="s">
        <v>1041</v>
      </c>
      <c r="C14336" s="5" t="str">
        <f t="shared" si="896"/>
        <v>_</v>
      </c>
      <c r="D14336" s="5" t="str">
        <f t="shared" si="897"/>
        <v>_</v>
      </c>
      <c r="E14336" t="b">
        <f t="shared" si="898"/>
        <v>1</v>
      </c>
      <c r="F14336" t="b">
        <f t="shared" si="899"/>
        <v>1</v>
      </c>
    </row>
    <row r="14337" spans="1:6" ht="14.45" customHeight="1">
      <c r="A14337" s="5" t="s">
        <v>0</v>
      </c>
      <c r="B14337" s="5" t="s">
        <v>0</v>
      </c>
      <c r="C14337" s="5" t="str">
        <f t="shared" si="896"/>
        <v>_</v>
      </c>
      <c r="D14337" s="5" t="str">
        <f t="shared" si="897"/>
        <v>_</v>
      </c>
      <c r="E14337" t="b">
        <f t="shared" si="898"/>
        <v>1</v>
      </c>
      <c r="F14337" t="b">
        <f t="shared" si="899"/>
        <v>1</v>
      </c>
    </row>
    <row r="14338" spans="1:6" ht="14.45" customHeight="1">
      <c r="A14338" s="5" t="s">
        <v>509</v>
      </c>
      <c r="B14338" s="5" t="s">
        <v>509</v>
      </c>
      <c r="C14338" s="5" t="str">
        <f t="shared" si="896"/>
        <v>_</v>
      </c>
      <c r="D14338" s="5" t="str">
        <f t="shared" si="897"/>
        <v>_</v>
      </c>
      <c r="E14338" t="b">
        <f t="shared" si="898"/>
        <v>1</v>
      </c>
      <c r="F14338" t="b">
        <f t="shared" si="899"/>
        <v>1</v>
      </c>
    </row>
    <row r="14339" spans="1:6" ht="14.45" customHeight="1">
      <c r="A14339" s="5" t="s">
        <v>510</v>
      </c>
      <c r="B14339" s="5" t="s">
        <v>510</v>
      </c>
      <c r="C14339" s="5" t="str">
        <f t="shared" ref="C14339:C14402" si="900">IF(A14340="--",_xlfn.TEXTAFTER(_xlfn.TEXTBEFORE(A14339,";",3),";",2),C14340)</f>
        <v>_</v>
      </c>
      <c r="D14339" s="5" t="str">
        <f t="shared" ref="D14339:D14402" si="901">IF(B14340="--",_xlfn.TEXTAFTER(_xlfn.TEXTBEFORE(B14339,";",3),";",2),D14340)</f>
        <v>_</v>
      </c>
      <c r="E14339" t="b">
        <f t="shared" ref="E14339:E14402" si="902">A14339=B14339</f>
        <v>1</v>
      </c>
      <c r="F14339" t="b">
        <f t="shared" ref="F14339:F14402" si="903">C14339=D14339</f>
        <v>1</v>
      </c>
    </row>
    <row r="14340" spans="1:6" ht="14.45" customHeight="1">
      <c r="A14340" s="5" t="s">
        <v>542</v>
      </c>
      <c r="B14340" s="5" t="s">
        <v>542</v>
      </c>
      <c r="C14340" s="5" t="str">
        <f t="shared" si="900"/>
        <v>_</v>
      </c>
      <c r="D14340" s="5" t="str">
        <f t="shared" si="901"/>
        <v>_</v>
      </c>
      <c r="E14340" t="b">
        <f t="shared" si="902"/>
        <v>1</v>
      </c>
      <c r="F14340" t="b">
        <f t="shared" si="903"/>
        <v>1</v>
      </c>
    </row>
    <row r="14341" spans="1:6" ht="14.45" customHeight="1">
      <c r="A14341" s="5" t="s">
        <v>725</v>
      </c>
      <c r="B14341" s="5" t="s">
        <v>725</v>
      </c>
      <c r="C14341" s="5" t="str">
        <f t="shared" si="900"/>
        <v>_</v>
      </c>
      <c r="D14341" s="5" t="str">
        <f t="shared" si="901"/>
        <v>_</v>
      </c>
      <c r="E14341" t="b">
        <f t="shared" si="902"/>
        <v>1</v>
      </c>
      <c r="F14341" t="b">
        <f t="shared" si="903"/>
        <v>1</v>
      </c>
    </row>
    <row r="14342" spans="1:6" ht="14.45" customHeight="1">
      <c r="A14342" s="5" t="s">
        <v>1042</v>
      </c>
      <c r="B14342" s="5" t="s">
        <v>1042</v>
      </c>
      <c r="C14342" s="5" t="str">
        <f t="shared" si="900"/>
        <v>_</v>
      </c>
      <c r="D14342" s="5" t="str">
        <f t="shared" si="901"/>
        <v>_</v>
      </c>
      <c r="E14342" t="b">
        <f t="shared" si="902"/>
        <v>1</v>
      </c>
      <c r="F14342" t="b">
        <f t="shared" si="903"/>
        <v>1</v>
      </c>
    </row>
    <row r="14343" spans="1:6" ht="14.45" customHeight="1">
      <c r="A14343" s="5" t="s">
        <v>1043</v>
      </c>
      <c r="B14343" s="5" t="s">
        <v>1043</v>
      </c>
      <c r="C14343" s="5" t="str">
        <f t="shared" si="900"/>
        <v>_</v>
      </c>
      <c r="D14343" s="5" t="str">
        <f t="shared" si="901"/>
        <v>_</v>
      </c>
      <c r="E14343" t="b">
        <f t="shared" si="902"/>
        <v>1</v>
      </c>
      <c r="F14343" t="b">
        <f t="shared" si="903"/>
        <v>1</v>
      </c>
    </row>
    <row r="14344" spans="1:6" ht="14.45" customHeight="1">
      <c r="A14344" s="5" t="s">
        <v>0</v>
      </c>
      <c r="B14344" s="5" t="s">
        <v>0</v>
      </c>
      <c r="C14344" s="5" t="str">
        <f t="shared" si="900"/>
        <v>_</v>
      </c>
      <c r="D14344" s="5" t="str">
        <f t="shared" si="901"/>
        <v>_</v>
      </c>
      <c r="E14344" t="b">
        <f t="shared" si="902"/>
        <v>1</v>
      </c>
      <c r="F14344" t="b">
        <f t="shared" si="903"/>
        <v>1</v>
      </c>
    </row>
    <row r="14345" spans="1:6" ht="14.45" customHeight="1">
      <c r="A14345" s="5" t="s">
        <v>509</v>
      </c>
      <c r="B14345" s="5" t="s">
        <v>509</v>
      </c>
      <c r="C14345" s="5" t="str">
        <f t="shared" si="900"/>
        <v>_</v>
      </c>
      <c r="D14345" s="5" t="str">
        <f t="shared" si="901"/>
        <v>_</v>
      </c>
      <c r="E14345" t="b">
        <f t="shared" si="902"/>
        <v>1</v>
      </c>
      <c r="F14345" t="b">
        <f t="shared" si="903"/>
        <v>1</v>
      </c>
    </row>
    <row r="14346" spans="1:6" ht="14.45" customHeight="1">
      <c r="A14346" s="5" t="s">
        <v>510</v>
      </c>
      <c r="B14346" s="5" t="s">
        <v>510</v>
      </c>
      <c r="C14346" s="5" t="str">
        <f t="shared" si="900"/>
        <v>_</v>
      </c>
      <c r="D14346" s="5" t="str">
        <f t="shared" si="901"/>
        <v>_</v>
      </c>
      <c r="E14346" t="b">
        <f t="shared" si="902"/>
        <v>1</v>
      </c>
      <c r="F14346" t="b">
        <f t="shared" si="903"/>
        <v>1</v>
      </c>
    </row>
    <row r="14347" spans="1:6" ht="14.45" customHeight="1">
      <c r="A14347" s="5" t="s">
        <v>542</v>
      </c>
      <c r="B14347" s="5" t="s">
        <v>542</v>
      </c>
      <c r="C14347" s="5" t="str">
        <f t="shared" si="900"/>
        <v>_</v>
      </c>
      <c r="D14347" s="5" t="str">
        <f t="shared" si="901"/>
        <v>_</v>
      </c>
      <c r="E14347" t="b">
        <f t="shared" si="902"/>
        <v>1</v>
      </c>
      <c r="F14347" t="b">
        <f t="shared" si="903"/>
        <v>1</v>
      </c>
    </row>
    <row r="14348" spans="1:6" ht="14.45" customHeight="1">
      <c r="A14348" s="5" t="s">
        <v>609</v>
      </c>
      <c r="B14348" s="5" t="s">
        <v>609</v>
      </c>
      <c r="C14348" s="5" t="str">
        <f t="shared" si="900"/>
        <v>_</v>
      </c>
      <c r="D14348" s="5" t="str">
        <f t="shared" si="901"/>
        <v>_</v>
      </c>
      <c r="E14348" t="b">
        <f t="shared" si="902"/>
        <v>1</v>
      </c>
      <c r="F14348" t="b">
        <f t="shared" si="903"/>
        <v>1</v>
      </c>
    </row>
    <row r="14349" spans="1:6" ht="14.45" customHeight="1">
      <c r="A14349" s="5" t="s">
        <v>760</v>
      </c>
      <c r="B14349" s="5" t="s">
        <v>760</v>
      </c>
      <c r="C14349" s="5" t="str">
        <f t="shared" si="900"/>
        <v>_</v>
      </c>
      <c r="D14349" s="5" t="str">
        <f t="shared" si="901"/>
        <v>_</v>
      </c>
      <c r="E14349" t="b">
        <f t="shared" si="902"/>
        <v>1</v>
      </c>
      <c r="F14349" t="b">
        <f t="shared" si="903"/>
        <v>1</v>
      </c>
    </row>
    <row r="14350" spans="1:6" ht="14.45" customHeight="1">
      <c r="A14350" s="5" t="s">
        <v>1044</v>
      </c>
      <c r="B14350" s="5" t="s">
        <v>1044</v>
      </c>
      <c r="C14350" s="5" t="str">
        <f t="shared" si="900"/>
        <v>_</v>
      </c>
      <c r="D14350" s="5" t="str">
        <f t="shared" si="901"/>
        <v>_</v>
      </c>
      <c r="E14350" t="b">
        <f t="shared" si="902"/>
        <v>1</v>
      </c>
      <c r="F14350" t="b">
        <f t="shared" si="903"/>
        <v>1</v>
      </c>
    </row>
    <row r="14351" spans="1:6" ht="14.45" customHeight="1">
      <c r="A14351" s="5" t="s">
        <v>1045</v>
      </c>
      <c r="B14351" s="5" t="s">
        <v>1045</v>
      </c>
      <c r="C14351" s="5" t="str">
        <f t="shared" si="900"/>
        <v>_</v>
      </c>
      <c r="D14351" s="5" t="str">
        <f t="shared" si="901"/>
        <v>_</v>
      </c>
      <c r="E14351" t="b">
        <f t="shared" si="902"/>
        <v>1</v>
      </c>
      <c r="F14351" t="b">
        <f t="shared" si="903"/>
        <v>1</v>
      </c>
    </row>
    <row r="14352" spans="1:6" ht="14.45" customHeight="1">
      <c r="A14352" s="5" t="s">
        <v>0</v>
      </c>
      <c r="B14352" s="5" t="s">
        <v>0</v>
      </c>
      <c r="C14352" s="5" t="str">
        <f t="shared" si="900"/>
        <v>_</v>
      </c>
      <c r="D14352" s="5" t="str">
        <f t="shared" si="901"/>
        <v>_</v>
      </c>
      <c r="E14352" t="b">
        <f t="shared" si="902"/>
        <v>1</v>
      </c>
      <c r="F14352" t="b">
        <f t="shared" si="903"/>
        <v>1</v>
      </c>
    </row>
    <row r="14353" spans="1:6" ht="14.45" customHeight="1">
      <c r="A14353" s="5" t="s">
        <v>509</v>
      </c>
      <c r="B14353" s="5" t="s">
        <v>509</v>
      </c>
      <c r="C14353" s="5" t="str">
        <f t="shared" si="900"/>
        <v>_</v>
      </c>
      <c r="D14353" s="5" t="str">
        <f t="shared" si="901"/>
        <v>_</v>
      </c>
      <c r="E14353" t="b">
        <f t="shared" si="902"/>
        <v>1</v>
      </c>
      <c r="F14353" t="b">
        <f t="shared" si="903"/>
        <v>1</v>
      </c>
    </row>
    <row r="14354" spans="1:6" ht="14.45" customHeight="1">
      <c r="A14354" s="5" t="s">
        <v>510</v>
      </c>
      <c r="B14354" s="5" t="s">
        <v>510</v>
      </c>
      <c r="C14354" s="5" t="str">
        <f t="shared" si="900"/>
        <v>_</v>
      </c>
      <c r="D14354" s="5" t="str">
        <f t="shared" si="901"/>
        <v>_</v>
      </c>
      <c r="E14354" t="b">
        <f t="shared" si="902"/>
        <v>1</v>
      </c>
      <c r="F14354" t="b">
        <f t="shared" si="903"/>
        <v>1</v>
      </c>
    </row>
    <row r="14355" spans="1:6" ht="14.45" customHeight="1">
      <c r="A14355" s="5" t="s">
        <v>542</v>
      </c>
      <c r="B14355" s="5" t="s">
        <v>542</v>
      </c>
      <c r="C14355" s="5" t="str">
        <f t="shared" si="900"/>
        <v>_</v>
      </c>
      <c r="D14355" s="5" t="str">
        <f t="shared" si="901"/>
        <v>_</v>
      </c>
      <c r="E14355" t="b">
        <f t="shared" si="902"/>
        <v>1</v>
      </c>
      <c r="F14355" t="b">
        <f t="shared" si="903"/>
        <v>1</v>
      </c>
    </row>
    <row r="14356" spans="1:6" ht="14.45" customHeight="1">
      <c r="A14356" s="5" t="s">
        <v>609</v>
      </c>
      <c r="B14356" s="5" t="s">
        <v>609</v>
      </c>
      <c r="C14356" s="5" t="str">
        <f t="shared" si="900"/>
        <v>_</v>
      </c>
      <c r="D14356" s="5" t="str">
        <f t="shared" si="901"/>
        <v>_</v>
      </c>
      <c r="E14356" t="b">
        <f t="shared" si="902"/>
        <v>1</v>
      </c>
      <c r="F14356" t="b">
        <f t="shared" si="903"/>
        <v>1</v>
      </c>
    </row>
    <row r="14357" spans="1:6" ht="14.45" customHeight="1">
      <c r="A14357" s="5" t="s">
        <v>610</v>
      </c>
      <c r="B14357" s="5" t="s">
        <v>610</v>
      </c>
      <c r="C14357" s="5" t="str">
        <f t="shared" si="900"/>
        <v>_</v>
      </c>
      <c r="D14357" s="5" t="str">
        <f t="shared" si="901"/>
        <v>_</v>
      </c>
      <c r="E14357" t="b">
        <f t="shared" si="902"/>
        <v>1</v>
      </c>
      <c r="F14357" t="b">
        <f t="shared" si="903"/>
        <v>1</v>
      </c>
    </row>
    <row r="14358" spans="1:6" ht="14.45" customHeight="1">
      <c r="A14358" s="5" t="s">
        <v>611</v>
      </c>
      <c r="B14358" s="5" t="s">
        <v>611</v>
      </c>
      <c r="C14358" s="5" t="str">
        <f t="shared" si="900"/>
        <v>_</v>
      </c>
      <c r="D14358" s="5" t="str">
        <f t="shared" si="901"/>
        <v>_</v>
      </c>
      <c r="E14358" t="b">
        <f t="shared" si="902"/>
        <v>1</v>
      </c>
      <c r="F14358" t="b">
        <f t="shared" si="903"/>
        <v>1</v>
      </c>
    </row>
    <row r="14359" spans="1:6" ht="14.45" customHeight="1">
      <c r="A14359" s="5" t="s">
        <v>612</v>
      </c>
      <c r="B14359" s="5" t="s">
        <v>612</v>
      </c>
      <c r="C14359" s="5" t="str">
        <f t="shared" si="900"/>
        <v>_</v>
      </c>
      <c r="D14359" s="5" t="str">
        <f t="shared" si="901"/>
        <v>_</v>
      </c>
      <c r="E14359" t="b">
        <f t="shared" si="902"/>
        <v>1</v>
      </c>
      <c r="F14359" t="b">
        <f t="shared" si="903"/>
        <v>1</v>
      </c>
    </row>
    <row r="14360" spans="1:6" ht="14.45" customHeight="1">
      <c r="A14360" s="5" t="s">
        <v>1046</v>
      </c>
      <c r="B14360" s="5" t="s">
        <v>1046</v>
      </c>
      <c r="C14360" s="5" t="str">
        <f t="shared" si="900"/>
        <v>_</v>
      </c>
      <c r="D14360" s="5" t="str">
        <f t="shared" si="901"/>
        <v>_</v>
      </c>
      <c r="E14360" t="b">
        <f t="shared" si="902"/>
        <v>1</v>
      </c>
      <c r="F14360" t="b">
        <f t="shared" si="903"/>
        <v>1</v>
      </c>
    </row>
    <row r="14361" spans="1:6" ht="14.45" customHeight="1">
      <c r="A14361" s="5" t="s">
        <v>0</v>
      </c>
      <c r="B14361" s="5" t="s">
        <v>0</v>
      </c>
      <c r="C14361" s="5" t="str">
        <f t="shared" si="900"/>
        <v>_</v>
      </c>
      <c r="D14361" s="5" t="str">
        <f t="shared" si="901"/>
        <v>_</v>
      </c>
      <c r="E14361" t="b">
        <f t="shared" si="902"/>
        <v>1</v>
      </c>
      <c r="F14361" t="b">
        <f t="shared" si="903"/>
        <v>1</v>
      </c>
    </row>
    <row r="14362" spans="1:6" ht="14.45" customHeight="1">
      <c r="A14362" s="5" t="s">
        <v>509</v>
      </c>
      <c r="B14362" s="5" t="s">
        <v>509</v>
      </c>
      <c r="C14362" s="5" t="str">
        <f t="shared" si="900"/>
        <v>_</v>
      </c>
      <c r="D14362" s="5" t="str">
        <f t="shared" si="901"/>
        <v>_</v>
      </c>
      <c r="E14362" t="b">
        <f t="shared" si="902"/>
        <v>1</v>
      </c>
      <c r="F14362" t="b">
        <f t="shared" si="903"/>
        <v>1</v>
      </c>
    </row>
    <row r="14363" spans="1:6" ht="14.45" customHeight="1">
      <c r="A14363" s="5" t="s">
        <v>510</v>
      </c>
      <c r="B14363" s="5" t="s">
        <v>510</v>
      </c>
      <c r="C14363" s="5" t="str">
        <f t="shared" si="900"/>
        <v>_</v>
      </c>
      <c r="D14363" s="5" t="str">
        <f t="shared" si="901"/>
        <v>_</v>
      </c>
      <c r="E14363" t="b">
        <f t="shared" si="902"/>
        <v>1</v>
      </c>
      <c r="F14363" t="b">
        <f t="shared" si="903"/>
        <v>1</v>
      </c>
    </row>
    <row r="14364" spans="1:6" ht="14.45" customHeight="1">
      <c r="A14364" s="5" t="s">
        <v>542</v>
      </c>
      <c r="B14364" s="5" t="s">
        <v>542</v>
      </c>
      <c r="C14364" s="5" t="str">
        <f t="shared" si="900"/>
        <v>_</v>
      </c>
      <c r="D14364" s="5" t="str">
        <f t="shared" si="901"/>
        <v>_</v>
      </c>
      <c r="E14364" t="b">
        <f t="shared" si="902"/>
        <v>1</v>
      </c>
      <c r="F14364" t="b">
        <f t="shared" si="903"/>
        <v>1</v>
      </c>
    </row>
    <row r="14365" spans="1:6" ht="14.45" customHeight="1">
      <c r="A14365" s="5" t="s">
        <v>535</v>
      </c>
      <c r="B14365" s="5" t="s">
        <v>535</v>
      </c>
      <c r="C14365" s="5" t="str">
        <f t="shared" si="900"/>
        <v>_</v>
      </c>
      <c r="D14365" s="5" t="str">
        <f t="shared" si="901"/>
        <v>_</v>
      </c>
      <c r="E14365" t="b">
        <f t="shared" si="902"/>
        <v>1</v>
      </c>
      <c r="F14365" t="b">
        <f t="shared" si="903"/>
        <v>1</v>
      </c>
    </row>
    <row r="14366" spans="1:6" ht="14.45" customHeight="1">
      <c r="A14366" s="5" t="s">
        <v>441</v>
      </c>
      <c r="B14366" s="5" t="s">
        <v>441</v>
      </c>
      <c r="C14366" s="5" t="str">
        <f t="shared" si="900"/>
        <v>_</v>
      </c>
      <c r="D14366" s="5" t="str">
        <f t="shared" si="901"/>
        <v>_</v>
      </c>
      <c r="E14366" t="b">
        <f t="shared" si="902"/>
        <v>1</v>
      </c>
      <c r="F14366" t="b">
        <f t="shared" si="903"/>
        <v>1</v>
      </c>
    </row>
    <row r="14367" spans="1:6" ht="14.45" customHeight="1">
      <c r="A14367" s="5" t="s">
        <v>453</v>
      </c>
      <c r="B14367" s="5" t="s">
        <v>453</v>
      </c>
      <c r="C14367" s="5" t="str">
        <f t="shared" si="900"/>
        <v>_</v>
      </c>
      <c r="D14367" s="5" t="str">
        <f t="shared" si="901"/>
        <v>_</v>
      </c>
      <c r="E14367" t="b">
        <f t="shared" si="902"/>
        <v>1</v>
      </c>
      <c r="F14367" t="b">
        <f t="shared" si="903"/>
        <v>1</v>
      </c>
    </row>
    <row r="14368" spans="1:6" ht="14.45" customHeight="1">
      <c r="A14368" s="5" t="s">
        <v>0</v>
      </c>
      <c r="B14368" s="5" t="s">
        <v>0</v>
      </c>
      <c r="C14368" s="5" t="str">
        <f t="shared" si="900"/>
        <v>_</v>
      </c>
      <c r="D14368" s="5" t="str">
        <f t="shared" si="901"/>
        <v>_</v>
      </c>
      <c r="E14368" t="b">
        <f t="shared" si="902"/>
        <v>1</v>
      </c>
      <c r="F14368" t="b">
        <f t="shared" si="903"/>
        <v>1</v>
      </c>
    </row>
    <row r="14369" spans="1:6" ht="14.45" customHeight="1">
      <c r="A14369" s="5" t="s">
        <v>509</v>
      </c>
      <c r="B14369" s="5" t="s">
        <v>509</v>
      </c>
      <c r="C14369" s="5" t="str">
        <f t="shared" si="900"/>
        <v>_</v>
      </c>
      <c r="D14369" s="5" t="str">
        <f t="shared" si="901"/>
        <v>_</v>
      </c>
      <c r="E14369" t="b">
        <f t="shared" si="902"/>
        <v>1</v>
      </c>
      <c r="F14369" t="b">
        <f t="shared" si="903"/>
        <v>1</v>
      </c>
    </row>
    <row r="14370" spans="1:6" ht="14.45" customHeight="1">
      <c r="A14370" s="5" t="s">
        <v>510</v>
      </c>
      <c r="B14370" s="5" t="s">
        <v>510</v>
      </c>
      <c r="C14370" s="5" t="str">
        <f t="shared" si="900"/>
        <v>_</v>
      </c>
      <c r="D14370" s="5" t="str">
        <f t="shared" si="901"/>
        <v>_</v>
      </c>
      <c r="E14370" t="b">
        <f t="shared" si="902"/>
        <v>1</v>
      </c>
      <c r="F14370" t="b">
        <f t="shared" si="903"/>
        <v>1</v>
      </c>
    </row>
    <row r="14371" spans="1:6" ht="14.45" customHeight="1">
      <c r="A14371" s="5" t="s">
        <v>542</v>
      </c>
      <c r="B14371" s="5" t="s">
        <v>542</v>
      </c>
      <c r="C14371" s="5" t="str">
        <f t="shared" si="900"/>
        <v>_</v>
      </c>
      <c r="D14371" s="5" t="str">
        <f t="shared" si="901"/>
        <v>_</v>
      </c>
      <c r="E14371" t="b">
        <f t="shared" si="902"/>
        <v>1</v>
      </c>
      <c r="F14371" t="b">
        <f t="shared" si="903"/>
        <v>1</v>
      </c>
    </row>
    <row r="14372" spans="1:6" ht="14.45" customHeight="1">
      <c r="A14372" s="5" t="s">
        <v>724</v>
      </c>
      <c r="B14372" s="5" t="s">
        <v>724</v>
      </c>
      <c r="C14372" s="5" t="str">
        <f t="shared" si="900"/>
        <v>_</v>
      </c>
      <c r="D14372" s="5" t="str">
        <f t="shared" si="901"/>
        <v>_</v>
      </c>
      <c r="E14372" t="b">
        <f t="shared" si="902"/>
        <v>1</v>
      </c>
      <c r="F14372" t="b">
        <f t="shared" si="903"/>
        <v>1</v>
      </c>
    </row>
    <row r="14373" spans="1:6" ht="14.45" customHeight="1">
      <c r="A14373" s="5" t="s">
        <v>710</v>
      </c>
      <c r="B14373" s="5" t="s">
        <v>710</v>
      </c>
      <c r="C14373" s="5" t="str">
        <f t="shared" si="900"/>
        <v>_</v>
      </c>
      <c r="D14373" s="5" t="str">
        <f t="shared" si="901"/>
        <v>_</v>
      </c>
      <c r="E14373" t="b">
        <f t="shared" si="902"/>
        <v>1</v>
      </c>
      <c r="F14373" t="b">
        <f t="shared" si="903"/>
        <v>1</v>
      </c>
    </row>
    <row r="14374" spans="1:6" ht="14.45" customHeight="1">
      <c r="A14374" s="5" t="s">
        <v>1047</v>
      </c>
      <c r="B14374" s="5" t="s">
        <v>1047</v>
      </c>
      <c r="C14374" s="5" t="str">
        <f t="shared" si="900"/>
        <v>_</v>
      </c>
      <c r="D14374" s="5" t="str">
        <f t="shared" si="901"/>
        <v>_</v>
      </c>
      <c r="E14374" t="b">
        <f t="shared" si="902"/>
        <v>1</v>
      </c>
      <c r="F14374" t="b">
        <f t="shared" si="903"/>
        <v>1</v>
      </c>
    </row>
    <row r="14375" spans="1:6" ht="14.45" customHeight="1">
      <c r="A14375" s="5" t="s">
        <v>0</v>
      </c>
      <c r="B14375" s="5" t="s">
        <v>0</v>
      </c>
      <c r="C14375" s="5" t="str">
        <f t="shared" si="900"/>
        <v>_</v>
      </c>
      <c r="D14375" s="5" t="str">
        <f t="shared" si="901"/>
        <v>_</v>
      </c>
      <c r="E14375" t="b">
        <f t="shared" si="902"/>
        <v>1</v>
      </c>
      <c r="F14375" t="b">
        <f t="shared" si="903"/>
        <v>1</v>
      </c>
    </row>
    <row r="14376" spans="1:6" ht="14.45" customHeight="1">
      <c r="A14376" s="5" t="s">
        <v>509</v>
      </c>
      <c r="B14376" s="5" t="s">
        <v>509</v>
      </c>
      <c r="C14376" s="5" t="str">
        <f t="shared" si="900"/>
        <v>_</v>
      </c>
      <c r="D14376" s="5" t="str">
        <f t="shared" si="901"/>
        <v>_</v>
      </c>
      <c r="E14376" t="b">
        <f t="shared" si="902"/>
        <v>1</v>
      </c>
      <c r="F14376" t="b">
        <f t="shared" si="903"/>
        <v>1</v>
      </c>
    </row>
    <row r="14377" spans="1:6" ht="14.45" customHeight="1">
      <c r="A14377" s="5" t="s">
        <v>510</v>
      </c>
      <c r="B14377" s="5" t="s">
        <v>510</v>
      </c>
      <c r="C14377" s="5" t="str">
        <f t="shared" si="900"/>
        <v>_</v>
      </c>
      <c r="D14377" s="5" t="str">
        <f t="shared" si="901"/>
        <v>_</v>
      </c>
      <c r="E14377" t="b">
        <f t="shared" si="902"/>
        <v>1</v>
      </c>
      <c r="F14377" t="b">
        <f t="shared" si="903"/>
        <v>1</v>
      </c>
    </row>
    <row r="14378" spans="1:6" ht="14.45" customHeight="1">
      <c r="A14378" s="5" t="s">
        <v>542</v>
      </c>
      <c r="B14378" s="5" t="s">
        <v>542</v>
      </c>
      <c r="C14378" s="5" t="str">
        <f t="shared" si="900"/>
        <v>_</v>
      </c>
      <c r="D14378" s="5" t="str">
        <f t="shared" si="901"/>
        <v>_</v>
      </c>
      <c r="E14378" t="b">
        <f t="shared" si="902"/>
        <v>1</v>
      </c>
      <c r="F14378" t="b">
        <f t="shared" si="903"/>
        <v>1</v>
      </c>
    </row>
    <row r="14379" spans="1:6" ht="14.45" customHeight="1">
      <c r="A14379" s="5" t="s">
        <v>609</v>
      </c>
      <c r="B14379" s="5" t="s">
        <v>609</v>
      </c>
      <c r="C14379" s="5" t="str">
        <f t="shared" si="900"/>
        <v>_</v>
      </c>
      <c r="D14379" s="5" t="str">
        <f t="shared" si="901"/>
        <v>_</v>
      </c>
      <c r="E14379" t="b">
        <f t="shared" si="902"/>
        <v>1</v>
      </c>
      <c r="F14379" t="b">
        <f t="shared" si="903"/>
        <v>1</v>
      </c>
    </row>
    <row r="14380" spans="1:6" ht="14.45" customHeight="1">
      <c r="A14380" s="5" t="s">
        <v>692</v>
      </c>
      <c r="B14380" s="5" t="s">
        <v>692</v>
      </c>
      <c r="C14380" s="5" t="str">
        <f t="shared" si="900"/>
        <v>_</v>
      </c>
      <c r="D14380" s="5" t="str">
        <f t="shared" si="901"/>
        <v>_</v>
      </c>
      <c r="E14380" t="b">
        <f t="shared" si="902"/>
        <v>1</v>
      </c>
      <c r="F14380" t="b">
        <f t="shared" si="903"/>
        <v>1</v>
      </c>
    </row>
    <row r="14381" spans="1:6" ht="14.45" customHeight="1">
      <c r="A14381" s="5" t="s">
        <v>1048</v>
      </c>
      <c r="B14381" s="5" t="s">
        <v>1048</v>
      </c>
      <c r="C14381" s="5" t="str">
        <f t="shared" si="900"/>
        <v>_</v>
      </c>
      <c r="D14381" s="5" t="str">
        <f t="shared" si="901"/>
        <v>_</v>
      </c>
      <c r="E14381" t="b">
        <f t="shared" si="902"/>
        <v>1</v>
      </c>
      <c r="F14381" t="b">
        <f t="shared" si="903"/>
        <v>1</v>
      </c>
    </row>
    <row r="14382" spans="1:6" ht="14.45" customHeight="1">
      <c r="A14382" s="5" t="s">
        <v>1049</v>
      </c>
      <c r="B14382" s="5" t="s">
        <v>1049</v>
      </c>
      <c r="C14382" s="5" t="str">
        <f t="shared" si="900"/>
        <v>_</v>
      </c>
      <c r="D14382" s="5" t="str">
        <f t="shared" si="901"/>
        <v>_</v>
      </c>
      <c r="E14382" t="b">
        <f t="shared" si="902"/>
        <v>1</v>
      </c>
      <c r="F14382" t="b">
        <f t="shared" si="903"/>
        <v>1</v>
      </c>
    </row>
    <row r="14383" spans="1:6" ht="14.45" customHeight="1">
      <c r="A14383" s="5" t="s">
        <v>0</v>
      </c>
      <c r="B14383" s="5" t="s">
        <v>0</v>
      </c>
      <c r="C14383" s="5" t="str">
        <f t="shared" si="900"/>
        <v>_</v>
      </c>
      <c r="D14383" s="5" t="str">
        <f t="shared" si="901"/>
        <v>_</v>
      </c>
      <c r="E14383" t="b">
        <f t="shared" si="902"/>
        <v>1</v>
      </c>
      <c r="F14383" t="b">
        <f t="shared" si="903"/>
        <v>1</v>
      </c>
    </row>
    <row r="14384" spans="1:6" ht="14.45" customHeight="1">
      <c r="A14384" s="5" t="s">
        <v>509</v>
      </c>
      <c r="B14384" s="5" t="s">
        <v>509</v>
      </c>
      <c r="C14384" s="5" t="str">
        <f t="shared" si="900"/>
        <v>_</v>
      </c>
      <c r="D14384" s="5" t="str">
        <f t="shared" si="901"/>
        <v>_</v>
      </c>
      <c r="E14384" t="b">
        <f t="shared" si="902"/>
        <v>1</v>
      </c>
      <c r="F14384" t="b">
        <f t="shared" si="903"/>
        <v>1</v>
      </c>
    </row>
    <row r="14385" spans="1:6" ht="14.45" customHeight="1">
      <c r="A14385" s="5" t="s">
        <v>510</v>
      </c>
      <c r="B14385" s="5" t="s">
        <v>510</v>
      </c>
      <c r="C14385" s="5" t="str">
        <f t="shared" si="900"/>
        <v>_</v>
      </c>
      <c r="D14385" s="5" t="str">
        <f t="shared" si="901"/>
        <v>_</v>
      </c>
      <c r="E14385" t="b">
        <f t="shared" si="902"/>
        <v>1</v>
      </c>
      <c r="F14385" t="b">
        <f t="shared" si="903"/>
        <v>1</v>
      </c>
    </row>
    <row r="14386" spans="1:6" ht="14.45" customHeight="1">
      <c r="A14386" s="5" t="s">
        <v>542</v>
      </c>
      <c r="B14386" s="5" t="s">
        <v>542</v>
      </c>
      <c r="C14386" s="5" t="str">
        <f t="shared" si="900"/>
        <v>_</v>
      </c>
      <c r="D14386" s="5" t="str">
        <f t="shared" si="901"/>
        <v>_</v>
      </c>
      <c r="E14386" t="b">
        <f t="shared" si="902"/>
        <v>1</v>
      </c>
      <c r="F14386" t="b">
        <f t="shared" si="903"/>
        <v>1</v>
      </c>
    </row>
    <row r="14387" spans="1:6" ht="14.45" customHeight="1">
      <c r="A14387" s="5" t="s">
        <v>542</v>
      </c>
      <c r="B14387" s="5" t="s">
        <v>542</v>
      </c>
      <c r="C14387" s="5" t="str">
        <f t="shared" si="900"/>
        <v>_</v>
      </c>
      <c r="D14387" s="5" t="str">
        <f t="shared" si="901"/>
        <v>_</v>
      </c>
      <c r="E14387" t="b">
        <f t="shared" si="902"/>
        <v>1</v>
      </c>
      <c r="F14387" t="b">
        <f t="shared" si="903"/>
        <v>1</v>
      </c>
    </row>
    <row r="14388" spans="1:6" ht="14.45" customHeight="1">
      <c r="A14388" s="5" t="s">
        <v>535</v>
      </c>
      <c r="B14388" s="5" t="s">
        <v>535</v>
      </c>
      <c r="C14388" s="5" t="str">
        <f t="shared" si="900"/>
        <v>_</v>
      </c>
      <c r="D14388" s="5" t="str">
        <f t="shared" si="901"/>
        <v>_</v>
      </c>
      <c r="E14388" t="b">
        <f t="shared" si="902"/>
        <v>1</v>
      </c>
      <c r="F14388" t="b">
        <f t="shared" si="903"/>
        <v>1</v>
      </c>
    </row>
    <row r="14389" spans="1:6" ht="14.45" customHeight="1">
      <c r="A14389" s="5" t="s">
        <v>989</v>
      </c>
      <c r="B14389" s="5" t="s">
        <v>989</v>
      </c>
      <c r="C14389" s="5" t="str">
        <f t="shared" si="900"/>
        <v>_</v>
      </c>
      <c r="D14389" s="5" t="str">
        <f t="shared" si="901"/>
        <v>_</v>
      </c>
      <c r="E14389" t="b">
        <f t="shared" si="902"/>
        <v>1</v>
      </c>
      <c r="F14389" t="b">
        <f t="shared" si="903"/>
        <v>1</v>
      </c>
    </row>
    <row r="14390" spans="1:6" ht="14.45" customHeight="1">
      <c r="A14390" s="5" t="s">
        <v>0</v>
      </c>
      <c r="B14390" s="5" t="s">
        <v>0</v>
      </c>
      <c r="C14390" s="5" t="str">
        <f t="shared" si="900"/>
        <v>_</v>
      </c>
      <c r="D14390" s="5" t="str">
        <f t="shared" si="901"/>
        <v>_</v>
      </c>
      <c r="E14390" t="b">
        <f t="shared" si="902"/>
        <v>1</v>
      </c>
      <c r="F14390" t="b">
        <f t="shared" si="903"/>
        <v>1</v>
      </c>
    </row>
    <row r="14391" spans="1:6" ht="14.45" customHeight="1">
      <c r="A14391" s="5" t="s">
        <v>509</v>
      </c>
      <c r="B14391" s="5" t="s">
        <v>509</v>
      </c>
      <c r="C14391" s="5" t="str">
        <f t="shared" si="900"/>
        <v>_</v>
      </c>
      <c r="D14391" s="5" t="str">
        <f t="shared" si="901"/>
        <v>_</v>
      </c>
      <c r="E14391" t="b">
        <f t="shared" si="902"/>
        <v>1</v>
      </c>
      <c r="F14391" t="b">
        <f t="shared" si="903"/>
        <v>1</v>
      </c>
    </row>
    <row r="14392" spans="1:6" ht="14.45" customHeight="1">
      <c r="A14392" s="5" t="s">
        <v>510</v>
      </c>
      <c r="B14392" s="5" t="s">
        <v>510</v>
      </c>
      <c r="C14392" s="5" t="str">
        <f t="shared" si="900"/>
        <v>_</v>
      </c>
      <c r="D14392" s="5" t="str">
        <f t="shared" si="901"/>
        <v>_</v>
      </c>
      <c r="E14392" t="b">
        <f t="shared" si="902"/>
        <v>1</v>
      </c>
      <c r="F14392" t="b">
        <f t="shared" si="903"/>
        <v>1</v>
      </c>
    </row>
    <row r="14393" spans="1:6" ht="14.45" customHeight="1">
      <c r="A14393" s="5" t="s">
        <v>542</v>
      </c>
      <c r="B14393" s="5" t="s">
        <v>542</v>
      </c>
      <c r="C14393" s="5" t="str">
        <f t="shared" si="900"/>
        <v>_</v>
      </c>
      <c r="D14393" s="5" t="str">
        <f t="shared" si="901"/>
        <v>_</v>
      </c>
      <c r="E14393" t="b">
        <f t="shared" si="902"/>
        <v>1</v>
      </c>
      <c r="F14393" t="b">
        <f t="shared" si="903"/>
        <v>1</v>
      </c>
    </row>
    <row r="14394" spans="1:6" ht="14.45" customHeight="1">
      <c r="A14394" s="5" t="s">
        <v>509</v>
      </c>
      <c r="B14394" s="5" t="s">
        <v>509</v>
      </c>
      <c r="C14394" s="5" t="str">
        <f t="shared" si="900"/>
        <v>_</v>
      </c>
      <c r="D14394" s="5" t="str">
        <f t="shared" si="901"/>
        <v>_</v>
      </c>
      <c r="E14394" t="b">
        <f t="shared" si="902"/>
        <v>1</v>
      </c>
      <c r="F14394" t="b">
        <f t="shared" si="903"/>
        <v>1</v>
      </c>
    </row>
    <row r="14395" spans="1:6" ht="14.45" customHeight="1">
      <c r="A14395" s="5" t="s">
        <v>535</v>
      </c>
      <c r="B14395" s="5" t="s">
        <v>535</v>
      </c>
      <c r="C14395" s="5" t="str">
        <f t="shared" si="900"/>
        <v>_</v>
      </c>
      <c r="D14395" s="5" t="str">
        <f t="shared" si="901"/>
        <v>_</v>
      </c>
      <c r="E14395" t="b">
        <f t="shared" si="902"/>
        <v>1</v>
      </c>
      <c r="F14395" t="b">
        <f t="shared" si="903"/>
        <v>1</v>
      </c>
    </row>
    <row r="14396" spans="1:6" ht="14.45" customHeight="1">
      <c r="A14396" s="5" t="s">
        <v>989</v>
      </c>
      <c r="B14396" s="5" t="s">
        <v>989</v>
      </c>
      <c r="C14396" s="5" t="str">
        <f t="shared" si="900"/>
        <v>_</v>
      </c>
      <c r="D14396" s="5" t="str">
        <f t="shared" si="901"/>
        <v>_</v>
      </c>
      <c r="E14396" t="b">
        <f t="shared" si="902"/>
        <v>1</v>
      </c>
      <c r="F14396" t="b">
        <f t="shared" si="903"/>
        <v>1</v>
      </c>
    </row>
    <row r="14397" spans="1:6" ht="14.45" customHeight="1">
      <c r="A14397" s="5" t="s">
        <v>0</v>
      </c>
      <c r="B14397" s="5" t="s">
        <v>0</v>
      </c>
      <c r="C14397" s="5" t="str">
        <f t="shared" si="900"/>
        <v>_</v>
      </c>
      <c r="D14397" s="5" t="str">
        <f t="shared" si="901"/>
        <v>_</v>
      </c>
      <c r="E14397" t="b">
        <f t="shared" si="902"/>
        <v>1</v>
      </c>
      <c r="F14397" t="b">
        <f t="shared" si="903"/>
        <v>1</v>
      </c>
    </row>
    <row r="14398" spans="1:6" ht="14.45" customHeight="1">
      <c r="A14398" s="5" t="s">
        <v>509</v>
      </c>
      <c r="B14398" s="5" t="s">
        <v>509</v>
      </c>
      <c r="C14398" s="5" t="str">
        <f t="shared" si="900"/>
        <v>_</v>
      </c>
      <c r="D14398" s="5" t="str">
        <f t="shared" si="901"/>
        <v>_</v>
      </c>
      <c r="E14398" t="b">
        <f t="shared" si="902"/>
        <v>1</v>
      </c>
      <c r="F14398" t="b">
        <f t="shared" si="903"/>
        <v>1</v>
      </c>
    </row>
    <row r="14399" spans="1:6" ht="14.45" customHeight="1">
      <c r="A14399" s="5" t="s">
        <v>510</v>
      </c>
      <c r="B14399" s="5" t="s">
        <v>510</v>
      </c>
      <c r="C14399" s="5" t="str">
        <f t="shared" si="900"/>
        <v>_</v>
      </c>
      <c r="D14399" s="5" t="str">
        <f t="shared" si="901"/>
        <v>_</v>
      </c>
      <c r="E14399" t="b">
        <f t="shared" si="902"/>
        <v>1</v>
      </c>
      <c r="F14399" t="b">
        <f t="shared" si="903"/>
        <v>1</v>
      </c>
    </row>
    <row r="14400" spans="1:6" ht="14.45" customHeight="1">
      <c r="A14400" s="5" t="s">
        <v>542</v>
      </c>
      <c r="B14400" s="5" t="s">
        <v>542</v>
      </c>
      <c r="C14400" s="5" t="str">
        <f t="shared" si="900"/>
        <v>_</v>
      </c>
      <c r="D14400" s="5" t="str">
        <f t="shared" si="901"/>
        <v>_</v>
      </c>
      <c r="E14400" t="b">
        <f t="shared" si="902"/>
        <v>1</v>
      </c>
      <c r="F14400" t="b">
        <f t="shared" si="903"/>
        <v>1</v>
      </c>
    </row>
    <row r="14401" spans="1:6" ht="14.45" customHeight="1">
      <c r="A14401" s="5" t="s">
        <v>774</v>
      </c>
      <c r="B14401" s="5" t="s">
        <v>774</v>
      </c>
      <c r="C14401" s="5" t="str">
        <f t="shared" si="900"/>
        <v>_</v>
      </c>
      <c r="D14401" s="5" t="str">
        <f t="shared" si="901"/>
        <v>_</v>
      </c>
      <c r="E14401" t="b">
        <f t="shared" si="902"/>
        <v>1</v>
      </c>
      <c r="F14401" t="b">
        <f t="shared" si="903"/>
        <v>1</v>
      </c>
    </row>
    <row r="14402" spans="1:6" ht="14.45" customHeight="1">
      <c r="A14402" s="5" t="s">
        <v>1457</v>
      </c>
      <c r="B14402" s="5" t="s">
        <v>1457</v>
      </c>
      <c r="C14402" s="5" t="str">
        <f t="shared" si="900"/>
        <v>_</v>
      </c>
      <c r="D14402" s="5" t="str">
        <f t="shared" si="901"/>
        <v>_</v>
      </c>
      <c r="E14402" t="b">
        <f t="shared" si="902"/>
        <v>1</v>
      </c>
      <c r="F14402" t="b">
        <f t="shared" si="903"/>
        <v>1</v>
      </c>
    </row>
    <row r="14403" spans="1:6" ht="14.45" customHeight="1">
      <c r="A14403" s="5" t="s">
        <v>1458</v>
      </c>
      <c r="B14403" s="5" t="s">
        <v>1458</v>
      </c>
      <c r="C14403" s="5" t="str">
        <f t="shared" ref="C14403:C14466" si="904">IF(A14404="--",_xlfn.TEXTAFTER(_xlfn.TEXTBEFORE(A14403,";",3),";",2),C14404)</f>
        <v>_</v>
      </c>
      <c r="D14403" s="5" t="str">
        <f t="shared" ref="D14403:D14466" si="905">IF(B14404="--",_xlfn.TEXTAFTER(_xlfn.TEXTBEFORE(B14403,";",3),";",2),D14404)</f>
        <v>_</v>
      </c>
      <c r="E14403" t="b">
        <f t="shared" ref="E14403:E14466" si="906">A14403=B14403</f>
        <v>1</v>
      </c>
      <c r="F14403" t="b">
        <f t="shared" ref="F14403:F14466" si="907">C14403=D14403</f>
        <v>1</v>
      </c>
    </row>
    <row r="14404" spans="1:6" ht="14.45" customHeight="1">
      <c r="A14404" s="5" t="s">
        <v>0</v>
      </c>
      <c r="B14404" s="5" t="s">
        <v>0</v>
      </c>
      <c r="C14404" s="5" t="str">
        <f t="shared" si="904"/>
        <v>_</v>
      </c>
      <c r="D14404" s="5" t="str">
        <f t="shared" si="905"/>
        <v>_</v>
      </c>
      <c r="E14404" t="b">
        <f t="shared" si="906"/>
        <v>1</v>
      </c>
      <c r="F14404" t="b">
        <f t="shared" si="907"/>
        <v>1</v>
      </c>
    </row>
    <row r="14405" spans="1:6" ht="14.45" customHeight="1">
      <c r="A14405" s="5" t="s">
        <v>509</v>
      </c>
      <c r="B14405" s="5" t="s">
        <v>509</v>
      </c>
      <c r="C14405" s="5" t="str">
        <f t="shared" si="904"/>
        <v>_</v>
      </c>
      <c r="D14405" s="5" t="str">
        <f t="shared" si="905"/>
        <v>_</v>
      </c>
      <c r="E14405" t="b">
        <f t="shared" si="906"/>
        <v>1</v>
      </c>
      <c r="F14405" t="b">
        <f t="shared" si="907"/>
        <v>1</v>
      </c>
    </row>
    <row r="14406" spans="1:6" ht="14.45" customHeight="1">
      <c r="A14406" s="5" t="s">
        <v>510</v>
      </c>
      <c r="B14406" s="5" t="s">
        <v>510</v>
      </c>
      <c r="C14406" s="5" t="str">
        <f t="shared" si="904"/>
        <v>_</v>
      </c>
      <c r="D14406" s="5" t="str">
        <f t="shared" si="905"/>
        <v>_</v>
      </c>
      <c r="E14406" t="b">
        <f t="shared" si="906"/>
        <v>1</v>
      </c>
      <c r="F14406" t="b">
        <f t="shared" si="907"/>
        <v>1</v>
      </c>
    </row>
    <row r="14407" spans="1:6" ht="14.45" customHeight="1">
      <c r="A14407" s="5" t="s">
        <v>542</v>
      </c>
      <c r="B14407" s="5" t="s">
        <v>542</v>
      </c>
      <c r="C14407" s="5" t="str">
        <f t="shared" si="904"/>
        <v>_</v>
      </c>
      <c r="D14407" s="5" t="str">
        <f t="shared" si="905"/>
        <v>_</v>
      </c>
      <c r="E14407" t="b">
        <f t="shared" si="906"/>
        <v>1</v>
      </c>
      <c r="F14407" t="b">
        <f t="shared" si="907"/>
        <v>1</v>
      </c>
    </row>
    <row r="14408" spans="1:6" ht="14.45" customHeight="1">
      <c r="A14408" s="5" t="s">
        <v>994</v>
      </c>
      <c r="B14408" s="5" t="s">
        <v>994</v>
      </c>
      <c r="C14408" s="5" t="str">
        <f t="shared" si="904"/>
        <v>_</v>
      </c>
      <c r="D14408" s="5" t="str">
        <f t="shared" si="905"/>
        <v>_</v>
      </c>
      <c r="E14408" t="b">
        <f t="shared" si="906"/>
        <v>1</v>
      </c>
      <c r="F14408" t="b">
        <f t="shared" si="907"/>
        <v>1</v>
      </c>
    </row>
    <row r="14409" spans="1:6" ht="14.45" customHeight="1">
      <c r="A14409" s="5" t="s">
        <v>710</v>
      </c>
      <c r="B14409" s="5" t="s">
        <v>710</v>
      </c>
      <c r="C14409" s="5" t="str">
        <f t="shared" si="904"/>
        <v>_</v>
      </c>
      <c r="D14409" s="5" t="str">
        <f t="shared" si="905"/>
        <v>_</v>
      </c>
      <c r="E14409" t="b">
        <f t="shared" si="906"/>
        <v>1</v>
      </c>
      <c r="F14409" t="b">
        <f t="shared" si="907"/>
        <v>1</v>
      </c>
    </row>
    <row r="14410" spans="1:6" ht="14.45" customHeight="1">
      <c r="A14410" s="5" t="s">
        <v>1047</v>
      </c>
      <c r="B14410" s="5" t="s">
        <v>1047</v>
      </c>
      <c r="C14410" s="5" t="str">
        <f t="shared" si="904"/>
        <v>_</v>
      </c>
      <c r="D14410" s="5" t="str">
        <f t="shared" si="905"/>
        <v>_</v>
      </c>
      <c r="E14410" t="b">
        <f t="shared" si="906"/>
        <v>1</v>
      </c>
      <c r="F14410" t="b">
        <f t="shared" si="907"/>
        <v>1</v>
      </c>
    </row>
    <row r="14411" spans="1:6" ht="14.45" customHeight="1">
      <c r="A14411" s="5" t="s">
        <v>0</v>
      </c>
      <c r="B14411" s="5" t="s">
        <v>0</v>
      </c>
      <c r="C14411" s="5" t="str">
        <f t="shared" si="904"/>
        <v>_</v>
      </c>
      <c r="D14411" s="5" t="str">
        <f t="shared" si="905"/>
        <v>_</v>
      </c>
      <c r="E14411" t="b">
        <f t="shared" si="906"/>
        <v>1</v>
      </c>
      <c r="F14411" t="b">
        <f t="shared" si="907"/>
        <v>1</v>
      </c>
    </row>
    <row r="14412" spans="1:6" ht="14.45" customHeight="1">
      <c r="A14412" s="5" t="s">
        <v>509</v>
      </c>
      <c r="B14412" s="5" t="s">
        <v>509</v>
      </c>
      <c r="C14412" s="5" t="str">
        <f t="shared" si="904"/>
        <v>_</v>
      </c>
      <c r="D14412" s="5" t="str">
        <f t="shared" si="905"/>
        <v>_</v>
      </c>
      <c r="E14412" t="b">
        <f t="shared" si="906"/>
        <v>1</v>
      </c>
      <c r="F14412" t="b">
        <f t="shared" si="907"/>
        <v>1</v>
      </c>
    </row>
    <row r="14413" spans="1:6" ht="14.45" customHeight="1">
      <c r="A14413" s="5" t="s">
        <v>510</v>
      </c>
      <c r="B14413" s="5" t="s">
        <v>510</v>
      </c>
      <c r="C14413" s="5" t="str">
        <f t="shared" si="904"/>
        <v>_</v>
      </c>
      <c r="D14413" s="5" t="str">
        <f t="shared" si="905"/>
        <v>_</v>
      </c>
      <c r="E14413" t="b">
        <f t="shared" si="906"/>
        <v>1</v>
      </c>
      <c r="F14413" t="b">
        <f t="shared" si="907"/>
        <v>1</v>
      </c>
    </row>
    <row r="14414" spans="1:6" ht="14.45" customHeight="1">
      <c r="A14414" s="5" t="s">
        <v>542</v>
      </c>
      <c r="B14414" s="5" t="s">
        <v>542</v>
      </c>
      <c r="C14414" s="5" t="str">
        <f t="shared" si="904"/>
        <v>_</v>
      </c>
      <c r="D14414" s="5" t="str">
        <f t="shared" si="905"/>
        <v>_</v>
      </c>
      <c r="E14414" t="b">
        <f t="shared" si="906"/>
        <v>1</v>
      </c>
      <c r="F14414" t="b">
        <f t="shared" si="907"/>
        <v>1</v>
      </c>
    </row>
    <row r="14415" spans="1:6" ht="14.45" customHeight="1">
      <c r="A14415" s="5" t="s">
        <v>696</v>
      </c>
      <c r="B14415" s="5" t="s">
        <v>696</v>
      </c>
      <c r="C14415" s="5" t="str">
        <f t="shared" si="904"/>
        <v>_</v>
      </c>
      <c r="D14415" s="5" t="str">
        <f t="shared" si="905"/>
        <v>_</v>
      </c>
      <c r="E14415" t="b">
        <f t="shared" si="906"/>
        <v>1</v>
      </c>
      <c r="F14415" t="b">
        <f t="shared" si="907"/>
        <v>1</v>
      </c>
    </row>
    <row r="14416" spans="1:6" ht="14.45" customHeight="1">
      <c r="A14416" s="5" t="s">
        <v>1050</v>
      </c>
      <c r="B14416" s="5" t="s">
        <v>1050</v>
      </c>
      <c r="C14416" s="5" t="str">
        <f t="shared" si="904"/>
        <v>_</v>
      </c>
      <c r="D14416" s="5" t="str">
        <f t="shared" si="905"/>
        <v>_</v>
      </c>
      <c r="E14416" t="b">
        <f t="shared" si="906"/>
        <v>1</v>
      </c>
      <c r="F14416" t="b">
        <f t="shared" si="907"/>
        <v>1</v>
      </c>
    </row>
    <row r="14417" spans="1:6" ht="14.45" customHeight="1">
      <c r="A14417" s="5" t="s">
        <v>985</v>
      </c>
      <c r="B14417" s="5" t="s">
        <v>985</v>
      </c>
      <c r="C14417" s="5" t="str">
        <f t="shared" si="904"/>
        <v>_</v>
      </c>
      <c r="D14417" s="5" t="str">
        <f t="shared" si="905"/>
        <v>_</v>
      </c>
      <c r="E14417" t="b">
        <f t="shared" si="906"/>
        <v>1</v>
      </c>
      <c r="F14417" t="b">
        <f t="shared" si="907"/>
        <v>1</v>
      </c>
    </row>
    <row r="14418" spans="1:6" ht="14.45" customHeight="1">
      <c r="A14418" s="5" t="s">
        <v>0</v>
      </c>
      <c r="B14418" s="5" t="s">
        <v>0</v>
      </c>
      <c r="C14418" s="5" t="str">
        <f t="shared" si="904"/>
        <v>_</v>
      </c>
      <c r="D14418" s="5" t="str">
        <f t="shared" si="905"/>
        <v>_</v>
      </c>
      <c r="E14418" t="b">
        <f t="shared" si="906"/>
        <v>1</v>
      </c>
      <c r="F14418" t="b">
        <f t="shared" si="907"/>
        <v>1</v>
      </c>
    </row>
    <row r="14419" spans="1:6" ht="14.45" customHeight="1">
      <c r="A14419" s="5" t="s">
        <v>509</v>
      </c>
      <c r="B14419" s="5" t="s">
        <v>509</v>
      </c>
      <c r="C14419" s="5" t="str">
        <f t="shared" si="904"/>
        <v>_</v>
      </c>
      <c r="D14419" s="5" t="str">
        <f t="shared" si="905"/>
        <v>_</v>
      </c>
      <c r="E14419" t="b">
        <f t="shared" si="906"/>
        <v>1</v>
      </c>
      <c r="F14419" t="b">
        <f t="shared" si="907"/>
        <v>1</v>
      </c>
    </row>
    <row r="14420" spans="1:6" ht="14.45" customHeight="1">
      <c r="A14420" s="5" t="s">
        <v>510</v>
      </c>
      <c r="B14420" s="5" t="s">
        <v>510</v>
      </c>
      <c r="C14420" s="5" t="str">
        <f t="shared" si="904"/>
        <v>_</v>
      </c>
      <c r="D14420" s="5" t="str">
        <f t="shared" si="905"/>
        <v>_</v>
      </c>
      <c r="E14420" t="b">
        <f t="shared" si="906"/>
        <v>1</v>
      </c>
      <c r="F14420" t="b">
        <f t="shared" si="907"/>
        <v>1</v>
      </c>
    </row>
    <row r="14421" spans="1:6" ht="14.45" customHeight="1">
      <c r="A14421" s="5" t="s">
        <v>542</v>
      </c>
      <c r="B14421" s="5" t="s">
        <v>542</v>
      </c>
      <c r="C14421" s="5" t="str">
        <f t="shared" si="904"/>
        <v>_</v>
      </c>
      <c r="D14421" s="5" t="str">
        <f t="shared" si="905"/>
        <v>_</v>
      </c>
      <c r="E14421" t="b">
        <f t="shared" si="906"/>
        <v>1</v>
      </c>
      <c r="F14421" t="b">
        <f t="shared" si="907"/>
        <v>1</v>
      </c>
    </row>
    <row r="14422" spans="1:6" ht="14.45" customHeight="1">
      <c r="A14422" s="5" t="s">
        <v>725</v>
      </c>
      <c r="B14422" s="5" t="s">
        <v>725</v>
      </c>
      <c r="C14422" s="5" t="str">
        <f t="shared" si="904"/>
        <v>_</v>
      </c>
      <c r="D14422" s="5" t="str">
        <f t="shared" si="905"/>
        <v>_</v>
      </c>
      <c r="E14422" t="b">
        <f t="shared" si="906"/>
        <v>1</v>
      </c>
      <c r="F14422" t="b">
        <f t="shared" si="907"/>
        <v>1</v>
      </c>
    </row>
    <row r="14423" spans="1:6" ht="14.45" customHeight="1">
      <c r="A14423" s="5" t="s">
        <v>1051</v>
      </c>
      <c r="B14423" s="5" t="s">
        <v>1051</v>
      </c>
      <c r="C14423" s="5" t="str">
        <f t="shared" si="904"/>
        <v>_</v>
      </c>
      <c r="D14423" s="5" t="str">
        <f t="shared" si="905"/>
        <v>_</v>
      </c>
      <c r="E14423" t="b">
        <f t="shared" si="906"/>
        <v>1</v>
      </c>
      <c r="F14423" t="b">
        <f t="shared" si="907"/>
        <v>1</v>
      </c>
    </row>
    <row r="14424" spans="1:6" ht="14.45" customHeight="1">
      <c r="A14424" s="5" t="s">
        <v>995</v>
      </c>
      <c r="B14424" s="5" t="s">
        <v>995</v>
      </c>
      <c r="C14424" s="5" t="str">
        <f t="shared" si="904"/>
        <v>_</v>
      </c>
      <c r="D14424" s="5" t="str">
        <f t="shared" si="905"/>
        <v>_</v>
      </c>
      <c r="E14424" t="b">
        <f t="shared" si="906"/>
        <v>1</v>
      </c>
      <c r="F14424" t="b">
        <f t="shared" si="907"/>
        <v>1</v>
      </c>
    </row>
    <row r="14425" spans="1:6" ht="14.45" customHeight="1">
      <c r="A14425" s="5" t="s">
        <v>0</v>
      </c>
      <c r="B14425" s="5" t="s">
        <v>0</v>
      </c>
      <c r="C14425" s="5" t="str">
        <f t="shared" si="904"/>
        <v>_</v>
      </c>
      <c r="D14425" s="5" t="str">
        <f t="shared" si="905"/>
        <v>_</v>
      </c>
      <c r="E14425" t="b">
        <f t="shared" si="906"/>
        <v>1</v>
      </c>
      <c r="F14425" t="b">
        <f t="shared" si="907"/>
        <v>1</v>
      </c>
    </row>
    <row r="14426" spans="1:6" ht="14.45" customHeight="1">
      <c r="A14426" s="5" t="s">
        <v>509</v>
      </c>
      <c r="B14426" s="5" t="s">
        <v>509</v>
      </c>
      <c r="C14426" s="5" t="str">
        <f t="shared" si="904"/>
        <v>_</v>
      </c>
      <c r="D14426" s="5" t="str">
        <f t="shared" si="905"/>
        <v>_</v>
      </c>
      <c r="E14426" t="b">
        <f t="shared" si="906"/>
        <v>1</v>
      </c>
      <c r="F14426" t="b">
        <f t="shared" si="907"/>
        <v>1</v>
      </c>
    </row>
    <row r="14427" spans="1:6" ht="14.45" customHeight="1">
      <c r="A14427" s="5" t="s">
        <v>510</v>
      </c>
      <c r="B14427" s="5" t="s">
        <v>510</v>
      </c>
      <c r="C14427" s="5" t="str">
        <f t="shared" si="904"/>
        <v>_</v>
      </c>
      <c r="D14427" s="5" t="str">
        <f t="shared" si="905"/>
        <v>_</v>
      </c>
      <c r="E14427" t="b">
        <f t="shared" si="906"/>
        <v>1</v>
      </c>
      <c r="F14427" t="b">
        <f t="shared" si="907"/>
        <v>1</v>
      </c>
    </row>
    <row r="14428" spans="1:6" ht="14.45" customHeight="1">
      <c r="A14428" s="5" t="s">
        <v>542</v>
      </c>
      <c r="B14428" s="5" t="s">
        <v>542</v>
      </c>
      <c r="C14428" s="5" t="str">
        <f t="shared" si="904"/>
        <v>_</v>
      </c>
      <c r="D14428" s="5" t="str">
        <f t="shared" si="905"/>
        <v>_</v>
      </c>
      <c r="E14428" t="b">
        <f t="shared" si="906"/>
        <v>1</v>
      </c>
      <c r="F14428" t="b">
        <f t="shared" si="907"/>
        <v>1</v>
      </c>
    </row>
    <row r="14429" spans="1:6" ht="14.45" customHeight="1">
      <c r="A14429" s="5" t="s">
        <v>609</v>
      </c>
      <c r="B14429" s="5" t="s">
        <v>609</v>
      </c>
      <c r="C14429" s="5" t="str">
        <f t="shared" si="904"/>
        <v>_</v>
      </c>
      <c r="D14429" s="5" t="str">
        <f t="shared" si="905"/>
        <v>_</v>
      </c>
      <c r="E14429" t="b">
        <f t="shared" si="906"/>
        <v>1</v>
      </c>
      <c r="F14429" t="b">
        <f t="shared" si="907"/>
        <v>1</v>
      </c>
    </row>
    <row r="14430" spans="1:6" ht="14.45" customHeight="1">
      <c r="A14430" s="5" t="s">
        <v>760</v>
      </c>
      <c r="B14430" s="5" t="s">
        <v>760</v>
      </c>
      <c r="C14430" s="5" t="str">
        <f t="shared" si="904"/>
        <v>_</v>
      </c>
      <c r="D14430" s="5" t="str">
        <f t="shared" si="905"/>
        <v>_</v>
      </c>
      <c r="E14430" t="b">
        <f t="shared" si="906"/>
        <v>1</v>
      </c>
      <c r="F14430" t="b">
        <f t="shared" si="907"/>
        <v>1</v>
      </c>
    </row>
    <row r="14431" spans="1:6" ht="14.45" customHeight="1">
      <c r="A14431" s="5" t="s">
        <v>1052</v>
      </c>
      <c r="B14431" s="5" t="s">
        <v>1052</v>
      </c>
      <c r="C14431" s="5" t="str">
        <f t="shared" si="904"/>
        <v>_</v>
      </c>
      <c r="D14431" s="5" t="str">
        <f t="shared" si="905"/>
        <v>_</v>
      </c>
      <c r="E14431" t="b">
        <f t="shared" si="906"/>
        <v>1</v>
      </c>
      <c r="F14431" t="b">
        <f t="shared" si="907"/>
        <v>1</v>
      </c>
    </row>
    <row r="14432" spans="1:6" ht="14.45" customHeight="1">
      <c r="A14432" s="5" t="s">
        <v>1004</v>
      </c>
      <c r="B14432" s="5" t="s">
        <v>1004</v>
      </c>
      <c r="C14432" s="5" t="str">
        <f t="shared" si="904"/>
        <v>_</v>
      </c>
      <c r="D14432" s="5" t="str">
        <f t="shared" si="905"/>
        <v>_</v>
      </c>
      <c r="E14432" t="b">
        <f t="shared" si="906"/>
        <v>1</v>
      </c>
      <c r="F14432" t="b">
        <f t="shared" si="907"/>
        <v>1</v>
      </c>
    </row>
    <row r="14433" spans="1:6" ht="14.45" customHeight="1">
      <c r="A14433" s="5" t="s">
        <v>0</v>
      </c>
      <c r="B14433" s="5" t="s">
        <v>0</v>
      </c>
      <c r="C14433" s="5" t="str">
        <f t="shared" si="904"/>
        <v>1.762747174039086</v>
      </c>
      <c r="D14433" s="5" t="str">
        <f t="shared" si="905"/>
        <v>1.762747174039086</v>
      </c>
      <c r="E14433" t="b">
        <f t="shared" si="906"/>
        <v>1</v>
      </c>
      <c r="F14433" t="b">
        <f t="shared" si="907"/>
        <v>1</v>
      </c>
    </row>
    <row r="14434" spans="1:6" ht="14.45" customHeight="1">
      <c r="A14434" s="5" t="s">
        <v>509</v>
      </c>
      <c r="B14434" s="5" t="s">
        <v>509</v>
      </c>
      <c r="C14434" s="5" t="str">
        <f t="shared" si="904"/>
        <v>1.762747174039086</v>
      </c>
      <c r="D14434" s="5" t="str">
        <f t="shared" si="905"/>
        <v>1.762747174039086</v>
      </c>
      <c r="E14434" t="b">
        <f t="shared" si="906"/>
        <v>1</v>
      </c>
      <c r="F14434" t="b">
        <f t="shared" si="907"/>
        <v>1</v>
      </c>
    </row>
    <row r="14435" spans="1:6" ht="14.45" customHeight="1">
      <c r="A14435" s="5" t="s">
        <v>510</v>
      </c>
      <c r="B14435" s="5" t="s">
        <v>510</v>
      </c>
      <c r="C14435" s="5" t="str">
        <f t="shared" si="904"/>
        <v>1.762747174039086</v>
      </c>
      <c r="D14435" s="5" t="str">
        <f t="shared" si="905"/>
        <v>1.762747174039086</v>
      </c>
      <c r="E14435" t="b">
        <f t="shared" si="906"/>
        <v>1</v>
      </c>
      <c r="F14435" t="b">
        <f t="shared" si="907"/>
        <v>1</v>
      </c>
    </row>
    <row r="14436" spans="1:6" ht="14.45" customHeight="1">
      <c r="A14436" s="5" t="s">
        <v>542</v>
      </c>
      <c r="B14436" s="5" t="s">
        <v>542</v>
      </c>
      <c r="C14436" s="5" t="str">
        <f t="shared" si="904"/>
        <v>1.762747174039086</v>
      </c>
      <c r="D14436" s="5" t="str">
        <f t="shared" si="905"/>
        <v>1.762747174039086</v>
      </c>
      <c r="E14436" t="b">
        <f t="shared" si="906"/>
        <v>1</v>
      </c>
      <c r="F14436" t="b">
        <f t="shared" si="907"/>
        <v>1</v>
      </c>
    </row>
    <row r="14437" spans="1:6" ht="14.45" customHeight="1">
      <c r="A14437" s="5" t="s">
        <v>609</v>
      </c>
      <c r="B14437" s="5" t="s">
        <v>609</v>
      </c>
      <c r="C14437" s="5" t="str">
        <f t="shared" si="904"/>
        <v>1.762747174039086</v>
      </c>
      <c r="D14437" s="5" t="str">
        <f t="shared" si="905"/>
        <v>1.762747174039086</v>
      </c>
      <c r="E14437" t="b">
        <f t="shared" si="906"/>
        <v>1</v>
      </c>
      <c r="F14437" t="b">
        <f t="shared" si="907"/>
        <v>1</v>
      </c>
    </row>
    <row r="14438" spans="1:6" ht="14.45" customHeight="1">
      <c r="A14438" s="5" t="s">
        <v>610</v>
      </c>
      <c r="B14438" s="5" t="s">
        <v>610</v>
      </c>
      <c r="C14438" s="5" t="str">
        <f t="shared" si="904"/>
        <v>1.762747174039086</v>
      </c>
      <c r="D14438" s="5" t="str">
        <f t="shared" si="905"/>
        <v>1.762747174039086</v>
      </c>
      <c r="E14438" t="b">
        <f t="shared" si="906"/>
        <v>1</v>
      </c>
      <c r="F14438" t="b">
        <f t="shared" si="907"/>
        <v>1</v>
      </c>
    </row>
    <row r="14439" spans="1:6" ht="14.45" customHeight="1">
      <c r="A14439" s="5" t="s">
        <v>611</v>
      </c>
      <c r="B14439" s="5" t="s">
        <v>611</v>
      </c>
      <c r="C14439" s="5" t="str">
        <f t="shared" si="904"/>
        <v>1.762747174039086</v>
      </c>
      <c r="D14439" s="5" t="str">
        <f t="shared" si="905"/>
        <v>1.762747174039086</v>
      </c>
      <c r="E14439" t="b">
        <f t="shared" si="906"/>
        <v>1</v>
      </c>
      <c r="F14439" t="b">
        <f t="shared" si="907"/>
        <v>1</v>
      </c>
    </row>
    <row r="14440" spans="1:6" ht="14.45" customHeight="1">
      <c r="A14440" s="5" t="s">
        <v>1053</v>
      </c>
      <c r="B14440" s="5" t="s">
        <v>1053</v>
      </c>
      <c r="C14440" s="5" t="str">
        <f t="shared" si="904"/>
        <v>1.762747174039086</v>
      </c>
      <c r="D14440" s="5" t="str">
        <f t="shared" si="905"/>
        <v>1.762747174039086</v>
      </c>
      <c r="E14440" t="b">
        <f t="shared" si="906"/>
        <v>1</v>
      </c>
      <c r="F14440" t="b">
        <f t="shared" si="907"/>
        <v>1</v>
      </c>
    </row>
    <row r="14441" spans="1:6" ht="14.45" customHeight="1">
      <c r="A14441" s="5" t="s">
        <v>1037</v>
      </c>
      <c r="B14441" s="5" t="s">
        <v>1037</v>
      </c>
      <c r="C14441" s="5" t="str">
        <f t="shared" si="904"/>
        <v>1.762747174039086</v>
      </c>
      <c r="D14441" s="5" t="str">
        <f t="shared" si="905"/>
        <v>1.762747174039086</v>
      </c>
      <c r="E14441" t="b">
        <f t="shared" si="906"/>
        <v>1</v>
      </c>
      <c r="F14441" t="b">
        <f t="shared" si="907"/>
        <v>1</v>
      </c>
    </row>
    <row r="14442" spans="1:6" ht="14.45" customHeight="1">
      <c r="A14442" s="5" t="s">
        <v>0</v>
      </c>
      <c r="B14442" s="5" t="s">
        <v>0</v>
      </c>
      <c r="C14442" s="5" t="str">
        <f t="shared" si="904"/>
        <v>_</v>
      </c>
      <c r="D14442" s="5" t="str">
        <f t="shared" si="905"/>
        <v>_</v>
      </c>
      <c r="E14442" t="b">
        <f t="shared" si="906"/>
        <v>1</v>
      </c>
      <c r="F14442" t="b">
        <f t="shared" si="907"/>
        <v>1</v>
      </c>
    </row>
    <row r="14443" spans="1:6" ht="14.45" customHeight="1">
      <c r="A14443" s="5" t="s">
        <v>509</v>
      </c>
      <c r="B14443" s="5" t="s">
        <v>509</v>
      </c>
      <c r="C14443" s="5" t="str">
        <f t="shared" si="904"/>
        <v>_</v>
      </c>
      <c r="D14443" s="5" t="str">
        <f t="shared" si="905"/>
        <v>_</v>
      </c>
      <c r="E14443" t="b">
        <f t="shared" si="906"/>
        <v>1</v>
      </c>
      <c r="F14443" t="b">
        <f t="shared" si="907"/>
        <v>1</v>
      </c>
    </row>
    <row r="14444" spans="1:6" ht="14.45" customHeight="1">
      <c r="A14444" s="5" t="s">
        <v>510</v>
      </c>
      <c r="B14444" s="5" t="s">
        <v>510</v>
      </c>
      <c r="C14444" s="5" t="str">
        <f t="shared" si="904"/>
        <v>_</v>
      </c>
      <c r="D14444" s="5" t="str">
        <f t="shared" si="905"/>
        <v>_</v>
      </c>
      <c r="E14444" t="b">
        <f t="shared" si="906"/>
        <v>1</v>
      </c>
      <c r="F14444" t="b">
        <f t="shared" si="907"/>
        <v>1</v>
      </c>
    </row>
    <row r="14445" spans="1:6" ht="14.45" customHeight="1">
      <c r="A14445" s="5" t="s">
        <v>542</v>
      </c>
      <c r="B14445" s="5" t="s">
        <v>542</v>
      </c>
      <c r="C14445" s="5" t="str">
        <f t="shared" si="904"/>
        <v>_</v>
      </c>
      <c r="D14445" s="5" t="str">
        <f t="shared" si="905"/>
        <v>_</v>
      </c>
      <c r="E14445" t="b">
        <f t="shared" si="906"/>
        <v>1</v>
      </c>
      <c r="F14445" t="b">
        <f t="shared" si="907"/>
        <v>1</v>
      </c>
    </row>
    <row r="14446" spans="1:6" ht="14.45" customHeight="1">
      <c r="A14446" s="5" t="s">
        <v>535</v>
      </c>
      <c r="B14446" s="5" t="s">
        <v>535</v>
      </c>
      <c r="C14446" s="5" t="str">
        <f t="shared" si="904"/>
        <v>_</v>
      </c>
      <c r="D14446" s="5" t="str">
        <f t="shared" si="905"/>
        <v>_</v>
      </c>
      <c r="E14446" t="b">
        <f t="shared" si="906"/>
        <v>1</v>
      </c>
      <c r="F14446" t="b">
        <f t="shared" si="907"/>
        <v>1</v>
      </c>
    </row>
    <row r="14447" spans="1:6" ht="14.45" customHeight="1">
      <c r="A14447" s="5" t="s">
        <v>2217</v>
      </c>
      <c r="B14447" s="5" t="s">
        <v>2217</v>
      </c>
      <c r="C14447" s="5" t="str">
        <f t="shared" si="904"/>
        <v>_</v>
      </c>
      <c r="D14447" s="5" t="str">
        <f t="shared" si="905"/>
        <v>_</v>
      </c>
      <c r="E14447" t="b">
        <f t="shared" si="906"/>
        <v>1</v>
      </c>
      <c r="F14447" t="b">
        <f t="shared" si="907"/>
        <v>1</v>
      </c>
    </row>
    <row r="14448" spans="1:6" ht="14.45" customHeight="1">
      <c r="A14448" s="5" t="s">
        <v>989</v>
      </c>
      <c r="B14448" s="5" t="s">
        <v>989</v>
      </c>
      <c r="C14448" s="5" t="str">
        <f t="shared" si="904"/>
        <v>_</v>
      </c>
      <c r="D14448" s="5" t="str">
        <f t="shared" si="905"/>
        <v>_</v>
      </c>
      <c r="E14448" t="b">
        <f t="shared" si="906"/>
        <v>1</v>
      </c>
      <c r="F14448" t="b">
        <f t="shared" si="907"/>
        <v>1</v>
      </c>
    </row>
    <row r="14449" spans="1:6" ht="14.45" customHeight="1">
      <c r="A14449" s="5" t="s">
        <v>0</v>
      </c>
      <c r="B14449" s="5" t="s">
        <v>0</v>
      </c>
      <c r="C14449" s="5" t="str">
        <f t="shared" si="904"/>
        <v>3.0</v>
      </c>
      <c r="D14449" s="5" t="str">
        <f t="shared" si="905"/>
        <v>3.0</v>
      </c>
      <c r="E14449" t="b">
        <f t="shared" si="906"/>
        <v>1</v>
      </c>
      <c r="F14449" t="b">
        <f t="shared" si="907"/>
        <v>1</v>
      </c>
    </row>
    <row r="14450" spans="1:6" ht="14.45" customHeight="1">
      <c r="A14450" s="5" t="s">
        <v>509</v>
      </c>
      <c r="B14450" s="5" t="s">
        <v>509</v>
      </c>
      <c r="C14450" s="5" t="str">
        <f t="shared" si="904"/>
        <v>3.0</v>
      </c>
      <c r="D14450" s="5" t="str">
        <f t="shared" si="905"/>
        <v>3.0</v>
      </c>
      <c r="E14450" t="b">
        <f t="shared" si="906"/>
        <v>1</v>
      </c>
      <c r="F14450" t="b">
        <f t="shared" si="907"/>
        <v>1</v>
      </c>
    </row>
    <row r="14451" spans="1:6" ht="14.45" customHeight="1">
      <c r="A14451" s="5" t="s">
        <v>510</v>
      </c>
      <c r="B14451" s="5" t="s">
        <v>510</v>
      </c>
      <c r="C14451" s="5" t="str">
        <f t="shared" si="904"/>
        <v>3.0</v>
      </c>
      <c r="D14451" s="5" t="str">
        <f t="shared" si="905"/>
        <v>3.0</v>
      </c>
      <c r="E14451" t="b">
        <f t="shared" si="906"/>
        <v>1</v>
      </c>
      <c r="F14451" t="b">
        <f t="shared" si="907"/>
        <v>1</v>
      </c>
    </row>
    <row r="14452" spans="1:6" ht="14.45" customHeight="1">
      <c r="A14452" s="5" t="s">
        <v>542</v>
      </c>
      <c r="B14452" s="5" t="s">
        <v>542</v>
      </c>
      <c r="C14452" s="5" t="str">
        <f t="shared" si="904"/>
        <v>3.0</v>
      </c>
      <c r="D14452" s="5" t="str">
        <f t="shared" si="905"/>
        <v>3.0</v>
      </c>
      <c r="E14452" t="b">
        <f t="shared" si="906"/>
        <v>1</v>
      </c>
      <c r="F14452" t="b">
        <f t="shared" si="907"/>
        <v>1</v>
      </c>
    </row>
    <row r="14453" spans="1:6" ht="14.45" customHeight="1">
      <c r="A14453" s="5" t="s">
        <v>724</v>
      </c>
      <c r="B14453" s="5" t="s">
        <v>724</v>
      </c>
      <c r="C14453" s="5" t="str">
        <f t="shared" si="904"/>
        <v>3.0</v>
      </c>
      <c r="D14453" s="5" t="str">
        <f t="shared" si="905"/>
        <v>3.0</v>
      </c>
      <c r="E14453" t="b">
        <f t="shared" si="906"/>
        <v>1</v>
      </c>
      <c r="F14453" t="b">
        <f t="shared" si="907"/>
        <v>1</v>
      </c>
    </row>
    <row r="14454" spans="1:6" ht="14.45" customHeight="1">
      <c r="A14454" s="5" t="s">
        <v>724</v>
      </c>
      <c r="B14454" s="5" t="s">
        <v>724</v>
      </c>
      <c r="C14454" s="5" t="str">
        <f t="shared" si="904"/>
        <v>3.0</v>
      </c>
      <c r="D14454" s="5" t="str">
        <f t="shared" si="905"/>
        <v>3.0</v>
      </c>
      <c r="E14454" t="b">
        <f t="shared" si="906"/>
        <v>1</v>
      </c>
      <c r="F14454" t="b">
        <f t="shared" si="907"/>
        <v>1</v>
      </c>
    </row>
    <row r="14455" spans="1:6" ht="14.45" customHeight="1">
      <c r="A14455" s="5" t="s">
        <v>542</v>
      </c>
      <c r="B14455" s="5" t="s">
        <v>542</v>
      </c>
      <c r="C14455" s="5" t="str">
        <f t="shared" si="904"/>
        <v>3.0</v>
      </c>
      <c r="D14455" s="5" t="str">
        <f t="shared" si="905"/>
        <v>3.0</v>
      </c>
      <c r="E14455" t="b">
        <f t="shared" si="906"/>
        <v>1</v>
      </c>
      <c r="F14455" t="b">
        <f t="shared" si="907"/>
        <v>1</v>
      </c>
    </row>
    <row r="14456" spans="1:6" ht="14.45" customHeight="1">
      <c r="A14456" s="5" t="s">
        <v>0</v>
      </c>
      <c r="B14456" s="5" t="s">
        <v>0</v>
      </c>
      <c r="C14456" s="5" t="str">
        <f t="shared" si="904"/>
        <v>3.141592653589793</v>
      </c>
      <c r="D14456" s="5" t="str">
        <f t="shared" si="905"/>
        <v>3.141592653589793</v>
      </c>
      <c r="E14456" t="b">
        <f t="shared" si="906"/>
        <v>1</v>
      </c>
      <c r="F14456" t="b">
        <f t="shared" si="907"/>
        <v>1</v>
      </c>
    </row>
    <row r="14457" spans="1:6" ht="14.45" customHeight="1">
      <c r="A14457" s="5" t="s">
        <v>509</v>
      </c>
      <c r="B14457" s="5" t="s">
        <v>509</v>
      </c>
      <c r="C14457" s="5" t="str">
        <f t="shared" si="904"/>
        <v>3.141592653589793</v>
      </c>
      <c r="D14457" s="5" t="str">
        <f t="shared" si="905"/>
        <v>3.141592653589793</v>
      </c>
      <c r="E14457" t="b">
        <f t="shared" si="906"/>
        <v>1</v>
      </c>
      <c r="F14457" t="b">
        <f t="shared" si="907"/>
        <v>1</v>
      </c>
    </row>
    <row r="14458" spans="1:6" ht="14.45" customHeight="1">
      <c r="A14458" s="5" t="s">
        <v>510</v>
      </c>
      <c r="B14458" s="5" t="s">
        <v>510</v>
      </c>
      <c r="C14458" s="5" t="str">
        <f t="shared" si="904"/>
        <v>3.141592653589793</v>
      </c>
      <c r="D14458" s="5" t="str">
        <f t="shared" si="905"/>
        <v>3.141592653589793</v>
      </c>
      <c r="E14458" t="b">
        <f t="shared" si="906"/>
        <v>1</v>
      </c>
      <c r="F14458" t="b">
        <f t="shared" si="907"/>
        <v>1</v>
      </c>
    </row>
    <row r="14459" spans="1:6" ht="14.45" customHeight="1">
      <c r="A14459" s="5" t="s">
        <v>542</v>
      </c>
      <c r="B14459" s="5" t="s">
        <v>542</v>
      </c>
      <c r="C14459" s="5" t="str">
        <f t="shared" si="904"/>
        <v>3.141592653589793</v>
      </c>
      <c r="D14459" s="5" t="str">
        <f t="shared" si="905"/>
        <v>3.141592653589793</v>
      </c>
      <c r="E14459" t="b">
        <f t="shared" si="906"/>
        <v>1</v>
      </c>
      <c r="F14459" t="b">
        <f t="shared" si="907"/>
        <v>1</v>
      </c>
    </row>
    <row r="14460" spans="1:6" ht="14.45" customHeight="1">
      <c r="A14460" s="5" t="s">
        <v>609</v>
      </c>
      <c r="B14460" s="5" t="s">
        <v>609</v>
      </c>
      <c r="C14460" s="5" t="str">
        <f t="shared" si="904"/>
        <v>3.141592653589793</v>
      </c>
      <c r="D14460" s="5" t="str">
        <f t="shared" si="905"/>
        <v>3.141592653589793</v>
      </c>
      <c r="E14460" t="b">
        <f t="shared" si="906"/>
        <v>1</v>
      </c>
      <c r="F14460" t="b">
        <f t="shared" si="907"/>
        <v>1</v>
      </c>
    </row>
    <row r="14461" spans="1:6" ht="14.45" customHeight="1">
      <c r="A14461" s="5" t="s">
        <v>692</v>
      </c>
      <c r="B14461" s="5" t="s">
        <v>692</v>
      </c>
      <c r="C14461" s="5" t="str">
        <f t="shared" si="904"/>
        <v>3.141592653589793</v>
      </c>
      <c r="D14461" s="5" t="str">
        <f t="shared" si="905"/>
        <v>3.141592653589793</v>
      </c>
      <c r="E14461" t="b">
        <f t="shared" si="906"/>
        <v>1</v>
      </c>
      <c r="F14461" t="b">
        <f t="shared" si="907"/>
        <v>1</v>
      </c>
    </row>
    <row r="14462" spans="1:6" ht="14.45" customHeight="1">
      <c r="A14462" s="5" t="s">
        <v>1054</v>
      </c>
      <c r="B14462" s="5" t="s">
        <v>1054</v>
      </c>
      <c r="C14462" s="5" t="str">
        <f t="shared" si="904"/>
        <v>3.141592653589793</v>
      </c>
      <c r="D14462" s="5" t="str">
        <f t="shared" si="905"/>
        <v>3.141592653589793</v>
      </c>
      <c r="E14462" t="b">
        <f t="shared" si="906"/>
        <v>1</v>
      </c>
      <c r="F14462" t="b">
        <f t="shared" si="907"/>
        <v>1</v>
      </c>
    </row>
    <row r="14463" spans="1:6" ht="14.45" customHeight="1">
      <c r="A14463" s="5" t="s">
        <v>1055</v>
      </c>
      <c r="B14463" s="5" t="s">
        <v>1055</v>
      </c>
      <c r="C14463" s="5" t="str">
        <f t="shared" si="904"/>
        <v>3.141592653589793</v>
      </c>
      <c r="D14463" s="5" t="str">
        <f t="shared" si="905"/>
        <v>3.141592653589793</v>
      </c>
      <c r="E14463" t="b">
        <f t="shared" si="906"/>
        <v>1</v>
      </c>
      <c r="F14463" t="b">
        <f t="shared" si="907"/>
        <v>1</v>
      </c>
    </row>
    <row r="14464" spans="1:6" ht="14.45" customHeight="1">
      <c r="A14464" s="5" t="s">
        <v>0</v>
      </c>
      <c r="B14464" s="5" t="s">
        <v>0</v>
      </c>
      <c r="C14464" s="5" t="str">
        <f t="shared" si="904"/>
        <v>3.0</v>
      </c>
      <c r="D14464" s="5" t="str">
        <f t="shared" si="905"/>
        <v>3.0</v>
      </c>
      <c r="E14464" t="b">
        <f t="shared" si="906"/>
        <v>1</v>
      </c>
      <c r="F14464" t="b">
        <f t="shared" si="907"/>
        <v>1</v>
      </c>
    </row>
    <row r="14465" spans="1:6" ht="14.45" customHeight="1">
      <c r="A14465" s="5" t="s">
        <v>509</v>
      </c>
      <c r="B14465" s="5" t="s">
        <v>509</v>
      </c>
      <c r="C14465" s="5" t="str">
        <f t="shared" si="904"/>
        <v>3.0</v>
      </c>
      <c r="D14465" s="5" t="str">
        <f t="shared" si="905"/>
        <v>3.0</v>
      </c>
      <c r="E14465" t="b">
        <f t="shared" si="906"/>
        <v>1</v>
      </c>
      <c r="F14465" t="b">
        <f t="shared" si="907"/>
        <v>1</v>
      </c>
    </row>
    <row r="14466" spans="1:6" ht="14.45" customHeight="1">
      <c r="A14466" s="5" t="s">
        <v>510</v>
      </c>
      <c r="B14466" s="5" t="s">
        <v>510</v>
      </c>
      <c r="C14466" s="5" t="str">
        <f t="shared" si="904"/>
        <v>3.0</v>
      </c>
      <c r="D14466" s="5" t="str">
        <f t="shared" si="905"/>
        <v>3.0</v>
      </c>
      <c r="E14466" t="b">
        <f t="shared" si="906"/>
        <v>1</v>
      </c>
      <c r="F14466" t="b">
        <f t="shared" si="907"/>
        <v>1</v>
      </c>
    </row>
    <row r="14467" spans="1:6" ht="14.45" customHeight="1">
      <c r="A14467" s="5" t="s">
        <v>542</v>
      </c>
      <c r="B14467" s="5" t="s">
        <v>542</v>
      </c>
      <c r="C14467" s="5" t="str">
        <f t="shared" ref="C14467:C14530" si="908">IF(A14468="--",_xlfn.TEXTAFTER(_xlfn.TEXTBEFORE(A14467,";",3),";",2),C14468)</f>
        <v>3.0</v>
      </c>
      <c r="D14467" s="5" t="str">
        <f t="shared" ref="D14467:D14530" si="909">IF(B14468="--",_xlfn.TEXTAFTER(_xlfn.TEXTBEFORE(B14467,";",3),";",2),D14468)</f>
        <v>3.0</v>
      </c>
      <c r="E14467" t="b">
        <f t="shared" ref="E14467:E14530" si="910">A14467=B14467</f>
        <v>1</v>
      </c>
      <c r="F14467" t="b">
        <f t="shared" ref="F14467:F14530" si="911">C14467=D14467</f>
        <v>1</v>
      </c>
    </row>
    <row r="14468" spans="1:6" ht="14.45" customHeight="1">
      <c r="A14468" s="5" t="s">
        <v>542</v>
      </c>
      <c r="B14468" s="5" t="s">
        <v>542</v>
      </c>
      <c r="C14468" s="5" t="str">
        <f t="shared" si="908"/>
        <v>3.0</v>
      </c>
      <c r="D14468" s="5" t="str">
        <f t="shared" si="909"/>
        <v>3.0</v>
      </c>
      <c r="E14468" t="b">
        <f t="shared" si="910"/>
        <v>1</v>
      </c>
      <c r="F14468" t="b">
        <f t="shared" si="911"/>
        <v>1</v>
      </c>
    </row>
    <row r="14469" spans="1:6" ht="14.45" customHeight="1">
      <c r="A14469" s="5" t="s">
        <v>724</v>
      </c>
      <c r="B14469" s="5" t="s">
        <v>724</v>
      </c>
      <c r="C14469" s="5" t="str">
        <f t="shared" si="908"/>
        <v>3.0</v>
      </c>
      <c r="D14469" s="5" t="str">
        <f t="shared" si="909"/>
        <v>3.0</v>
      </c>
      <c r="E14469" t="b">
        <f t="shared" si="910"/>
        <v>1</v>
      </c>
      <c r="F14469" t="b">
        <f t="shared" si="911"/>
        <v>1</v>
      </c>
    </row>
    <row r="14470" spans="1:6" ht="14.45" customHeight="1">
      <c r="A14470" s="5" t="s">
        <v>542</v>
      </c>
      <c r="B14470" s="5" t="s">
        <v>542</v>
      </c>
      <c r="C14470" s="5" t="str">
        <f t="shared" si="908"/>
        <v>3.0</v>
      </c>
      <c r="D14470" s="5" t="str">
        <f t="shared" si="909"/>
        <v>3.0</v>
      </c>
      <c r="E14470" t="b">
        <f t="shared" si="910"/>
        <v>1</v>
      </c>
      <c r="F14470" t="b">
        <f t="shared" si="911"/>
        <v>1</v>
      </c>
    </row>
    <row r="14471" spans="1:6" ht="14.45" customHeight="1">
      <c r="A14471" s="5" t="s">
        <v>0</v>
      </c>
      <c r="B14471" s="5" t="s">
        <v>0</v>
      </c>
      <c r="C14471" s="5" t="str">
        <f t="shared" si="908"/>
        <v>0.0</v>
      </c>
      <c r="D14471" s="5" t="str">
        <f t="shared" si="909"/>
        <v>0.0</v>
      </c>
      <c r="E14471" t="b">
        <f t="shared" si="910"/>
        <v>1</v>
      </c>
      <c r="F14471" t="b">
        <f t="shared" si="911"/>
        <v>1</v>
      </c>
    </row>
    <row r="14472" spans="1:6" ht="14.45" customHeight="1">
      <c r="A14472" s="5" t="s">
        <v>509</v>
      </c>
      <c r="B14472" s="5" t="s">
        <v>509</v>
      </c>
      <c r="C14472" s="5" t="str">
        <f t="shared" si="908"/>
        <v>0.0</v>
      </c>
      <c r="D14472" s="5" t="str">
        <f t="shared" si="909"/>
        <v>0.0</v>
      </c>
      <c r="E14472" t="b">
        <f t="shared" si="910"/>
        <v>1</v>
      </c>
      <c r="F14472" t="b">
        <f t="shared" si="911"/>
        <v>1</v>
      </c>
    </row>
    <row r="14473" spans="1:6" ht="14.45" customHeight="1">
      <c r="A14473" s="5" t="s">
        <v>510</v>
      </c>
      <c r="B14473" s="5" t="s">
        <v>510</v>
      </c>
      <c r="C14473" s="5" t="str">
        <f t="shared" si="908"/>
        <v>0.0</v>
      </c>
      <c r="D14473" s="5" t="str">
        <f t="shared" si="909"/>
        <v>0.0</v>
      </c>
      <c r="E14473" t="b">
        <f t="shared" si="910"/>
        <v>1</v>
      </c>
      <c r="F14473" t="b">
        <f t="shared" si="911"/>
        <v>1</v>
      </c>
    </row>
    <row r="14474" spans="1:6" ht="14.45" customHeight="1">
      <c r="A14474" s="5" t="s">
        <v>542</v>
      </c>
      <c r="B14474" s="5" t="s">
        <v>542</v>
      </c>
      <c r="C14474" s="5" t="str">
        <f t="shared" si="908"/>
        <v>0.0</v>
      </c>
      <c r="D14474" s="5" t="str">
        <f t="shared" si="909"/>
        <v>0.0</v>
      </c>
      <c r="E14474" t="b">
        <f t="shared" si="910"/>
        <v>1</v>
      </c>
      <c r="F14474" t="b">
        <f t="shared" si="911"/>
        <v>1</v>
      </c>
    </row>
    <row r="14475" spans="1:6" ht="14.45" customHeight="1">
      <c r="A14475" s="5" t="s">
        <v>509</v>
      </c>
      <c r="B14475" s="5" t="s">
        <v>509</v>
      </c>
      <c r="C14475" s="5" t="str">
        <f t="shared" si="908"/>
        <v>0.0</v>
      </c>
      <c r="D14475" s="5" t="str">
        <f t="shared" si="909"/>
        <v>0.0</v>
      </c>
      <c r="E14475" t="b">
        <f t="shared" si="910"/>
        <v>1</v>
      </c>
      <c r="F14475" t="b">
        <f t="shared" si="911"/>
        <v>1</v>
      </c>
    </row>
    <row r="14476" spans="1:6" ht="14.45" customHeight="1">
      <c r="A14476" s="5" t="s">
        <v>539</v>
      </c>
      <c r="B14476" s="5" t="s">
        <v>539</v>
      </c>
      <c r="C14476" s="5" t="str">
        <f t="shared" si="908"/>
        <v>0.0</v>
      </c>
      <c r="D14476" s="5" t="str">
        <f t="shared" si="909"/>
        <v>0.0</v>
      </c>
      <c r="E14476" t="b">
        <f t="shared" si="910"/>
        <v>1</v>
      </c>
      <c r="F14476" t="b">
        <f t="shared" si="911"/>
        <v>1</v>
      </c>
    </row>
    <row r="14477" spans="1:6" ht="14.45" customHeight="1">
      <c r="A14477" s="5" t="s">
        <v>541</v>
      </c>
      <c r="B14477" s="5" t="s">
        <v>541</v>
      </c>
      <c r="C14477" s="5" t="str">
        <f t="shared" si="908"/>
        <v>0.0</v>
      </c>
      <c r="D14477" s="5" t="str">
        <f t="shared" si="909"/>
        <v>0.0</v>
      </c>
      <c r="E14477" t="b">
        <f t="shared" si="910"/>
        <v>1</v>
      </c>
      <c r="F14477" t="b">
        <f t="shared" si="911"/>
        <v>1</v>
      </c>
    </row>
    <row r="14478" spans="1:6" ht="14.45" customHeight="1">
      <c r="A14478" s="5" t="s">
        <v>0</v>
      </c>
      <c r="B14478" s="5" t="s">
        <v>0</v>
      </c>
      <c r="C14478" s="5" t="str">
        <f t="shared" si="908"/>
        <v>0.03</v>
      </c>
      <c r="D14478" s="5" t="str">
        <f t="shared" si="909"/>
        <v>0.03</v>
      </c>
      <c r="E14478" t="b">
        <f t="shared" si="910"/>
        <v>1</v>
      </c>
      <c r="F14478" t="b">
        <f t="shared" si="911"/>
        <v>1</v>
      </c>
    </row>
    <row r="14479" spans="1:6" ht="14.45" customHeight="1">
      <c r="A14479" s="5" t="s">
        <v>509</v>
      </c>
      <c r="B14479" s="5" t="s">
        <v>509</v>
      </c>
      <c r="C14479" s="5" t="str">
        <f t="shared" si="908"/>
        <v>0.03</v>
      </c>
      <c r="D14479" s="5" t="str">
        <f t="shared" si="909"/>
        <v>0.03</v>
      </c>
      <c r="E14479" t="b">
        <f t="shared" si="910"/>
        <v>1</v>
      </c>
      <c r="F14479" t="b">
        <f t="shared" si="911"/>
        <v>1</v>
      </c>
    </row>
    <row r="14480" spans="1:6" ht="14.45" customHeight="1">
      <c r="A14480" s="5" t="s">
        <v>510</v>
      </c>
      <c r="B14480" s="5" t="s">
        <v>510</v>
      </c>
      <c r="C14480" s="5" t="str">
        <f t="shared" si="908"/>
        <v>0.03</v>
      </c>
      <c r="D14480" s="5" t="str">
        <f t="shared" si="909"/>
        <v>0.03</v>
      </c>
      <c r="E14480" t="b">
        <f t="shared" si="910"/>
        <v>1</v>
      </c>
      <c r="F14480" t="b">
        <f t="shared" si="911"/>
        <v>1</v>
      </c>
    </row>
    <row r="14481" spans="1:6" ht="14.45" customHeight="1">
      <c r="A14481" s="5" t="s">
        <v>542</v>
      </c>
      <c r="B14481" s="5" t="s">
        <v>542</v>
      </c>
      <c r="C14481" s="5" t="str">
        <f t="shared" si="908"/>
        <v>0.03</v>
      </c>
      <c r="D14481" s="5" t="str">
        <f t="shared" si="909"/>
        <v>0.03</v>
      </c>
      <c r="E14481" t="b">
        <f t="shared" si="910"/>
        <v>1</v>
      </c>
      <c r="F14481" t="b">
        <f t="shared" si="911"/>
        <v>1</v>
      </c>
    </row>
    <row r="14482" spans="1:6" ht="14.45" customHeight="1">
      <c r="A14482" s="5" t="s">
        <v>774</v>
      </c>
      <c r="B14482" s="5" t="s">
        <v>774</v>
      </c>
      <c r="C14482" s="5" t="str">
        <f t="shared" si="908"/>
        <v>0.03</v>
      </c>
      <c r="D14482" s="5" t="str">
        <f t="shared" si="909"/>
        <v>0.03</v>
      </c>
      <c r="E14482" t="b">
        <f t="shared" si="910"/>
        <v>1</v>
      </c>
      <c r="F14482" t="b">
        <f t="shared" si="911"/>
        <v>1</v>
      </c>
    </row>
    <row r="14483" spans="1:6" ht="14.45" customHeight="1">
      <c r="A14483" s="5" t="s">
        <v>1056</v>
      </c>
      <c r="B14483" s="5" t="s">
        <v>1056</v>
      </c>
      <c r="C14483" s="5" t="str">
        <f t="shared" si="908"/>
        <v>0.03</v>
      </c>
      <c r="D14483" s="5" t="str">
        <f t="shared" si="909"/>
        <v>0.03</v>
      </c>
      <c r="E14483" t="b">
        <f t="shared" si="910"/>
        <v>1</v>
      </c>
      <c r="F14483" t="b">
        <f t="shared" si="911"/>
        <v>1</v>
      </c>
    </row>
    <row r="14484" spans="1:6" ht="14.45" customHeight="1">
      <c r="A14484" s="5" t="s">
        <v>1057</v>
      </c>
      <c r="B14484" s="5" t="s">
        <v>1057</v>
      </c>
      <c r="C14484" s="5" t="str">
        <f t="shared" si="908"/>
        <v>0.03</v>
      </c>
      <c r="D14484" s="5" t="str">
        <f t="shared" si="909"/>
        <v>0.03</v>
      </c>
      <c r="E14484" t="b">
        <f t="shared" si="910"/>
        <v>1</v>
      </c>
      <c r="F14484" t="b">
        <f t="shared" si="911"/>
        <v>1</v>
      </c>
    </row>
    <row r="14485" spans="1:6" ht="14.45" customHeight="1">
      <c r="A14485" s="5" t="s">
        <v>0</v>
      </c>
      <c r="B14485" s="5" t="s">
        <v>0</v>
      </c>
      <c r="C14485" s="5" t="str">
        <f t="shared" si="908"/>
        <v>3.0</v>
      </c>
      <c r="D14485" s="5" t="str">
        <f t="shared" si="909"/>
        <v>3.0</v>
      </c>
      <c r="E14485" t="b">
        <f t="shared" si="910"/>
        <v>1</v>
      </c>
      <c r="F14485" t="b">
        <f t="shared" si="911"/>
        <v>1</v>
      </c>
    </row>
    <row r="14486" spans="1:6" ht="14.45" customHeight="1">
      <c r="A14486" s="5" t="s">
        <v>509</v>
      </c>
      <c r="B14486" s="5" t="s">
        <v>509</v>
      </c>
      <c r="C14486" s="5" t="str">
        <f t="shared" si="908"/>
        <v>3.0</v>
      </c>
      <c r="D14486" s="5" t="str">
        <f t="shared" si="909"/>
        <v>3.0</v>
      </c>
      <c r="E14486" t="b">
        <f t="shared" si="910"/>
        <v>1</v>
      </c>
      <c r="F14486" t="b">
        <f t="shared" si="911"/>
        <v>1</v>
      </c>
    </row>
    <row r="14487" spans="1:6" ht="14.45" customHeight="1">
      <c r="A14487" s="5" t="s">
        <v>510</v>
      </c>
      <c r="B14487" s="5" t="s">
        <v>510</v>
      </c>
      <c r="C14487" s="5" t="str">
        <f t="shared" si="908"/>
        <v>3.0</v>
      </c>
      <c r="D14487" s="5" t="str">
        <f t="shared" si="909"/>
        <v>3.0</v>
      </c>
      <c r="E14487" t="b">
        <f t="shared" si="910"/>
        <v>1</v>
      </c>
      <c r="F14487" t="b">
        <f t="shared" si="911"/>
        <v>1</v>
      </c>
    </row>
    <row r="14488" spans="1:6" ht="14.45" customHeight="1">
      <c r="A14488" s="5" t="s">
        <v>542</v>
      </c>
      <c r="B14488" s="5" t="s">
        <v>542</v>
      </c>
      <c r="C14488" s="5" t="str">
        <f t="shared" si="908"/>
        <v>3.0</v>
      </c>
      <c r="D14488" s="5" t="str">
        <f t="shared" si="909"/>
        <v>3.0</v>
      </c>
      <c r="E14488" t="b">
        <f t="shared" si="910"/>
        <v>1</v>
      </c>
      <c r="F14488" t="b">
        <f t="shared" si="911"/>
        <v>1</v>
      </c>
    </row>
    <row r="14489" spans="1:6" ht="14.45" customHeight="1">
      <c r="A14489" s="5" t="s">
        <v>994</v>
      </c>
      <c r="B14489" s="5" t="s">
        <v>994</v>
      </c>
      <c r="C14489" s="5" t="str">
        <f t="shared" si="908"/>
        <v>3.0</v>
      </c>
      <c r="D14489" s="5" t="str">
        <f t="shared" si="909"/>
        <v>3.0</v>
      </c>
      <c r="E14489" t="b">
        <f t="shared" si="910"/>
        <v>1</v>
      </c>
      <c r="F14489" t="b">
        <f t="shared" si="911"/>
        <v>1</v>
      </c>
    </row>
    <row r="14490" spans="1:6" ht="14.45" customHeight="1">
      <c r="A14490" s="5" t="s">
        <v>724</v>
      </c>
      <c r="B14490" s="5" t="s">
        <v>724</v>
      </c>
      <c r="C14490" s="5" t="str">
        <f t="shared" si="908"/>
        <v>3.0</v>
      </c>
      <c r="D14490" s="5" t="str">
        <f t="shared" si="909"/>
        <v>3.0</v>
      </c>
      <c r="E14490" t="b">
        <f t="shared" si="910"/>
        <v>1</v>
      </c>
      <c r="F14490" t="b">
        <f t="shared" si="911"/>
        <v>1</v>
      </c>
    </row>
    <row r="14491" spans="1:6" ht="14.45" customHeight="1">
      <c r="A14491" s="5" t="s">
        <v>542</v>
      </c>
      <c r="B14491" s="5" t="s">
        <v>542</v>
      </c>
      <c r="C14491" s="5" t="str">
        <f t="shared" si="908"/>
        <v>3.0</v>
      </c>
      <c r="D14491" s="5" t="str">
        <f t="shared" si="909"/>
        <v>3.0</v>
      </c>
      <c r="E14491" t="b">
        <f t="shared" si="910"/>
        <v>1</v>
      </c>
      <c r="F14491" t="b">
        <f t="shared" si="911"/>
        <v>1</v>
      </c>
    </row>
    <row r="14492" spans="1:6" ht="14.45" customHeight="1">
      <c r="A14492" s="5" t="s">
        <v>0</v>
      </c>
      <c r="B14492" s="5" t="s">
        <v>0</v>
      </c>
      <c r="C14492" s="5" t="str">
        <f t="shared" si="908"/>
        <v>-0.14159265358979312</v>
      </c>
      <c r="D14492" s="5" t="str">
        <f t="shared" si="909"/>
        <v>-0.14159265358979312</v>
      </c>
      <c r="E14492" t="b">
        <f t="shared" si="910"/>
        <v>1</v>
      </c>
      <c r="F14492" t="b">
        <f t="shared" si="911"/>
        <v>1</v>
      </c>
    </row>
    <row r="14493" spans="1:6" ht="14.45" customHeight="1">
      <c r="A14493" s="5" t="s">
        <v>509</v>
      </c>
      <c r="B14493" s="5" t="s">
        <v>509</v>
      </c>
      <c r="C14493" s="5" t="str">
        <f t="shared" si="908"/>
        <v>-0.14159265358979312</v>
      </c>
      <c r="D14493" s="5" t="str">
        <f t="shared" si="909"/>
        <v>-0.14159265358979312</v>
      </c>
      <c r="E14493" t="b">
        <f t="shared" si="910"/>
        <v>1</v>
      </c>
      <c r="F14493" t="b">
        <f t="shared" si="911"/>
        <v>1</v>
      </c>
    </row>
    <row r="14494" spans="1:6" ht="14.45" customHeight="1">
      <c r="A14494" s="5" t="s">
        <v>510</v>
      </c>
      <c r="B14494" s="5" t="s">
        <v>510</v>
      </c>
      <c r="C14494" s="5" t="str">
        <f t="shared" si="908"/>
        <v>-0.14159265358979312</v>
      </c>
      <c r="D14494" s="5" t="str">
        <f t="shared" si="909"/>
        <v>-0.14159265358979312</v>
      </c>
      <c r="E14494" t="b">
        <f t="shared" si="910"/>
        <v>1</v>
      </c>
      <c r="F14494" t="b">
        <f t="shared" si="911"/>
        <v>1</v>
      </c>
    </row>
    <row r="14495" spans="1:6" ht="14.45" customHeight="1">
      <c r="A14495" s="5" t="s">
        <v>542</v>
      </c>
      <c r="B14495" s="5" t="s">
        <v>542</v>
      </c>
      <c r="C14495" s="5" t="str">
        <f t="shared" si="908"/>
        <v>-0.14159265358979312</v>
      </c>
      <c r="D14495" s="5" t="str">
        <f t="shared" si="909"/>
        <v>-0.14159265358979312</v>
      </c>
      <c r="E14495" t="b">
        <f t="shared" si="910"/>
        <v>1</v>
      </c>
      <c r="F14495" t="b">
        <f t="shared" si="911"/>
        <v>1</v>
      </c>
    </row>
    <row r="14496" spans="1:6" ht="14.45" customHeight="1">
      <c r="A14496" s="5" t="s">
        <v>696</v>
      </c>
      <c r="B14496" s="5" t="s">
        <v>696</v>
      </c>
      <c r="C14496" s="5" t="str">
        <f t="shared" si="908"/>
        <v>-0.14159265358979312</v>
      </c>
      <c r="D14496" s="5" t="str">
        <f t="shared" si="909"/>
        <v>-0.14159265358979312</v>
      </c>
      <c r="E14496" t="b">
        <f t="shared" si="910"/>
        <v>1</v>
      </c>
      <c r="F14496" t="b">
        <f t="shared" si="911"/>
        <v>1</v>
      </c>
    </row>
    <row r="14497" spans="1:6" ht="14.45" customHeight="1">
      <c r="A14497" s="5" t="s">
        <v>1003</v>
      </c>
      <c r="B14497" s="5" t="s">
        <v>1003</v>
      </c>
      <c r="C14497" s="5" t="str">
        <f t="shared" si="908"/>
        <v>-0.14159265358979312</v>
      </c>
      <c r="D14497" s="5" t="str">
        <f t="shared" si="909"/>
        <v>-0.14159265358979312</v>
      </c>
      <c r="E14497" t="b">
        <f t="shared" si="910"/>
        <v>1</v>
      </c>
      <c r="F14497" t="b">
        <f t="shared" si="911"/>
        <v>1</v>
      </c>
    </row>
    <row r="14498" spans="1:6" ht="14.45" customHeight="1">
      <c r="A14498" s="5" t="s">
        <v>1058</v>
      </c>
      <c r="B14498" s="5" t="s">
        <v>1058</v>
      </c>
      <c r="C14498" s="5" t="str">
        <f t="shared" si="908"/>
        <v>-0.14159265358979312</v>
      </c>
      <c r="D14498" s="5" t="str">
        <f t="shared" si="909"/>
        <v>-0.14159265358979312</v>
      </c>
      <c r="E14498" t="b">
        <f t="shared" si="910"/>
        <v>1</v>
      </c>
      <c r="F14498" t="b">
        <f t="shared" si="911"/>
        <v>1</v>
      </c>
    </row>
    <row r="14499" spans="1:6" ht="14.45" customHeight="1">
      <c r="A14499" s="5" t="s">
        <v>1059</v>
      </c>
      <c r="B14499" s="5" t="s">
        <v>1059</v>
      </c>
      <c r="C14499" s="5" t="str">
        <f t="shared" si="908"/>
        <v>-0.14159265358979312</v>
      </c>
      <c r="D14499" s="5" t="str">
        <f t="shared" si="909"/>
        <v>-0.14159265358979312</v>
      </c>
      <c r="E14499" t="b">
        <f t="shared" si="910"/>
        <v>1</v>
      </c>
      <c r="F14499" t="b">
        <f t="shared" si="911"/>
        <v>1</v>
      </c>
    </row>
    <row r="14500" spans="1:6" ht="14.45" customHeight="1">
      <c r="A14500" s="5" t="s">
        <v>0</v>
      </c>
      <c r="B14500" s="5" t="s">
        <v>0</v>
      </c>
      <c r="C14500" s="5" t="str">
        <f t="shared" si="908"/>
        <v>0.954929658551372</v>
      </c>
      <c r="D14500" s="5" t="str">
        <f t="shared" si="909"/>
        <v>0.954929658551372</v>
      </c>
      <c r="E14500" t="b">
        <f t="shared" si="910"/>
        <v>1</v>
      </c>
      <c r="F14500" t="b">
        <f t="shared" si="911"/>
        <v>1</v>
      </c>
    </row>
    <row r="14501" spans="1:6" ht="14.45" customHeight="1">
      <c r="A14501" s="5" t="s">
        <v>509</v>
      </c>
      <c r="B14501" s="5" t="s">
        <v>509</v>
      </c>
      <c r="C14501" s="5" t="str">
        <f t="shared" si="908"/>
        <v>0.954929658551372</v>
      </c>
      <c r="D14501" s="5" t="str">
        <f t="shared" si="909"/>
        <v>0.954929658551372</v>
      </c>
      <c r="E14501" t="b">
        <f t="shared" si="910"/>
        <v>1</v>
      </c>
      <c r="F14501" t="b">
        <f t="shared" si="911"/>
        <v>1</v>
      </c>
    </row>
    <row r="14502" spans="1:6" ht="14.45" customHeight="1">
      <c r="A14502" s="5" t="s">
        <v>510</v>
      </c>
      <c r="B14502" s="5" t="s">
        <v>510</v>
      </c>
      <c r="C14502" s="5" t="str">
        <f t="shared" si="908"/>
        <v>0.954929658551372</v>
      </c>
      <c r="D14502" s="5" t="str">
        <f t="shared" si="909"/>
        <v>0.954929658551372</v>
      </c>
      <c r="E14502" t="b">
        <f t="shared" si="910"/>
        <v>1</v>
      </c>
      <c r="F14502" t="b">
        <f t="shared" si="911"/>
        <v>1</v>
      </c>
    </row>
    <row r="14503" spans="1:6" ht="14.45" customHeight="1">
      <c r="A14503" s="5" t="s">
        <v>542</v>
      </c>
      <c r="B14503" s="5" t="s">
        <v>542</v>
      </c>
      <c r="C14503" s="5" t="str">
        <f t="shared" si="908"/>
        <v>0.954929658551372</v>
      </c>
      <c r="D14503" s="5" t="str">
        <f t="shared" si="909"/>
        <v>0.954929658551372</v>
      </c>
      <c r="E14503" t="b">
        <f t="shared" si="910"/>
        <v>1</v>
      </c>
      <c r="F14503" t="b">
        <f t="shared" si="911"/>
        <v>1</v>
      </c>
    </row>
    <row r="14504" spans="1:6" ht="14.45" customHeight="1">
      <c r="A14504" s="5" t="s">
        <v>725</v>
      </c>
      <c r="B14504" s="5" t="s">
        <v>725</v>
      </c>
      <c r="C14504" s="5" t="str">
        <f t="shared" si="908"/>
        <v>0.954929658551372</v>
      </c>
      <c r="D14504" s="5" t="str">
        <f t="shared" si="909"/>
        <v>0.954929658551372</v>
      </c>
      <c r="E14504" t="b">
        <f t="shared" si="910"/>
        <v>1</v>
      </c>
      <c r="F14504" t="b">
        <f t="shared" si="911"/>
        <v>1</v>
      </c>
    </row>
    <row r="14505" spans="1:6" ht="14.45" customHeight="1">
      <c r="A14505" s="5" t="s">
        <v>1005</v>
      </c>
      <c r="B14505" s="5" t="s">
        <v>1005</v>
      </c>
      <c r="C14505" s="5" t="str">
        <f t="shared" si="908"/>
        <v>0.954929658551372</v>
      </c>
      <c r="D14505" s="5" t="str">
        <f t="shared" si="909"/>
        <v>0.954929658551372</v>
      </c>
      <c r="E14505" t="b">
        <f t="shared" si="910"/>
        <v>1</v>
      </c>
      <c r="F14505" t="b">
        <f t="shared" si="911"/>
        <v>1</v>
      </c>
    </row>
    <row r="14506" spans="1:6" ht="14.45" customHeight="1">
      <c r="A14506" s="5" t="s">
        <v>1060</v>
      </c>
      <c r="B14506" s="5" t="s">
        <v>1060</v>
      </c>
      <c r="C14506" s="5" t="str">
        <f t="shared" si="908"/>
        <v>0.954929658551372</v>
      </c>
      <c r="D14506" s="5" t="str">
        <f t="shared" si="909"/>
        <v>0.954929658551372</v>
      </c>
      <c r="E14506" t="b">
        <f t="shared" si="910"/>
        <v>1</v>
      </c>
      <c r="F14506" t="b">
        <f t="shared" si="911"/>
        <v>1</v>
      </c>
    </row>
    <row r="14507" spans="1:6" ht="14.45" customHeight="1">
      <c r="A14507" s="5" t="s">
        <v>1061</v>
      </c>
      <c r="B14507" s="5" t="s">
        <v>1061</v>
      </c>
      <c r="C14507" s="5" t="str">
        <f t="shared" si="908"/>
        <v>0.954929658551372</v>
      </c>
      <c r="D14507" s="5" t="str">
        <f t="shared" si="909"/>
        <v>0.954929658551372</v>
      </c>
      <c r="E14507" t="b">
        <f t="shared" si="910"/>
        <v>1</v>
      </c>
      <c r="F14507" t="b">
        <f t="shared" si="911"/>
        <v>1</v>
      </c>
    </row>
    <row r="14508" spans="1:6" ht="14.45" customHeight="1">
      <c r="A14508" s="5" t="s">
        <v>0</v>
      </c>
      <c r="B14508" s="5" t="s">
        <v>0</v>
      </c>
      <c r="C14508" s="5" t="str">
        <f t="shared" si="908"/>
        <v>1.4645918875615231</v>
      </c>
      <c r="D14508" s="5" t="str">
        <f t="shared" si="909"/>
        <v>1.4645918875615231</v>
      </c>
      <c r="E14508" t="b">
        <f t="shared" si="910"/>
        <v>1</v>
      </c>
      <c r="F14508" t="b">
        <f t="shared" si="911"/>
        <v>1</v>
      </c>
    </row>
    <row r="14509" spans="1:6" ht="14.45" customHeight="1">
      <c r="A14509" s="5" t="s">
        <v>509</v>
      </c>
      <c r="B14509" s="5" t="s">
        <v>509</v>
      </c>
      <c r="C14509" s="5" t="str">
        <f t="shared" si="908"/>
        <v>1.4645918875615231</v>
      </c>
      <c r="D14509" s="5" t="str">
        <f t="shared" si="909"/>
        <v>1.4645918875615231</v>
      </c>
      <c r="E14509" t="b">
        <f t="shared" si="910"/>
        <v>1</v>
      </c>
      <c r="F14509" t="b">
        <f t="shared" si="911"/>
        <v>1</v>
      </c>
    </row>
    <row r="14510" spans="1:6" ht="14.45" customHeight="1">
      <c r="A14510" s="5" t="s">
        <v>510</v>
      </c>
      <c r="B14510" s="5" t="s">
        <v>510</v>
      </c>
      <c r="C14510" s="5" t="str">
        <f t="shared" si="908"/>
        <v>1.4645918875615231</v>
      </c>
      <c r="D14510" s="5" t="str">
        <f t="shared" si="909"/>
        <v>1.4645918875615231</v>
      </c>
      <c r="E14510" t="b">
        <f t="shared" si="910"/>
        <v>1</v>
      </c>
      <c r="F14510" t="b">
        <f t="shared" si="911"/>
        <v>1</v>
      </c>
    </row>
    <row r="14511" spans="1:6" ht="14.45" customHeight="1">
      <c r="A14511" s="5" t="s">
        <v>542</v>
      </c>
      <c r="B14511" s="5" t="s">
        <v>542</v>
      </c>
      <c r="C14511" s="5" t="str">
        <f t="shared" si="908"/>
        <v>1.4645918875615231</v>
      </c>
      <c r="D14511" s="5" t="str">
        <f t="shared" si="909"/>
        <v>1.4645918875615231</v>
      </c>
      <c r="E14511" t="b">
        <f t="shared" si="910"/>
        <v>1</v>
      </c>
      <c r="F14511" t="b">
        <f t="shared" si="911"/>
        <v>1</v>
      </c>
    </row>
    <row r="14512" spans="1:6" ht="14.45" customHeight="1">
      <c r="A14512" s="5" t="s">
        <v>609</v>
      </c>
      <c r="B14512" s="5" t="s">
        <v>609</v>
      </c>
      <c r="C14512" s="5" t="str">
        <f t="shared" si="908"/>
        <v>1.4645918875615231</v>
      </c>
      <c r="D14512" s="5" t="str">
        <f t="shared" si="909"/>
        <v>1.4645918875615231</v>
      </c>
      <c r="E14512" t="b">
        <f t="shared" si="910"/>
        <v>1</v>
      </c>
      <c r="F14512" t="b">
        <f t="shared" si="911"/>
        <v>1</v>
      </c>
    </row>
    <row r="14513" spans="1:6" ht="14.45" customHeight="1">
      <c r="A14513" s="5" t="s">
        <v>760</v>
      </c>
      <c r="B14513" s="5" t="s">
        <v>760</v>
      </c>
      <c r="C14513" s="5" t="str">
        <f t="shared" si="908"/>
        <v>1.4645918875615231</v>
      </c>
      <c r="D14513" s="5" t="str">
        <f t="shared" si="909"/>
        <v>1.4645918875615231</v>
      </c>
      <c r="E14513" t="b">
        <f t="shared" si="910"/>
        <v>1</v>
      </c>
      <c r="F14513" t="b">
        <f t="shared" si="911"/>
        <v>1</v>
      </c>
    </row>
    <row r="14514" spans="1:6" ht="14.45" customHeight="1">
      <c r="A14514" s="5" t="s">
        <v>1006</v>
      </c>
      <c r="B14514" s="5" t="s">
        <v>1006</v>
      </c>
      <c r="C14514" s="5" t="str">
        <f t="shared" si="908"/>
        <v>1.4645918875615231</v>
      </c>
      <c r="D14514" s="5" t="str">
        <f t="shared" si="909"/>
        <v>1.4645918875615231</v>
      </c>
      <c r="E14514" t="b">
        <f t="shared" si="910"/>
        <v>1</v>
      </c>
      <c r="F14514" t="b">
        <f t="shared" si="911"/>
        <v>1</v>
      </c>
    </row>
    <row r="14515" spans="1:6" ht="14.45" customHeight="1">
      <c r="A14515" s="5" t="s">
        <v>1062</v>
      </c>
      <c r="B14515" s="5" t="s">
        <v>1062</v>
      </c>
      <c r="C14515" s="5" t="str">
        <f t="shared" si="908"/>
        <v>1.4645918875615231</v>
      </c>
      <c r="D14515" s="5" t="str">
        <f t="shared" si="909"/>
        <v>1.4645918875615231</v>
      </c>
      <c r="E14515" t="b">
        <f t="shared" si="910"/>
        <v>1</v>
      </c>
      <c r="F14515" t="b">
        <f t="shared" si="911"/>
        <v>1</v>
      </c>
    </row>
    <row r="14516" spans="1:6" ht="14.45" customHeight="1">
      <c r="A14516" s="5" t="s">
        <v>1063</v>
      </c>
      <c r="B14516" s="5" t="s">
        <v>1063</v>
      </c>
      <c r="C14516" s="5" t="str">
        <f t="shared" si="908"/>
        <v>1.4645918875615231</v>
      </c>
      <c r="D14516" s="5" t="str">
        <f t="shared" si="909"/>
        <v>1.4645918875615231</v>
      </c>
      <c r="E14516" t="b">
        <f t="shared" si="910"/>
        <v>1</v>
      </c>
      <c r="F14516" t="b">
        <f t="shared" si="911"/>
        <v>1</v>
      </c>
    </row>
    <row r="14517" spans="1:6" ht="14.45" customHeight="1">
      <c r="A14517" s="5" t="s">
        <v>0</v>
      </c>
      <c r="B14517" s="5" t="s">
        <v>0</v>
      </c>
      <c r="C14517" s="5" t="str">
        <f t="shared" si="908"/>
        <v>2.933662920962394</v>
      </c>
      <c r="D14517" s="5" t="str">
        <f t="shared" si="909"/>
        <v>2.933662920962394</v>
      </c>
      <c r="E14517" t="b">
        <f t="shared" si="910"/>
        <v>1</v>
      </c>
      <c r="F14517" t="b">
        <f t="shared" si="911"/>
        <v>1</v>
      </c>
    </row>
    <row r="14518" spans="1:6" ht="14.45" customHeight="1">
      <c r="A14518" s="5" t="s">
        <v>509</v>
      </c>
      <c r="B14518" s="5" t="s">
        <v>509</v>
      </c>
      <c r="C14518" s="5" t="str">
        <f t="shared" si="908"/>
        <v>2.933662920962394</v>
      </c>
      <c r="D14518" s="5" t="str">
        <f t="shared" si="909"/>
        <v>2.933662920962394</v>
      </c>
      <c r="E14518" t="b">
        <f t="shared" si="910"/>
        <v>1</v>
      </c>
      <c r="F14518" t="b">
        <f t="shared" si="911"/>
        <v>1</v>
      </c>
    </row>
    <row r="14519" spans="1:6" ht="14.45" customHeight="1">
      <c r="A14519" s="5" t="s">
        <v>510</v>
      </c>
      <c r="B14519" s="5" t="s">
        <v>510</v>
      </c>
      <c r="C14519" s="5" t="str">
        <f t="shared" si="908"/>
        <v>2.933662920962394</v>
      </c>
      <c r="D14519" s="5" t="str">
        <f t="shared" si="909"/>
        <v>2.933662920962394</v>
      </c>
      <c r="E14519" t="b">
        <f t="shared" si="910"/>
        <v>1</v>
      </c>
      <c r="F14519" t="b">
        <f t="shared" si="911"/>
        <v>1</v>
      </c>
    </row>
    <row r="14520" spans="1:6" ht="14.45" customHeight="1">
      <c r="A14520" s="5" t="s">
        <v>542</v>
      </c>
      <c r="B14520" s="5" t="s">
        <v>542</v>
      </c>
      <c r="C14520" s="5" t="str">
        <f t="shared" si="908"/>
        <v>2.933662920962394</v>
      </c>
      <c r="D14520" s="5" t="str">
        <f t="shared" si="909"/>
        <v>2.933662920962394</v>
      </c>
      <c r="E14520" t="b">
        <f t="shared" si="910"/>
        <v>1</v>
      </c>
      <c r="F14520" t="b">
        <f t="shared" si="911"/>
        <v>1</v>
      </c>
    </row>
    <row r="14521" spans="1:6" ht="14.45" customHeight="1">
      <c r="A14521" s="5" t="s">
        <v>609</v>
      </c>
      <c r="B14521" s="5" t="s">
        <v>609</v>
      </c>
      <c r="C14521" s="5" t="str">
        <f t="shared" si="908"/>
        <v>2.933662920962394</v>
      </c>
      <c r="D14521" s="5" t="str">
        <f t="shared" si="909"/>
        <v>2.933662920962394</v>
      </c>
      <c r="E14521" t="b">
        <f t="shared" si="910"/>
        <v>1</v>
      </c>
      <c r="F14521" t="b">
        <f t="shared" si="911"/>
        <v>1</v>
      </c>
    </row>
    <row r="14522" spans="1:6" ht="14.45" customHeight="1">
      <c r="A14522" s="5" t="s">
        <v>610</v>
      </c>
      <c r="B14522" s="5" t="s">
        <v>610</v>
      </c>
      <c r="C14522" s="5" t="str">
        <f t="shared" si="908"/>
        <v>2.933662920962394</v>
      </c>
      <c r="D14522" s="5" t="str">
        <f t="shared" si="909"/>
        <v>2.933662920962394</v>
      </c>
      <c r="E14522" t="b">
        <f t="shared" si="910"/>
        <v>1</v>
      </c>
      <c r="F14522" t="b">
        <f t="shared" si="911"/>
        <v>1</v>
      </c>
    </row>
    <row r="14523" spans="1:6" ht="14.45" customHeight="1">
      <c r="A14523" s="5" t="s">
        <v>611</v>
      </c>
      <c r="B14523" s="5" t="s">
        <v>611</v>
      </c>
      <c r="C14523" s="5" t="str">
        <f t="shared" si="908"/>
        <v>2.933662920962394</v>
      </c>
      <c r="D14523" s="5" t="str">
        <f t="shared" si="909"/>
        <v>2.933662920962394</v>
      </c>
      <c r="E14523" t="b">
        <f t="shared" si="910"/>
        <v>1</v>
      </c>
      <c r="F14523" t="b">
        <f t="shared" si="911"/>
        <v>1</v>
      </c>
    </row>
    <row r="14524" spans="1:6" ht="14.45" customHeight="1">
      <c r="A14524" s="5" t="s">
        <v>616</v>
      </c>
      <c r="B14524" s="5" t="s">
        <v>616</v>
      </c>
      <c r="C14524" s="5" t="str">
        <f t="shared" si="908"/>
        <v>2.933662920962394</v>
      </c>
      <c r="D14524" s="5" t="str">
        <f t="shared" si="909"/>
        <v>2.933662920962394</v>
      </c>
      <c r="E14524" t="b">
        <f t="shared" si="910"/>
        <v>1</v>
      </c>
      <c r="F14524" t="b">
        <f t="shared" si="911"/>
        <v>1</v>
      </c>
    </row>
    <row r="14525" spans="1:6" ht="14.45" customHeight="1">
      <c r="A14525" s="5" t="s">
        <v>1490</v>
      </c>
      <c r="B14525" s="5" t="s">
        <v>1490</v>
      </c>
      <c r="C14525" s="5" t="str">
        <f t="shared" si="908"/>
        <v>2.933662920962394</v>
      </c>
      <c r="D14525" s="5" t="str">
        <f t="shared" si="909"/>
        <v>2.933662920962394</v>
      </c>
      <c r="E14525" t="b">
        <f t="shared" si="910"/>
        <v>1</v>
      </c>
      <c r="F14525" t="b">
        <f t="shared" si="911"/>
        <v>1</v>
      </c>
    </row>
    <row r="14526" spans="1:6" ht="14.45" customHeight="1">
      <c r="A14526" s="5" t="s">
        <v>1064</v>
      </c>
      <c r="B14526" s="5" t="s">
        <v>1064</v>
      </c>
      <c r="C14526" s="5" t="str">
        <f t="shared" si="908"/>
        <v>2.933662920962394</v>
      </c>
      <c r="D14526" s="5" t="str">
        <f t="shared" si="909"/>
        <v>2.933662920962394</v>
      </c>
      <c r="E14526" t="b">
        <f t="shared" si="910"/>
        <v>1</v>
      </c>
      <c r="F14526" t="b">
        <f t="shared" si="911"/>
        <v>1</v>
      </c>
    </row>
    <row r="14527" spans="1:6" ht="14.45" customHeight="1">
      <c r="A14527" s="5" t="s">
        <v>0</v>
      </c>
      <c r="B14527" s="5" t="s">
        <v>0</v>
      </c>
      <c r="C14527" s="5" t="str">
        <f t="shared" si="908"/>
        <v>3.141592653589793</v>
      </c>
      <c r="D14527" s="5" t="str">
        <f t="shared" si="909"/>
        <v>3.141592653589793</v>
      </c>
      <c r="E14527" t="b">
        <f t="shared" si="910"/>
        <v>1</v>
      </c>
      <c r="F14527" t="b">
        <f t="shared" si="911"/>
        <v>1</v>
      </c>
    </row>
    <row r="14528" spans="1:6" ht="14.45" customHeight="1">
      <c r="A14528" s="5" t="s">
        <v>509</v>
      </c>
      <c r="B14528" s="5" t="s">
        <v>509</v>
      </c>
      <c r="C14528" s="5" t="str">
        <f t="shared" si="908"/>
        <v>3.141592653589793</v>
      </c>
      <c r="D14528" s="5" t="str">
        <f t="shared" si="909"/>
        <v>3.141592653589793</v>
      </c>
      <c r="E14528" t="b">
        <f t="shared" si="910"/>
        <v>1</v>
      </c>
      <c r="F14528" t="b">
        <f t="shared" si="911"/>
        <v>1</v>
      </c>
    </row>
    <row r="14529" spans="1:6" ht="14.45" customHeight="1">
      <c r="A14529" s="5" t="s">
        <v>510</v>
      </c>
      <c r="B14529" s="5" t="s">
        <v>510</v>
      </c>
      <c r="C14529" s="5" t="str">
        <f t="shared" si="908"/>
        <v>3.141592653589793</v>
      </c>
      <c r="D14529" s="5" t="str">
        <f t="shared" si="909"/>
        <v>3.141592653589793</v>
      </c>
      <c r="E14529" t="b">
        <f t="shared" si="910"/>
        <v>1</v>
      </c>
      <c r="F14529" t="b">
        <f t="shared" si="911"/>
        <v>1</v>
      </c>
    </row>
    <row r="14530" spans="1:6" ht="14.45" customHeight="1">
      <c r="A14530" s="5" t="s">
        <v>542</v>
      </c>
      <c r="B14530" s="5" t="s">
        <v>542</v>
      </c>
      <c r="C14530" s="5" t="str">
        <f t="shared" si="908"/>
        <v>3.141592653589793</v>
      </c>
      <c r="D14530" s="5" t="str">
        <f t="shared" si="909"/>
        <v>3.141592653589793</v>
      </c>
      <c r="E14530" t="b">
        <f t="shared" si="910"/>
        <v>1</v>
      </c>
      <c r="F14530" t="b">
        <f t="shared" si="911"/>
        <v>1</v>
      </c>
    </row>
    <row r="14531" spans="1:6" ht="14.45" customHeight="1">
      <c r="A14531" s="5" t="s">
        <v>535</v>
      </c>
      <c r="B14531" s="5" t="s">
        <v>535</v>
      </c>
      <c r="C14531" s="5" t="str">
        <f t="shared" ref="C14531:C14594" si="912">IF(A14532="--",_xlfn.TEXTAFTER(_xlfn.TEXTBEFORE(A14531,";",3),";",2),C14532)</f>
        <v>3.141592653589793</v>
      </c>
      <c r="D14531" s="5" t="str">
        <f t="shared" ref="D14531:D14594" si="913">IF(B14532="--",_xlfn.TEXTAFTER(_xlfn.TEXTBEFORE(B14531,";",3),";",2),D14532)</f>
        <v>3.141592653589793</v>
      </c>
      <c r="E14531" t="b">
        <f t="shared" ref="E14531:E14594" si="914">A14531=B14531</f>
        <v>1</v>
      </c>
      <c r="F14531" t="b">
        <f t="shared" ref="F14531:F14594" si="915">C14531=D14531</f>
        <v>1</v>
      </c>
    </row>
    <row r="14532" spans="1:6" ht="14.45" customHeight="1">
      <c r="A14532" s="5" t="s">
        <v>1009</v>
      </c>
      <c r="B14532" s="5" t="s">
        <v>1009</v>
      </c>
      <c r="C14532" s="5" t="str">
        <f t="shared" si="912"/>
        <v>3.141592653589793</v>
      </c>
      <c r="D14532" s="5" t="str">
        <f t="shared" si="913"/>
        <v>3.141592653589793</v>
      </c>
      <c r="E14532" t="b">
        <f t="shared" si="914"/>
        <v>1</v>
      </c>
      <c r="F14532" t="b">
        <f t="shared" si="915"/>
        <v>1</v>
      </c>
    </row>
    <row r="14533" spans="1:6" ht="14.45" customHeight="1">
      <c r="A14533" s="5" t="s">
        <v>461</v>
      </c>
      <c r="B14533" s="5" t="s">
        <v>461</v>
      </c>
      <c r="C14533" s="5" t="str">
        <f t="shared" si="912"/>
        <v>3.141592653589793</v>
      </c>
      <c r="D14533" s="5" t="str">
        <f t="shared" si="913"/>
        <v>3.141592653589793</v>
      </c>
      <c r="E14533" t="b">
        <f t="shared" si="914"/>
        <v>1</v>
      </c>
      <c r="F14533" t="b">
        <f t="shared" si="915"/>
        <v>1</v>
      </c>
    </row>
    <row r="14534" spans="1:6" ht="14.45" customHeight="1">
      <c r="A14534" s="5" t="s">
        <v>1055</v>
      </c>
      <c r="B14534" s="5" t="s">
        <v>1055</v>
      </c>
      <c r="C14534" s="5" t="str">
        <f t="shared" si="912"/>
        <v>3.141592653589793</v>
      </c>
      <c r="D14534" s="5" t="str">
        <f t="shared" si="913"/>
        <v>3.141592653589793</v>
      </c>
      <c r="E14534" t="b">
        <f t="shared" si="914"/>
        <v>1</v>
      </c>
      <c r="F14534" t="b">
        <f t="shared" si="915"/>
        <v>1</v>
      </c>
    </row>
    <row r="14535" spans="1:6" ht="14.45" customHeight="1">
      <c r="A14535" s="5" t="s">
        <v>0</v>
      </c>
      <c r="B14535" s="5" t="s">
        <v>0</v>
      </c>
      <c r="C14535" s="5" t="str">
        <f t="shared" si="912"/>
        <v>9.42477796076938</v>
      </c>
      <c r="D14535" s="5" t="str">
        <f t="shared" si="913"/>
        <v>9.42477796076938</v>
      </c>
      <c r="E14535" t="b">
        <f t="shared" si="914"/>
        <v>1</v>
      </c>
      <c r="F14535" t="b">
        <f t="shared" si="915"/>
        <v>1</v>
      </c>
    </row>
    <row r="14536" spans="1:6" ht="14.45" customHeight="1">
      <c r="A14536" s="5" t="s">
        <v>509</v>
      </c>
      <c r="B14536" s="5" t="s">
        <v>509</v>
      </c>
      <c r="C14536" s="5" t="str">
        <f t="shared" si="912"/>
        <v>9.42477796076938</v>
      </c>
      <c r="D14536" s="5" t="str">
        <f t="shared" si="913"/>
        <v>9.42477796076938</v>
      </c>
      <c r="E14536" t="b">
        <f t="shared" si="914"/>
        <v>1</v>
      </c>
      <c r="F14536" t="b">
        <f t="shared" si="915"/>
        <v>1</v>
      </c>
    </row>
    <row r="14537" spans="1:6" ht="14.45" customHeight="1">
      <c r="A14537" s="5" t="s">
        <v>510</v>
      </c>
      <c r="B14537" s="5" t="s">
        <v>510</v>
      </c>
      <c r="C14537" s="5" t="str">
        <f t="shared" si="912"/>
        <v>9.42477796076938</v>
      </c>
      <c r="D14537" s="5" t="str">
        <f t="shared" si="913"/>
        <v>9.42477796076938</v>
      </c>
      <c r="E14537" t="b">
        <f t="shared" si="914"/>
        <v>1</v>
      </c>
      <c r="F14537" t="b">
        <f t="shared" si="915"/>
        <v>1</v>
      </c>
    </row>
    <row r="14538" spans="1:6" ht="14.45" customHeight="1">
      <c r="A14538" s="5" t="s">
        <v>542</v>
      </c>
      <c r="B14538" s="5" t="s">
        <v>542</v>
      </c>
      <c r="C14538" s="5" t="str">
        <f t="shared" si="912"/>
        <v>9.42477796076938</v>
      </c>
      <c r="D14538" s="5" t="str">
        <f t="shared" si="913"/>
        <v>9.42477796076938</v>
      </c>
      <c r="E14538" t="b">
        <f t="shared" si="914"/>
        <v>1</v>
      </c>
      <c r="F14538" t="b">
        <f t="shared" si="915"/>
        <v>1</v>
      </c>
    </row>
    <row r="14539" spans="1:6" ht="14.45" customHeight="1">
      <c r="A14539" s="5" t="s">
        <v>724</v>
      </c>
      <c r="B14539" s="5" t="s">
        <v>724</v>
      </c>
      <c r="C14539" s="5" t="str">
        <f t="shared" si="912"/>
        <v>9.42477796076938</v>
      </c>
      <c r="D14539" s="5" t="str">
        <f t="shared" si="913"/>
        <v>9.42477796076938</v>
      </c>
      <c r="E14539" t="b">
        <f t="shared" si="914"/>
        <v>1</v>
      </c>
      <c r="F14539" t="b">
        <f t="shared" si="915"/>
        <v>1</v>
      </c>
    </row>
    <row r="14540" spans="1:6" ht="14.45" customHeight="1">
      <c r="A14540" s="5" t="s">
        <v>450</v>
      </c>
      <c r="B14540" s="5" t="s">
        <v>450</v>
      </c>
      <c r="C14540" s="5" t="str">
        <f t="shared" si="912"/>
        <v>9.42477796076938</v>
      </c>
      <c r="D14540" s="5" t="str">
        <f t="shared" si="913"/>
        <v>9.42477796076938</v>
      </c>
      <c r="E14540" t="b">
        <f t="shared" si="914"/>
        <v>1</v>
      </c>
      <c r="F14540" t="b">
        <f t="shared" si="915"/>
        <v>1</v>
      </c>
    </row>
    <row r="14541" spans="1:6" ht="14.45" customHeight="1">
      <c r="A14541" s="5" t="s">
        <v>1468</v>
      </c>
      <c r="B14541" s="5" t="s">
        <v>1468</v>
      </c>
      <c r="C14541" s="5" t="str">
        <f t="shared" si="912"/>
        <v>9.42477796076938</v>
      </c>
      <c r="D14541" s="5" t="str">
        <f t="shared" si="913"/>
        <v>9.42477796076938</v>
      </c>
      <c r="E14541" t="b">
        <f t="shared" si="914"/>
        <v>1</v>
      </c>
      <c r="F14541" t="b">
        <f t="shared" si="915"/>
        <v>1</v>
      </c>
    </row>
    <row r="14542" spans="1:6" ht="14.45" customHeight="1">
      <c r="A14542" s="5" t="s">
        <v>1065</v>
      </c>
      <c r="B14542" s="5" t="s">
        <v>1065</v>
      </c>
      <c r="C14542" s="5" t="str">
        <f t="shared" si="912"/>
        <v>9.42477796076938</v>
      </c>
      <c r="D14542" s="5" t="str">
        <f t="shared" si="913"/>
        <v>9.42477796076938</v>
      </c>
      <c r="E14542" t="b">
        <f t="shared" si="914"/>
        <v>1</v>
      </c>
      <c r="F14542" t="b">
        <f t="shared" si="915"/>
        <v>1</v>
      </c>
    </row>
    <row r="14543" spans="1:6" ht="14.45" customHeight="1">
      <c r="A14543" s="5" t="s">
        <v>0</v>
      </c>
      <c r="B14543" s="5" t="s">
        <v>0</v>
      </c>
      <c r="C14543" s="5" t="str">
        <f t="shared" si="912"/>
        <v>9.869604401089358</v>
      </c>
      <c r="D14543" s="5" t="str">
        <f t="shared" si="913"/>
        <v>9.869604401089358</v>
      </c>
      <c r="E14543" t="b">
        <f t="shared" si="914"/>
        <v>1</v>
      </c>
      <c r="F14543" t="b">
        <f t="shared" si="915"/>
        <v>1</v>
      </c>
    </row>
    <row r="14544" spans="1:6" ht="14.45" customHeight="1">
      <c r="A14544" s="5" t="s">
        <v>509</v>
      </c>
      <c r="B14544" s="5" t="s">
        <v>509</v>
      </c>
      <c r="C14544" s="5" t="str">
        <f t="shared" si="912"/>
        <v>9.869604401089358</v>
      </c>
      <c r="D14544" s="5" t="str">
        <f t="shared" si="913"/>
        <v>9.869604401089358</v>
      </c>
      <c r="E14544" t="b">
        <f t="shared" si="914"/>
        <v>1</v>
      </c>
      <c r="F14544" t="b">
        <f t="shared" si="915"/>
        <v>1</v>
      </c>
    </row>
    <row r="14545" spans="1:6" ht="14.45" customHeight="1">
      <c r="A14545" s="5" t="s">
        <v>510</v>
      </c>
      <c r="B14545" s="5" t="s">
        <v>510</v>
      </c>
      <c r="C14545" s="5" t="str">
        <f t="shared" si="912"/>
        <v>9.869604401089358</v>
      </c>
      <c r="D14545" s="5" t="str">
        <f t="shared" si="913"/>
        <v>9.869604401089358</v>
      </c>
      <c r="E14545" t="b">
        <f t="shared" si="914"/>
        <v>1</v>
      </c>
      <c r="F14545" t="b">
        <f t="shared" si="915"/>
        <v>1</v>
      </c>
    </row>
    <row r="14546" spans="1:6" ht="14.45" customHeight="1">
      <c r="A14546" s="5" t="s">
        <v>542</v>
      </c>
      <c r="B14546" s="5" t="s">
        <v>542</v>
      </c>
      <c r="C14546" s="5" t="str">
        <f t="shared" si="912"/>
        <v>9.869604401089358</v>
      </c>
      <c r="D14546" s="5" t="str">
        <f t="shared" si="913"/>
        <v>9.869604401089358</v>
      </c>
      <c r="E14546" t="b">
        <f t="shared" si="914"/>
        <v>1</v>
      </c>
      <c r="F14546" t="b">
        <f t="shared" si="915"/>
        <v>1</v>
      </c>
    </row>
    <row r="14547" spans="1:6" ht="14.45" customHeight="1">
      <c r="A14547" s="5" t="s">
        <v>609</v>
      </c>
      <c r="B14547" s="5" t="s">
        <v>609</v>
      </c>
      <c r="C14547" s="5" t="str">
        <f t="shared" si="912"/>
        <v>9.869604401089358</v>
      </c>
      <c r="D14547" s="5" t="str">
        <f t="shared" si="913"/>
        <v>9.869604401089358</v>
      </c>
      <c r="E14547" t="b">
        <f t="shared" si="914"/>
        <v>1</v>
      </c>
      <c r="F14547" t="b">
        <f t="shared" si="915"/>
        <v>1</v>
      </c>
    </row>
    <row r="14548" spans="1:6" ht="14.45" customHeight="1">
      <c r="A14548" s="5" t="s">
        <v>692</v>
      </c>
      <c r="B14548" s="5" t="s">
        <v>692</v>
      </c>
      <c r="C14548" s="5" t="str">
        <f t="shared" si="912"/>
        <v>9.869604401089358</v>
      </c>
      <c r="D14548" s="5" t="str">
        <f t="shared" si="913"/>
        <v>9.869604401089358</v>
      </c>
      <c r="E14548" t="b">
        <f t="shared" si="914"/>
        <v>1</v>
      </c>
      <c r="F14548" t="b">
        <f t="shared" si="915"/>
        <v>1</v>
      </c>
    </row>
    <row r="14549" spans="1:6" ht="14.45" customHeight="1">
      <c r="A14549" s="5" t="s">
        <v>1011</v>
      </c>
      <c r="B14549" s="5" t="s">
        <v>1011</v>
      </c>
      <c r="C14549" s="5" t="str">
        <f t="shared" si="912"/>
        <v>9.869604401089358</v>
      </c>
      <c r="D14549" s="5" t="str">
        <f t="shared" si="913"/>
        <v>9.869604401089358</v>
      </c>
      <c r="E14549" t="b">
        <f t="shared" si="914"/>
        <v>1</v>
      </c>
      <c r="F14549" t="b">
        <f t="shared" si="915"/>
        <v>1</v>
      </c>
    </row>
    <row r="14550" spans="1:6" ht="14.45" customHeight="1">
      <c r="A14550" s="5" t="s">
        <v>1491</v>
      </c>
      <c r="B14550" s="5" t="s">
        <v>1491</v>
      </c>
      <c r="C14550" s="5" t="str">
        <f t="shared" si="912"/>
        <v>9.869604401089358</v>
      </c>
      <c r="D14550" s="5" t="str">
        <f t="shared" si="913"/>
        <v>9.869604401089358</v>
      </c>
      <c r="E14550" t="b">
        <f t="shared" si="914"/>
        <v>1</v>
      </c>
      <c r="F14550" t="b">
        <f t="shared" si="915"/>
        <v>1</v>
      </c>
    </row>
    <row r="14551" spans="1:6" ht="14.45" customHeight="1">
      <c r="A14551" s="5" t="s">
        <v>1066</v>
      </c>
      <c r="B14551" s="5" t="s">
        <v>1066</v>
      </c>
      <c r="C14551" s="5" t="str">
        <f t="shared" si="912"/>
        <v>9.869604401089358</v>
      </c>
      <c r="D14551" s="5" t="str">
        <f t="shared" si="913"/>
        <v>9.869604401089358</v>
      </c>
      <c r="E14551" t="b">
        <f t="shared" si="914"/>
        <v>1</v>
      </c>
      <c r="F14551" t="b">
        <f t="shared" si="915"/>
        <v>1</v>
      </c>
    </row>
    <row r="14552" spans="1:6" ht="14.45" customHeight="1">
      <c r="A14552" s="5" t="s">
        <v>0</v>
      </c>
      <c r="B14552" s="5" t="s">
        <v>0</v>
      </c>
      <c r="C14552" s="5" t="str">
        <f t="shared" si="912"/>
        <v>3.141592653589793</v>
      </c>
      <c r="D14552" s="5" t="str">
        <f t="shared" si="913"/>
        <v>3.141592653589793</v>
      </c>
      <c r="E14552" t="b">
        <f t="shared" si="914"/>
        <v>1</v>
      </c>
      <c r="F14552" t="b">
        <f t="shared" si="915"/>
        <v>1</v>
      </c>
    </row>
    <row r="14553" spans="1:6" ht="14.45" customHeight="1">
      <c r="A14553" s="5" t="s">
        <v>509</v>
      </c>
      <c r="B14553" s="5" t="s">
        <v>509</v>
      </c>
      <c r="C14553" s="5" t="str">
        <f t="shared" si="912"/>
        <v>3.141592653589793</v>
      </c>
      <c r="D14553" s="5" t="str">
        <f t="shared" si="913"/>
        <v>3.141592653589793</v>
      </c>
      <c r="E14553" t="b">
        <f t="shared" si="914"/>
        <v>1</v>
      </c>
      <c r="F14553" t="b">
        <f t="shared" si="915"/>
        <v>1</v>
      </c>
    </row>
    <row r="14554" spans="1:6" ht="14.45" customHeight="1">
      <c r="A14554" s="5" t="s">
        <v>510</v>
      </c>
      <c r="B14554" s="5" t="s">
        <v>510</v>
      </c>
      <c r="C14554" s="5" t="str">
        <f t="shared" si="912"/>
        <v>3.141592653589793</v>
      </c>
      <c r="D14554" s="5" t="str">
        <f t="shared" si="913"/>
        <v>3.141592653589793</v>
      </c>
      <c r="E14554" t="b">
        <f t="shared" si="914"/>
        <v>1</v>
      </c>
      <c r="F14554" t="b">
        <f t="shared" si="915"/>
        <v>1</v>
      </c>
    </row>
    <row r="14555" spans="1:6" ht="14.45" customHeight="1">
      <c r="A14555" s="5" t="s">
        <v>542</v>
      </c>
      <c r="B14555" s="5" t="s">
        <v>542</v>
      </c>
      <c r="C14555" s="5" t="str">
        <f t="shared" si="912"/>
        <v>3.141592653589793</v>
      </c>
      <c r="D14555" s="5" t="str">
        <f t="shared" si="913"/>
        <v>3.141592653589793</v>
      </c>
      <c r="E14555" t="b">
        <f t="shared" si="914"/>
        <v>1</v>
      </c>
      <c r="F14555" t="b">
        <f t="shared" si="915"/>
        <v>1</v>
      </c>
    </row>
    <row r="14556" spans="1:6" ht="14.45" customHeight="1">
      <c r="A14556" s="5" t="s">
        <v>542</v>
      </c>
      <c r="B14556" s="5" t="s">
        <v>542</v>
      </c>
      <c r="C14556" s="5" t="str">
        <f t="shared" si="912"/>
        <v>3.141592653589793</v>
      </c>
      <c r="D14556" s="5" t="str">
        <f t="shared" si="913"/>
        <v>3.141592653589793</v>
      </c>
      <c r="E14556" t="b">
        <f t="shared" si="914"/>
        <v>1</v>
      </c>
      <c r="F14556" t="b">
        <f t="shared" si="915"/>
        <v>1</v>
      </c>
    </row>
    <row r="14557" spans="1:6" ht="14.45" customHeight="1">
      <c r="A14557" s="5" t="s">
        <v>609</v>
      </c>
      <c r="B14557" s="5" t="s">
        <v>609</v>
      </c>
      <c r="C14557" s="5" t="str">
        <f t="shared" si="912"/>
        <v>3.141592653589793</v>
      </c>
      <c r="D14557" s="5" t="str">
        <f t="shared" si="913"/>
        <v>3.141592653589793</v>
      </c>
      <c r="E14557" t="b">
        <f t="shared" si="914"/>
        <v>1</v>
      </c>
      <c r="F14557" t="b">
        <f t="shared" si="915"/>
        <v>1</v>
      </c>
    </row>
    <row r="14558" spans="1:6" ht="14.45" customHeight="1">
      <c r="A14558" s="5" t="s">
        <v>692</v>
      </c>
      <c r="B14558" s="5" t="s">
        <v>692</v>
      </c>
      <c r="C14558" s="5" t="str">
        <f t="shared" si="912"/>
        <v>3.141592653589793</v>
      </c>
      <c r="D14558" s="5" t="str">
        <f t="shared" si="913"/>
        <v>3.141592653589793</v>
      </c>
      <c r="E14558" t="b">
        <f t="shared" si="914"/>
        <v>1</v>
      </c>
      <c r="F14558" t="b">
        <f t="shared" si="915"/>
        <v>1</v>
      </c>
    </row>
    <row r="14559" spans="1:6" ht="14.45" customHeight="1">
      <c r="A14559" s="5" t="s">
        <v>1055</v>
      </c>
      <c r="B14559" s="5" t="s">
        <v>1055</v>
      </c>
      <c r="C14559" s="5" t="str">
        <f t="shared" si="912"/>
        <v>3.141592653589793</v>
      </c>
      <c r="D14559" s="5" t="str">
        <f t="shared" si="913"/>
        <v>3.141592653589793</v>
      </c>
      <c r="E14559" t="b">
        <f t="shared" si="914"/>
        <v>1</v>
      </c>
      <c r="F14559" t="b">
        <f t="shared" si="915"/>
        <v>1</v>
      </c>
    </row>
    <row r="14560" spans="1:6" ht="14.45" customHeight="1">
      <c r="A14560" s="5" t="s">
        <v>0</v>
      </c>
      <c r="B14560" s="5" t="s">
        <v>0</v>
      </c>
      <c r="C14560" s="5" t="str">
        <f t="shared" si="912"/>
        <v>3.141592653589793</v>
      </c>
      <c r="D14560" s="5" t="str">
        <f t="shared" si="913"/>
        <v>3.141592653589793</v>
      </c>
      <c r="E14560" t="b">
        <f t="shared" si="914"/>
        <v>1</v>
      </c>
      <c r="F14560" t="b">
        <f t="shared" si="915"/>
        <v>1</v>
      </c>
    </row>
    <row r="14561" spans="1:6" ht="14.45" customHeight="1">
      <c r="A14561" s="5" t="s">
        <v>509</v>
      </c>
      <c r="B14561" s="5" t="s">
        <v>509</v>
      </c>
      <c r="C14561" s="5" t="str">
        <f t="shared" si="912"/>
        <v>3.141592653589793</v>
      </c>
      <c r="D14561" s="5" t="str">
        <f t="shared" si="913"/>
        <v>3.141592653589793</v>
      </c>
      <c r="E14561" t="b">
        <f t="shared" si="914"/>
        <v>1</v>
      </c>
      <c r="F14561" t="b">
        <f t="shared" si="915"/>
        <v>1</v>
      </c>
    </row>
    <row r="14562" spans="1:6" ht="14.45" customHeight="1">
      <c r="A14562" s="5" t="s">
        <v>510</v>
      </c>
      <c r="B14562" s="5" t="s">
        <v>510</v>
      </c>
      <c r="C14562" s="5" t="str">
        <f t="shared" si="912"/>
        <v>3.141592653589793</v>
      </c>
      <c r="D14562" s="5" t="str">
        <f t="shared" si="913"/>
        <v>3.141592653589793</v>
      </c>
      <c r="E14562" t="b">
        <f t="shared" si="914"/>
        <v>1</v>
      </c>
      <c r="F14562" t="b">
        <f t="shared" si="915"/>
        <v>1</v>
      </c>
    </row>
    <row r="14563" spans="1:6" ht="14.45" customHeight="1">
      <c r="A14563" s="5" t="s">
        <v>542</v>
      </c>
      <c r="B14563" s="5" t="s">
        <v>542</v>
      </c>
      <c r="C14563" s="5" t="str">
        <f t="shared" si="912"/>
        <v>3.141592653589793</v>
      </c>
      <c r="D14563" s="5" t="str">
        <f t="shared" si="913"/>
        <v>3.141592653589793</v>
      </c>
      <c r="E14563" t="b">
        <f t="shared" si="914"/>
        <v>1</v>
      </c>
      <c r="F14563" t="b">
        <f t="shared" si="915"/>
        <v>1</v>
      </c>
    </row>
    <row r="14564" spans="1:6" ht="14.45" customHeight="1">
      <c r="A14564" s="5" t="s">
        <v>509</v>
      </c>
      <c r="B14564" s="5" t="s">
        <v>509</v>
      </c>
      <c r="C14564" s="5" t="str">
        <f t="shared" si="912"/>
        <v>3.141592653589793</v>
      </c>
      <c r="D14564" s="5" t="str">
        <f t="shared" si="913"/>
        <v>3.141592653589793</v>
      </c>
      <c r="E14564" t="b">
        <f t="shared" si="914"/>
        <v>1</v>
      </c>
      <c r="F14564" t="b">
        <f t="shared" si="915"/>
        <v>1</v>
      </c>
    </row>
    <row r="14565" spans="1:6" ht="14.45" customHeight="1">
      <c r="A14565" s="5" t="s">
        <v>667</v>
      </c>
      <c r="B14565" s="5" t="s">
        <v>667</v>
      </c>
      <c r="C14565" s="5" t="str">
        <f t="shared" si="912"/>
        <v>3.141592653589793</v>
      </c>
      <c r="D14565" s="5" t="str">
        <f t="shared" si="913"/>
        <v>3.141592653589793</v>
      </c>
      <c r="E14565" t="b">
        <f t="shared" si="914"/>
        <v>1</v>
      </c>
      <c r="F14565" t="b">
        <f t="shared" si="915"/>
        <v>1</v>
      </c>
    </row>
    <row r="14566" spans="1:6" ht="14.45" customHeight="1">
      <c r="A14566" s="5" t="s">
        <v>692</v>
      </c>
      <c r="B14566" s="5" t="s">
        <v>692</v>
      </c>
      <c r="C14566" s="5" t="str">
        <f t="shared" si="912"/>
        <v>3.141592653589793</v>
      </c>
      <c r="D14566" s="5" t="str">
        <f t="shared" si="913"/>
        <v>3.141592653589793</v>
      </c>
      <c r="E14566" t="b">
        <f t="shared" si="914"/>
        <v>1</v>
      </c>
      <c r="F14566" t="b">
        <f t="shared" si="915"/>
        <v>1</v>
      </c>
    </row>
    <row r="14567" spans="1:6" ht="14.45" customHeight="1">
      <c r="A14567" s="5" t="s">
        <v>1055</v>
      </c>
      <c r="B14567" s="5" t="s">
        <v>1055</v>
      </c>
      <c r="C14567" s="5" t="str">
        <f t="shared" si="912"/>
        <v>3.141592653589793</v>
      </c>
      <c r="D14567" s="5" t="str">
        <f t="shared" si="913"/>
        <v>3.141592653589793</v>
      </c>
      <c r="E14567" t="b">
        <f t="shared" si="914"/>
        <v>1</v>
      </c>
      <c r="F14567" t="b">
        <f t="shared" si="915"/>
        <v>1</v>
      </c>
    </row>
    <row r="14568" spans="1:6" ht="14.45" customHeight="1">
      <c r="A14568" s="5" t="s">
        <v>0</v>
      </c>
      <c r="B14568" s="5" t="s">
        <v>0</v>
      </c>
      <c r="C14568" s="5" t="str">
        <f t="shared" si="912"/>
        <v>0.09424777960769379</v>
      </c>
      <c r="D14568" s="5" t="str">
        <f t="shared" si="913"/>
        <v>0.09424777960769379</v>
      </c>
      <c r="E14568" t="b">
        <f t="shared" si="914"/>
        <v>1</v>
      </c>
      <c r="F14568" t="b">
        <f t="shared" si="915"/>
        <v>1</v>
      </c>
    </row>
    <row r="14569" spans="1:6" ht="14.45" customHeight="1">
      <c r="A14569" s="5" t="s">
        <v>509</v>
      </c>
      <c r="B14569" s="5" t="s">
        <v>509</v>
      </c>
      <c r="C14569" s="5" t="str">
        <f t="shared" si="912"/>
        <v>0.09424777960769379</v>
      </c>
      <c r="D14569" s="5" t="str">
        <f t="shared" si="913"/>
        <v>0.09424777960769379</v>
      </c>
      <c r="E14569" t="b">
        <f t="shared" si="914"/>
        <v>1</v>
      </c>
      <c r="F14569" t="b">
        <f t="shared" si="915"/>
        <v>1</v>
      </c>
    </row>
    <row r="14570" spans="1:6" ht="14.45" customHeight="1">
      <c r="A14570" s="5" t="s">
        <v>510</v>
      </c>
      <c r="B14570" s="5" t="s">
        <v>510</v>
      </c>
      <c r="C14570" s="5" t="str">
        <f t="shared" si="912"/>
        <v>0.09424777960769379</v>
      </c>
      <c r="D14570" s="5" t="str">
        <f t="shared" si="913"/>
        <v>0.09424777960769379</v>
      </c>
      <c r="E14570" t="b">
        <f t="shared" si="914"/>
        <v>1</v>
      </c>
      <c r="F14570" t="b">
        <f t="shared" si="915"/>
        <v>1</v>
      </c>
    </row>
    <row r="14571" spans="1:6" ht="14.45" customHeight="1">
      <c r="A14571" s="5" t="s">
        <v>542</v>
      </c>
      <c r="B14571" s="5" t="s">
        <v>542</v>
      </c>
      <c r="C14571" s="5" t="str">
        <f t="shared" si="912"/>
        <v>0.09424777960769379</v>
      </c>
      <c r="D14571" s="5" t="str">
        <f t="shared" si="913"/>
        <v>0.09424777960769379</v>
      </c>
      <c r="E14571" t="b">
        <f t="shared" si="914"/>
        <v>1</v>
      </c>
      <c r="F14571" t="b">
        <f t="shared" si="915"/>
        <v>1</v>
      </c>
    </row>
    <row r="14572" spans="1:6" ht="14.45" customHeight="1">
      <c r="A14572" s="5" t="s">
        <v>774</v>
      </c>
      <c r="B14572" s="5" t="s">
        <v>774</v>
      </c>
      <c r="C14572" s="5" t="str">
        <f t="shared" si="912"/>
        <v>0.09424777960769379</v>
      </c>
      <c r="D14572" s="5" t="str">
        <f t="shared" si="913"/>
        <v>0.09424777960769379</v>
      </c>
      <c r="E14572" t="b">
        <f t="shared" si="914"/>
        <v>1</v>
      </c>
      <c r="F14572" t="b">
        <f t="shared" si="915"/>
        <v>1</v>
      </c>
    </row>
    <row r="14573" spans="1:6" ht="14.45" customHeight="1">
      <c r="A14573" s="5" t="s">
        <v>1453</v>
      </c>
      <c r="B14573" s="5" t="s">
        <v>1453</v>
      </c>
      <c r="C14573" s="5" t="str">
        <f t="shared" si="912"/>
        <v>0.09424777960769379</v>
      </c>
      <c r="D14573" s="5" t="str">
        <f t="shared" si="913"/>
        <v>0.09424777960769379</v>
      </c>
      <c r="E14573" t="b">
        <f t="shared" si="914"/>
        <v>1</v>
      </c>
      <c r="F14573" t="b">
        <f t="shared" si="915"/>
        <v>1</v>
      </c>
    </row>
    <row r="14574" spans="1:6" ht="14.45" customHeight="1">
      <c r="A14574" s="5" t="s">
        <v>1492</v>
      </c>
      <c r="B14574" s="5" t="s">
        <v>1492</v>
      </c>
      <c r="C14574" s="5" t="str">
        <f t="shared" si="912"/>
        <v>0.09424777960769379</v>
      </c>
      <c r="D14574" s="5" t="str">
        <f t="shared" si="913"/>
        <v>0.09424777960769379</v>
      </c>
      <c r="E14574" t="b">
        <f t="shared" si="914"/>
        <v>1</v>
      </c>
      <c r="F14574" t="b">
        <f t="shared" si="915"/>
        <v>1</v>
      </c>
    </row>
    <row r="14575" spans="1:6" ht="14.45" customHeight="1">
      <c r="A14575" s="5" t="s">
        <v>1307</v>
      </c>
      <c r="B14575" s="5" t="s">
        <v>1307</v>
      </c>
      <c r="C14575" s="5" t="str">
        <f t="shared" si="912"/>
        <v>0.09424777960769379</v>
      </c>
      <c r="D14575" s="5" t="str">
        <f t="shared" si="913"/>
        <v>0.09424777960769379</v>
      </c>
      <c r="E14575" t="b">
        <f t="shared" si="914"/>
        <v>1</v>
      </c>
      <c r="F14575" t="b">
        <f t="shared" si="915"/>
        <v>1</v>
      </c>
    </row>
    <row r="14576" spans="1:6" ht="14.45" customHeight="1">
      <c r="A14576" s="5" t="s">
        <v>0</v>
      </c>
      <c r="B14576" s="5" t="s">
        <v>0</v>
      </c>
      <c r="C14576" s="5" t="str">
        <f t="shared" si="912"/>
        <v>9.42477796076938</v>
      </c>
      <c r="D14576" s="5" t="str">
        <f t="shared" si="913"/>
        <v>9.42477796076938</v>
      </c>
      <c r="E14576" t="b">
        <f t="shared" si="914"/>
        <v>1</v>
      </c>
      <c r="F14576" t="b">
        <f t="shared" si="915"/>
        <v>1</v>
      </c>
    </row>
    <row r="14577" spans="1:6" ht="14.45" customHeight="1">
      <c r="A14577" s="5" t="s">
        <v>509</v>
      </c>
      <c r="B14577" s="5" t="s">
        <v>509</v>
      </c>
      <c r="C14577" s="5" t="str">
        <f t="shared" si="912"/>
        <v>9.42477796076938</v>
      </c>
      <c r="D14577" s="5" t="str">
        <f t="shared" si="913"/>
        <v>9.42477796076938</v>
      </c>
      <c r="E14577" t="b">
        <f t="shared" si="914"/>
        <v>1</v>
      </c>
      <c r="F14577" t="b">
        <f t="shared" si="915"/>
        <v>1</v>
      </c>
    </row>
    <row r="14578" spans="1:6" ht="14.45" customHeight="1">
      <c r="A14578" s="5" t="s">
        <v>510</v>
      </c>
      <c r="B14578" s="5" t="s">
        <v>510</v>
      </c>
      <c r="C14578" s="5" t="str">
        <f t="shared" si="912"/>
        <v>9.42477796076938</v>
      </c>
      <c r="D14578" s="5" t="str">
        <f t="shared" si="913"/>
        <v>9.42477796076938</v>
      </c>
      <c r="E14578" t="b">
        <f t="shared" si="914"/>
        <v>1</v>
      </c>
      <c r="F14578" t="b">
        <f t="shared" si="915"/>
        <v>1</v>
      </c>
    </row>
    <row r="14579" spans="1:6" ht="14.45" customHeight="1">
      <c r="A14579" s="5" t="s">
        <v>542</v>
      </c>
      <c r="B14579" s="5" t="s">
        <v>542</v>
      </c>
      <c r="C14579" s="5" t="str">
        <f t="shared" si="912"/>
        <v>9.42477796076938</v>
      </c>
      <c r="D14579" s="5" t="str">
        <f t="shared" si="913"/>
        <v>9.42477796076938</v>
      </c>
      <c r="E14579" t="b">
        <f t="shared" si="914"/>
        <v>1</v>
      </c>
      <c r="F14579" t="b">
        <f t="shared" si="915"/>
        <v>1</v>
      </c>
    </row>
    <row r="14580" spans="1:6" ht="14.45" customHeight="1">
      <c r="A14580" s="5" t="s">
        <v>994</v>
      </c>
      <c r="B14580" s="5" t="s">
        <v>994</v>
      </c>
      <c r="C14580" s="5" t="str">
        <f t="shared" si="912"/>
        <v>9.42477796076938</v>
      </c>
      <c r="D14580" s="5" t="str">
        <f t="shared" si="913"/>
        <v>9.42477796076938</v>
      </c>
      <c r="E14580" t="b">
        <f t="shared" si="914"/>
        <v>1</v>
      </c>
      <c r="F14580" t="b">
        <f t="shared" si="915"/>
        <v>1</v>
      </c>
    </row>
    <row r="14581" spans="1:6" ht="14.45" customHeight="1">
      <c r="A14581" s="5" t="s">
        <v>1017</v>
      </c>
      <c r="B14581" s="5" t="s">
        <v>1017</v>
      </c>
      <c r="C14581" s="5" t="str">
        <f t="shared" si="912"/>
        <v>9.42477796076938</v>
      </c>
      <c r="D14581" s="5" t="str">
        <f t="shared" si="913"/>
        <v>9.42477796076938</v>
      </c>
      <c r="E14581" t="b">
        <f t="shared" si="914"/>
        <v>1</v>
      </c>
      <c r="F14581" t="b">
        <f t="shared" si="915"/>
        <v>1</v>
      </c>
    </row>
    <row r="14582" spans="1:6" ht="14.45" customHeight="1">
      <c r="A14582" s="5" t="s">
        <v>1468</v>
      </c>
      <c r="B14582" s="5" t="s">
        <v>1468</v>
      </c>
      <c r="C14582" s="5" t="str">
        <f t="shared" si="912"/>
        <v>9.42477796076938</v>
      </c>
      <c r="D14582" s="5" t="str">
        <f t="shared" si="913"/>
        <v>9.42477796076938</v>
      </c>
      <c r="E14582" t="b">
        <f t="shared" si="914"/>
        <v>1</v>
      </c>
      <c r="F14582" t="b">
        <f t="shared" si="915"/>
        <v>1</v>
      </c>
    </row>
    <row r="14583" spans="1:6" ht="14.45" customHeight="1">
      <c r="A14583" s="5" t="s">
        <v>1065</v>
      </c>
      <c r="B14583" s="5" t="s">
        <v>1065</v>
      </c>
      <c r="C14583" s="5" t="str">
        <f t="shared" si="912"/>
        <v>9.42477796076938</v>
      </c>
      <c r="D14583" s="5" t="str">
        <f t="shared" si="913"/>
        <v>9.42477796076938</v>
      </c>
      <c r="E14583" t="b">
        <f t="shared" si="914"/>
        <v>1</v>
      </c>
      <c r="F14583" t="b">
        <f t="shared" si="915"/>
        <v>1</v>
      </c>
    </row>
    <row r="14584" spans="1:6" ht="14.45" customHeight="1">
      <c r="A14584" s="5" t="s">
        <v>0</v>
      </c>
      <c r="B14584" s="5" t="s">
        <v>0</v>
      </c>
      <c r="C14584" s="5" t="str">
        <f t="shared" si="912"/>
        <v>_</v>
      </c>
      <c r="D14584" s="5" t="str">
        <f t="shared" si="913"/>
        <v>_</v>
      </c>
      <c r="E14584" t="b">
        <f t="shared" si="914"/>
        <v>1</v>
      </c>
      <c r="F14584" t="b">
        <f t="shared" si="915"/>
        <v>1</v>
      </c>
    </row>
    <row r="14585" spans="1:6" ht="14.45" customHeight="1">
      <c r="A14585" s="5" t="s">
        <v>509</v>
      </c>
      <c r="B14585" s="5" t="s">
        <v>509</v>
      </c>
      <c r="C14585" s="5" t="str">
        <f t="shared" si="912"/>
        <v>_</v>
      </c>
      <c r="D14585" s="5" t="str">
        <f t="shared" si="913"/>
        <v>_</v>
      </c>
      <c r="E14585" t="b">
        <f t="shared" si="914"/>
        <v>1</v>
      </c>
      <c r="F14585" t="b">
        <f t="shared" si="915"/>
        <v>1</v>
      </c>
    </row>
    <row r="14586" spans="1:6" ht="14.45" customHeight="1">
      <c r="A14586" s="5" t="s">
        <v>510</v>
      </c>
      <c r="B14586" s="5" t="s">
        <v>510</v>
      </c>
      <c r="C14586" s="5" t="str">
        <f t="shared" si="912"/>
        <v>_</v>
      </c>
      <c r="D14586" s="5" t="str">
        <f t="shared" si="913"/>
        <v>_</v>
      </c>
      <c r="E14586" t="b">
        <f t="shared" si="914"/>
        <v>1</v>
      </c>
      <c r="F14586" t="b">
        <f t="shared" si="915"/>
        <v>1</v>
      </c>
    </row>
    <row r="14587" spans="1:6" ht="14.45" customHeight="1">
      <c r="A14587" s="5" t="s">
        <v>542</v>
      </c>
      <c r="B14587" s="5" t="s">
        <v>542</v>
      </c>
      <c r="C14587" s="5" t="str">
        <f t="shared" si="912"/>
        <v>_</v>
      </c>
      <c r="D14587" s="5" t="str">
        <f t="shared" si="913"/>
        <v>_</v>
      </c>
      <c r="E14587" t="b">
        <f t="shared" si="914"/>
        <v>1</v>
      </c>
      <c r="F14587" t="b">
        <f t="shared" si="915"/>
        <v>1</v>
      </c>
    </row>
    <row r="14588" spans="1:6" ht="14.45" customHeight="1">
      <c r="A14588" s="5" t="s">
        <v>696</v>
      </c>
      <c r="B14588" s="5" t="s">
        <v>696</v>
      </c>
      <c r="C14588" s="5" t="str">
        <f t="shared" si="912"/>
        <v>_</v>
      </c>
      <c r="D14588" s="5" t="str">
        <f t="shared" si="913"/>
        <v>_</v>
      </c>
      <c r="E14588" t="b">
        <f t="shared" si="914"/>
        <v>1</v>
      </c>
      <c r="F14588" t="b">
        <f t="shared" si="915"/>
        <v>1</v>
      </c>
    </row>
    <row r="14589" spans="1:6" ht="14.45" customHeight="1">
      <c r="A14589" s="5" t="s">
        <v>985</v>
      </c>
      <c r="B14589" s="5" t="s">
        <v>985</v>
      </c>
      <c r="C14589" s="5" t="str">
        <f t="shared" si="912"/>
        <v>_</v>
      </c>
      <c r="D14589" s="5" t="str">
        <f t="shared" si="913"/>
        <v>_</v>
      </c>
      <c r="E14589" t="b">
        <f t="shared" si="914"/>
        <v>1</v>
      </c>
      <c r="F14589" t="b">
        <f t="shared" si="915"/>
        <v>1</v>
      </c>
    </row>
    <row r="14590" spans="1:6" ht="14.45" customHeight="1">
      <c r="A14590" s="5" t="s">
        <v>985</v>
      </c>
      <c r="B14590" s="5" t="s">
        <v>985</v>
      </c>
      <c r="C14590" s="5" t="str">
        <f t="shared" si="912"/>
        <v>_</v>
      </c>
      <c r="D14590" s="5" t="str">
        <f t="shared" si="913"/>
        <v>_</v>
      </c>
      <c r="E14590" t="b">
        <f t="shared" si="914"/>
        <v>1</v>
      </c>
      <c r="F14590" t="b">
        <f t="shared" si="915"/>
        <v>1</v>
      </c>
    </row>
    <row r="14591" spans="1:6" ht="14.45" customHeight="1">
      <c r="A14591" s="5" t="s">
        <v>0</v>
      </c>
      <c r="B14591" s="5" t="s">
        <v>0</v>
      </c>
      <c r="C14591" s="5" t="str">
        <f t="shared" si="912"/>
        <v>_</v>
      </c>
      <c r="D14591" s="5" t="str">
        <f t="shared" si="913"/>
        <v>_</v>
      </c>
      <c r="E14591" t="b">
        <f t="shared" si="914"/>
        <v>1</v>
      </c>
      <c r="F14591" t="b">
        <f t="shared" si="915"/>
        <v>1</v>
      </c>
    </row>
    <row r="14592" spans="1:6" ht="14.45" customHeight="1">
      <c r="A14592" s="5" t="s">
        <v>509</v>
      </c>
      <c r="B14592" s="5" t="s">
        <v>509</v>
      </c>
      <c r="C14592" s="5" t="str">
        <f t="shared" si="912"/>
        <v>_</v>
      </c>
      <c r="D14592" s="5" t="str">
        <f t="shared" si="913"/>
        <v>_</v>
      </c>
      <c r="E14592" t="b">
        <f t="shared" si="914"/>
        <v>1</v>
      </c>
      <c r="F14592" t="b">
        <f t="shared" si="915"/>
        <v>1</v>
      </c>
    </row>
    <row r="14593" spans="1:6" ht="14.45" customHeight="1">
      <c r="A14593" s="5" t="s">
        <v>510</v>
      </c>
      <c r="B14593" s="5" t="s">
        <v>510</v>
      </c>
      <c r="C14593" s="5" t="str">
        <f t="shared" si="912"/>
        <v>_</v>
      </c>
      <c r="D14593" s="5" t="str">
        <f t="shared" si="913"/>
        <v>_</v>
      </c>
      <c r="E14593" t="b">
        <f t="shared" si="914"/>
        <v>1</v>
      </c>
      <c r="F14593" t="b">
        <f t="shared" si="915"/>
        <v>1</v>
      </c>
    </row>
    <row r="14594" spans="1:6" ht="14.45" customHeight="1">
      <c r="A14594" s="5" t="s">
        <v>542</v>
      </c>
      <c r="B14594" s="5" t="s">
        <v>542</v>
      </c>
      <c r="C14594" s="5" t="str">
        <f t="shared" si="912"/>
        <v>_</v>
      </c>
      <c r="D14594" s="5" t="str">
        <f t="shared" si="913"/>
        <v>_</v>
      </c>
      <c r="E14594" t="b">
        <f t="shared" si="914"/>
        <v>1</v>
      </c>
      <c r="F14594" t="b">
        <f t="shared" si="915"/>
        <v>1</v>
      </c>
    </row>
    <row r="14595" spans="1:6" ht="14.45" customHeight="1">
      <c r="A14595" s="5" t="s">
        <v>725</v>
      </c>
      <c r="B14595" s="5" t="s">
        <v>725</v>
      </c>
      <c r="C14595" s="5" t="str">
        <f t="shared" ref="C14595:C14658" si="916">IF(A14596="--",_xlfn.TEXTAFTER(_xlfn.TEXTBEFORE(A14595,";",3),";",2),C14596)</f>
        <v>_</v>
      </c>
      <c r="D14595" s="5" t="str">
        <f t="shared" ref="D14595:D14658" si="917">IF(B14596="--",_xlfn.TEXTAFTER(_xlfn.TEXTBEFORE(B14595,";",3),";",2),D14596)</f>
        <v>_</v>
      </c>
      <c r="E14595" t="b">
        <f t="shared" ref="E14595:E14658" si="918">A14595=B14595</f>
        <v>1</v>
      </c>
      <c r="F14595" t="b">
        <f t="shared" ref="F14595:F14658" si="919">C14595=D14595</f>
        <v>1</v>
      </c>
    </row>
    <row r="14596" spans="1:6" ht="14.45" customHeight="1">
      <c r="A14596" s="5" t="s">
        <v>995</v>
      </c>
      <c r="B14596" s="5" t="s">
        <v>995</v>
      </c>
      <c r="C14596" s="5" t="str">
        <f t="shared" si="916"/>
        <v>_</v>
      </c>
      <c r="D14596" s="5" t="str">
        <f t="shared" si="917"/>
        <v>_</v>
      </c>
      <c r="E14596" t="b">
        <f t="shared" si="918"/>
        <v>1</v>
      </c>
      <c r="F14596" t="b">
        <f t="shared" si="919"/>
        <v>1</v>
      </c>
    </row>
    <row r="14597" spans="1:6" ht="14.45" customHeight="1">
      <c r="A14597" s="5" t="s">
        <v>995</v>
      </c>
      <c r="B14597" s="5" t="s">
        <v>995</v>
      </c>
      <c r="C14597" s="5" t="str">
        <f t="shared" si="916"/>
        <v>_</v>
      </c>
      <c r="D14597" s="5" t="str">
        <f t="shared" si="917"/>
        <v>_</v>
      </c>
      <c r="E14597" t="b">
        <f t="shared" si="918"/>
        <v>1</v>
      </c>
      <c r="F14597" t="b">
        <f t="shared" si="919"/>
        <v>1</v>
      </c>
    </row>
    <row r="14598" spans="1:6" ht="14.45" customHeight="1">
      <c r="A14598" s="5" t="s">
        <v>0</v>
      </c>
      <c r="B14598" s="5" t="s">
        <v>0</v>
      </c>
      <c r="C14598" s="5" t="str">
        <f t="shared" si="916"/>
        <v>_</v>
      </c>
      <c r="D14598" s="5" t="str">
        <f t="shared" si="917"/>
        <v>_</v>
      </c>
      <c r="E14598" t="b">
        <f t="shared" si="918"/>
        <v>1</v>
      </c>
      <c r="F14598" t="b">
        <f t="shared" si="919"/>
        <v>1</v>
      </c>
    </row>
    <row r="14599" spans="1:6" ht="14.45" customHeight="1">
      <c r="A14599" s="5" t="s">
        <v>509</v>
      </c>
      <c r="B14599" s="5" t="s">
        <v>509</v>
      </c>
      <c r="C14599" s="5" t="str">
        <f t="shared" si="916"/>
        <v>_</v>
      </c>
      <c r="D14599" s="5" t="str">
        <f t="shared" si="917"/>
        <v>_</v>
      </c>
      <c r="E14599" t="b">
        <f t="shared" si="918"/>
        <v>1</v>
      </c>
      <c r="F14599" t="b">
        <f t="shared" si="919"/>
        <v>1</v>
      </c>
    </row>
    <row r="14600" spans="1:6" ht="14.45" customHeight="1">
      <c r="A14600" s="5" t="s">
        <v>510</v>
      </c>
      <c r="B14600" s="5" t="s">
        <v>510</v>
      </c>
      <c r="C14600" s="5" t="str">
        <f t="shared" si="916"/>
        <v>_</v>
      </c>
      <c r="D14600" s="5" t="str">
        <f t="shared" si="917"/>
        <v>_</v>
      </c>
      <c r="E14600" t="b">
        <f t="shared" si="918"/>
        <v>1</v>
      </c>
      <c r="F14600" t="b">
        <f t="shared" si="919"/>
        <v>1</v>
      </c>
    </row>
    <row r="14601" spans="1:6" ht="14.45" customHeight="1">
      <c r="A14601" s="5" t="s">
        <v>542</v>
      </c>
      <c r="B14601" s="5" t="s">
        <v>542</v>
      </c>
      <c r="C14601" s="5" t="str">
        <f t="shared" si="916"/>
        <v>_</v>
      </c>
      <c r="D14601" s="5" t="str">
        <f t="shared" si="917"/>
        <v>_</v>
      </c>
      <c r="E14601" t="b">
        <f t="shared" si="918"/>
        <v>1</v>
      </c>
      <c r="F14601" t="b">
        <f t="shared" si="919"/>
        <v>1</v>
      </c>
    </row>
    <row r="14602" spans="1:6" ht="14.45" customHeight="1">
      <c r="A14602" s="5" t="s">
        <v>609</v>
      </c>
      <c r="B14602" s="5" t="s">
        <v>609</v>
      </c>
      <c r="C14602" s="5" t="str">
        <f t="shared" si="916"/>
        <v>_</v>
      </c>
      <c r="D14602" s="5" t="str">
        <f t="shared" si="917"/>
        <v>_</v>
      </c>
      <c r="E14602" t="b">
        <f t="shared" si="918"/>
        <v>1</v>
      </c>
      <c r="F14602" t="b">
        <f t="shared" si="919"/>
        <v>1</v>
      </c>
    </row>
    <row r="14603" spans="1:6" ht="14.45" customHeight="1">
      <c r="A14603" s="5" t="s">
        <v>760</v>
      </c>
      <c r="B14603" s="5" t="s">
        <v>760</v>
      </c>
      <c r="C14603" s="5" t="str">
        <f t="shared" si="916"/>
        <v>_</v>
      </c>
      <c r="D14603" s="5" t="str">
        <f t="shared" si="917"/>
        <v>_</v>
      </c>
      <c r="E14603" t="b">
        <f t="shared" si="918"/>
        <v>1</v>
      </c>
      <c r="F14603" t="b">
        <f t="shared" si="919"/>
        <v>1</v>
      </c>
    </row>
    <row r="14604" spans="1:6" ht="14.45" customHeight="1">
      <c r="A14604" s="5" t="s">
        <v>1004</v>
      </c>
      <c r="B14604" s="5" t="s">
        <v>1004</v>
      </c>
      <c r="C14604" s="5" t="str">
        <f t="shared" si="916"/>
        <v>_</v>
      </c>
      <c r="D14604" s="5" t="str">
        <f t="shared" si="917"/>
        <v>_</v>
      </c>
      <c r="E14604" t="b">
        <f t="shared" si="918"/>
        <v>1</v>
      </c>
      <c r="F14604" t="b">
        <f t="shared" si="919"/>
        <v>1</v>
      </c>
    </row>
    <row r="14605" spans="1:6" ht="14.45" customHeight="1">
      <c r="A14605" s="5" t="s">
        <v>1004</v>
      </c>
      <c r="B14605" s="5" t="s">
        <v>1004</v>
      </c>
      <c r="C14605" s="5" t="str">
        <f t="shared" si="916"/>
        <v>_</v>
      </c>
      <c r="D14605" s="5" t="str">
        <f t="shared" si="917"/>
        <v>_</v>
      </c>
      <c r="E14605" t="b">
        <f t="shared" si="918"/>
        <v>1</v>
      </c>
      <c r="F14605" t="b">
        <f t="shared" si="919"/>
        <v>1</v>
      </c>
    </row>
    <row r="14606" spans="1:6" ht="14.45" customHeight="1">
      <c r="A14606" s="5" t="s">
        <v>0</v>
      </c>
      <c r="B14606" s="5" t="s">
        <v>0</v>
      </c>
      <c r="C14606" s="5" t="str">
        <f t="shared" si="916"/>
        <v>1.762747174039086</v>
      </c>
      <c r="D14606" s="5" t="str">
        <f t="shared" si="917"/>
        <v>1.762747174039086</v>
      </c>
      <c r="E14606" t="b">
        <f t="shared" si="918"/>
        <v>1</v>
      </c>
      <c r="F14606" t="b">
        <f t="shared" si="919"/>
        <v>1</v>
      </c>
    </row>
    <row r="14607" spans="1:6" ht="14.45" customHeight="1">
      <c r="A14607" s="5" t="s">
        <v>509</v>
      </c>
      <c r="B14607" s="5" t="s">
        <v>509</v>
      </c>
      <c r="C14607" s="5" t="str">
        <f t="shared" si="916"/>
        <v>1.762747174039086</v>
      </c>
      <c r="D14607" s="5" t="str">
        <f t="shared" si="917"/>
        <v>1.762747174039086</v>
      </c>
      <c r="E14607" t="b">
        <f t="shared" si="918"/>
        <v>1</v>
      </c>
      <c r="F14607" t="b">
        <f t="shared" si="919"/>
        <v>1</v>
      </c>
    </row>
    <row r="14608" spans="1:6" ht="14.45" customHeight="1">
      <c r="A14608" s="5" t="s">
        <v>510</v>
      </c>
      <c r="B14608" s="5" t="s">
        <v>510</v>
      </c>
      <c r="C14608" s="5" t="str">
        <f t="shared" si="916"/>
        <v>1.762747174039086</v>
      </c>
      <c r="D14608" s="5" t="str">
        <f t="shared" si="917"/>
        <v>1.762747174039086</v>
      </c>
      <c r="E14608" t="b">
        <f t="shared" si="918"/>
        <v>1</v>
      </c>
      <c r="F14608" t="b">
        <f t="shared" si="919"/>
        <v>1</v>
      </c>
    </row>
    <row r="14609" spans="1:6" ht="14.45" customHeight="1">
      <c r="A14609" s="5" t="s">
        <v>542</v>
      </c>
      <c r="B14609" s="5" t="s">
        <v>542</v>
      </c>
      <c r="C14609" s="5" t="str">
        <f t="shared" si="916"/>
        <v>1.762747174039086</v>
      </c>
      <c r="D14609" s="5" t="str">
        <f t="shared" si="917"/>
        <v>1.762747174039086</v>
      </c>
      <c r="E14609" t="b">
        <f t="shared" si="918"/>
        <v>1</v>
      </c>
      <c r="F14609" t="b">
        <f t="shared" si="919"/>
        <v>1</v>
      </c>
    </row>
    <row r="14610" spans="1:6" ht="14.45" customHeight="1">
      <c r="A14610" s="5" t="s">
        <v>609</v>
      </c>
      <c r="B14610" s="5" t="s">
        <v>609</v>
      </c>
      <c r="C14610" s="5" t="str">
        <f t="shared" si="916"/>
        <v>1.762747174039086</v>
      </c>
      <c r="D14610" s="5" t="str">
        <f t="shared" si="917"/>
        <v>1.762747174039086</v>
      </c>
      <c r="E14610" t="b">
        <f t="shared" si="918"/>
        <v>1</v>
      </c>
      <c r="F14610" t="b">
        <f t="shared" si="919"/>
        <v>1</v>
      </c>
    </row>
    <row r="14611" spans="1:6" ht="14.45" customHeight="1">
      <c r="A14611" s="5" t="s">
        <v>610</v>
      </c>
      <c r="B14611" s="5" t="s">
        <v>610</v>
      </c>
      <c r="C14611" s="5" t="str">
        <f t="shared" si="916"/>
        <v>1.762747174039086</v>
      </c>
      <c r="D14611" s="5" t="str">
        <f t="shared" si="917"/>
        <v>1.762747174039086</v>
      </c>
      <c r="E14611" t="b">
        <f t="shared" si="918"/>
        <v>1</v>
      </c>
      <c r="F14611" t="b">
        <f t="shared" si="919"/>
        <v>1</v>
      </c>
    </row>
    <row r="14612" spans="1:6" ht="14.45" customHeight="1">
      <c r="A14612" s="5" t="s">
        <v>611</v>
      </c>
      <c r="B14612" s="5" t="s">
        <v>611</v>
      </c>
      <c r="C14612" s="5" t="str">
        <f t="shared" si="916"/>
        <v>1.762747174039086</v>
      </c>
      <c r="D14612" s="5" t="str">
        <f t="shared" si="917"/>
        <v>1.762747174039086</v>
      </c>
      <c r="E14612" t="b">
        <f t="shared" si="918"/>
        <v>1</v>
      </c>
      <c r="F14612" t="b">
        <f t="shared" si="919"/>
        <v>1</v>
      </c>
    </row>
    <row r="14613" spans="1:6" ht="14.45" customHeight="1">
      <c r="A14613" s="5" t="s">
        <v>1037</v>
      </c>
      <c r="B14613" s="5" t="s">
        <v>1037</v>
      </c>
      <c r="C14613" s="5" t="str">
        <f t="shared" si="916"/>
        <v>1.762747174039086</v>
      </c>
      <c r="D14613" s="5" t="str">
        <f t="shared" si="917"/>
        <v>1.762747174039086</v>
      </c>
      <c r="E14613" t="b">
        <f t="shared" si="918"/>
        <v>1</v>
      </c>
      <c r="F14613" t="b">
        <f t="shared" si="919"/>
        <v>1</v>
      </c>
    </row>
    <row r="14614" spans="1:6" ht="14.45" customHeight="1">
      <c r="A14614" s="5" t="s">
        <v>1037</v>
      </c>
      <c r="B14614" s="5" t="s">
        <v>1037</v>
      </c>
      <c r="C14614" s="5" t="str">
        <f t="shared" si="916"/>
        <v>1.762747174039086</v>
      </c>
      <c r="D14614" s="5" t="str">
        <f t="shared" si="917"/>
        <v>1.762747174039086</v>
      </c>
      <c r="E14614" t="b">
        <f t="shared" si="918"/>
        <v>1</v>
      </c>
      <c r="F14614" t="b">
        <f t="shared" si="919"/>
        <v>1</v>
      </c>
    </row>
    <row r="14615" spans="1:6" ht="14.45" customHeight="1">
      <c r="A14615" s="5" t="s">
        <v>0</v>
      </c>
      <c r="B14615" s="5" t="s">
        <v>0</v>
      </c>
      <c r="C14615" s="5" t="str">
        <f t="shared" si="916"/>
        <v>_</v>
      </c>
      <c r="D14615" s="5" t="str">
        <f t="shared" si="917"/>
        <v>_</v>
      </c>
      <c r="E14615" t="b">
        <f t="shared" si="918"/>
        <v>1</v>
      </c>
      <c r="F14615" t="b">
        <f t="shared" si="919"/>
        <v>1</v>
      </c>
    </row>
    <row r="14616" spans="1:6" ht="14.45" customHeight="1">
      <c r="A14616" s="5" t="s">
        <v>509</v>
      </c>
      <c r="B14616" s="5" t="s">
        <v>509</v>
      </c>
      <c r="C14616" s="5" t="str">
        <f t="shared" si="916"/>
        <v>_</v>
      </c>
      <c r="D14616" s="5" t="str">
        <f t="shared" si="917"/>
        <v>_</v>
      </c>
      <c r="E14616" t="b">
        <f t="shared" si="918"/>
        <v>1</v>
      </c>
      <c r="F14616" t="b">
        <f t="shared" si="919"/>
        <v>1</v>
      </c>
    </row>
    <row r="14617" spans="1:6" ht="14.45" customHeight="1">
      <c r="A14617" s="5" t="s">
        <v>510</v>
      </c>
      <c r="B14617" s="5" t="s">
        <v>510</v>
      </c>
      <c r="C14617" s="5" t="str">
        <f t="shared" si="916"/>
        <v>_</v>
      </c>
      <c r="D14617" s="5" t="str">
        <f t="shared" si="917"/>
        <v>_</v>
      </c>
      <c r="E14617" t="b">
        <f t="shared" si="918"/>
        <v>1</v>
      </c>
      <c r="F14617" t="b">
        <f t="shared" si="919"/>
        <v>1</v>
      </c>
    </row>
    <row r="14618" spans="1:6" ht="14.45" customHeight="1">
      <c r="A14618" s="5" t="s">
        <v>542</v>
      </c>
      <c r="B14618" s="5" t="s">
        <v>542</v>
      </c>
      <c r="C14618" s="5" t="str">
        <f t="shared" si="916"/>
        <v>_</v>
      </c>
      <c r="D14618" s="5" t="str">
        <f t="shared" si="917"/>
        <v>_</v>
      </c>
      <c r="E14618" t="b">
        <f t="shared" si="918"/>
        <v>1</v>
      </c>
      <c r="F14618" t="b">
        <f t="shared" si="919"/>
        <v>1</v>
      </c>
    </row>
    <row r="14619" spans="1:6" ht="14.45" customHeight="1">
      <c r="A14619" s="5" t="s">
        <v>535</v>
      </c>
      <c r="B14619" s="5" t="s">
        <v>535</v>
      </c>
      <c r="C14619" s="5" t="str">
        <f t="shared" si="916"/>
        <v>_</v>
      </c>
      <c r="D14619" s="5" t="str">
        <f t="shared" si="917"/>
        <v>_</v>
      </c>
      <c r="E14619" t="b">
        <f t="shared" si="918"/>
        <v>1</v>
      </c>
      <c r="F14619" t="b">
        <f t="shared" si="919"/>
        <v>1</v>
      </c>
    </row>
    <row r="14620" spans="1:6" ht="14.45" customHeight="1">
      <c r="A14620" s="5" t="s">
        <v>989</v>
      </c>
      <c r="B14620" s="5" t="s">
        <v>989</v>
      </c>
      <c r="C14620" s="5" t="str">
        <f t="shared" si="916"/>
        <v>_</v>
      </c>
      <c r="D14620" s="5" t="str">
        <f t="shared" si="917"/>
        <v>_</v>
      </c>
      <c r="E14620" t="b">
        <f t="shared" si="918"/>
        <v>1</v>
      </c>
      <c r="F14620" t="b">
        <f t="shared" si="919"/>
        <v>1</v>
      </c>
    </row>
    <row r="14621" spans="1:6" ht="14.45" customHeight="1">
      <c r="A14621" s="5" t="s">
        <v>989</v>
      </c>
      <c r="B14621" s="5" t="s">
        <v>989</v>
      </c>
      <c r="C14621" s="5" t="str">
        <f t="shared" si="916"/>
        <v>_</v>
      </c>
      <c r="D14621" s="5" t="str">
        <f t="shared" si="917"/>
        <v>_</v>
      </c>
      <c r="E14621" t="b">
        <f t="shared" si="918"/>
        <v>1</v>
      </c>
      <c r="F14621" t="b">
        <f t="shared" si="919"/>
        <v>1</v>
      </c>
    </row>
    <row r="14622" spans="1:6" ht="14.45" customHeight="1">
      <c r="A14622" s="5" t="s">
        <v>0</v>
      </c>
      <c r="B14622" s="5" t="s">
        <v>0</v>
      </c>
      <c r="C14622" s="5" t="str">
        <f t="shared" si="916"/>
        <v>3.0</v>
      </c>
      <c r="D14622" s="5" t="str">
        <f t="shared" si="917"/>
        <v>3.0</v>
      </c>
      <c r="E14622" t="b">
        <f t="shared" si="918"/>
        <v>1</v>
      </c>
      <c r="F14622" t="b">
        <f t="shared" si="919"/>
        <v>1</v>
      </c>
    </row>
    <row r="14623" spans="1:6" ht="14.45" customHeight="1">
      <c r="A14623" s="5" t="s">
        <v>509</v>
      </c>
      <c r="B14623" s="5" t="s">
        <v>509</v>
      </c>
      <c r="C14623" s="5" t="str">
        <f t="shared" si="916"/>
        <v>3.0</v>
      </c>
      <c r="D14623" s="5" t="str">
        <f t="shared" si="917"/>
        <v>3.0</v>
      </c>
      <c r="E14623" t="b">
        <f t="shared" si="918"/>
        <v>1</v>
      </c>
      <c r="F14623" t="b">
        <f t="shared" si="919"/>
        <v>1</v>
      </c>
    </row>
    <row r="14624" spans="1:6" ht="14.45" customHeight="1">
      <c r="A14624" s="5" t="s">
        <v>510</v>
      </c>
      <c r="B14624" s="5" t="s">
        <v>510</v>
      </c>
      <c r="C14624" s="5" t="str">
        <f t="shared" si="916"/>
        <v>3.0</v>
      </c>
      <c r="D14624" s="5" t="str">
        <f t="shared" si="917"/>
        <v>3.0</v>
      </c>
      <c r="E14624" t="b">
        <f t="shared" si="918"/>
        <v>1</v>
      </c>
      <c r="F14624" t="b">
        <f t="shared" si="919"/>
        <v>1</v>
      </c>
    </row>
    <row r="14625" spans="1:6" ht="14.45" customHeight="1">
      <c r="A14625" s="5" t="s">
        <v>542</v>
      </c>
      <c r="B14625" s="5" t="s">
        <v>542</v>
      </c>
      <c r="C14625" s="5" t="str">
        <f t="shared" si="916"/>
        <v>3.0</v>
      </c>
      <c r="D14625" s="5" t="str">
        <f t="shared" si="917"/>
        <v>3.0</v>
      </c>
      <c r="E14625" t="b">
        <f t="shared" si="918"/>
        <v>1</v>
      </c>
      <c r="F14625" t="b">
        <f t="shared" si="919"/>
        <v>1</v>
      </c>
    </row>
    <row r="14626" spans="1:6" ht="14.45" customHeight="1">
      <c r="A14626" s="5" t="s">
        <v>724</v>
      </c>
      <c r="B14626" s="5" t="s">
        <v>724</v>
      </c>
      <c r="C14626" s="5" t="str">
        <f t="shared" si="916"/>
        <v>3.0</v>
      </c>
      <c r="D14626" s="5" t="str">
        <f t="shared" si="917"/>
        <v>3.0</v>
      </c>
      <c r="E14626" t="b">
        <f t="shared" si="918"/>
        <v>1</v>
      </c>
      <c r="F14626" t="b">
        <f t="shared" si="919"/>
        <v>1</v>
      </c>
    </row>
    <row r="14627" spans="1:6" ht="14.45" customHeight="1">
      <c r="A14627" s="5" t="s">
        <v>542</v>
      </c>
      <c r="B14627" s="5" t="s">
        <v>542</v>
      </c>
      <c r="C14627" s="5" t="str">
        <f t="shared" si="916"/>
        <v>3.0</v>
      </c>
      <c r="D14627" s="5" t="str">
        <f t="shared" si="917"/>
        <v>3.0</v>
      </c>
      <c r="E14627" t="b">
        <f t="shared" si="918"/>
        <v>1</v>
      </c>
      <c r="F14627" t="b">
        <f t="shared" si="919"/>
        <v>1</v>
      </c>
    </row>
    <row r="14628" spans="1:6" ht="14.45" customHeight="1">
      <c r="A14628" s="5" t="s">
        <v>542</v>
      </c>
      <c r="B14628" s="5" t="s">
        <v>542</v>
      </c>
      <c r="C14628" s="5" t="str">
        <f t="shared" si="916"/>
        <v>3.0</v>
      </c>
      <c r="D14628" s="5" t="str">
        <f t="shared" si="917"/>
        <v>3.0</v>
      </c>
      <c r="E14628" t="b">
        <f t="shared" si="918"/>
        <v>1</v>
      </c>
      <c r="F14628" t="b">
        <f t="shared" si="919"/>
        <v>1</v>
      </c>
    </row>
    <row r="14629" spans="1:6" ht="14.45" customHeight="1">
      <c r="A14629" s="5" t="s">
        <v>0</v>
      </c>
      <c r="B14629" s="5" t="s">
        <v>0</v>
      </c>
      <c r="C14629" s="5" t="str">
        <f t="shared" si="916"/>
        <v>3.141592653589793</v>
      </c>
      <c r="D14629" s="5" t="str">
        <f t="shared" si="917"/>
        <v>3.141592653589793</v>
      </c>
      <c r="E14629" t="b">
        <f t="shared" si="918"/>
        <v>1</v>
      </c>
      <c r="F14629" t="b">
        <f t="shared" si="919"/>
        <v>1</v>
      </c>
    </row>
    <row r="14630" spans="1:6" ht="14.45" customHeight="1">
      <c r="A14630" s="5" t="s">
        <v>509</v>
      </c>
      <c r="B14630" s="5" t="s">
        <v>509</v>
      </c>
      <c r="C14630" s="5" t="str">
        <f t="shared" si="916"/>
        <v>3.141592653589793</v>
      </c>
      <c r="D14630" s="5" t="str">
        <f t="shared" si="917"/>
        <v>3.141592653589793</v>
      </c>
      <c r="E14630" t="b">
        <f t="shared" si="918"/>
        <v>1</v>
      </c>
      <c r="F14630" t="b">
        <f t="shared" si="919"/>
        <v>1</v>
      </c>
    </row>
    <row r="14631" spans="1:6" ht="14.45" customHeight="1">
      <c r="A14631" s="5" t="s">
        <v>510</v>
      </c>
      <c r="B14631" s="5" t="s">
        <v>510</v>
      </c>
      <c r="C14631" s="5" t="str">
        <f t="shared" si="916"/>
        <v>3.141592653589793</v>
      </c>
      <c r="D14631" s="5" t="str">
        <f t="shared" si="917"/>
        <v>3.141592653589793</v>
      </c>
      <c r="E14631" t="b">
        <f t="shared" si="918"/>
        <v>1</v>
      </c>
      <c r="F14631" t="b">
        <f t="shared" si="919"/>
        <v>1</v>
      </c>
    </row>
    <row r="14632" spans="1:6" ht="14.45" customHeight="1">
      <c r="A14632" s="5" t="s">
        <v>542</v>
      </c>
      <c r="B14632" s="5" t="s">
        <v>542</v>
      </c>
      <c r="C14632" s="5" t="str">
        <f t="shared" si="916"/>
        <v>3.141592653589793</v>
      </c>
      <c r="D14632" s="5" t="str">
        <f t="shared" si="917"/>
        <v>3.141592653589793</v>
      </c>
      <c r="E14632" t="b">
        <f t="shared" si="918"/>
        <v>1</v>
      </c>
      <c r="F14632" t="b">
        <f t="shared" si="919"/>
        <v>1</v>
      </c>
    </row>
    <row r="14633" spans="1:6" ht="14.45" customHeight="1">
      <c r="A14633" s="5" t="s">
        <v>609</v>
      </c>
      <c r="B14633" s="5" t="s">
        <v>609</v>
      </c>
      <c r="C14633" s="5" t="str">
        <f t="shared" si="916"/>
        <v>3.141592653589793</v>
      </c>
      <c r="D14633" s="5" t="str">
        <f t="shared" si="917"/>
        <v>3.141592653589793</v>
      </c>
      <c r="E14633" t="b">
        <f t="shared" si="918"/>
        <v>1</v>
      </c>
      <c r="F14633" t="b">
        <f t="shared" si="919"/>
        <v>1</v>
      </c>
    </row>
    <row r="14634" spans="1:6" ht="14.45" customHeight="1">
      <c r="A14634" s="5" t="s">
        <v>692</v>
      </c>
      <c r="B14634" s="5" t="s">
        <v>692</v>
      </c>
      <c r="C14634" s="5" t="str">
        <f t="shared" si="916"/>
        <v>3.141592653589793</v>
      </c>
      <c r="D14634" s="5" t="str">
        <f t="shared" si="917"/>
        <v>3.141592653589793</v>
      </c>
      <c r="E14634" t="b">
        <f t="shared" si="918"/>
        <v>1</v>
      </c>
      <c r="F14634" t="b">
        <f t="shared" si="919"/>
        <v>1</v>
      </c>
    </row>
    <row r="14635" spans="1:6" ht="14.45" customHeight="1">
      <c r="A14635" s="5" t="s">
        <v>1055</v>
      </c>
      <c r="B14635" s="5" t="s">
        <v>1055</v>
      </c>
      <c r="C14635" s="5" t="str">
        <f t="shared" si="916"/>
        <v>3.141592653589793</v>
      </c>
      <c r="D14635" s="5" t="str">
        <f t="shared" si="917"/>
        <v>3.141592653589793</v>
      </c>
      <c r="E14635" t="b">
        <f t="shared" si="918"/>
        <v>1</v>
      </c>
      <c r="F14635" t="b">
        <f t="shared" si="919"/>
        <v>1</v>
      </c>
    </row>
    <row r="14636" spans="1:6" ht="14.45" customHeight="1">
      <c r="A14636" s="5" t="s">
        <v>1055</v>
      </c>
      <c r="B14636" s="5" t="s">
        <v>1055</v>
      </c>
      <c r="C14636" s="5" t="str">
        <f t="shared" si="916"/>
        <v>3.141592653589793</v>
      </c>
      <c r="D14636" s="5" t="str">
        <f t="shared" si="917"/>
        <v>3.141592653589793</v>
      </c>
      <c r="E14636" t="b">
        <f t="shared" si="918"/>
        <v>1</v>
      </c>
      <c r="F14636" t="b">
        <f t="shared" si="919"/>
        <v>1</v>
      </c>
    </row>
    <row r="14637" spans="1:6" ht="14.45" customHeight="1">
      <c r="A14637" s="5" t="s">
        <v>0</v>
      </c>
      <c r="B14637" s="5" t="s">
        <v>0</v>
      </c>
      <c r="C14637" s="5" t="str">
        <f t="shared" si="916"/>
        <v>3.0</v>
      </c>
      <c r="D14637" s="5" t="str">
        <f t="shared" si="917"/>
        <v>3.0</v>
      </c>
      <c r="E14637" t="b">
        <f t="shared" si="918"/>
        <v>1</v>
      </c>
      <c r="F14637" t="b">
        <f t="shared" si="919"/>
        <v>1</v>
      </c>
    </row>
    <row r="14638" spans="1:6" ht="14.45" customHeight="1">
      <c r="A14638" s="5" t="s">
        <v>509</v>
      </c>
      <c r="B14638" s="5" t="s">
        <v>509</v>
      </c>
      <c r="C14638" s="5" t="str">
        <f t="shared" si="916"/>
        <v>3.0</v>
      </c>
      <c r="D14638" s="5" t="str">
        <f t="shared" si="917"/>
        <v>3.0</v>
      </c>
      <c r="E14638" t="b">
        <f t="shared" si="918"/>
        <v>1</v>
      </c>
      <c r="F14638" t="b">
        <f t="shared" si="919"/>
        <v>1</v>
      </c>
    </row>
    <row r="14639" spans="1:6" ht="14.45" customHeight="1">
      <c r="A14639" s="5" t="s">
        <v>510</v>
      </c>
      <c r="B14639" s="5" t="s">
        <v>510</v>
      </c>
      <c r="C14639" s="5" t="str">
        <f t="shared" si="916"/>
        <v>3.0</v>
      </c>
      <c r="D14639" s="5" t="str">
        <f t="shared" si="917"/>
        <v>3.0</v>
      </c>
      <c r="E14639" t="b">
        <f t="shared" si="918"/>
        <v>1</v>
      </c>
      <c r="F14639" t="b">
        <f t="shared" si="919"/>
        <v>1</v>
      </c>
    </row>
    <row r="14640" spans="1:6" ht="14.45" customHeight="1">
      <c r="A14640" s="5" t="s">
        <v>542</v>
      </c>
      <c r="B14640" s="5" t="s">
        <v>542</v>
      </c>
      <c r="C14640" s="5" t="str">
        <f t="shared" si="916"/>
        <v>3.0</v>
      </c>
      <c r="D14640" s="5" t="str">
        <f t="shared" si="917"/>
        <v>3.0</v>
      </c>
      <c r="E14640" t="b">
        <f t="shared" si="918"/>
        <v>1</v>
      </c>
      <c r="F14640" t="b">
        <f t="shared" si="919"/>
        <v>1</v>
      </c>
    </row>
    <row r="14641" spans="1:6" ht="14.45" customHeight="1">
      <c r="A14641" s="5" t="s">
        <v>542</v>
      </c>
      <c r="B14641" s="5" t="s">
        <v>542</v>
      </c>
      <c r="C14641" s="5" t="str">
        <f t="shared" si="916"/>
        <v>3.0</v>
      </c>
      <c r="D14641" s="5" t="str">
        <f t="shared" si="917"/>
        <v>3.0</v>
      </c>
      <c r="E14641" t="b">
        <f t="shared" si="918"/>
        <v>1</v>
      </c>
      <c r="F14641" t="b">
        <f t="shared" si="919"/>
        <v>1</v>
      </c>
    </row>
    <row r="14642" spans="1:6" ht="14.45" customHeight="1">
      <c r="A14642" s="5" t="s">
        <v>542</v>
      </c>
      <c r="B14642" s="5" t="s">
        <v>542</v>
      </c>
      <c r="C14642" s="5" t="str">
        <f t="shared" si="916"/>
        <v>3.0</v>
      </c>
      <c r="D14642" s="5" t="str">
        <f t="shared" si="917"/>
        <v>3.0</v>
      </c>
      <c r="E14642" t="b">
        <f t="shared" si="918"/>
        <v>1</v>
      </c>
      <c r="F14642" t="b">
        <f t="shared" si="919"/>
        <v>1</v>
      </c>
    </row>
    <row r="14643" spans="1:6" ht="14.45" customHeight="1">
      <c r="A14643" s="5" t="s">
        <v>542</v>
      </c>
      <c r="B14643" s="5" t="s">
        <v>542</v>
      </c>
      <c r="C14643" s="5" t="str">
        <f t="shared" si="916"/>
        <v>3.0</v>
      </c>
      <c r="D14643" s="5" t="str">
        <f t="shared" si="917"/>
        <v>3.0</v>
      </c>
      <c r="E14643" t="b">
        <f t="shared" si="918"/>
        <v>1</v>
      </c>
      <c r="F14643" t="b">
        <f t="shared" si="919"/>
        <v>1</v>
      </c>
    </row>
    <row r="14644" spans="1:6" ht="14.45" customHeight="1">
      <c r="A14644" s="5" t="s">
        <v>0</v>
      </c>
      <c r="B14644" s="5" t="s">
        <v>0</v>
      </c>
      <c r="C14644" s="5" t="str">
        <f t="shared" si="916"/>
        <v>0.0</v>
      </c>
      <c r="D14644" s="5" t="str">
        <f t="shared" si="917"/>
        <v>0.0</v>
      </c>
      <c r="E14644" t="b">
        <f t="shared" si="918"/>
        <v>1</v>
      </c>
      <c r="F14644" t="b">
        <f t="shared" si="919"/>
        <v>1</v>
      </c>
    </row>
    <row r="14645" spans="1:6" ht="14.45" customHeight="1">
      <c r="A14645" s="5" t="s">
        <v>509</v>
      </c>
      <c r="B14645" s="5" t="s">
        <v>509</v>
      </c>
      <c r="C14645" s="5" t="str">
        <f t="shared" si="916"/>
        <v>0.0</v>
      </c>
      <c r="D14645" s="5" t="str">
        <f t="shared" si="917"/>
        <v>0.0</v>
      </c>
      <c r="E14645" t="b">
        <f t="shared" si="918"/>
        <v>1</v>
      </c>
      <c r="F14645" t="b">
        <f t="shared" si="919"/>
        <v>1</v>
      </c>
    </row>
    <row r="14646" spans="1:6" ht="14.45" customHeight="1">
      <c r="A14646" s="5" t="s">
        <v>510</v>
      </c>
      <c r="B14646" s="5" t="s">
        <v>510</v>
      </c>
      <c r="C14646" s="5" t="str">
        <f t="shared" si="916"/>
        <v>0.0</v>
      </c>
      <c r="D14646" s="5" t="str">
        <f t="shared" si="917"/>
        <v>0.0</v>
      </c>
      <c r="E14646" t="b">
        <f t="shared" si="918"/>
        <v>1</v>
      </c>
      <c r="F14646" t="b">
        <f t="shared" si="919"/>
        <v>1</v>
      </c>
    </row>
    <row r="14647" spans="1:6" ht="14.45" customHeight="1">
      <c r="A14647" s="5" t="s">
        <v>542</v>
      </c>
      <c r="B14647" s="5" t="s">
        <v>542</v>
      </c>
      <c r="C14647" s="5" t="str">
        <f t="shared" si="916"/>
        <v>0.0</v>
      </c>
      <c r="D14647" s="5" t="str">
        <f t="shared" si="917"/>
        <v>0.0</v>
      </c>
      <c r="E14647" t="b">
        <f t="shared" si="918"/>
        <v>1</v>
      </c>
      <c r="F14647" t="b">
        <f t="shared" si="919"/>
        <v>1</v>
      </c>
    </row>
    <row r="14648" spans="1:6" ht="14.45" customHeight="1">
      <c r="A14648" s="5" t="s">
        <v>509</v>
      </c>
      <c r="B14648" s="5" t="s">
        <v>509</v>
      </c>
      <c r="C14648" s="5" t="str">
        <f t="shared" si="916"/>
        <v>0.0</v>
      </c>
      <c r="D14648" s="5" t="str">
        <f t="shared" si="917"/>
        <v>0.0</v>
      </c>
      <c r="E14648" t="b">
        <f t="shared" si="918"/>
        <v>1</v>
      </c>
      <c r="F14648" t="b">
        <f t="shared" si="919"/>
        <v>1</v>
      </c>
    </row>
    <row r="14649" spans="1:6" ht="14.45" customHeight="1">
      <c r="A14649" s="5" t="s">
        <v>541</v>
      </c>
      <c r="B14649" s="5" t="s">
        <v>541</v>
      </c>
      <c r="C14649" s="5" t="str">
        <f t="shared" si="916"/>
        <v>0.0</v>
      </c>
      <c r="D14649" s="5" t="str">
        <f t="shared" si="917"/>
        <v>0.0</v>
      </c>
      <c r="E14649" t="b">
        <f t="shared" si="918"/>
        <v>1</v>
      </c>
      <c r="F14649" t="b">
        <f t="shared" si="919"/>
        <v>1</v>
      </c>
    </row>
    <row r="14650" spans="1:6" ht="14.45" customHeight="1">
      <c r="A14650" s="5" t="s">
        <v>541</v>
      </c>
      <c r="B14650" s="5" t="s">
        <v>541</v>
      </c>
      <c r="C14650" s="5" t="str">
        <f t="shared" si="916"/>
        <v>0.0</v>
      </c>
      <c r="D14650" s="5" t="str">
        <f t="shared" si="917"/>
        <v>0.0</v>
      </c>
      <c r="E14650" t="b">
        <f t="shared" si="918"/>
        <v>1</v>
      </c>
      <c r="F14650" t="b">
        <f t="shared" si="919"/>
        <v>1</v>
      </c>
    </row>
    <row r="14651" spans="1:6" ht="14.45" customHeight="1">
      <c r="A14651" s="5" t="s">
        <v>0</v>
      </c>
      <c r="B14651" s="5" t="s">
        <v>0</v>
      </c>
      <c r="C14651" s="5" t="str">
        <f t="shared" si="916"/>
        <v>0.03</v>
      </c>
      <c r="D14651" s="5" t="str">
        <f t="shared" si="917"/>
        <v>0.03</v>
      </c>
      <c r="E14651" t="b">
        <f t="shared" si="918"/>
        <v>1</v>
      </c>
      <c r="F14651" t="b">
        <f t="shared" si="919"/>
        <v>1</v>
      </c>
    </row>
    <row r="14652" spans="1:6" ht="14.45" customHeight="1">
      <c r="A14652" s="5" t="s">
        <v>509</v>
      </c>
      <c r="B14652" s="5" t="s">
        <v>509</v>
      </c>
      <c r="C14652" s="5" t="str">
        <f t="shared" si="916"/>
        <v>0.03</v>
      </c>
      <c r="D14652" s="5" t="str">
        <f t="shared" si="917"/>
        <v>0.03</v>
      </c>
      <c r="E14652" t="b">
        <f t="shared" si="918"/>
        <v>1</v>
      </c>
      <c r="F14652" t="b">
        <f t="shared" si="919"/>
        <v>1</v>
      </c>
    </row>
    <row r="14653" spans="1:6" ht="14.45" customHeight="1">
      <c r="A14653" s="5" t="s">
        <v>510</v>
      </c>
      <c r="B14653" s="5" t="s">
        <v>510</v>
      </c>
      <c r="C14653" s="5" t="str">
        <f t="shared" si="916"/>
        <v>0.03</v>
      </c>
      <c r="D14653" s="5" t="str">
        <f t="shared" si="917"/>
        <v>0.03</v>
      </c>
      <c r="E14653" t="b">
        <f t="shared" si="918"/>
        <v>1</v>
      </c>
      <c r="F14653" t="b">
        <f t="shared" si="919"/>
        <v>1</v>
      </c>
    </row>
    <row r="14654" spans="1:6" ht="14.45" customHeight="1">
      <c r="A14654" s="5" t="s">
        <v>542</v>
      </c>
      <c r="B14654" s="5" t="s">
        <v>542</v>
      </c>
      <c r="C14654" s="5" t="str">
        <f t="shared" si="916"/>
        <v>0.03</v>
      </c>
      <c r="D14654" s="5" t="str">
        <f t="shared" si="917"/>
        <v>0.03</v>
      </c>
      <c r="E14654" t="b">
        <f t="shared" si="918"/>
        <v>1</v>
      </c>
      <c r="F14654" t="b">
        <f t="shared" si="919"/>
        <v>1</v>
      </c>
    </row>
    <row r="14655" spans="1:6" ht="14.45" customHeight="1">
      <c r="A14655" s="5" t="s">
        <v>774</v>
      </c>
      <c r="B14655" s="5" t="s">
        <v>774</v>
      </c>
      <c r="C14655" s="5" t="str">
        <f t="shared" si="916"/>
        <v>0.03</v>
      </c>
      <c r="D14655" s="5" t="str">
        <f t="shared" si="917"/>
        <v>0.03</v>
      </c>
      <c r="E14655" t="b">
        <f t="shared" si="918"/>
        <v>1</v>
      </c>
      <c r="F14655" t="b">
        <f t="shared" si="919"/>
        <v>1</v>
      </c>
    </row>
    <row r="14656" spans="1:6" ht="14.45" customHeight="1">
      <c r="A14656" s="5" t="s">
        <v>1057</v>
      </c>
      <c r="B14656" s="5" t="s">
        <v>1057</v>
      </c>
      <c r="C14656" s="5" t="str">
        <f t="shared" si="916"/>
        <v>0.03</v>
      </c>
      <c r="D14656" s="5" t="str">
        <f t="shared" si="917"/>
        <v>0.03</v>
      </c>
      <c r="E14656" t="b">
        <f t="shared" si="918"/>
        <v>1</v>
      </c>
      <c r="F14656" t="b">
        <f t="shared" si="919"/>
        <v>1</v>
      </c>
    </row>
    <row r="14657" spans="1:6" ht="14.45" customHeight="1">
      <c r="A14657" s="5" t="s">
        <v>1057</v>
      </c>
      <c r="B14657" s="5" t="s">
        <v>1057</v>
      </c>
      <c r="C14657" s="5" t="str">
        <f t="shared" si="916"/>
        <v>0.03</v>
      </c>
      <c r="D14657" s="5" t="str">
        <f t="shared" si="917"/>
        <v>0.03</v>
      </c>
      <c r="E14657" t="b">
        <f t="shared" si="918"/>
        <v>1</v>
      </c>
      <c r="F14657" t="b">
        <f t="shared" si="919"/>
        <v>1</v>
      </c>
    </row>
    <row r="14658" spans="1:6" ht="14.45" customHeight="1">
      <c r="A14658" s="5" t="s">
        <v>0</v>
      </c>
      <c r="B14658" s="5" t="s">
        <v>0</v>
      </c>
      <c r="C14658" s="5" t="str">
        <f t="shared" si="916"/>
        <v>3.0</v>
      </c>
      <c r="D14658" s="5" t="str">
        <f t="shared" si="917"/>
        <v>3.0</v>
      </c>
      <c r="E14658" t="b">
        <f t="shared" si="918"/>
        <v>1</v>
      </c>
      <c r="F14658" t="b">
        <f t="shared" si="919"/>
        <v>1</v>
      </c>
    </row>
    <row r="14659" spans="1:6" ht="14.45" customHeight="1">
      <c r="A14659" s="5" t="s">
        <v>509</v>
      </c>
      <c r="B14659" s="5" t="s">
        <v>509</v>
      </c>
      <c r="C14659" s="5" t="str">
        <f t="shared" ref="C14659:C14722" si="920">IF(A14660="--",_xlfn.TEXTAFTER(_xlfn.TEXTBEFORE(A14659,";",3),";",2),C14660)</f>
        <v>3.0</v>
      </c>
      <c r="D14659" s="5" t="str">
        <f t="shared" ref="D14659:D14722" si="921">IF(B14660="--",_xlfn.TEXTAFTER(_xlfn.TEXTBEFORE(B14659,";",3),";",2),D14660)</f>
        <v>3.0</v>
      </c>
      <c r="E14659" t="b">
        <f t="shared" ref="E14659:E14722" si="922">A14659=B14659</f>
        <v>1</v>
      </c>
      <c r="F14659" t="b">
        <f t="shared" ref="F14659:F14722" si="923">C14659=D14659</f>
        <v>1</v>
      </c>
    </row>
    <row r="14660" spans="1:6" ht="14.45" customHeight="1">
      <c r="A14660" s="5" t="s">
        <v>510</v>
      </c>
      <c r="B14660" s="5" t="s">
        <v>510</v>
      </c>
      <c r="C14660" s="5" t="str">
        <f t="shared" si="920"/>
        <v>3.0</v>
      </c>
      <c r="D14660" s="5" t="str">
        <f t="shared" si="921"/>
        <v>3.0</v>
      </c>
      <c r="E14660" t="b">
        <f t="shared" si="922"/>
        <v>1</v>
      </c>
      <c r="F14660" t="b">
        <f t="shared" si="923"/>
        <v>1</v>
      </c>
    </row>
    <row r="14661" spans="1:6" ht="14.45" customHeight="1">
      <c r="A14661" s="5" t="s">
        <v>542</v>
      </c>
      <c r="B14661" s="5" t="s">
        <v>542</v>
      </c>
      <c r="C14661" s="5" t="str">
        <f t="shared" si="920"/>
        <v>3.0</v>
      </c>
      <c r="D14661" s="5" t="str">
        <f t="shared" si="921"/>
        <v>3.0</v>
      </c>
      <c r="E14661" t="b">
        <f t="shared" si="922"/>
        <v>1</v>
      </c>
      <c r="F14661" t="b">
        <f t="shared" si="923"/>
        <v>1</v>
      </c>
    </row>
    <row r="14662" spans="1:6" ht="14.45" customHeight="1">
      <c r="A14662" s="5" t="s">
        <v>994</v>
      </c>
      <c r="B14662" s="5" t="s">
        <v>994</v>
      </c>
      <c r="C14662" s="5" t="str">
        <f t="shared" si="920"/>
        <v>3.0</v>
      </c>
      <c r="D14662" s="5" t="str">
        <f t="shared" si="921"/>
        <v>3.0</v>
      </c>
      <c r="E14662" t="b">
        <f t="shared" si="922"/>
        <v>1</v>
      </c>
      <c r="F14662" t="b">
        <f t="shared" si="923"/>
        <v>1</v>
      </c>
    </row>
    <row r="14663" spans="1:6" ht="14.45" customHeight="1">
      <c r="A14663" s="5" t="s">
        <v>542</v>
      </c>
      <c r="B14663" s="5" t="s">
        <v>542</v>
      </c>
      <c r="C14663" s="5" t="str">
        <f t="shared" si="920"/>
        <v>3.0</v>
      </c>
      <c r="D14663" s="5" t="str">
        <f t="shared" si="921"/>
        <v>3.0</v>
      </c>
      <c r="E14663" t="b">
        <f t="shared" si="922"/>
        <v>1</v>
      </c>
      <c r="F14663" t="b">
        <f t="shared" si="923"/>
        <v>1</v>
      </c>
    </row>
    <row r="14664" spans="1:6" ht="14.45" customHeight="1">
      <c r="A14664" s="5" t="s">
        <v>542</v>
      </c>
      <c r="B14664" s="5" t="s">
        <v>542</v>
      </c>
      <c r="C14664" s="5" t="str">
        <f t="shared" si="920"/>
        <v>3.0</v>
      </c>
      <c r="D14664" s="5" t="str">
        <f t="shared" si="921"/>
        <v>3.0</v>
      </c>
      <c r="E14664" t="b">
        <f t="shared" si="922"/>
        <v>1</v>
      </c>
      <c r="F14664" t="b">
        <f t="shared" si="923"/>
        <v>1</v>
      </c>
    </row>
    <row r="14665" spans="1:6" ht="14.45" customHeight="1">
      <c r="A14665" s="5" t="s">
        <v>0</v>
      </c>
      <c r="B14665" s="5" t="s">
        <v>0</v>
      </c>
      <c r="C14665" s="5" t="str">
        <f t="shared" si="920"/>
        <v>0.0</v>
      </c>
      <c r="D14665" s="5" t="str">
        <f t="shared" si="921"/>
        <v>0.0</v>
      </c>
      <c r="E14665" t="b">
        <f t="shared" si="922"/>
        <v>1</v>
      </c>
      <c r="F14665" t="b">
        <f t="shared" si="923"/>
        <v>1</v>
      </c>
    </row>
    <row r="14666" spans="1:6" ht="14.45" customHeight="1">
      <c r="A14666" s="5" t="s">
        <v>509</v>
      </c>
      <c r="B14666" s="5" t="s">
        <v>509</v>
      </c>
      <c r="C14666" s="5" t="str">
        <f t="shared" si="920"/>
        <v>0.0</v>
      </c>
      <c r="D14666" s="5" t="str">
        <f t="shared" si="921"/>
        <v>0.0</v>
      </c>
      <c r="E14666" t="b">
        <f t="shared" si="922"/>
        <v>1</v>
      </c>
      <c r="F14666" t="b">
        <f t="shared" si="923"/>
        <v>1</v>
      </c>
    </row>
    <row r="14667" spans="1:6" ht="14.45" customHeight="1">
      <c r="A14667" s="5" t="s">
        <v>510</v>
      </c>
      <c r="B14667" s="5" t="s">
        <v>510</v>
      </c>
      <c r="C14667" s="5" t="str">
        <f t="shared" si="920"/>
        <v>0.0</v>
      </c>
      <c r="D14667" s="5" t="str">
        <f t="shared" si="921"/>
        <v>0.0</v>
      </c>
      <c r="E14667" t="b">
        <f t="shared" si="922"/>
        <v>1</v>
      </c>
      <c r="F14667" t="b">
        <f t="shared" si="923"/>
        <v>1</v>
      </c>
    </row>
    <row r="14668" spans="1:6" ht="14.45" customHeight="1">
      <c r="A14668" s="5" t="s">
        <v>542</v>
      </c>
      <c r="B14668" s="5" t="s">
        <v>542</v>
      </c>
      <c r="C14668" s="5" t="str">
        <f t="shared" si="920"/>
        <v>0.0</v>
      </c>
      <c r="D14668" s="5" t="str">
        <f t="shared" si="921"/>
        <v>0.0</v>
      </c>
      <c r="E14668" t="b">
        <f t="shared" si="922"/>
        <v>1</v>
      </c>
      <c r="F14668" t="b">
        <f t="shared" si="923"/>
        <v>1</v>
      </c>
    </row>
    <row r="14669" spans="1:6" ht="14.45" customHeight="1">
      <c r="A14669" s="5" t="s">
        <v>696</v>
      </c>
      <c r="B14669" s="5" t="s">
        <v>696</v>
      </c>
      <c r="C14669" s="5" t="str">
        <f t="shared" si="920"/>
        <v>0.0</v>
      </c>
      <c r="D14669" s="5" t="str">
        <f t="shared" si="921"/>
        <v>0.0</v>
      </c>
      <c r="E14669" t="b">
        <f t="shared" si="922"/>
        <v>1</v>
      </c>
      <c r="F14669" t="b">
        <f t="shared" si="923"/>
        <v>1</v>
      </c>
    </row>
    <row r="14670" spans="1:6" ht="14.45" customHeight="1">
      <c r="A14670" s="5" t="s">
        <v>509</v>
      </c>
      <c r="B14670" s="5" t="s">
        <v>509</v>
      </c>
      <c r="C14670" s="5" t="str">
        <f t="shared" si="920"/>
        <v>0.0</v>
      </c>
      <c r="D14670" s="5" t="str">
        <f t="shared" si="921"/>
        <v>0.0</v>
      </c>
      <c r="E14670" t="b">
        <f t="shared" si="922"/>
        <v>1</v>
      </c>
      <c r="F14670" t="b">
        <f t="shared" si="923"/>
        <v>1</v>
      </c>
    </row>
    <row r="14671" spans="1:6" ht="14.45" customHeight="1">
      <c r="A14671" s="5" t="s">
        <v>541</v>
      </c>
      <c r="B14671" s="5" t="s">
        <v>541</v>
      </c>
      <c r="C14671" s="5" t="str">
        <f t="shared" si="920"/>
        <v>0.0</v>
      </c>
      <c r="D14671" s="5" t="str">
        <f t="shared" si="921"/>
        <v>0.0</v>
      </c>
      <c r="E14671" t="b">
        <f t="shared" si="922"/>
        <v>1</v>
      </c>
      <c r="F14671" t="b">
        <f t="shared" si="923"/>
        <v>1</v>
      </c>
    </row>
    <row r="14672" spans="1:6" ht="14.45" customHeight="1">
      <c r="A14672" s="5" t="s">
        <v>0</v>
      </c>
      <c r="B14672" s="5" t="s">
        <v>0</v>
      </c>
      <c r="C14672" s="5" t="str">
        <f t="shared" si="920"/>
        <v>0.0</v>
      </c>
      <c r="D14672" s="5" t="str">
        <f t="shared" si="921"/>
        <v>0.0</v>
      </c>
      <c r="E14672" t="b">
        <f t="shared" si="922"/>
        <v>1</v>
      </c>
      <c r="F14672" t="b">
        <f t="shared" si="923"/>
        <v>1</v>
      </c>
    </row>
    <row r="14673" spans="1:6" ht="14.45" customHeight="1">
      <c r="A14673" s="5" t="s">
        <v>509</v>
      </c>
      <c r="B14673" s="5" t="s">
        <v>509</v>
      </c>
      <c r="C14673" s="5" t="str">
        <f t="shared" si="920"/>
        <v>0.0</v>
      </c>
      <c r="D14673" s="5" t="str">
        <f t="shared" si="921"/>
        <v>0.0</v>
      </c>
      <c r="E14673" t="b">
        <f t="shared" si="922"/>
        <v>1</v>
      </c>
      <c r="F14673" t="b">
        <f t="shared" si="923"/>
        <v>1</v>
      </c>
    </row>
    <row r="14674" spans="1:6" ht="14.45" customHeight="1">
      <c r="A14674" s="5" t="s">
        <v>510</v>
      </c>
      <c r="B14674" s="5" t="s">
        <v>510</v>
      </c>
      <c r="C14674" s="5" t="str">
        <f t="shared" si="920"/>
        <v>0.0</v>
      </c>
      <c r="D14674" s="5" t="str">
        <f t="shared" si="921"/>
        <v>0.0</v>
      </c>
      <c r="E14674" t="b">
        <f t="shared" si="922"/>
        <v>1</v>
      </c>
      <c r="F14674" t="b">
        <f t="shared" si="923"/>
        <v>1</v>
      </c>
    </row>
    <row r="14675" spans="1:6" ht="14.45" customHeight="1">
      <c r="A14675" s="5" t="s">
        <v>542</v>
      </c>
      <c r="B14675" s="5" t="s">
        <v>542</v>
      </c>
      <c r="C14675" s="5" t="str">
        <f t="shared" si="920"/>
        <v>0.0</v>
      </c>
      <c r="D14675" s="5" t="str">
        <f t="shared" si="921"/>
        <v>0.0</v>
      </c>
      <c r="E14675" t="b">
        <f t="shared" si="922"/>
        <v>1</v>
      </c>
      <c r="F14675" t="b">
        <f t="shared" si="923"/>
        <v>1</v>
      </c>
    </row>
    <row r="14676" spans="1:6" ht="14.45" customHeight="1">
      <c r="A14676" s="5" t="s">
        <v>725</v>
      </c>
      <c r="B14676" s="5" t="s">
        <v>725</v>
      </c>
      <c r="C14676" s="5" t="str">
        <f t="shared" si="920"/>
        <v>0.0</v>
      </c>
      <c r="D14676" s="5" t="str">
        <f t="shared" si="921"/>
        <v>0.0</v>
      </c>
      <c r="E14676" t="b">
        <f t="shared" si="922"/>
        <v>1</v>
      </c>
      <c r="F14676" t="b">
        <f t="shared" si="923"/>
        <v>1</v>
      </c>
    </row>
    <row r="14677" spans="1:6" ht="14.45" customHeight="1">
      <c r="A14677" s="5" t="s">
        <v>509</v>
      </c>
      <c r="B14677" s="5" t="s">
        <v>509</v>
      </c>
      <c r="C14677" s="5" t="str">
        <f t="shared" si="920"/>
        <v>0.0</v>
      </c>
      <c r="D14677" s="5" t="str">
        <f t="shared" si="921"/>
        <v>0.0</v>
      </c>
      <c r="E14677" t="b">
        <f t="shared" si="922"/>
        <v>1</v>
      </c>
      <c r="F14677" t="b">
        <f t="shared" si="923"/>
        <v>1</v>
      </c>
    </row>
    <row r="14678" spans="1:6" ht="14.45" customHeight="1">
      <c r="A14678" s="5" t="s">
        <v>541</v>
      </c>
      <c r="B14678" s="5" t="s">
        <v>541</v>
      </c>
      <c r="C14678" s="5" t="str">
        <f t="shared" si="920"/>
        <v>0.0</v>
      </c>
      <c r="D14678" s="5" t="str">
        <f t="shared" si="921"/>
        <v>0.0</v>
      </c>
      <c r="E14678" t="b">
        <f t="shared" si="922"/>
        <v>1</v>
      </c>
      <c r="F14678" t="b">
        <f t="shared" si="923"/>
        <v>1</v>
      </c>
    </row>
    <row r="14679" spans="1:6" ht="14.45" customHeight="1">
      <c r="A14679" s="5" t="s">
        <v>0</v>
      </c>
      <c r="B14679" s="5" t="s">
        <v>0</v>
      </c>
      <c r="C14679" s="5" t="str">
        <f t="shared" si="920"/>
        <v>0.0</v>
      </c>
      <c r="D14679" s="5" t="str">
        <f t="shared" si="921"/>
        <v>0.0</v>
      </c>
      <c r="E14679" t="b">
        <f t="shared" si="922"/>
        <v>1</v>
      </c>
      <c r="F14679" t="b">
        <f t="shared" si="923"/>
        <v>1</v>
      </c>
    </row>
    <row r="14680" spans="1:6" ht="14.45" customHeight="1">
      <c r="A14680" s="5" t="s">
        <v>509</v>
      </c>
      <c r="B14680" s="5" t="s">
        <v>509</v>
      </c>
      <c r="C14680" s="5" t="str">
        <f t="shared" si="920"/>
        <v>0.0</v>
      </c>
      <c r="D14680" s="5" t="str">
        <f t="shared" si="921"/>
        <v>0.0</v>
      </c>
      <c r="E14680" t="b">
        <f t="shared" si="922"/>
        <v>1</v>
      </c>
      <c r="F14680" t="b">
        <f t="shared" si="923"/>
        <v>1</v>
      </c>
    </row>
    <row r="14681" spans="1:6" ht="14.45" customHeight="1">
      <c r="A14681" s="5" t="s">
        <v>510</v>
      </c>
      <c r="B14681" s="5" t="s">
        <v>510</v>
      </c>
      <c r="C14681" s="5" t="str">
        <f t="shared" si="920"/>
        <v>0.0</v>
      </c>
      <c r="D14681" s="5" t="str">
        <f t="shared" si="921"/>
        <v>0.0</v>
      </c>
      <c r="E14681" t="b">
        <f t="shared" si="922"/>
        <v>1</v>
      </c>
      <c r="F14681" t="b">
        <f t="shared" si="923"/>
        <v>1</v>
      </c>
    </row>
    <row r="14682" spans="1:6" ht="14.45" customHeight="1">
      <c r="A14682" s="5" t="s">
        <v>542</v>
      </c>
      <c r="B14682" s="5" t="s">
        <v>542</v>
      </c>
      <c r="C14682" s="5" t="str">
        <f t="shared" si="920"/>
        <v>0.0</v>
      </c>
      <c r="D14682" s="5" t="str">
        <f t="shared" si="921"/>
        <v>0.0</v>
      </c>
      <c r="E14682" t="b">
        <f t="shared" si="922"/>
        <v>1</v>
      </c>
      <c r="F14682" t="b">
        <f t="shared" si="923"/>
        <v>1</v>
      </c>
    </row>
    <row r="14683" spans="1:6" ht="14.45" customHeight="1">
      <c r="A14683" s="5" t="s">
        <v>609</v>
      </c>
      <c r="B14683" s="5" t="s">
        <v>609</v>
      </c>
      <c r="C14683" s="5" t="str">
        <f t="shared" si="920"/>
        <v>0.0</v>
      </c>
      <c r="D14683" s="5" t="str">
        <f t="shared" si="921"/>
        <v>0.0</v>
      </c>
      <c r="E14683" t="b">
        <f t="shared" si="922"/>
        <v>1</v>
      </c>
      <c r="F14683" t="b">
        <f t="shared" si="923"/>
        <v>1</v>
      </c>
    </row>
    <row r="14684" spans="1:6" ht="14.45" customHeight="1">
      <c r="A14684" s="5" t="s">
        <v>760</v>
      </c>
      <c r="B14684" s="5" t="s">
        <v>760</v>
      </c>
      <c r="C14684" s="5" t="str">
        <f t="shared" si="920"/>
        <v>0.0</v>
      </c>
      <c r="D14684" s="5" t="str">
        <f t="shared" si="921"/>
        <v>0.0</v>
      </c>
      <c r="E14684" t="b">
        <f t="shared" si="922"/>
        <v>1</v>
      </c>
      <c r="F14684" t="b">
        <f t="shared" si="923"/>
        <v>1</v>
      </c>
    </row>
    <row r="14685" spans="1:6" ht="14.45" customHeight="1">
      <c r="A14685" s="5" t="s">
        <v>509</v>
      </c>
      <c r="B14685" s="5" t="s">
        <v>509</v>
      </c>
      <c r="C14685" s="5" t="str">
        <f t="shared" si="920"/>
        <v>0.0</v>
      </c>
      <c r="D14685" s="5" t="str">
        <f t="shared" si="921"/>
        <v>0.0</v>
      </c>
      <c r="E14685" t="b">
        <f t="shared" si="922"/>
        <v>1</v>
      </c>
      <c r="F14685" t="b">
        <f t="shared" si="923"/>
        <v>1</v>
      </c>
    </row>
    <row r="14686" spans="1:6" ht="14.45" customHeight="1">
      <c r="A14686" s="5" t="s">
        <v>541</v>
      </c>
      <c r="B14686" s="5" t="s">
        <v>541</v>
      </c>
      <c r="C14686" s="5" t="str">
        <f t="shared" si="920"/>
        <v>0.0</v>
      </c>
      <c r="D14686" s="5" t="str">
        <f t="shared" si="921"/>
        <v>0.0</v>
      </c>
      <c r="E14686" t="b">
        <f t="shared" si="922"/>
        <v>1</v>
      </c>
      <c r="F14686" t="b">
        <f t="shared" si="923"/>
        <v>1</v>
      </c>
    </row>
    <row r="14687" spans="1:6" ht="14.45" customHeight="1">
      <c r="A14687" s="5" t="s">
        <v>0</v>
      </c>
      <c r="B14687" s="5" t="s">
        <v>0</v>
      </c>
      <c r="C14687" s="5" t="str">
        <f t="shared" si="920"/>
        <v>_</v>
      </c>
      <c r="D14687" s="5" t="str">
        <f t="shared" si="921"/>
        <v>_</v>
      </c>
      <c r="E14687" t="b">
        <f t="shared" si="922"/>
        <v>1</v>
      </c>
      <c r="F14687" t="b">
        <f t="shared" si="923"/>
        <v>1</v>
      </c>
    </row>
    <row r="14688" spans="1:6" ht="14.45" customHeight="1">
      <c r="A14688" s="5" t="s">
        <v>509</v>
      </c>
      <c r="B14688" s="5" t="s">
        <v>509</v>
      </c>
      <c r="C14688" s="5" t="str">
        <f t="shared" si="920"/>
        <v>_</v>
      </c>
      <c r="D14688" s="5" t="str">
        <f t="shared" si="921"/>
        <v>_</v>
      </c>
      <c r="E14688" t="b">
        <f t="shared" si="922"/>
        <v>1</v>
      </c>
      <c r="F14688" t="b">
        <f t="shared" si="923"/>
        <v>1</v>
      </c>
    </row>
    <row r="14689" spans="1:6" ht="14.45" customHeight="1">
      <c r="A14689" s="5" t="s">
        <v>510</v>
      </c>
      <c r="B14689" s="5" t="s">
        <v>510</v>
      </c>
      <c r="C14689" s="5" t="str">
        <f t="shared" si="920"/>
        <v>_</v>
      </c>
      <c r="D14689" s="5" t="str">
        <f t="shared" si="921"/>
        <v>_</v>
      </c>
      <c r="E14689" t="b">
        <f t="shared" si="922"/>
        <v>1</v>
      </c>
      <c r="F14689" t="b">
        <f t="shared" si="923"/>
        <v>1</v>
      </c>
    </row>
    <row r="14690" spans="1:6" ht="14.45" customHeight="1">
      <c r="A14690" s="5" t="s">
        <v>542</v>
      </c>
      <c r="B14690" s="5" t="s">
        <v>542</v>
      </c>
      <c r="C14690" s="5" t="str">
        <f t="shared" si="920"/>
        <v>_</v>
      </c>
      <c r="D14690" s="5" t="str">
        <f t="shared" si="921"/>
        <v>_</v>
      </c>
      <c r="E14690" t="b">
        <f t="shared" si="922"/>
        <v>1</v>
      </c>
      <c r="F14690" t="b">
        <f t="shared" si="923"/>
        <v>1</v>
      </c>
    </row>
    <row r="14691" spans="1:6" ht="14.45" customHeight="1">
      <c r="A14691" s="5" t="s">
        <v>609</v>
      </c>
      <c r="B14691" s="5" t="s">
        <v>609</v>
      </c>
      <c r="C14691" s="5" t="str">
        <f t="shared" si="920"/>
        <v>_</v>
      </c>
      <c r="D14691" s="5" t="str">
        <f t="shared" si="921"/>
        <v>_</v>
      </c>
      <c r="E14691" t="b">
        <f t="shared" si="922"/>
        <v>1</v>
      </c>
      <c r="F14691" t="b">
        <f t="shared" si="923"/>
        <v>1</v>
      </c>
    </row>
    <row r="14692" spans="1:6" ht="14.45" customHeight="1">
      <c r="A14692" s="5" t="s">
        <v>610</v>
      </c>
      <c r="B14692" s="5" t="s">
        <v>610</v>
      </c>
      <c r="C14692" s="5" t="str">
        <f t="shared" si="920"/>
        <v>_</v>
      </c>
      <c r="D14692" s="5" t="str">
        <f t="shared" si="921"/>
        <v>_</v>
      </c>
      <c r="E14692" t="b">
        <f t="shared" si="922"/>
        <v>1</v>
      </c>
      <c r="F14692" t="b">
        <f t="shared" si="923"/>
        <v>1</v>
      </c>
    </row>
    <row r="14693" spans="1:6" ht="14.45" customHeight="1">
      <c r="A14693" s="5" t="s">
        <v>611</v>
      </c>
      <c r="B14693" s="5" t="s">
        <v>611</v>
      </c>
      <c r="C14693" s="5" t="str">
        <f t="shared" si="920"/>
        <v>_</v>
      </c>
      <c r="D14693" s="5" t="str">
        <f t="shared" si="921"/>
        <v>_</v>
      </c>
      <c r="E14693" t="b">
        <f t="shared" si="922"/>
        <v>1</v>
      </c>
      <c r="F14693" t="b">
        <f t="shared" si="923"/>
        <v>1</v>
      </c>
    </row>
    <row r="14694" spans="1:6" ht="14.45" customHeight="1">
      <c r="A14694" s="5" t="s">
        <v>1344</v>
      </c>
      <c r="B14694" s="5" t="s">
        <v>1344</v>
      </c>
      <c r="C14694" s="5" t="str">
        <f t="shared" si="920"/>
        <v>_</v>
      </c>
      <c r="D14694" s="5" t="str">
        <f t="shared" si="921"/>
        <v>_</v>
      </c>
      <c r="E14694" t="b">
        <f t="shared" si="922"/>
        <v>1</v>
      </c>
      <c r="F14694" t="b">
        <f t="shared" si="923"/>
        <v>1</v>
      </c>
    </row>
    <row r="14695" spans="1:6" ht="14.45" customHeight="1">
      <c r="A14695" s="5" t="s">
        <v>1038</v>
      </c>
      <c r="B14695" s="5" t="s">
        <v>1038</v>
      </c>
      <c r="C14695" s="5" t="str">
        <f t="shared" si="920"/>
        <v>_</v>
      </c>
      <c r="D14695" s="5" t="str">
        <f t="shared" si="921"/>
        <v>_</v>
      </c>
      <c r="E14695" t="b">
        <f t="shared" si="922"/>
        <v>1</v>
      </c>
      <c r="F14695" t="b">
        <f t="shared" si="923"/>
        <v>1</v>
      </c>
    </row>
    <row r="14696" spans="1:6" ht="14.45" customHeight="1">
      <c r="A14696" s="5" t="s">
        <v>0</v>
      </c>
      <c r="B14696" s="5" t="s">
        <v>0</v>
      </c>
      <c r="C14696" s="5" t="str">
        <f t="shared" si="920"/>
        <v>0.0</v>
      </c>
      <c r="D14696" s="5" t="str">
        <f t="shared" si="921"/>
        <v>0.0</v>
      </c>
      <c r="E14696" t="b">
        <f t="shared" si="922"/>
        <v>1</v>
      </c>
      <c r="F14696" t="b">
        <f t="shared" si="923"/>
        <v>1</v>
      </c>
    </row>
    <row r="14697" spans="1:6" ht="14.45" customHeight="1">
      <c r="A14697" s="5" t="s">
        <v>509</v>
      </c>
      <c r="B14697" s="5" t="s">
        <v>509</v>
      </c>
      <c r="C14697" s="5" t="str">
        <f t="shared" si="920"/>
        <v>0.0</v>
      </c>
      <c r="D14697" s="5" t="str">
        <f t="shared" si="921"/>
        <v>0.0</v>
      </c>
      <c r="E14697" t="b">
        <f t="shared" si="922"/>
        <v>1</v>
      </c>
      <c r="F14697" t="b">
        <f t="shared" si="923"/>
        <v>1</v>
      </c>
    </row>
    <row r="14698" spans="1:6" ht="14.45" customHeight="1">
      <c r="A14698" s="5" t="s">
        <v>510</v>
      </c>
      <c r="B14698" s="5" t="s">
        <v>510</v>
      </c>
      <c r="C14698" s="5" t="str">
        <f t="shared" si="920"/>
        <v>0.0</v>
      </c>
      <c r="D14698" s="5" t="str">
        <f t="shared" si="921"/>
        <v>0.0</v>
      </c>
      <c r="E14698" t="b">
        <f t="shared" si="922"/>
        <v>1</v>
      </c>
      <c r="F14698" t="b">
        <f t="shared" si="923"/>
        <v>1</v>
      </c>
    </row>
    <row r="14699" spans="1:6" ht="14.45" customHeight="1">
      <c r="A14699" s="5" t="s">
        <v>542</v>
      </c>
      <c r="B14699" s="5" t="s">
        <v>542</v>
      </c>
      <c r="C14699" s="5" t="str">
        <f t="shared" si="920"/>
        <v>0.0</v>
      </c>
      <c r="D14699" s="5" t="str">
        <f t="shared" si="921"/>
        <v>0.0</v>
      </c>
      <c r="E14699" t="b">
        <f t="shared" si="922"/>
        <v>1</v>
      </c>
      <c r="F14699" t="b">
        <f t="shared" si="923"/>
        <v>1</v>
      </c>
    </row>
    <row r="14700" spans="1:6" ht="14.45" customHeight="1">
      <c r="A14700" s="5" t="s">
        <v>535</v>
      </c>
      <c r="B14700" s="5" t="s">
        <v>535</v>
      </c>
      <c r="C14700" s="5" t="str">
        <f t="shared" si="920"/>
        <v>0.0</v>
      </c>
      <c r="D14700" s="5" t="str">
        <f t="shared" si="921"/>
        <v>0.0</v>
      </c>
      <c r="E14700" t="b">
        <f t="shared" si="922"/>
        <v>1</v>
      </c>
      <c r="F14700" t="b">
        <f t="shared" si="923"/>
        <v>1</v>
      </c>
    </row>
    <row r="14701" spans="1:6" ht="14.45" customHeight="1">
      <c r="A14701" s="5" t="s">
        <v>509</v>
      </c>
      <c r="B14701" s="5" t="s">
        <v>509</v>
      </c>
      <c r="C14701" s="5" t="str">
        <f t="shared" si="920"/>
        <v>0.0</v>
      </c>
      <c r="D14701" s="5" t="str">
        <f t="shared" si="921"/>
        <v>0.0</v>
      </c>
      <c r="E14701" t="b">
        <f t="shared" si="922"/>
        <v>1</v>
      </c>
      <c r="F14701" t="b">
        <f t="shared" si="923"/>
        <v>1</v>
      </c>
    </row>
    <row r="14702" spans="1:6" ht="14.45" customHeight="1">
      <c r="A14702" s="5" t="s">
        <v>541</v>
      </c>
      <c r="B14702" s="5" t="s">
        <v>541</v>
      </c>
      <c r="C14702" s="5" t="str">
        <f t="shared" si="920"/>
        <v>0.0</v>
      </c>
      <c r="D14702" s="5" t="str">
        <f t="shared" si="921"/>
        <v>0.0</v>
      </c>
      <c r="E14702" t="b">
        <f t="shared" si="922"/>
        <v>1</v>
      </c>
      <c r="F14702" t="b">
        <f t="shared" si="923"/>
        <v>1</v>
      </c>
    </row>
    <row r="14703" spans="1:6" ht="14.45" customHeight="1">
      <c r="A14703" s="5" t="s">
        <v>0</v>
      </c>
      <c r="B14703" s="5" t="s">
        <v>0</v>
      </c>
      <c r="C14703" s="5" t="str">
        <f t="shared" si="920"/>
        <v>0.0</v>
      </c>
      <c r="D14703" s="5" t="str">
        <f t="shared" si="921"/>
        <v>0.0</v>
      </c>
      <c r="E14703" t="b">
        <f t="shared" si="922"/>
        <v>1</v>
      </c>
      <c r="F14703" t="b">
        <f t="shared" si="923"/>
        <v>1</v>
      </c>
    </row>
    <row r="14704" spans="1:6" ht="14.45" customHeight="1">
      <c r="A14704" s="5" t="s">
        <v>509</v>
      </c>
      <c r="B14704" s="5" t="s">
        <v>509</v>
      </c>
      <c r="C14704" s="5" t="str">
        <f t="shared" si="920"/>
        <v>0.0</v>
      </c>
      <c r="D14704" s="5" t="str">
        <f t="shared" si="921"/>
        <v>0.0</v>
      </c>
      <c r="E14704" t="b">
        <f t="shared" si="922"/>
        <v>1</v>
      </c>
      <c r="F14704" t="b">
        <f t="shared" si="923"/>
        <v>1</v>
      </c>
    </row>
    <row r="14705" spans="1:6" ht="14.45" customHeight="1">
      <c r="A14705" s="5" t="s">
        <v>510</v>
      </c>
      <c r="B14705" s="5" t="s">
        <v>510</v>
      </c>
      <c r="C14705" s="5" t="str">
        <f t="shared" si="920"/>
        <v>0.0</v>
      </c>
      <c r="D14705" s="5" t="str">
        <f t="shared" si="921"/>
        <v>0.0</v>
      </c>
      <c r="E14705" t="b">
        <f t="shared" si="922"/>
        <v>1</v>
      </c>
      <c r="F14705" t="b">
        <f t="shared" si="923"/>
        <v>1</v>
      </c>
    </row>
    <row r="14706" spans="1:6" ht="14.45" customHeight="1">
      <c r="A14706" s="5" t="s">
        <v>542</v>
      </c>
      <c r="B14706" s="5" t="s">
        <v>542</v>
      </c>
      <c r="C14706" s="5" t="str">
        <f t="shared" si="920"/>
        <v>0.0</v>
      </c>
      <c r="D14706" s="5" t="str">
        <f t="shared" si="921"/>
        <v>0.0</v>
      </c>
      <c r="E14706" t="b">
        <f t="shared" si="922"/>
        <v>1</v>
      </c>
      <c r="F14706" t="b">
        <f t="shared" si="923"/>
        <v>1</v>
      </c>
    </row>
    <row r="14707" spans="1:6" ht="14.45" customHeight="1">
      <c r="A14707" s="5" t="s">
        <v>724</v>
      </c>
      <c r="B14707" s="5" t="s">
        <v>724</v>
      </c>
      <c r="C14707" s="5" t="str">
        <f t="shared" si="920"/>
        <v>0.0</v>
      </c>
      <c r="D14707" s="5" t="str">
        <f t="shared" si="921"/>
        <v>0.0</v>
      </c>
      <c r="E14707" t="b">
        <f t="shared" si="922"/>
        <v>1</v>
      </c>
      <c r="F14707" t="b">
        <f t="shared" si="923"/>
        <v>1</v>
      </c>
    </row>
    <row r="14708" spans="1:6" ht="14.45" customHeight="1">
      <c r="A14708" s="5" t="s">
        <v>509</v>
      </c>
      <c r="B14708" s="5" t="s">
        <v>509</v>
      </c>
      <c r="C14708" s="5" t="str">
        <f t="shared" si="920"/>
        <v>0.0</v>
      </c>
      <c r="D14708" s="5" t="str">
        <f t="shared" si="921"/>
        <v>0.0</v>
      </c>
      <c r="E14708" t="b">
        <f t="shared" si="922"/>
        <v>1</v>
      </c>
      <c r="F14708" t="b">
        <f t="shared" si="923"/>
        <v>1</v>
      </c>
    </row>
    <row r="14709" spans="1:6" ht="14.45" customHeight="1">
      <c r="A14709" s="5" t="s">
        <v>541</v>
      </c>
      <c r="B14709" s="5" t="s">
        <v>541</v>
      </c>
      <c r="C14709" s="5" t="str">
        <f t="shared" si="920"/>
        <v>0.0</v>
      </c>
      <c r="D14709" s="5" t="str">
        <f t="shared" si="921"/>
        <v>0.0</v>
      </c>
      <c r="E14709" t="b">
        <f t="shared" si="922"/>
        <v>1</v>
      </c>
      <c r="F14709" t="b">
        <f t="shared" si="923"/>
        <v>1</v>
      </c>
    </row>
    <row r="14710" spans="1:6" ht="14.45" customHeight="1">
      <c r="A14710" s="5" t="s">
        <v>0</v>
      </c>
      <c r="B14710" s="5" t="s">
        <v>0</v>
      </c>
      <c r="C14710" s="5" t="str">
        <f t="shared" si="920"/>
        <v>0.0</v>
      </c>
      <c r="D14710" s="5" t="str">
        <f t="shared" si="921"/>
        <v>0.0</v>
      </c>
      <c r="E14710" t="b">
        <f t="shared" si="922"/>
        <v>1</v>
      </c>
      <c r="F14710" t="b">
        <f t="shared" si="923"/>
        <v>1</v>
      </c>
    </row>
    <row r="14711" spans="1:6" ht="14.45" customHeight="1">
      <c r="A14711" s="5" t="s">
        <v>509</v>
      </c>
      <c r="B14711" s="5" t="s">
        <v>509</v>
      </c>
      <c r="C14711" s="5" t="str">
        <f t="shared" si="920"/>
        <v>0.0</v>
      </c>
      <c r="D14711" s="5" t="str">
        <f t="shared" si="921"/>
        <v>0.0</v>
      </c>
      <c r="E14711" t="b">
        <f t="shared" si="922"/>
        <v>1</v>
      </c>
      <c r="F14711" t="b">
        <f t="shared" si="923"/>
        <v>1</v>
      </c>
    </row>
    <row r="14712" spans="1:6" ht="14.45" customHeight="1">
      <c r="A14712" s="5" t="s">
        <v>510</v>
      </c>
      <c r="B14712" s="5" t="s">
        <v>510</v>
      </c>
      <c r="C14712" s="5" t="str">
        <f t="shared" si="920"/>
        <v>0.0</v>
      </c>
      <c r="D14712" s="5" t="str">
        <f t="shared" si="921"/>
        <v>0.0</v>
      </c>
      <c r="E14712" t="b">
        <f t="shared" si="922"/>
        <v>1</v>
      </c>
      <c r="F14712" t="b">
        <f t="shared" si="923"/>
        <v>1</v>
      </c>
    </row>
    <row r="14713" spans="1:6" ht="14.45" customHeight="1">
      <c r="A14713" s="5" t="s">
        <v>542</v>
      </c>
      <c r="B14713" s="5" t="s">
        <v>542</v>
      </c>
      <c r="C14713" s="5" t="str">
        <f t="shared" si="920"/>
        <v>0.0</v>
      </c>
      <c r="D14713" s="5" t="str">
        <f t="shared" si="921"/>
        <v>0.0</v>
      </c>
      <c r="E14713" t="b">
        <f t="shared" si="922"/>
        <v>1</v>
      </c>
      <c r="F14713" t="b">
        <f t="shared" si="923"/>
        <v>1</v>
      </c>
    </row>
    <row r="14714" spans="1:6" ht="14.45" customHeight="1">
      <c r="A14714" s="5" t="s">
        <v>609</v>
      </c>
      <c r="B14714" s="5" t="s">
        <v>609</v>
      </c>
      <c r="C14714" s="5" t="str">
        <f t="shared" si="920"/>
        <v>0.0</v>
      </c>
      <c r="D14714" s="5" t="str">
        <f t="shared" si="921"/>
        <v>0.0</v>
      </c>
      <c r="E14714" t="b">
        <f t="shared" si="922"/>
        <v>1</v>
      </c>
      <c r="F14714" t="b">
        <f t="shared" si="923"/>
        <v>1</v>
      </c>
    </row>
    <row r="14715" spans="1:6" ht="14.45" customHeight="1">
      <c r="A14715" s="5" t="s">
        <v>692</v>
      </c>
      <c r="B14715" s="5" t="s">
        <v>692</v>
      </c>
      <c r="C14715" s="5" t="str">
        <f t="shared" si="920"/>
        <v>0.0</v>
      </c>
      <c r="D14715" s="5" t="str">
        <f t="shared" si="921"/>
        <v>0.0</v>
      </c>
      <c r="E14715" t="b">
        <f t="shared" si="922"/>
        <v>1</v>
      </c>
      <c r="F14715" t="b">
        <f t="shared" si="923"/>
        <v>1</v>
      </c>
    </row>
    <row r="14716" spans="1:6" ht="14.45" customHeight="1">
      <c r="A14716" s="5" t="s">
        <v>509</v>
      </c>
      <c r="B14716" s="5" t="s">
        <v>509</v>
      </c>
      <c r="C14716" s="5" t="str">
        <f t="shared" si="920"/>
        <v>0.0</v>
      </c>
      <c r="D14716" s="5" t="str">
        <f t="shared" si="921"/>
        <v>0.0</v>
      </c>
      <c r="E14716" t="b">
        <f t="shared" si="922"/>
        <v>1</v>
      </c>
      <c r="F14716" t="b">
        <f t="shared" si="923"/>
        <v>1</v>
      </c>
    </row>
    <row r="14717" spans="1:6" ht="14.45" customHeight="1">
      <c r="A14717" s="5" t="s">
        <v>541</v>
      </c>
      <c r="B14717" s="5" t="s">
        <v>541</v>
      </c>
      <c r="C14717" s="5" t="str">
        <f t="shared" si="920"/>
        <v>0.0</v>
      </c>
      <c r="D14717" s="5" t="str">
        <f t="shared" si="921"/>
        <v>0.0</v>
      </c>
      <c r="E14717" t="b">
        <f t="shared" si="922"/>
        <v>1</v>
      </c>
      <c r="F14717" t="b">
        <f t="shared" si="923"/>
        <v>1</v>
      </c>
    </row>
    <row r="14718" spans="1:6" ht="14.45" customHeight="1">
      <c r="A14718" s="5" t="s">
        <v>0</v>
      </c>
      <c r="B14718" s="5" t="s">
        <v>0</v>
      </c>
      <c r="C14718" s="5" t="str">
        <f t="shared" si="920"/>
        <v>0.0</v>
      </c>
      <c r="D14718" s="5" t="str">
        <f t="shared" si="921"/>
        <v>0.0</v>
      </c>
      <c r="E14718" t="b">
        <f t="shared" si="922"/>
        <v>1</v>
      </c>
      <c r="F14718" t="b">
        <f t="shared" si="923"/>
        <v>1</v>
      </c>
    </row>
    <row r="14719" spans="1:6" ht="14.45" customHeight="1">
      <c r="A14719" s="5" t="s">
        <v>509</v>
      </c>
      <c r="B14719" s="5" t="s">
        <v>509</v>
      </c>
      <c r="C14719" s="5" t="str">
        <f t="shared" si="920"/>
        <v>0.0</v>
      </c>
      <c r="D14719" s="5" t="str">
        <f t="shared" si="921"/>
        <v>0.0</v>
      </c>
      <c r="E14719" t="b">
        <f t="shared" si="922"/>
        <v>1</v>
      </c>
      <c r="F14719" t="b">
        <f t="shared" si="923"/>
        <v>1</v>
      </c>
    </row>
    <row r="14720" spans="1:6" ht="14.45" customHeight="1">
      <c r="A14720" s="5" t="s">
        <v>510</v>
      </c>
      <c r="B14720" s="5" t="s">
        <v>510</v>
      </c>
      <c r="C14720" s="5" t="str">
        <f t="shared" si="920"/>
        <v>0.0</v>
      </c>
      <c r="D14720" s="5" t="str">
        <f t="shared" si="921"/>
        <v>0.0</v>
      </c>
      <c r="E14720" t="b">
        <f t="shared" si="922"/>
        <v>1</v>
      </c>
      <c r="F14720" t="b">
        <f t="shared" si="923"/>
        <v>1</v>
      </c>
    </row>
    <row r="14721" spans="1:6" ht="14.45" customHeight="1">
      <c r="A14721" s="5" t="s">
        <v>542</v>
      </c>
      <c r="B14721" s="5" t="s">
        <v>542</v>
      </c>
      <c r="C14721" s="5" t="str">
        <f t="shared" si="920"/>
        <v>0.0</v>
      </c>
      <c r="D14721" s="5" t="str">
        <f t="shared" si="921"/>
        <v>0.0</v>
      </c>
      <c r="E14721" t="b">
        <f t="shared" si="922"/>
        <v>1</v>
      </c>
      <c r="F14721" t="b">
        <f t="shared" si="923"/>
        <v>1</v>
      </c>
    </row>
    <row r="14722" spans="1:6" ht="14.45" customHeight="1">
      <c r="A14722" s="5" t="s">
        <v>542</v>
      </c>
      <c r="B14722" s="5" t="s">
        <v>542</v>
      </c>
      <c r="C14722" s="5" t="str">
        <f t="shared" si="920"/>
        <v>0.0</v>
      </c>
      <c r="D14722" s="5" t="str">
        <f t="shared" si="921"/>
        <v>0.0</v>
      </c>
      <c r="E14722" t="b">
        <f t="shared" si="922"/>
        <v>1</v>
      </c>
      <c r="F14722" t="b">
        <f t="shared" si="923"/>
        <v>1</v>
      </c>
    </row>
    <row r="14723" spans="1:6" ht="14.45" customHeight="1">
      <c r="A14723" s="5" t="s">
        <v>509</v>
      </c>
      <c r="B14723" s="5" t="s">
        <v>509</v>
      </c>
      <c r="C14723" s="5" t="str">
        <f t="shared" ref="C14723:C14786" si="924">IF(A14724="--",_xlfn.TEXTAFTER(_xlfn.TEXTBEFORE(A14723,";",3),";",2),C14724)</f>
        <v>0.0</v>
      </c>
      <c r="D14723" s="5" t="str">
        <f t="shared" ref="D14723:D14786" si="925">IF(B14724="--",_xlfn.TEXTAFTER(_xlfn.TEXTBEFORE(B14723,";",3),";",2),D14724)</f>
        <v>0.0</v>
      </c>
      <c r="E14723" t="b">
        <f t="shared" ref="E14723:E14786" si="926">A14723=B14723</f>
        <v>1</v>
      </c>
      <c r="F14723" t="b">
        <f t="shared" ref="F14723:F14786" si="927">C14723=D14723</f>
        <v>1</v>
      </c>
    </row>
    <row r="14724" spans="1:6" ht="14.45" customHeight="1">
      <c r="A14724" s="5" t="s">
        <v>541</v>
      </c>
      <c r="B14724" s="5" t="s">
        <v>541</v>
      </c>
      <c r="C14724" s="5" t="str">
        <f t="shared" si="924"/>
        <v>0.0</v>
      </c>
      <c r="D14724" s="5" t="str">
        <f t="shared" si="925"/>
        <v>0.0</v>
      </c>
      <c r="E14724" t="b">
        <f t="shared" si="926"/>
        <v>1</v>
      </c>
      <c r="F14724" t="b">
        <f t="shared" si="927"/>
        <v>1</v>
      </c>
    </row>
    <row r="14725" spans="1:6" ht="14.45" customHeight="1">
      <c r="A14725" s="5" t="s">
        <v>0</v>
      </c>
      <c r="B14725" s="5" t="s">
        <v>0</v>
      </c>
      <c r="C14725" s="5" t="str">
        <f t="shared" si="924"/>
        <v>0.0</v>
      </c>
      <c r="D14725" s="5" t="str">
        <f t="shared" si="925"/>
        <v>0.0</v>
      </c>
      <c r="E14725" t="b">
        <f t="shared" si="926"/>
        <v>1</v>
      </c>
      <c r="F14725" t="b">
        <f t="shared" si="927"/>
        <v>1</v>
      </c>
    </row>
    <row r="14726" spans="1:6" ht="14.45" customHeight="1">
      <c r="A14726" s="5" t="s">
        <v>509</v>
      </c>
      <c r="B14726" s="5" t="s">
        <v>509</v>
      </c>
      <c r="C14726" s="5" t="str">
        <f t="shared" si="924"/>
        <v>0.0</v>
      </c>
      <c r="D14726" s="5" t="str">
        <f t="shared" si="925"/>
        <v>0.0</v>
      </c>
      <c r="E14726" t="b">
        <f t="shared" si="926"/>
        <v>1</v>
      </c>
      <c r="F14726" t="b">
        <f t="shared" si="927"/>
        <v>1</v>
      </c>
    </row>
    <row r="14727" spans="1:6" ht="14.45" customHeight="1">
      <c r="A14727" s="5" t="s">
        <v>510</v>
      </c>
      <c r="B14727" s="5" t="s">
        <v>510</v>
      </c>
      <c r="C14727" s="5" t="str">
        <f t="shared" si="924"/>
        <v>0.0</v>
      </c>
      <c r="D14727" s="5" t="str">
        <f t="shared" si="925"/>
        <v>0.0</v>
      </c>
      <c r="E14727" t="b">
        <f t="shared" si="926"/>
        <v>1</v>
      </c>
      <c r="F14727" t="b">
        <f t="shared" si="927"/>
        <v>1</v>
      </c>
    </row>
    <row r="14728" spans="1:6" ht="14.45" customHeight="1">
      <c r="A14728" s="5" t="s">
        <v>542</v>
      </c>
      <c r="B14728" s="5" t="s">
        <v>542</v>
      </c>
      <c r="C14728" s="5" t="str">
        <f t="shared" si="924"/>
        <v>0.0</v>
      </c>
      <c r="D14728" s="5" t="str">
        <f t="shared" si="925"/>
        <v>0.0</v>
      </c>
      <c r="E14728" t="b">
        <f t="shared" si="926"/>
        <v>1</v>
      </c>
      <c r="F14728" t="b">
        <f t="shared" si="927"/>
        <v>1</v>
      </c>
    </row>
    <row r="14729" spans="1:6" ht="14.45" customHeight="1">
      <c r="A14729" s="5" t="s">
        <v>509</v>
      </c>
      <c r="B14729" s="5" t="s">
        <v>509</v>
      </c>
      <c r="C14729" s="5" t="str">
        <f t="shared" si="924"/>
        <v>0.0</v>
      </c>
      <c r="D14729" s="5" t="str">
        <f t="shared" si="925"/>
        <v>0.0</v>
      </c>
      <c r="E14729" t="b">
        <f t="shared" si="926"/>
        <v>1</v>
      </c>
      <c r="F14729" t="b">
        <f t="shared" si="927"/>
        <v>1</v>
      </c>
    </row>
    <row r="14730" spans="1:6" ht="14.45" customHeight="1">
      <c r="A14730" s="5" t="s">
        <v>509</v>
      </c>
      <c r="B14730" s="5" t="s">
        <v>509</v>
      </c>
      <c r="C14730" s="5" t="str">
        <f t="shared" si="924"/>
        <v>0.0</v>
      </c>
      <c r="D14730" s="5" t="str">
        <f t="shared" si="925"/>
        <v>0.0</v>
      </c>
      <c r="E14730" t="b">
        <f t="shared" si="926"/>
        <v>1</v>
      </c>
      <c r="F14730" t="b">
        <f t="shared" si="927"/>
        <v>1</v>
      </c>
    </row>
    <row r="14731" spans="1:6" ht="14.45" customHeight="1">
      <c r="A14731" s="5" t="s">
        <v>541</v>
      </c>
      <c r="B14731" s="5" t="s">
        <v>541</v>
      </c>
      <c r="C14731" s="5" t="str">
        <f t="shared" si="924"/>
        <v>0.0</v>
      </c>
      <c r="D14731" s="5" t="str">
        <f t="shared" si="925"/>
        <v>0.0</v>
      </c>
      <c r="E14731" t="b">
        <f t="shared" si="926"/>
        <v>1</v>
      </c>
      <c r="F14731" t="b">
        <f t="shared" si="927"/>
        <v>1</v>
      </c>
    </row>
    <row r="14732" spans="1:6" ht="14.45" customHeight="1">
      <c r="A14732" s="5" t="s">
        <v>0</v>
      </c>
      <c r="B14732" s="5" t="s">
        <v>0</v>
      </c>
      <c r="C14732" s="5" t="str">
        <f t="shared" si="924"/>
        <v>0.0</v>
      </c>
      <c r="D14732" s="5" t="str">
        <f t="shared" si="925"/>
        <v>0.0</v>
      </c>
      <c r="E14732" t="b">
        <f t="shared" si="926"/>
        <v>1</v>
      </c>
      <c r="F14732" t="b">
        <f t="shared" si="927"/>
        <v>1</v>
      </c>
    </row>
    <row r="14733" spans="1:6" ht="14.45" customHeight="1">
      <c r="A14733" s="5" t="s">
        <v>509</v>
      </c>
      <c r="B14733" s="5" t="s">
        <v>509</v>
      </c>
      <c r="C14733" s="5" t="str">
        <f t="shared" si="924"/>
        <v>0.0</v>
      </c>
      <c r="D14733" s="5" t="str">
        <f t="shared" si="925"/>
        <v>0.0</v>
      </c>
      <c r="E14733" t="b">
        <f t="shared" si="926"/>
        <v>1</v>
      </c>
      <c r="F14733" t="b">
        <f t="shared" si="927"/>
        <v>1</v>
      </c>
    </row>
    <row r="14734" spans="1:6" ht="14.45" customHeight="1">
      <c r="A14734" s="5" t="s">
        <v>510</v>
      </c>
      <c r="B14734" s="5" t="s">
        <v>510</v>
      </c>
      <c r="C14734" s="5" t="str">
        <f t="shared" si="924"/>
        <v>0.0</v>
      </c>
      <c r="D14734" s="5" t="str">
        <f t="shared" si="925"/>
        <v>0.0</v>
      </c>
      <c r="E14734" t="b">
        <f t="shared" si="926"/>
        <v>1</v>
      </c>
      <c r="F14734" t="b">
        <f t="shared" si="927"/>
        <v>1</v>
      </c>
    </row>
    <row r="14735" spans="1:6" ht="14.45" customHeight="1">
      <c r="A14735" s="5" t="s">
        <v>542</v>
      </c>
      <c r="B14735" s="5" t="s">
        <v>542</v>
      </c>
      <c r="C14735" s="5" t="str">
        <f t="shared" si="924"/>
        <v>0.0</v>
      </c>
      <c r="D14735" s="5" t="str">
        <f t="shared" si="925"/>
        <v>0.0</v>
      </c>
      <c r="E14735" t="b">
        <f t="shared" si="926"/>
        <v>1</v>
      </c>
      <c r="F14735" t="b">
        <f t="shared" si="927"/>
        <v>1</v>
      </c>
    </row>
    <row r="14736" spans="1:6" ht="14.45" customHeight="1">
      <c r="A14736" s="5" t="s">
        <v>774</v>
      </c>
      <c r="B14736" s="5" t="s">
        <v>774</v>
      </c>
      <c r="C14736" s="5" t="str">
        <f t="shared" si="924"/>
        <v>0.0</v>
      </c>
      <c r="D14736" s="5" t="str">
        <f t="shared" si="925"/>
        <v>0.0</v>
      </c>
      <c r="E14736" t="b">
        <f t="shared" si="926"/>
        <v>1</v>
      </c>
      <c r="F14736" t="b">
        <f t="shared" si="927"/>
        <v>1</v>
      </c>
    </row>
    <row r="14737" spans="1:6" ht="14.45" customHeight="1">
      <c r="A14737" s="5" t="s">
        <v>509</v>
      </c>
      <c r="B14737" s="5" t="s">
        <v>509</v>
      </c>
      <c r="C14737" s="5" t="str">
        <f t="shared" si="924"/>
        <v>0.0</v>
      </c>
      <c r="D14737" s="5" t="str">
        <f t="shared" si="925"/>
        <v>0.0</v>
      </c>
      <c r="E14737" t="b">
        <f t="shared" si="926"/>
        <v>1</v>
      </c>
      <c r="F14737" t="b">
        <f t="shared" si="927"/>
        <v>1</v>
      </c>
    </row>
    <row r="14738" spans="1:6" ht="14.45" customHeight="1">
      <c r="A14738" s="5" t="s">
        <v>541</v>
      </c>
      <c r="B14738" s="5" t="s">
        <v>541</v>
      </c>
      <c r="C14738" s="5" t="str">
        <f t="shared" si="924"/>
        <v>0.0</v>
      </c>
      <c r="D14738" s="5" t="str">
        <f t="shared" si="925"/>
        <v>0.0</v>
      </c>
      <c r="E14738" t="b">
        <f t="shared" si="926"/>
        <v>1</v>
      </c>
      <c r="F14738" t="b">
        <f t="shared" si="927"/>
        <v>1</v>
      </c>
    </row>
    <row r="14739" spans="1:6" ht="14.45" customHeight="1">
      <c r="A14739" s="5" t="s">
        <v>0</v>
      </c>
      <c r="B14739" s="5" t="s">
        <v>0</v>
      </c>
      <c r="C14739" s="5" t="str">
        <f t="shared" si="924"/>
        <v>0.0</v>
      </c>
      <c r="D14739" s="5" t="str">
        <f t="shared" si="925"/>
        <v>0.0</v>
      </c>
      <c r="E14739" t="b">
        <f t="shared" si="926"/>
        <v>1</v>
      </c>
      <c r="F14739" t="b">
        <f t="shared" si="927"/>
        <v>1</v>
      </c>
    </row>
    <row r="14740" spans="1:6" ht="14.45" customHeight="1">
      <c r="A14740" s="5" t="s">
        <v>509</v>
      </c>
      <c r="B14740" s="5" t="s">
        <v>509</v>
      </c>
      <c r="C14740" s="5" t="str">
        <f t="shared" si="924"/>
        <v>0.0</v>
      </c>
      <c r="D14740" s="5" t="str">
        <f t="shared" si="925"/>
        <v>0.0</v>
      </c>
      <c r="E14740" t="b">
        <f t="shared" si="926"/>
        <v>1</v>
      </c>
      <c r="F14740" t="b">
        <f t="shared" si="927"/>
        <v>1</v>
      </c>
    </row>
    <row r="14741" spans="1:6" ht="14.45" customHeight="1">
      <c r="A14741" s="5" t="s">
        <v>510</v>
      </c>
      <c r="B14741" s="5" t="s">
        <v>510</v>
      </c>
      <c r="C14741" s="5" t="str">
        <f t="shared" si="924"/>
        <v>0.0</v>
      </c>
      <c r="D14741" s="5" t="str">
        <f t="shared" si="925"/>
        <v>0.0</v>
      </c>
      <c r="E14741" t="b">
        <f t="shared" si="926"/>
        <v>1</v>
      </c>
      <c r="F14741" t="b">
        <f t="shared" si="927"/>
        <v>1</v>
      </c>
    </row>
    <row r="14742" spans="1:6" ht="14.45" customHeight="1">
      <c r="A14742" s="5" t="s">
        <v>542</v>
      </c>
      <c r="B14742" s="5" t="s">
        <v>542</v>
      </c>
      <c r="C14742" s="5" t="str">
        <f t="shared" si="924"/>
        <v>0.0</v>
      </c>
      <c r="D14742" s="5" t="str">
        <f t="shared" si="925"/>
        <v>0.0</v>
      </c>
      <c r="E14742" t="b">
        <f t="shared" si="926"/>
        <v>1</v>
      </c>
      <c r="F14742" t="b">
        <f t="shared" si="927"/>
        <v>1</v>
      </c>
    </row>
    <row r="14743" spans="1:6" ht="14.45" customHeight="1">
      <c r="A14743" s="5" t="s">
        <v>994</v>
      </c>
      <c r="B14743" s="5" t="s">
        <v>994</v>
      </c>
      <c r="C14743" s="5" t="str">
        <f t="shared" si="924"/>
        <v>0.0</v>
      </c>
      <c r="D14743" s="5" t="str">
        <f t="shared" si="925"/>
        <v>0.0</v>
      </c>
      <c r="E14743" t="b">
        <f t="shared" si="926"/>
        <v>1</v>
      </c>
      <c r="F14743" t="b">
        <f t="shared" si="927"/>
        <v>1</v>
      </c>
    </row>
    <row r="14744" spans="1:6" ht="14.45" customHeight="1">
      <c r="A14744" s="5" t="s">
        <v>509</v>
      </c>
      <c r="B14744" s="5" t="s">
        <v>509</v>
      </c>
      <c r="C14744" s="5" t="str">
        <f t="shared" si="924"/>
        <v>0.0</v>
      </c>
      <c r="D14744" s="5" t="str">
        <f t="shared" si="925"/>
        <v>0.0</v>
      </c>
      <c r="E14744" t="b">
        <f t="shared" si="926"/>
        <v>1</v>
      </c>
      <c r="F14744" t="b">
        <f t="shared" si="927"/>
        <v>1</v>
      </c>
    </row>
    <row r="14745" spans="1:6" ht="14.45" customHeight="1">
      <c r="A14745" s="5" t="s">
        <v>541</v>
      </c>
      <c r="B14745" s="5" t="s">
        <v>541</v>
      </c>
      <c r="C14745" s="5" t="str">
        <f t="shared" si="924"/>
        <v>0.0</v>
      </c>
      <c r="D14745" s="5" t="str">
        <f t="shared" si="925"/>
        <v>0.0</v>
      </c>
      <c r="E14745" t="b">
        <f t="shared" si="926"/>
        <v>1</v>
      </c>
      <c r="F14745" t="b">
        <f t="shared" si="927"/>
        <v>1</v>
      </c>
    </row>
    <row r="14746" spans="1:6" ht="14.45" customHeight="1">
      <c r="A14746" s="5" t="s">
        <v>0</v>
      </c>
      <c r="B14746" s="5" t="s">
        <v>0</v>
      </c>
      <c r="C14746" s="5" t="str">
        <f t="shared" si="924"/>
        <v>_</v>
      </c>
      <c r="D14746" s="5" t="str">
        <f t="shared" si="925"/>
        <v>_</v>
      </c>
      <c r="E14746" t="b">
        <f t="shared" si="926"/>
        <v>1</v>
      </c>
      <c r="F14746" t="b">
        <f t="shared" si="927"/>
        <v>1</v>
      </c>
    </row>
    <row r="14747" spans="1:6" ht="14.45" customHeight="1">
      <c r="A14747" s="5" t="s">
        <v>509</v>
      </c>
      <c r="B14747" s="5" t="s">
        <v>509</v>
      </c>
      <c r="C14747" s="5" t="str">
        <f t="shared" si="924"/>
        <v>_</v>
      </c>
      <c r="D14747" s="5" t="str">
        <f t="shared" si="925"/>
        <v>_</v>
      </c>
      <c r="E14747" t="b">
        <f t="shared" si="926"/>
        <v>1</v>
      </c>
      <c r="F14747" t="b">
        <f t="shared" si="927"/>
        <v>1</v>
      </c>
    </row>
    <row r="14748" spans="1:6" ht="14.45" customHeight="1">
      <c r="A14748" s="5" t="s">
        <v>510</v>
      </c>
      <c r="B14748" s="5" t="s">
        <v>510</v>
      </c>
      <c r="C14748" s="5" t="str">
        <f t="shared" si="924"/>
        <v>_</v>
      </c>
      <c r="D14748" s="5" t="str">
        <f t="shared" si="925"/>
        <v>_</v>
      </c>
      <c r="E14748" t="b">
        <f t="shared" si="926"/>
        <v>1</v>
      </c>
      <c r="F14748" t="b">
        <f t="shared" si="927"/>
        <v>1</v>
      </c>
    </row>
    <row r="14749" spans="1:6" ht="14.45" customHeight="1">
      <c r="A14749" s="5" t="s">
        <v>542</v>
      </c>
      <c r="B14749" s="5" t="s">
        <v>542</v>
      </c>
      <c r="C14749" s="5" t="str">
        <f t="shared" si="924"/>
        <v>_</v>
      </c>
      <c r="D14749" s="5" t="str">
        <f t="shared" si="925"/>
        <v>_</v>
      </c>
      <c r="E14749" t="b">
        <f t="shared" si="926"/>
        <v>1</v>
      </c>
      <c r="F14749" t="b">
        <f t="shared" si="927"/>
        <v>1</v>
      </c>
    </row>
    <row r="14750" spans="1:6" ht="14.45" customHeight="1">
      <c r="A14750" s="5" t="s">
        <v>696</v>
      </c>
      <c r="B14750" s="5" t="s">
        <v>696</v>
      </c>
      <c r="C14750" s="5" t="str">
        <f t="shared" si="924"/>
        <v>_</v>
      </c>
      <c r="D14750" s="5" t="str">
        <f t="shared" si="925"/>
        <v>_</v>
      </c>
      <c r="E14750" t="b">
        <f t="shared" si="926"/>
        <v>1</v>
      </c>
      <c r="F14750" t="b">
        <f t="shared" si="927"/>
        <v>1</v>
      </c>
    </row>
    <row r="14751" spans="1:6" ht="14.45" customHeight="1">
      <c r="A14751" s="5" t="s">
        <v>1067</v>
      </c>
      <c r="B14751" s="5" t="s">
        <v>1067</v>
      </c>
      <c r="C14751" s="5" t="str">
        <f t="shared" si="924"/>
        <v>_</v>
      </c>
      <c r="D14751" s="5" t="str">
        <f t="shared" si="925"/>
        <v>_</v>
      </c>
      <c r="E14751" t="b">
        <f t="shared" si="926"/>
        <v>1</v>
      </c>
      <c r="F14751" t="b">
        <f t="shared" si="927"/>
        <v>1</v>
      </c>
    </row>
    <row r="14752" spans="1:6" ht="14.45" customHeight="1">
      <c r="A14752" s="5" t="s">
        <v>985</v>
      </c>
      <c r="B14752" s="5" t="s">
        <v>985</v>
      </c>
      <c r="C14752" s="5" t="str">
        <f t="shared" si="924"/>
        <v>_</v>
      </c>
      <c r="D14752" s="5" t="str">
        <f t="shared" si="925"/>
        <v>_</v>
      </c>
      <c r="E14752" t="b">
        <f t="shared" si="926"/>
        <v>1</v>
      </c>
      <c r="F14752" t="b">
        <f t="shared" si="927"/>
        <v>1</v>
      </c>
    </row>
    <row r="14753" spans="1:6" ht="14.45" customHeight="1">
      <c r="A14753" s="5" t="s">
        <v>0</v>
      </c>
      <c r="B14753" s="5" t="s">
        <v>0</v>
      </c>
      <c r="C14753" s="5" t="str">
        <f t="shared" si="924"/>
        <v>_</v>
      </c>
      <c r="D14753" s="5" t="str">
        <f t="shared" si="925"/>
        <v>_</v>
      </c>
      <c r="E14753" t="b">
        <f t="shared" si="926"/>
        <v>1</v>
      </c>
      <c r="F14753" t="b">
        <f t="shared" si="927"/>
        <v>1</v>
      </c>
    </row>
    <row r="14754" spans="1:6" ht="14.45" customHeight="1">
      <c r="A14754" s="5" t="s">
        <v>509</v>
      </c>
      <c r="B14754" s="5" t="s">
        <v>509</v>
      </c>
      <c r="C14754" s="5" t="str">
        <f t="shared" si="924"/>
        <v>_</v>
      </c>
      <c r="D14754" s="5" t="str">
        <f t="shared" si="925"/>
        <v>_</v>
      </c>
      <c r="E14754" t="b">
        <f t="shared" si="926"/>
        <v>1</v>
      </c>
      <c r="F14754" t="b">
        <f t="shared" si="927"/>
        <v>1</v>
      </c>
    </row>
    <row r="14755" spans="1:6" ht="14.45" customHeight="1">
      <c r="A14755" s="5" t="s">
        <v>510</v>
      </c>
      <c r="B14755" s="5" t="s">
        <v>510</v>
      </c>
      <c r="C14755" s="5" t="str">
        <f t="shared" si="924"/>
        <v>_</v>
      </c>
      <c r="D14755" s="5" t="str">
        <f t="shared" si="925"/>
        <v>_</v>
      </c>
      <c r="E14755" t="b">
        <f t="shared" si="926"/>
        <v>1</v>
      </c>
      <c r="F14755" t="b">
        <f t="shared" si="927"/>
        <v>1</v>
      </c>
    </row>
    <row r="14756" spans="1:6" ht="14.45" customHeight="1">
      <c r="A14756" s="5" t="s">
        <v>542</v>
      </c>
      <c r="B14756" s="5" t="s">
        <v>542</v>
      </c>
      <c r="C14756" s="5" t="str">
        <f t="shared" si="924"/>
        <v>_</v>
      </c>
      <c r="D14756" s="5" t="str">
        <f t="shared" si="925"/>
        <v>_</v>
      </c>
      <c r="E14756" t="b">
        <f t="shared" si="926"/>
        <v>1</v>
      </c>
      <c r="F14756" t="b">
        <f t="shared" si="927"/>
        <v>1</v>
      </c>
    </row>
    <row r="14757" spans="1:6" ht="14.45" customHeight="1">
      <c r="A14757" s="5" t="s">
        <v>725</v>
      </c>
      <c r="B14757" s="5" t="s">
        <v>725</v>
      </c>
      <c r="C14757" s="5" t="str">
        <f t="shared" si="924"/>
        <v>_</v>
      </c>
      <c r="D14757" s="5" t="str">
        <f t="shared" si="925"/>
        <v>_</v>
      </c>
      <c r="E14757" t="b">
        <f t="shared" si="926"/>
        <v>1</v>
      </c>
      <c r="F14757" t="b">
        <f t="shared" si="927"/>
        <v>1</v>
      </c>
    </row>
    <row r="14758" spans="1:6" ht="14.45" customHeight="1">
      <c r="A14758" s="5" t="s">
        <v>1068</v>
      </c>
      <c r="B14758" s="5" t="s">
        <v>1068</v>
      </c>
      <c r="C14758" s="5" t="str">
        <f t="shared" si="924"/>
        <v>_</v>
      </c>
      <c r="D14758" s="5" t="str">
        <f t="shared" si="925"/>
        <v>_</v>
      </c>
      <c r="E14758" t="b">
        <f t="shared" si="926"/>
        <v>1</v>
      </c>
      <c r="F14758" t="b">
        <f t="shared" si="927"/>
        <v>1</v>
      </c>
    </row>
    <row r="14759" spans="1:6" ht="14.45" customHeight="1">
      <c r="A14759" s="5" t="s">
        <v>995</v>
      </c>
      <c r="B14759" s="5" t="s">
        <v>995</v>
      </c>
      <c r="C14759" s="5" t="str">
        <f t="shared" si="924"/>
        <v>_</v>
      </c>
      <c r="D14759" s="5" t="str">
        <f t="shared" si="925"/>
        <v>_</v>
      </c>
      <c r="E14759" t="b">
        <f t="shared" si="926"/>
        <v>1</v>
      </c>
      <c r="F14759" t="b">
        <f t="shared" si="927"/>
        <v>1</v>
      </c>
    </row>
    <row r="14760" spans="1:6" ht="14.45" customHeight="1">
      <c r="A14760" s="5" t="s">
        <v>0</v>
      </c>
      <c r="B14760" s="5" t="s">
        <v>0</v>
      </c>
      <c r="C14760" s="5" t="str">
        <f t="shared" si="924"/>
        <v>_</v>
      </c>
      <c r="D14760" s="5" t="str">
        <f t="shared" si="925"/>
        <v>_</v>
      </c>
      <c r="E14760" t="b">
        <f t="shared" si="926"/>
        <v>1</v>
      </c>
      <c r="F14760" t="b">
        <f t="shared" si="927"/>
        <v>1</v>
      </c>
    </row>
    <row r="14761" spans="1:6" ht="14.45" customHeight="1">
      <c r="A14761" s="5" t="s">
        <v>509</v>
      </c>
      <c r="B14761" s="5" t="s">
        <v>509</v>
      </c>
      <c r="C14761" s="5" t="str">
        <f t="shared" si="924"/>
        <v>_</v>
      </c>
      <c r="D14761" s="5" t="str">
        <f t="shared" si="925"/>
        <v>_</v>
      </c>
      <c r="E14761" t="b">
        <f t="shared" si="926"/>
        <v>1</v>
      </c>
      <c r="F14761" t="b">
        <f t="shared" si="927"/>
        <v>1</v>
      </c>
    </row>
    <row r="14762" spans="1:6" ht="14.45" customHeight="1">
      <c r="A14762" s="5" t="s">
        <v>510</v>
      </c>
      <c r="B14762" s="5" t="s">
        <v>510</v>
      </c>
      <c r="C14762" s="5" t="str">
        <f t="shared" si="924"/>
        <v>_</v>
      </c>
      <c r="D14762" s="5" t="str">
        <f t="shared" si="925"/>
        <v>_</v>
      </c>
      <c r="E14762" t="b">
        <f t="shared" si="926"/>
        <v>1</v>
      </c>
      <c r="F14762" t="b">
        <f t="shared" si="927"/>
        <v>1</v>
      </c>
    </row>
    <row r="14763" spans="1:6" ht="14.45" customHeight="1">
      <c r="A14763" s="5" t="s">
        <v>542</v>
      </c>
      <c r="B14763" s="5" t="s">
        <v>542</v>
      </c>
      <c r="C14763" s="5" t="str">
        <f t="shared" si="924"/>
        <v>_</v>
      </c>
      <c r="D14763" s="5" t="str">
        <f t="shared" si="925"/>
        <v>_</v>
      </c>
      <c r="E14763" t="b">
        <f t="shared" si="926"/>
        <v>1</v>
      </c>
      <c r="F14763" t="b">
        <f t="shared" si="927"/>
        <v>1</v>
      </c>
    </row>
    <row r="14764" spans="1:6" ht="14.45" customHeight="1">
      <c r="A14764" s="5" t="s">
        <v>609</v>
      </c>
      <c r="B14764" s="5" t="s">
        <v>609</v>
      </c>
      <c r="C14764" s="5" t="str">
        <f t="shared" si="924"/>
        <v>_</v>
      </c>
      <c r="D14764" s="5" t="str">
        <f t="shared" si="925"/>
        <v>_</v>
      </c>
      <c r="E14764" t="b">
        <f t="shared" si="926"/>
        <v>1</v>
      </c>
      <c r="F14764" t="b">
        <f t="shared" si="927"/>
        <v>1</v>
      </c>
    </row>
    <row r="14765" spans="1:6" ht="14.45" customHeight="1">
      <c r="A14765" s="5" t="s">
        <v>760</v>
      </c>
      <c r="B14765" s="5" t="s">
        <v>760</v>
      </c>
      <c r="C14765" s="5" t="str">
        <f t="shared" si="924"/>
        <v>_</v>
      </c>
      <c r="D14765" s="5" t="str">
        <f t="shared" si="925"/>
        <v>_</v>
      </c>
      <c r="E14765" t="b">
        <f t="shared" si="926"/>
        <v>1</v>
      </c>
      <c r="F14765" t="b">
        <f t="shared" si="927"/>
        <v>1</v>
      </c>
    </row>
    <row r="14766" spans="1:6" ht="14.45" customHeight="1">
      <c r="A14766" s="5" t="s">
        <v>1069</v>
      </c>
      <c r="B14766" s="5" t="s">
        <v>1069</v>
      </c>
      <c r="C14766" s="5" t="str">
        <f t="shared" si="924"/>
        <v>_</v>
      </c>
      <c r="D14766" s="5" t="str">
        <f t="shared" si="925"/>
        <v>_</v>
      </c>
      <c r="E14766" t="b">
        <f t="shared" si="926"/>
        <v>1</v>
      </c>
      <c r="F14766" t="b">
        <f t="shared" si="927"/>
        <v>1</v>
      </c>
    </row>
    <row r="14767" spans="1:6" ht="14.45" customHeight="1">
      <c r="A14767" s="5" t="s">
        <v>1004</v>
      </c>
      <c r="B14767" s="5" t="s">
        <v>1004</v>
      </c>
      <c r="C14767" s="5" t="str">
        <f t="shared" si="924"/>
        <v>_</v>
      </c>
      <c r="D14767" s="5" t="str">
        <f t="shared" si="925"/>
        <v>_</v>
      </c>
      <c r="E14767" t="b">
        <f t="shared" si="926"/>
        <v>1</v>
      </c>
      <c r="F14767" t="b">
        <f t="shared" si="927"/>
        <v>1</v>
      </c>
    </row>
    <row r="14768" spans="1:6" ht="14.45" customHeight="1">
      <c r="A14768" s="5" t="s">
        <v>0</v>
      </c>
      <c r="B14768" s="5" t="s">
        <v>0</v>
      </c>
      <c r="C14768" s="5" t="str">
        <f t="shared" si="924"/>
        <v>Er2</v>
      </c>
      <c r="D14768" s="5" t="str">
        <f t="shared" si="925"/>
        <v>Er2</v>
      </c>
      <c r="E14768" t="b">
        <f t="shared" si="926"/>
        <v>1</v>
      </c>
      <c r="F14768" t="b">
        <f t="shared" si="927"/>
        <v>1</v>
      </c>
    </row>
    <row r="14769" spans="1:6" ht="14.45" customHeight="1">
      <c r="A14769" s="5" t="s">
        <v>509</v>
      </c>
      <c r="B14769" s="5" t="s">
        <v>509</v>
      </c>
      <c r="C14769" s="5" t="str">
        <f t="shared" si="924"/>
        <v>Er2</v>
      </c>
      <c r="D14769" s="5" t="str">
        <f t="shared" si="925"/>
        <v>Er2</v>
      </c>
      <c r="E14769" t="b">
        <f t="shared" si="926"/>
        <v>1</v>
      </c>
      <c r="F14769" t="b">
        <f t="shared" si="927"/>
        <v>1</v>
      </c>
    </row>
    <row r="14770" spans="1:6" ht="14.45" customHeight="1">
      <c r="A14770" s="5" t="s">
        <v>510</v>
      </c>
      <c r="B14770" s="5" t="s">
        <v>510</v>
      </c>
      <c r="C14770" s="5" t="str">
        <f t="shared" si="924"/>
        <v>Er2</v>
      </c>
      <c r="D14770" s="5" t="str">
        <f t="shared" si="925"/>
        <v>Er2</v>
      </c>
      <c r="E14770" t="b">
        <f t="shared" si="926"/>
        <v>1</v>
      </c>
      <c r="F14770" t="b">
        <f t="shared" si="927"/>
        <v>1</v>
      </c>
    </row>
    <row r="14771" spans="1:6" ht="14.45" customHeight="1">
      <c r="A14771" s="5" t="s">
        <v>542</v>
      </c>
      <c r="B14771" s="5" t="s">
        <v>542</v>
      </c>
      <c r="C14771" s="5" t="str">
        <f t="shared" si="924"/>
        <v>Er2</v>
      </c>
      <c r="D14771" s="5" t="str">
        <f t="shared" si="925"/>
        <v>Er2</v>
      </c>
      <c r="E14771" t="b">
        <f t="shared" si="926"/>
        <v>1</v>
      </c>
      <c r="F14771" t="b">
        <f t="shared" si="927"/>
        <v>1</v>
      </c>
    </row>
    <row r="14772" spans="1:6" ht="14.45" customHeight="1">
      <c r="A14772" s="5" t="s">
        <v>609</v>
      </c>
      <c r="B14772" s="5" t="s">
        <v>609</v>
      </c>
      <c r="C14772" s="5" t="str">
        <f t="shared" si="924"/>
        <v>Er2</v>
      </c>
      <c r="D14772" s="5" t="str">
        <f t="shared" si="925"/>
        <v>Er2</v>
      </c>
      <c r="E14772" t="b">
        <f t="shared" si="926"/>
        <v>1</v>
      </c>
      <c r="F14772" t="b">
        <f t="shared" si="927"/>
        <v>1</v>
      </c>
    </row>
    <row r="14773" spans="1:6" ht="14.45" customHeight="1">
      <c r="A14773" s="5" t="s">
        <v>610</v>
      </c>
      <c r="B14773" s="5" t="s">
        <v>610</v>
      </c>
      <c r="C14773" s="5" t="str">
        <f t="shared" si="924"/>
        <v>Er2</v>
      </c>
      <c r="D14773" s="5" t="str">
        <f t="shared" si="925"/>
        <v>Er2</v>
      </c>
      <c r="E14773" t="b">
        <f t="shared" si="926"/>
        <v>1</v>
      </c>
      <c r="F14773" t="b">
        <f t="shared" si="927"/>
        <v>1</v>
      </c>
    </row>
    <row r="14774" spans="1:6" ht="14.45" customHeight="1">
      <c r="A14774" s="5" t="s">
        <v>611</v>
      </c>
      <c r="B14774" s="5" t="s">
        <v>611</v>
      </c>
      <c r="C14774" s="5" t="str">
        <f t="shared" si="924"/>
        <v>Er2</v>
      </c>
      <c r="D14774" s="5" t="str">
        <f t="shared" si="925"/>
        <v>Er2</v>
      </c>
      <c r="E14774" t="b">
        <f t="shared" si="926"/>
        <v>1</v>
      </c>
      <c r="F14774" t="b">
        <f t="shared" si="927"/>
        <v>1</v>
      </c>
    </row>
    <row r="14775" spans="1:6" ht="14.45" customHeight="1">
      <c r="A14775" s="5" t="s">
        <v>1070</v>
      </c>
      <c r="B14775" s="5" t="s">
        <v>1070</v>
      </c>
      <c r="C14775" s="5" t="str">
        <f t="shared" si="924"/>
        <v>Er2</v>
      </c>
      <c r="D14775" s="5" t="str">
        <f t="shared" si="925"/>
        <v>Er2</v>
      </c>
      <c r="E14775" t="b">
        <f t="shared" si="926"/>
        <v>1</v>
      </c>
      <c r="F14775" t="b">
        <f t="shared" si="927"/>
        <v>1</v>
      </c>
    </row>
    <row r="14776" spans="1:6" ht="14.45" customHeight="1">
      <c r="A14776" s="5" t="s">
        <v>685</v>
      </c>
      <c r="B14776" s="5" t="s">
        <v>685</v>
      </c>
      <c r="C14776" s="5" t="str">
        <f t="shared" si="924"/>
        <v>Er2</v>
      </c>
      <c r="D14776" s="5" t="str">
        <f t="shared" si="925"/>
        <v>Er2</v>
      </c>
      <c r="E14776" t="b">
        <f t="shared" si="926"/>
        <v>1</v>
      </c>
      <c r="F14776" t="b">
        <f t="shared" si="927"/>
        <v>1</v>
      </c>
    </row>
    <row r="14777" spans="1:6" ht="14.45" customHeight="1">
      <c r="A14777" s="5" t="s">
        <v>0</v>
      </c>
      <c r="B14777" s="5" t="s">
        <v>0</v>
      </c>
      <c r="C14777" s="5" t="str">
        <f t="shared" si="924"/>
        <v>_</v>
      </c>
      <c r="D14777" s="5" t="str">
        <f t="shared" si="925"/>
        <v>_</v>
      </c>
      <c r="E14777" t="b">
        <f t="shared" si="926"/>
        <v>1</v>
      </c>
      <c r="F14777" t="b">
        <f t="shared" si="927"/>
        <v>1</v>
      </c>
    </row>
    <row r="14778" spans="1:6" ht="14.45" customHeight="1">
      <c r="A14778" s="5" t="s">
        <v>509</v>
      </c>
      <c r="B14778" s="5" t="s">
        <v>509</v>
      </c>
      <c r="C14778" s="5" t="str">
        <f t="shared" si="924"/>
        <v>_</v>
      </c>
      <c r="D14778" s="5" t="str">
        <f t="shared" si="925"/>
        <v>_</v>
      </c>
      <c r="E14778" t="b">
        <f t="shared" si="926"/>
        <v>1</v>
      </c>
      <c r="F14778" t="b">
        <f t="shared" si="927"/>
        <v>1</v>
      </c>
    </row>
    <row r="14779" spans="1:6" ht="14.45" customHeight="1">
      <c r="A14779" s="5" t="s">
        <v>510</v>
      </c>
      <c r="B14779" s="5" t="s">
        <v>510</v>
      </c>
      <c r="C14779" s="5" t="str">
        <f t="shared" si="924"/>
        <v>_</v>
      </c>
      <c r="D14779" s="5" t="str">
        <f t="shared" si="925"/>
        <v>_</v>
      </c>
      <c r="E14779" t="b">
        <f t="shared" si="926"/>
        <v>1</v>
      </c>
      <c r="F14779" t="b">
        <f t="shared" si="927"/>
        <v>1</v>
      </c>
    </row>
    <row r="14780" spans="1:6" ht="14.45" customHeight="1">
      <c r="A14780" s="5" t="s">
        <v>542</v>
      </c>
      <c r="B14780" s="5" t="s">
        <v>542</v>
      </c>
      <c r="C14780" s="5" t="str">
        <f t="shared" si="924"/>
        <v>_</v>
      </c>
      <c r="D14780" s="5" t="str">
        <f t="shared" si="925"/>
        <v>_</v>
      </c>
      <c r="E14780" t="b">
        <f t="shared" si="926"/>
        <v>1</v>
      </c>
      <c r="F14780" t="b">
        <f t="shared" si="927"/>
        <v>1</v>
      </c>
    </row>
    <row r="14781" spans="1:6" ht="14.45" customHeight="1">
      <c r="A14781" s="5" t="s">
        <v>535</v>
      </c>
      <c r="B14781" s="5" t="s">
        <v>535</v>
      </c>
      <c r="C14781" s="5" t="str">
        <f t="shared" si="924"/>
        <v>_</v>
      </c>
      <c r="D14781" s="5" t="str">
        <f t="shared" si="925"/>
        <v>_</v>
      </c>
      <c r="E14781" t="b">
        <f t="shared" si="926"/>
        <v>1</v>
      </c>
      <c r="F14781" t="b">
        <f t="shared" si="927"/>
        <v>1</v>
      </c>
    </row>
    <row r="14782" spans="1:6" ht="14.45" customHeight="1">
      <c r="A14782" s="5" t="s">
        <v>1071</v>
      </c>
      <c r="B14782" s="5" t="s">
        <v>1071</v>
      </c>
      <c r="C14782" s="5" t="str">
        <f t="shared" si="924"/>
        <v>_</v>
      </c>
      <c r="D14782" s="5" t="str">
        <f t="shared" si="925"/>
        <v>_</v>
      </c>
      <c r="E14782" t="b">
        <f t="shared" si="926"/>
        <v>1</v>
      </c>
      <c r="F14782" t="b">
        <f t="shared" si="927"/>
        <v>1</v>
      </c>
    </row>
    <row r="14783" spans="1:6" ht="14.45" customHeight="1">
      <c r="A14783" s="5" t="s">
        <v>989</v>
      </c>
      <c r="B14783" s="5" t="s">
        <v>989</v>
      </c>
      <c r="C14783" s="5" t="str">
        <f t="shared" si="924"/>
        <v>_</v>
      </c>
      <c r="D14783" s="5" t="str">
        <f t="shared" si="925"/>
        <v>_</v>
      </c>
      <c r="E14783" t="b">
        <f t="shared" si="926"/>
        <v>1</v>
      </c>
      <c r="F14783" t="b">
        <f t="shared" si="927"/>
        <v>1</v>
      </c>
    </row>
    <row r="14784" spans="1:6" ht="14.45" customHeight="1">
      <c r="A14784" s="5" t="s">
        <v>0</v>
      </c>
      <c r="B14784" s="5" t="s">
        <v>0</v>
      </c>
      <c r="C14784" s="5" t="str">
        <f t="shared" si="924"/>
        <v>0.03</v>
      </c>
      <c r="D14784" s="5" t="str">
        <f t="shared" si="925"/>
        <v>0.03</v>
      </c>
      <c r="E14784" t="b">
        <f t="shared" si="926"/>
        <v>1</v>
      </c>
      <c r="F14784" t="b">
        <f t="shared" si="927"/>
        <v>1</v>
      </c>
    </row>
    <row r="14785" spans="1:6" ht="14.45" customHeight="1">
      <c r="A14785" s="5" t="s">
        <v>509</v>
      </c>
      <c r="B14785" s="5" t="s">
        <v>509</v>
      </c>
      <c r="C14785" s="5" t="str">
        <f t="shared" si="924"/>
        <v>0.03</v>
      </c>
      <c r="D14785" s="5" t="str">
        <f t="shared" si="925"/>
        <v>0.03</v>
      </c>
      <c r="E14785" t="b">
        <f t="shared" si="926"/>
        <v>1</v>
      </c>
      <c r="F14785" t="b">
        <f t="shared" si="927"/>
        <v>1</v>
      </c>
    </row>
    <row r="14786" spans="1:6" ht="14.45" customHeight="1">
      <c r="A14786" s="5" t="s">
        <v>510</v>
      </c>
      <c r="B14786" s="5" t="s">
        <v>510</v>
      </c>
      <c r="C14786" s="5" t="str">
        <f t="shared" si="924"/>
        <v>0.03</v>
      </c>
      <c r="D14786" s="5" t="str">
        <f t="shared" si="925"/>
        <v>0.03</v>
      </c>
      <c r="E14786" t="b">
        <f t="shared" si="926"/>
        <v>1</v>
      </c>
      <c r="F14786" t="b">
        <f t="shared" si="927"/>
        <v>1</v>
      </c>
    </row>
    <row r="14787" spans="1:6" ht="14.45" customHeight="1">
      <c r="A14787" s="5" t="s">
        <v>542</v>
      </c>
      <c r="B14787" s="5" t="s">
        <v>542</v>
      </c>
      <c r="C14787" s="5" t="str">
        <f t="shared" ref="C14787:C14850" si="928">IF(A14788="--",_xlfn.TEXTAFTER(_xlfn.TEXTBEFORE(A14787,";",3),";",2),C14788)</f>
        <v>0.03</v>
      </c>
      <c r="D14787" s="5" t="str">
        <f t="shared" ref="D14787:D14850" si="929">IF(B14788="--",_xlfn.TEXTAFTER(_xlfn.TEXTBEFORE(B14787,";",3),";",2),D14788)</f>
        <v>0.03</v>
      </c>
      <c r="E14787" t="b">
        <f t="shared" ref="E14787:E14850" si="930">A14787=B14787</f>
        <v>1</v>
      </c>
      <c r="F14787" t="b">
        <f t="shared" ref="F14787:F14850" si="931">C14787=D14787</f>
        <v>1</v>
      </c>
    </row>
    <row r="14788" spans="1:6" ht="14.45" customHeight="1">
      <c r="A14788" s="5" t="s">
        <v>724</v>
      </c>
      <c r="B14788" s="5" t="s">
        <v>724</v>
      </c>
      <c r="C14788" s="5" t="str">
        <f t="shared" si="928"/>
        <v>0.03</v>
      </c>
      <c r="D14788" s="5" t="str">
        <f t="shared" si="929"/>
        <v>0.03</v>
      </c>
      <c r="E14788" t="b">
        <f t="shared" si="930"/>
        <v>1</v>
      </c>
      <c r="F14788" t="b">
        <f t="shared" si="931"/>
        <v>1</v>
      </c>
    </row>
    <row r="14789" spans="1:6" ht="14.45" customHeight="1">
      <c r="A14789" s="5" t="s">
        <v>774</v>
      </c>
      <c r="B14789" s="5" t="s">
        <v>774</v>
      </c>
      <c r="C14789" s="5" t="str">
        <f t="shared" si="928"/>
        <v>0.03</v>
      </c>
      <c r="D14789" s="5" t="str">
        <f t="shared" si="929"/>
        <v>0.03</v>
      </c>
      <c r="E14789" t="b">
        <f t="shared" si="930"/>
        <v>1</v>
      </c>
      <c r="F14789" t="b">
        <f t="shared" si="931"/>
        <v>1</v>
      </c>
    </row>
    <row r="14790" spans="1:6" ht="14.45" customHeight="1">
      <c r="A14790" s="5" t="s">
        <v>1057</v>
      </c>
      <c r="B14790" s="5" t="s">
        <v>1057</v>
      </c>
      <c r="C14790" s="5" t="str">
        <f t="shared" si="928"/>
        <v>0.03</v>
      </c>
      <c r="D14790" s="5" t="str">
        <f t="shared" si="929"/>
        <v>0.03</v>
      </c>
      <c r="E14790" t="b">
        <f t="shared" si="930"/>
        <v>1</v>
      </c>
      <c r="F14790" t="b">
        <f t="shared" si="931"/>
        <v>1</v>
      </c>
    </row>
    <row r="14791" spans="1:6" ht="14.45" customHeight="1">
      <c r="A14791" s="5" t="s">
        <v>0</v>
      </c>
      <c r="B14791" s="5" t="s">
        <v>0</v>
      </c>
      <c r="C14791" s="5" t="str">
        <f t="shared" si="928"/>
        <v>0.031415926535897934</v>
      </c>
      <c r="D14791" s="5" t="str">
        <f t="shared" si="929"/>
        <v>0.031415926535897934</v>
      </c>
      <c r="E14791" t="b">
        <f t="shared" si="930"/>
        <v>1</v>
      </c>
      <c r="F14791" t="b">
        <f t="shared" si="931"/>
        <v>1</v>
      </c>
    </row>
    <row r="14792" spans="1:6" ht="14.45" customHeight="1">
      <c r="A14792" s="5" t="s">
        <v>509</v>
      </c>
      <c r="B14792" s="5" t="s">
        <v>509</v>
      </c>
      <c r="C14792" s="5" t="str">
        <f t="shared" si="928"/>
        <v>0.031415926535897934</v>
      </c>
      <c r="D14792" s="5" t="str">
        <f t="shared" si="929"/>
        <v>0.031415926535897934</v>
      </c>
      <c r="E14792" t="b">
        <f t="shared" si="930"/>
        <v>1</v>
      </c>
      <c r="F14792" t="b">
        <f t="shared" si="931"/>
        <v>1</v>
      </c>
    </row>
    <row r="14793" spans="1:6" ht="14.45" customHeight="1">
      <c r="A14793" s="5" t="s">
        <v>510</v>
      </c>
      <c r="B14793" s="5" t="s">
        <v>510</v>
      </c>
      <c r="C14793" s="5" t="str">
        <f t="shared" si="928"/>
        <v>0.031415926535897934</v>
      </c>
      <c r="D14793" s="5" t="str">
        <f t="shared" si="929"/>
        <v>0.031415926535897934</v>
      </c>
      <c r="E14793" t="b">
        <f t="shared" si="930"/>
        <v>1</v>
      </c>
      <c r="F14793" t="b">
        <f t="shared" si="931"/>
        <v>1</v>
      </c>
    </row>
    <row r="14794" spans="1:6" ht="14.45" customHeight="1">
      <c r="A14794" s="5" t="s">
        <v>542</v>
      </c>
      <c r="B14794" s="5" t="s">
        <v>542</v>
      </c>
      <c r="C14794" s="5" t="str">
        <f t="shared" si="928"/>
        <v>0.031415926535897934</v>
      </c>
      <c r="D14794" s="5" t="str">
        <f t="shared" si="929"/>
        <v>0.031415926535897934</v>
      </c>
      <c r="E14794" t="b">
        <f t="shared" si="930"/>
        <v>1</v>
      </c>
      <c r="F14794" t="b">
        <f t="shared" si="931"/>
        <v>1</v>
      </c>
    </row>
    <row r="14795" spans="1:6" ht="14.45" customHeight="1">
      <c r="A14795" s="5" t="s">
        <v>609</v>
      </c>
      <c r="B14795" s="5" t="s">
        <v>609</v>
      </c>
      <c r="C14795" s="5" t="str">
        <f t="shared" si="928"/>
        <v>0.031415926535897934</v>
      </c>
      <c r="D14795" s="5" t="str">
        <f t="shared" si="929"/>
        <v>0.031415926535897934</v>
      </c>
      <c r="E14795" t="b">
        <f t="shared" si="930"/>
        <v>1</v>
      </c>
      <c r="F14795" t="b">
        <f t="shared" si="931"/>
        <v>1</v>
      </c>
    </row>
    <row r="14796" spans="1:6" ht="14.45" customHeight="1">
      <c r="A14796" s="5" t="s">
        <v>692</v>
      </c>
      <c r="B14796" s="5" t="s">
        <v>692</v>
      </c>
      <c r="C14796" s="5" t="str">
        <f t="shared" si="928"/>
        <v>0.031415926535897934</v>
      </c>
      <c r="D14796" s="5" t="str">
        <f t="shared" si="929"/>
        <v>0.031415926535897934</v>
      </c>
      <c r="E14796" t="b">
        <f t="shared" si="930"/>
        <v>1</v>
      </c>
      <c r="F14796" t="b">
        <f t="shared" si="931"/>
        <v>1</v>
      </c>
    </row>
    <row r="14797" spans="1:6" ht="14.45" customHeight="1">
      <c r="A14797" s="5" t="s">
        <v>1072</v>
      </c>
      <c r="B14797" s="5" t="s">
        <v>1072</v>
      </c>
      <c r="C14797" s="5" t="str">
        <f t="shared" si="928"/>
        <v>0.031415926535897934</v>
      </c>
      <c r="D14797" s="5" t="str">
        <f t="shared" si="929"/>
        <v>0.031415926535897934</v>
      </c>
      <c r="E14797" t="b">
        <f t="shared" si="930"/>
        <v>1</v>
      </c>
      <c r="F14797" t="b">
        <f t="shared" si="931"/>
        <v>1</v>
      </c>
    </row>
    <row r="14798" spans="1:6" ht="14.45" customHeight="1">
      <c r="A14798" s="5" t="s">
        <v>1073</v>
      </c>
      <c r="B14798" s="5" t="s">
        <v>1073</v>
      </c>
      <c r="C14798" s="5" t="str">
        <f t="shared" si="928"/>
        <v>0.031415926535897934</v>
      </c>
      <c r="D14798" s="5" t="str">
        <f t="shared" si="929"/>
        <v>0.031415926535897934</v>
      </c>
      <c r="E14798" t="b">
        <f t="shared" si="930"/>
        <v>1</v>
      </c>
      <c r="F14798" t="b">
        <f t="shared" si="931"/>
        <v>1</v>
      </c>
    </row>
    <row r="14799" spans="1:6" ht="14.45" customHeight="1">
      <c r="A14799" s="5" t="s">
        <v>0</v>
      </c>
      <c r="B14799" s="5" t="s">
        <v>0</v>
      </c>
      <c r="C14799" s="5" t="str">
        <f t="shared" si="928"/>
        <v>0.03</v>
      </c>
      <c r="D14799" s="5" t="str">
        <f t="shared" si="929"/>
        <v>0.03</v>
      </c>
      <c r="E14799" t="b">
        <f t="shared" si="930"/>
        <v>1</v>
      </c>
      <c r="F14799" t="b">
        <f t="shared" si="931"/>
        <v>1</v>
      </c>
    </row>
    <row r="14800" spans="1:6" ht="14.45" customHeight="1">
      <c r="A14800" s="5" t="s">
        <v>509</v>
      </c>
      <c r="B14800" s="5" t="s">
        <v>509</v>
      </c>
      <c r="C14800" s="5" t="str">
        <f t="shared" si="928"/>
        <v>0.03</v>
      </c>
      <c r="D14800" s="5" t="str">
        <f t="shared" si="929"/>
        <v>0.03</v>
      </c>
      <c r="E14800" t="b">
        <f t="shared" si="930"/>
        <v>1</v>
      </c>
      <c r="F14800" t="b">
        <f t="shared" si="931"/>
        <v>1</v>
      </c>
    </row>
    <row r="14801" spans="1:6" ht="14.45" customHeight="1">
      <c r="A14801" s="5" t="s">
        <v>510</v>
      </c>
      <c r="B14801" s="5" t="s">
        <v>510</v>
      </c>
      <c r="C14801" s="5" t="str">
        <f t="shared" si="928"/>
        <v>0.03</v>
      </c>
      <c r="D14801" s="5" t="str">
        <f t="shared" si="929"/>
        <v>0.03</v>
      </c>
      <c r="E14801" t="b">
        <f t="shared" si="930"/>
        <v>1</v>
      </c>
      <c r="F14801" t="b">
        <f t="shared" si="931"/>
        <v>1</v>
      </c>
    </row>
    <row r="14802" spans="1:6" ht="14.45" customHeight="1">
      <c r="A14802" s="5" t="s">
        <v>542</v>
      </c>
      <c r="B14802" s="5" t="s">
        <v>542</v>
      </c>
      <c r="C14802" s="5" t="str">
        <f t="shared" si="928"/>
        <v>0.03</v>
      </c>
      <c r="D14802" s="5" t="str">
        <f t="shared" si="929"/>
        <v>0.03</v>
      </c>
      <c r="E14802" t="b">
        <f t="shared" si="930"/>
        <v>1</v>
      </c>
      <c r="F14802" t="b">
        <f t="shared" si="931"/>
        <v>1</v>
      </c>
    </row>
    <row r="14803" spans="1:6" ht="14.45" customHeight="1">
      <c r="A14803" s="5" t="s">
        <v>542</v>
      </c>
      <c r="B14803" s="5" t="s">
        <v>542</v>
      </c>
      <c r="C14803" s="5" t="str">
        <f t="shared" si="928"/>
        <v>0.03</v>
      </c>
      <c r="D14803" s="5" t="str">
        <f t="shared" si="929"/>
        <v>0.03</v>
      </c>
      <c r="E14803" t="b">
        <f t="shared" si="930"/>
        <v>1</v>
      </c>
      <c r="F14803" t="b">
        <f t="shared" si="931"/>
        <v>1</v>
      </c>
    </row>
    <row r="14804" spans="1:6" ht="14.45" customHeight="1">
      <c r="A14804" s="5" t="s">
        <v>774</v>
      </c>
      <c r="B14804" s="5" t="s">
        <v>774</v>
      </c>
      <c r="C14804" s="5" t="str">
        <f t="shared" si="928"/>
        <v>0.03</v>
      </c>
      <c r="D14804" s="5" t="str">
        <f t="shared" si="929"/>
        <v>0.03</v>
      </c>
      <c r="E14804" t="b">
        <f t="shared" si="930"/>
        <v>1</v>
      </c>
      <c r="F14804" t="b">
        <f t="shared" si="931"/>
        <v>1</v>
      </c>
    </row>
    <row r="14805" spans="1:6" ht="14.45" customHeight="1">
      <c r="A14805" s="5" t="s">
        <v>1057</v>
      </c>
      <c r="B14805" s="5" t="s">
        <v>1057</v>
      </c>
      <c r="C14805" s="5" t="str">
        <f t="shared" si="928"/>
        <v>0.03</v>
      </c>
      <c r="D14805" s="5" t="str">
        <f t="shared" si="929"/>
        <v>0.03</v>
      </c>
      <c r="E14805" t="b">
        <f t="shared" si="930"/>
        <v>1</v>
      </c>
      <c r="F14805" t="b">
        <f t="shared" si="931"/>
        <v>1</v>
      </c>
    </row>
    <row r="14806" spans="1:6" ht="14.45" customHeight="1">
      <c r="A14806" s="5" t="s">
        <v>0</v>
      </c>
      <c r="B14806" s="5" t="s">
        <v>0</v>
      </c>
      <c r="C14806" s="5" t="str">
        <f t="shared" si="928"/>
        <v>0.0</v>
      </c>
      <c r="D14806" s="5" t="str">
        <f t="shared" si="929"/>
        <v>0.0</v>
      </c>
      <c r="E14806" t="b">
        <f t="shared" si="930"/>
        <v>1</v>
      </c>
      <c r="F14806" t="b">
        <f t="shared" si="931"/>
        <v>1</v>
      </c>
    </row>
    <row r="14807" spans="1:6" ht="14.45" customHeight="1">
      <c r="A14807" s="5" t="s">
        <v>509</v>
      </c>
      <c r="B14807" s="5" t="s">
        <v>509</v>
      </c>
      <c r="C14807" s="5" t="str">
        <f t="shared" si="928"/>
        <v>0.0</v>
      </c>
      <c r="D14807" s="5" t="str">
        <f t="shared" si="929"/>
        <v>0.0</v>
      </c>
      <c r="E14807" t="b">
        <f t="shared" si="930"/>
        <v>1</v>
      </c>
      <c r="F14807" t="b">
        <f t="shared" si="931"/>
        <v>1</v>
      </c>
    </row>
    <row r="14808" spans="1:6" ht="14.45" customHeight="1">
      <c r="A14808" s="5" t="s">
        <v>510</v>
      </c>
      <c r="B14808" s="5" t="s">
        <v>510</v>
      </c>
      <c r="C14808" s="5" t="str">
        <f t="shared" si="928"/>
        <v>0.0</v>
      </c>
      <c r="D14808" s="5" t="str">
        <f t="shared" si="929"/>
        <v>0.0</v>
      </c>
      <c r="E14808" t="b">
        <f t="shared" si="930"/>
        <v>1</v>
      </c>
      <c r="F14808" t="b">
        <f t="shared" si="931"/>
        <v>1</v>
      </c>
    </row>
    <row r="14809" spans="1:6" ht="14.45" customHeight="1">
      <c r="A14809" s="5" t="s">
        <v>542</v>
      </c>
      <c r="B14809" s="5" t="s">
        <v>542</v>
      </c>
      <c r="C14809" s="5" t="str">
        <f t="shared" si="928"/>
        <v>0.0</v>
      </c>
      <c r="D14809" s="5" t="str">
        <f t="shared" si="929"/>
        <v>0.0</v>
      </c>
      <c r="E14809" t="b">
        <f t="shared" si="930"/>
        <v>1</v>
      </c>
      <c r="F14809" t="b">
        <f t="shared" si="931"/>
        <v>1</v>
      </c>
    </row>
    <row r="14810" spans="1:6" ht="14.45" customHeight="1">
      <c r="A14810" s="5" t="s">
        <v>509</v>
      </c>
      <c r="B14810" s="5" t="s">
        <v>509</v>
      </c>
      <c r="C14810" s="5" t="str">
        <f t="shared" si="928"/>
        <v>0.0</v>
      </c>
      <c r="D14810" s="5" t="str">
        <f t="shared" si="929"/>
        <v>0.0</v>
      </c>
      <c r="E14810" t="b">
        <f t="shared" si="930"/>
        <v>1</v>
      </c>
      <c r="F14810" t="b">
        <f t="shared" si="931"/>
        <v>1</v>
      </c>
    </row>
    <row r="14811" spans="1:6" ht="14.45" customHeight="1">
      <c r="A14811" s="5" t="s">
        <v>695</v>
      </c>
      <c r="B14811" s="5" t="s">
        <v>695</v>
      </c>
      <c r="C14811" s="5" t="str">
        <f t="shared" si="928"/>
        <v>0.0</v>
      </c>
      <c r="D14811" s="5" t="str">
        <f t="shared" si="929"/>
        <v>0.0</v>
      </c>
      <c r="E14811" t="b">
        <f t="shared" si="930"/>
        <v>1</v>
      </c>
      <c r="F14811" t="b">
        <f t="shared" si="931"/>
        <v>1</v>
      </c>
    </row>
    <row r="14812" spans="1:6" ht="14.45" customHeight="1">
      <c r="A14812" s="5" t="s">
        <v>541</v>
      </c>
      <c r="B14812" s="5" t="s">
        <v>541</v>
      </c>
      <c r="C14812" s="5" t="str">
        <f t="shared" si="928"/>
        <v>0.0</v>
      </c>
      <c r="D14812" s="5" t="str">
        <f t="shared" si="929"/>
        <v>0.0</v>
      </c>
      <c r="E14812" t="b">
        <f t="shared" si="930"/>
        <v>1</v>
      </c>
      <c r="F14812" t="b">
        <f t="shared" si="931"/>
        <v>1</v>
      </c>
    </row>
    <row r="14813" spans="1:6" ht="14.45" customHeight="1">
      <c r="A14813" s="5" t="s">
        <v>0</v>
      </c>
      <c r="B14813" s="5" t="s">
        <v>0</v>
      </c>
      <c r="C14813" s="5" t="str">
        <f t="shared" si="928"/>
        <v>3.0E-4</v>
      </c>
      <c r="D14813" s="5" t="str">
        <f t="shared" si="929"/>
        <v>3.0E-4</v>
      </c>
      <c r="E14813" t="b">
        <f t="shared" si="930"/>
        <v>1</v>
      </c>
      <c r="F14813" t="b">
        <f t="shared" si="931"/>
        <v>1</v>
      </c>
    </row>
    <row r="14814" spans="1:6" ht="14.45" customHeight="1">
      <c r="A14814" s="5" t="s">
        <v>509</v>
      </c>
      <c r="B14814" s="5" t="s">
        <v>509</v>
      </c>
      <c r="C14814" s="5" t="str">
        <f t="shared" si="928"/>
        <v>3.0E-4</v>
      </c>
      <c r="D14814" s="5" t="str">
        <f t="shared" si="929"/>
        <v>3.0E-4</v>
      </c>
      <c r="E14814" t="b">
        <f t="shared" si="930"/>
        <v>1</v>
      </c>
      <c r="F14814" t="b">
        <f t="shared" si="931"/>
        <v>1</v>
      </c>
    </row>
    <row r="14815" spans="1:6" ht="14.45" customHeight="1">
      <c r="A14815" s="5" t="s">
        <v>510</v>
      </c>
      <c r="B14815" s="5" t="s">
        <v>510</v>
      </c>
      <c r="C14815" s="5" t="str">
        <f t="shared" si="928"/>
        <v>3.0E-4</v>
      </c>
      <c r="D14815" s="5" t="str">
        <f t="shared" si="929"/>
        <v>3.0E-4</v>
      </c>
      <c r="E14815" t="b">
        <f t="shared" si="930"/>
        <v>1</v>
      </c>
      <c r="F14815" t="b">
        <f t="shared" si="931"/>
        <v>1</v>
      </c>
    </row>
    <row r="14816" spans="1:6" ht="14.45" customHeight="1">
      <c r="A14816" s="5" t="s">
        <v>542</v>
      </c>
      <c r="B14816" s="5" t="s">
        <v>542</v>
      </c>
      <c r="C14816" s="5" t="str">
        <f t="shared" si="928"/>
        <v>3.0E-4</v>
      </c>
      <c r="D14816" s="5" t="str">
        <f t="shared" si="929"/>
        <v>3.0E-4</v>
      </c>
      <c r="E14816" t="b">
        <f t="shared" si="930"/>
        <v>1</v>
      </c>
      <c r="F14816" t="b">
        <f t="shared" si="931"/>
        <v>1</v>
      </c>
    </row>
    <row r="14817" spans="1:6" ht="14.45" customHeight="1">
      <c r="A14817" s="5" t="s">
        <v>774</v>
      </c>
      <c r="B14817" s="5" t="s">
        <v>774</v>
      </c>
      <c r="C14817" s="5" t="str">
        <f t="shared" si="928"/>
        <v>3.0E-4</v>
      </c>
      <c r="D14817" s="5" t="str">
        <f t="shared" si="929"/>
        <v>3.0E-4</v>
      </c>
      <c r="E14817" t="b">
        <f t="shared" si="930"/>
        <v>1</v>
      </c>
      <c r="F14817" t="b">
        <f t="shared" si="931"/>
        <v>1</v>
      </c>
    </row>
    <row r="14818" spans="1:6" ht="14.45" customHeight="1">
      <c r="A14818" s="5" t="s">
        <v>1459</v>
      </c>
      <c r="B14818" s="5" t="s">
        <v>1459</v>
      </c>
      <c r="C14818" s="5" t="str">
        <f t="shared" si="928"/>
        <v>3.0E-4</v>
      </c>
      <c r="D14818" s="5" t="str">
        <f t="shared" si="929"/>
        <v>3.0E-4</v>
      </c>
      <c r="E14818" t="b">
        <f t="shared" si="930"/>
        <v>1</v>
      </c>
      <c r="F14818" t="b">
        <f t="shared" si="931"/>
        <v>1</v>
      </c>
    </row>
    <row r="14819" spans="1:6" ht="14.45" customHeight="1">
      <c r="A14819" s="5" t="s">
        <v>1074</v>
      </c>
      <c r="B14819" s="5" t="s">
        <v>1074</v>
      </c>
      <c r="C14819" s="5" t="str">
        <f t="shared" si="928"/>
        <v>3.0E-4</v>
      </c>
      <c r="D14819" s="5" t="str">
        <f t="shared" si="929"/>
        <v>3.0E-4</v>
      </c>
      <c r="E14819" t="b">
        <f t="shared" si="930"/>
        <v>1</v>
      </c>
      <c r="F14819" t="b">
        <f t="shared" si="931"/>
        <v>1</v>
      </c>
    </row>
    <row r="14820" spans="1:6" ht="14.45" customHeight="1">
      <c r="A14820" s="5" t="s">
        <v>0</v>
      </c>
      <c r="B14820" s="5" t="s">
        <v>0</v>
      </c>
      <c r="C14820" s="5" t="str">
        <f t="shared" si="928"/>
        <v>0.03</v>
      </c>
      <c r="D14820" s="5" t="str">
        <f t="shared" si="929"/>
        <v>0.03</v>
      </c>
      <c r="E14820" t="b">
        <f t="shared" si="930"/>
        <v>1</v>
      </c>
      <c r="F14820" t="b">
        <f t="shared" si="931"/>
        <v>1</v>
      </c>
    </row>
    <row r="14821" spans="1:6" ht="14.45" customHeight="1">
      <c r="A14821" s="5" t="s">
        <v>509</v>
      </c>
      <c r="B14821" s="5" t="s">
        <v>509</v>
      </c>
      <c r="C14821" s="5" t="str">
        <f t="shared" si="928"/>
        <v>0.03</v>
      </c>
      <c r="D14821" s="5" t="str">
        <f t="shared" si="929"/>
        <v>0.03</v>
      </c>
      <c r="E14821" t="b">
        <f t="shared" si="930"/>
        <v>1</v>
      </c>
      <c r="F14821" t="b">
        <f t="shared" si="931"/>
        <v>1</v>
      </c>
    </row>
    <row r="14822" spans="1:6" ht="14.45" customHeight="1">
      <c r="A14822" s="5" t="s">
        <v>510</v>
      </c>
      <c r="B14822" s="5" t="s">
        <v>510</v>
      </c>
      <c r="C14822" s="5" t="str">
        <f t="shared" si="928"/>
        <v>0.03</v>
      </c>
      <c r="D14822" s="5" t="str">
        <f t="shared" si="929"/>
        <v>0.03</v>
      </c>
      <c r="E14822" t="b">
        <f t="shared" si="930"/>
        <v>1</v>
      </c>
      <c r="F14822" t="b">
        <f t="shared" si="931"/>
        <v>1</v>
      </c>
    </row>
    <row r="14823" spans="1:6" ht="14.45" customHeight="1">
      <c r="A14823" s="5" t="s">
        <v>542</v>
      </c>
      <c r="B14823" s="5" t="s">
        <v>542</v>
      </c>
      <c r="C14823" s="5" t="str">
        <f t="shared" si="928"/>
        <v>0.03</v>
      </c>
      <c r="D14823" s="5" t="str">
        <f t="shared" si="929"/>
        <v>0.03</v>
      </c>
      <c r="E14823" t="b">
        <f t="shared" si="930"/>
        <v>1</v>
      </c>
      <c r="F14823" t="b">
        <f t="shared" si="931"/>
        <v>1</v>
      </c>
    </row>
    <row r="14824" spans="1:6" ht="14.45" customHeight="1">
      <c r="A14824" s="5" t="s">
        <v>994</v>
      </c>
      <c r="B14824" s="5" t="s">
        <v>994</v>
      </c>
      <c r="C14824" s="5" t="str">
        <f t="shared" si="928"/>
        <v>0.03</v>
      </c>
      <c r="D14824" s="5" t="str">
        <f t="shared" si="929"/>
        <v>0.03</v>
      </c>
      <c r="E14824" t="b">
        <f t="shared" si="930"/>
        <v>1</v>
      </c>
      <c r="F14824" t="b">
        <f t="shared" si="931"/>
        <v>1</v>
      </c>
    </row>
    <row r="14825" spans="1:6" ht="14.45" customHeight="1">
      <c r="A14825" s="5" t="s">
        <v>774</v>
      </c>
      <c r="B14825" s="5" t="s">
        <v>774</v>
      </c>
      <c r="C14825" s="5" t="str">
        <f t="shared" si="928"/>
        <v>0.03</v>
      </c>
      <c r="D14825" s="5" t="str">
        <f t="shared" si="929"/>
        <v>0.03</v>
      </c>
      <c r="E14825" t="b">
        <f t="shared" si="930"/>
        <v>1</v>
      </c>
      <c r="F14825" t="b">
        <f t="shared" si="931"/>
        <v>1</v>
      </c>
    </row>
    <row r="14826" spans="1:6" ht="14.45" customHeight="1">
      <c r="A14826" s="5" t="s">
        <v>1057</v>
      </c>
      <c r="B14826" s="5" t="s">
        <v>1057</v>
      </c>
      <c r="C14826" s="5" t="str">
        <f t="shared" si="928"/>
        <v>0.03</v>
      </c>
      <c r="D14826" s="5" t="str">
        <f t="shared" si="929"/>
        <v>0.03</v>
      </c>
      <c r="E14826" t="b">
        <f t="shared" si="930"/>
        <v>1</v>
      </c>
      <c r="F14826" t="b">
        <f t="shared" si="931"/>
        <v>1</v>
      </c>
    </row>
    <row r="14827" spans="1:6" ht="14.45" customHeight="1">
      <c r="A14827" s="5" t="s">
        <v>0</v>
      </c>
      <c r="B14827" s="5" t="s">
        <v>0</v>
      </c>
      <c r="C14827" s="5" t="str">
        <f t="shared" si="928"/>
        <v>0.0</v>
      </c>
      <c r="D14827" s="5" t="str">
        <f t="shared" si="929"/>
        <v>0.0</v>
      </c>
      <c r="E14827" t="b">
        <f t="shared" si="930"/>
        <v>1</v>
      </c>
      <c r="F14827" t="b">
        <f t="shared" si="931"/>
        <v>1</v>
      </c>
    </row>
    <row r="14828" spans="1:6" ht="14.45" customHeight="1">
      <c r="A14828" s="5" t="s">
        <v>509</v>
      </c>
      <c r="B14828" s="5" t="s">
        <v>509</v>
      </c>
      <c r="C14828" s="5" t="str">
        <f t="shared" si="928"/>
        <v>0.0</v>
      </c>
      <c r="D14828" s="5" t="str">
        <f t="shared" si="929"/>
        <v>0.0</v>
      </c>
      <c r="E14828" t="b">
        <f t="shared" si="930"/>
        <v>1</v>
      </c>
      <c r="F14828" t="b">
        <f t="shared" si="931"/>
        <v>1</v>
      </c>
    </row>
    <row r="14829" spans="1:6" ht="14.45" customHeight="1">
      <c r="A14829" s="5" t="s">
        <v>510</v>
      </c>
      <c r="B14829" s="5" t="s">
        <v>510</v>
      </c>
      <c r="C14829" s="5" t="str">
        <f t="shared" si="928"/>
        <v>0.0</v>
      </c>
      <c r="D14829" s="5" t="str">
        <f t="shared" si="929"/>
        <v>0.0</v>
      </c>
      <c r="E14829" t="b">
        <f t="shared" si="930"/>
        <v>1</v>
      </c>
      <c r="F14829" t="b">
        <f t="shared" si="931"/>
        <v>1</v>
      </c>
    </row>
    <row r="14830" spans="1:6" ht="14.45" customHeight="1">
      <c r="A14830" s="5" t="s">
        <v>542</v>
      </c>
      <c r="B14830" s="5" t="s">
        <v>542</v>
      </c>
      <c r="C14830" s="5" t="str">
        <f t="shared" si="928"/>
        <v>0.0</v>
      </c>
      <c r="D14830" s="5" t="str">
        <f t="shared" si="929"/>
        <v>0.0</v>
      </c>
      <c r="E14830" t="b">
        <f t="shared" si="930"/>
        <v>1</v>
      </c>
      <c r="F14830" t="b">
        <f t="shared" si="931"/>
        <v>1</v>
      </c>
    </row>
    <row r="14831" spans="1:6" ht="14.45" customHeight="1">
      <c r="A14831" s="5" t="s">
        <v>696</v>
      </c>
      <c r="B14831" s="5" t="s">
        <v>696</v>
      </c>
      <c r="C14831" s="5" t="str">
        <f t="shared" si="928"/>
        <v>0.0</v>
      </c>
      <c r="D14831" s="5" t="str">
        <f t="shared" si="929"/>
        <v>0.0</v>
      </c>
      <c r="E14831" t="b">
        <f t="shared" si="930"/>
        <v>1</v>
      </c>
      <c r="F14831" t="b">
        <f t="shared" si="931"/>
        <v>1</v>
      </c>
    </row>
    <row r="14832" spans="1:6" ht="14.45" customHeight="1">
      <c r="A14832" s="5" t="s">
        <v>1075</v>
      </c>
      <c r="B14832" s="5" t="s">
        <v>1075</v>
      </c>
      <c r="C14832" s="5" t="str">
        <f t="shared" si="928"/>
        <v>0.0</v>
      </c>
      <c r="D14832" s="5" t="str">
        <f t="shared" si="929"/>
        <v>0.0</v>
      </c>
      <c r="E14832" t="b">
        <f t="shared" si="930"/>
        <v>1</v>
      </c>
      <c r="F14832" t="b">
        <f t="shared" si="931"/>
        <v>1</v>
      </c>
    </row>
    <row r="14833" spans="1:6" ht="14.45" customHeight="1">
      <c r="A14833" s="5" t="s">
        <v>541</v>
      </c>
      <c r="B14833" s="5" t="s">
        <v>541</v>
      </c>
      <c r="C14833" s="5" t="str">
        <f t="shared" si="928"/>
        <v>0.0</v>
      </c>
      <c r="D14833" s="5" t="str">
        <f t="shared" si="929"/>
        <v>0.0</v>
      </c>
      <c r="E14833" t="b">
        <f t="shared" si="930"/>
        <v>1</v>
      </c>
      <c r="F14833" t="b">
        <f t="shared" si="931"/>
        <v>1</v>
      </c>
    </row>
    <row r="14834" spans="1:6" ht="14.45" customHeight="1">
      <c r="A14834" s="5" t="s">
        <v>0</v>
      </c>
      <c r="B14834" s="5" t="s">
        <v>0</v>
      </c>
      <c r="C14834" s="5" t="str">
        <f t="shared" si="928"/>
        <v>1.0</v>
      </c>
      <c r="D14834" s="5" t="str">
        <f t="shared" si="929"/>
        <v>1.0</v>
      </c>
      <c r="E14834" t="b">
        <f t="shared" si="930"/>
        <v>1</v>
      </c>
      <c r="F14834" t="b">
        <f t="shared" si="931"/>
        <v>1</v>
      </c>
    </row>
    <row r="14835" spans="1:6" ht="14.45" customHeight="1">
      <c r="A14835" s="5" t="s">
        <v>509</v>
      </c>
      <c r="B14835" s="5" t="s">
        <v>509</v>
      </c>
      <c r="C14835" s="5" t="str">
        <f t="shared" si="928"/>
        <v>1.0</v>
      </c>
      <c r="D14835" s="5" t="str">
        <f t="shared" si="929"/>
        <v>1.0</v>
      </c>
      <c r="E14835" t="b">
        <f t="shared" si="930"/>
        <v>1</v>
      </c>
      <c r="F14835" t="b">
        <f t="shared" si="931"/>
        <v>1</v>
      </c>
    </row>
    <row r="14836" spans="1:6" ht="14.45" customHeight="1">
      <c r="A14836" s="5" t="s">
        <v>510</v>
      </c>
      <c r="B14836" s="5" t="s">
        <v>510</v>
      </c>
      <c r="C14836" s="5" t="str">
        <f t="shared" si="928"/>
        <v>1.0</v>
      </c>
      <c r="D14836" s="5" t="str">
        <f t="shared" si="929"/>
        <v>1.0</v>
      </c>
      <c r="E14836" t="b">
        <f t="shared" si="930"/>
        <v>1</v>
      </c>
      <c r="F14836" t="b">
        <f t="shared" si="931"/>
        <v>1</v>
      </c>
    </row>
    <row r="14837" spans="1:6" ht="14.45" customHeight="1">
      <c r="A14837" s="5" t="s">
        <v>542</v>
      </c>
      <c r="B14837" s="5" t="s">
        <v>542</v>
      </c>
      <c r="C14837" s="5" t="str">
        <f t="shared" si="928"/>
        <v>1.0</v>
      </c>
      <c r="D14837" s="5" t="str">
        <f t="shared" si="929"/>
        <v>1.0</v>
      </c>
      <c r="E14837" t="b">
        <f t="shared" si="930"/>
        <v>1</v>
      </c>
      <c r="F14837" t="b">
        <f t="shared" si="931"/>
        <v>1</v>
      </c>
    </row>
    <row r="14838" spans="1:6" ht="14.45" customHeight="1">
      <c r="A14838" s="5" t="s">
        <v>725</v>
      </c>
      <c r="B14838" s="5" t="s">
        <v>725</v>
      </c>
      <c r="C14838" s="5" t="str">
        <f t="shared" si="928"/>
        <v>1.0</v>
      </c>
      <c r="D14838" s="5" t="str">
        <f t="shared" si="929"/>
        <v>1.0</v>
      </c>
      <c r="E14838" t="b">
        <f t="shared" si="930"/>
        <v>1</v>
      </c>
      <c r="F14838" t="b">
        <f t="shared" si="931"/>
        <v>1</v>
      </c>
    </row>
    <row r="14839" spans="1:6" ht="14.45" customHeight="1">
      <c r="A14839" s="5" t="s">
        <v>1076</v>
      </c>
      <c r="B14839" s="5" t="s">
        <v>1076</v>
      </c>
      <c r="C14839" s="5" t="str">
        <f t="shared" si="928"/>
        <v>1.0</v>
      </c>
      <c r="D14839" s="5" t="str">
        <f t="shared" si="929"/>
        <v>1.0</v>
      </c>
      <c r="E14839" t="b">
        <f t="shared" si="930"/>
        <v>1</v>
      </c>
      <c r="F14839" t="b">
        <f t="shared" si="931"/>
        <v>1</v>
      </c>
    </row>
    <row r="14840" spans="1:6" ht="14.45" customHeight="1">
      <c r="A14840" s="5" t="s">
        <v>1077</v>
      </c>
      <c r="B14840" s="5" t="s">
        <v>1077</v>
      </c>
      <c r="C14840" s="5" t="str">
        <f t="shared" si="928"/>
        <v>1.0</v>
      </c>
      <c r="D14840" s="5" t="str">
        <f t="shared" si="929"/>
        <v>1.0</v>
      </c>
      <c r="E14840" t="b">
        <f t="shared" si="930"/>
        <v>1</v>
      </c>
      <c r="F14840" t="b">
        <f t="shared" si="931"/>
        <v>1</v>
      </c>
    </row>
    <row r="14841" spans="1:6" ht="14.45" customHeight="1">
      <c r="A14841" s="5" t="s">
        <v>0</v>
      </c>
      <c r="B14841" s="5" t="s">
        <v>0</v>
      </c>
      <c r="C14841" s="5" t="str">
        <f t="shared" si="928"/>
        <v>1.4422495703074083</v>
      </c>
      <c r="D14841" s="5" t="str">
        <f t="shared" si="929"/>
        <v>1.4422495703074083</v>
      </c>
      <c r="E14841" t="b">
        <f t="shared" si="930"/>
        <v>1</v>
      </c>
      <c r="F14841" t="b">
        <f t="shared" si="931"/>
        <v>1</v>
      </c>
    </row>
    <row r="14842" spans="1:6" ht="14.45" customHeight="1">
      <c r="A14842" s="5" t="s">
        <v>509</v>
      </c>
      <c r="B14842" s="5" t="s">
        <v>509</v>
      </c>
      <c r="C14842" s="5" t="str">
        <f t="shared" si="928"/>
        <v>1.4422495703074083</v>
      </c>
      <c r="D14842" s="5" t="str">
        <f t="shared" si="929"/>
        <v>1.4422495703074083</v>
      </c>
      <c r="E14842" t="b">
        <f t="shared" si="930"/>
        <v>1</v>
      </c>
      <c r="F14842" t="b">
        <f t="shared" si="931"/>
        <v>1</v>
      </c>
    </row>
    <row r="14843" spans="1:6" ht="14.45" customHeight="1">
      <c r="A14843" s="5" t="s">
        <v>510</v>
      </c>
      <c r="B14843" s="5" t="s">
        <v>510</v>
      </c>
      <c r="C14843" s="5" t="str">
        <f t="shared" si="928"/>
        <v>1.4422495703074083</v>
      </c>
      <c r="D14843" s="5" t="str">
        <f t="shared" si="929"/>
        <v>1.4422495703074083</v>
      </c>
      <c r="E14843" t="b">
        <f t="shared" si="930"/>
        <v>1</v>
      </c>
      <c r="F14843" t="b">
        <f t="shared" si="931"/>
        <v>1</v>
      </c>
    </row>
    <row r="14844" spans="1:6" ht="14.45" customHeight="1">
      <c r="A14844" s="5" t="s">
        <v>542</v>
      </c>
      <c r="B14844" s="5" t="s">
        <v>542</v>
      </c>
      <c r="C14844" s="5" t="str">
        <f t="shared" si="928"/>
        <v>1.4422495703074083</v>
      </c>
      <c r="D14844" s="5" t="str">
        <f t="shared" si="929"/>
        <v>1.4422495703074083</v>
      </c>
      <c r="E14844" t="b">
        <f t="shared" si="930"/>
        <v>1</v>
      </c>
      <c r="F14844" t="b">
        <f t="shared" si="931"/>
        <v>1</v>
      </c>
    </row>
    <row r="14845" spans="1:6" ht="14.45" customHeight="1">
      <c r="A14845" s="5" t="s">
        <v>609</v>
      </c>
      <c r="B14845" s="5" t="s">
        <v>609</v>
      </c>
      <c r="C14845" s="5" t="str">
        <f t="shared" si="928"/>
        <v>1.4422495703074083</v>
      </c>
      <c r="D14845" s="5" t="str">
        <f t="shared" si="929"/>
        <v>1.4422495703074083</v>
      </c>
      <c r="E14845" t="b">
        <f t="shared" si="930"/>
        <v>1</v>
      </c>
      <c r="F14845" t="b">
        <f t="shared" si="931"/>
        <v>1</v>
      </c>
    </row>
    <row r="14846" spans="1:6" ht="14.45" customHeight="1">
      <c r="A14846" s="5" t="s">
        <v>760</v>
      </c>
      <c r="B14846" s="5" t="s">
        <v>760</v>
      </c>
      <c r="C14846" s="5" t="str">
        <f t="shared" si="928"/>
        <v>1.4422495703074083</v>
      </c>
      <c r="D14846" s="5" t="str">
        <f t="shared" si="929"/>
        <v>1.4422495703074083</v>
      </c>
      <c r="E14846" t="b">
        <f t="shared" si="930"/>
        <v>1</v>
      </c>
      <c r="F14846" t="b">
        <f t="shared" si="931"/>
        <v>1</v>
      </c>
    </row>
    <row r="14847" spans="1:6" ht="14.45" customHeight="1">
      <c r="A14847" s="5" t="s">
        <v>1078</v>
      </c>
      <c r="B14847" s="5" t="s">
        <v>1078</v>
      </c>
      <c r="C14847" s="5" t="str">
        <f t="shared" si="928"/>
        <v>1.4422495703074083</v>
      </c>
      <c r="D14847" s="5" t="str">
        <f t="shared" si="929"/>
        <v>1.4422495703074083</v>
      </c>
      <c r="E14847" t="b">
        <f t="shared" si="930"/>
        <v>1</v>
      </c>
      <c r="F14847" t="b">
        <f t="shared" si="931"/>
        <v>1</v>
      </c>
    </row>
    <row r="14848" spans="1:6" ht="14.45" customHeight="1">
      <c r="A14848" s="5" t="s">
        <v>1079</v>
      </c>
      <c r="B14848" s="5" t="s">
        <v>1079</v>
      </c>
      <c r="C14848" s="5" t="str">
        <f t="shared" si="928"/>
        <v>1.4422495703074083</v>
      </c>
      <c r="D14848" s="5" t="str">
        <f t="shared" si="929"/>
        <v>1.4422495703074083</v>
      </c>
      <c r="E14848" t="b">
        <f t="shared" si="930"/>
        <v>1</v>
      </c>
      <c r="F14848" t="b">
        <f t="shared" si="931"/>
        <v>1</v>
      </c>
    </row>
    <row r="14849" spans="1:6" ht="14.45" customHeight="1">
      <c r="A14849" s="5" t="s">
        <v>0</v>
      </c>
      <c r="B14849" s="5" t="s">
        <v>0</v>
      </c>
      <c r="C14849" s="5" t="str">
        <f t="shared" si="928"/>
        <v>1.762747174039086</v>
      </c>
      <c r="D14849" s="5" t="str">
        <f t="shared" si="929"/>
        <v>1.762747174039086</v>
      </c>
      <c r="E14849" t="b">
        <f t="shared" si="930"/>
        <v>1</v>
      </c>
      <c r="F14849" t="b">
        <f t="shared" si="931"/>
        <v>1</v>
      </c>
    </row>
    <row r="14850" spans="1:6" ht="14.45" customHeight="1">
      <c r="A14850" s="5" t="s">
        <v>509</v>
      </c>
      <c r="B14850" s="5" t="s">
        <v>509</v>
      </c>
      <c r="C14850" s="5" t="str">
        <f t="shared" si="928"/>
        <v>1.762747174039086</v>
      </c>
      <c r="D14850" s="5" t="str">
        <f t="shared" si="929"/>
        <v>1.762747174039086</v>
      </c>
      <c r="E14850" t="b">
        <f t="shared" si="930"/>
        <v>1</v>
      </c>
      <c r="F14850" t="b">
        <f t="shared" si="931"/>
        <v>1</v>
      </c>
    </row>
    <row r="14851" spans="1:6" ht="14.45" customHeight="1">
      <c r="A14851" s="5" t="s">
        <v>510</v>
      </c>
      <c r="B14851" s="5" t="s">
        <v>510</v>
      </c>
      <c r="C14851" s="5" t="str">
        <f t="shared" ref="C14851:C14914" si="932">IF(A14852="--",_xlfn.TEXTAFTER(_xlfn.TEXTBEFORE(A14851,";",3),";",2),C14852)</f>
        <v>1.762747174039086</v>
      </c>
      <c r="D14851" s="5" t="str">
        <f t="shared" ref="D14851:D14914" si="933">IF(B14852="--",_xlfn.TEXTAFTER(_xlfn.TEXTBEFORE(B14851,";",3),";",2),D14852)</f>
        <v>1.762747174039086</v>
      </c>
      <c r="E14851" t="b">
        <f t="shared" ref="E14851:E14914" si="934">A14851=B14851</f>
        <v>1</v>
      </c>
      <c r="F14851" t="b">
        <f t="shared" ref="F14851:F14914" si="935">C14851=D14851</f>
        <v>1</v>
      </c>
    </row>
    <row r="14852" spans="1:6" ht="14.45" customHeight="1">
      <c r="A14852" s="5" t="s">
        <v>542</v>
      </c>
      <c r="B14852" s="5" t="s">
        <v>542</v>
      </c>
      <c r="C14852" s="5" t="str">
        <f t="shared" si="932"/>
        <v>1.762747174039086</v>
      </c>
      <c r="D14852" s="5" t="str">
        <f t="shared" si="933"/>
        <v>1.762747174039086</v>
      </c>
      <c r="E14852" t="b">
        <f t="shared" si="934"/>
        <v>1</v>
      </c>
      <c r="F14852" t="b">
        <f t="shared" si="935"/>
        <v>1</v>
      </c>
    </row>
    <row r="14853" spans="1:6" ht="14.45" customHeight="1">
      <c r="A14853" s="5" t="s">
        <v>609</v>
      </c>
      <c r="B14853" s="5" t="s">
        <v>609</v>
      </c>
      <c r="C14853" s="5" t="str">
        <f t="shared" si="932"/>
        <v>1.762747174039086</v>
      </c>
      <c r="D14853" s="5" t="str">
        <f t="shared" si="933"/>
        <v>1.762747174039086</v>
      </c>
      <c r="E14853" t="b">
        <f t="shared" si="934"/>
        <v>1</v>
      </c>
      <c r="F14853" t="b">
        <f t="shared" si="935"/>
        <v>1</v>
      </c>
    </row>
    <row r="14854" spans="1:6" ht="14.45" customHeight="1">
      <c r="A14854" s="5" t="s">
        <v>610</v>
      </c>
      <c r="B14854" s="5" t="s">
        <v>610</v>
      </c>
      <c r="C14854" s="5" t="str">
        <f t="shared" si="932"/>
        <v>1.762747174039086</v>
      </c>
      <c r="D14854" s="5" t="str">
        <f t="shared" si="933"/>
        <v>1.762747174039086</v>
      </c>
      <c r="E14854" t="b">
        <f t="shared" si="934"/>
        <v>1</v>
      </c>
      <c r="F14854" t="b">
        <f t="shared" si="935"/>
        <v>1</v>
      </c>
    </row>
    <row r="14855" spans="1:6" ht="14.45" customHeight="1">
      <c r="A14855" s="5" t="s">
        <v>611</v>
      </c>
      <c r="B14855" s="5" t="s">
        <v>611</v>
      </c>
      <c r="C14855" s="5" t="str">
        <f t="shared" si="932"/>
        <v>1.762747174039086</v>
      </c>
      <c r="D14855" s="5" t="str">
        <f t="shared" si="933"/>
        <v>1.762747174039086</v>
      </c>
      <c r="E14855" t="b">
        <f t="shared" si="934"/>
        <v>1</v>
      </c>
      <c r="F14855" t="b">
        <f t="shared" si="935"/>
        <v>1</v>
      </c>
    </row>
    <row r="14856" spans="1:6" ht="14.45" customHeight="1">
      <c r="A14856" s="5" t="s">
        <v>1080</v>
      </c>
      <c r="B14856" s="5" t="s">
        <v>1080</v>
      </c>
      <c r="C14856" s="5" t="str">
        <f t="shared" si="932"/>
        <v>1.762747174039086</v>
      </c>
      <c r="D14856" s="5" t="str">
        <f t="shared" si="933"/>
        <v>1.762747174039086</v>
      </c>
      <c r="E14856" t="b">
        <f t="shared" si="934"/>
        <v>1</v>
      </c>
      <c r="F14856" t="b">
        <f t="shared" si="935"/>
        <v>1</v>
      </c>
    </row>
    <row r="14857" spans="1:6" ht="14.45" customHeight="1">
      <c r="A14857" s="5" t="s">
        <v>1037</v>
      </c>
      <c r="B14857" s="5" t="s">
        <v>1037</v>
      </c>
      <c r="C14857" s="5" t="str">
        <f t="shared" si="932"/>
        <v>1.762747174039086</v>
      </c>
      <c r="D14857" s="5" t="str">
        <f t="shared" si="933"/>
        <v>1.762747174039086</v>
      </c>
      <c r="E14857" t="b">
        <f t="shared" si="934"/>
        <v>1</v>
      </c>
      <c r="F14857" t="b">
        <f t="shared" si="935"/>
        <v>1</v>
      </c>
    </row>
    <row r="14858" spans="1:6" ht="14.45" customHeight="1">
      <c r="A14858" s="5" t="s">
        <v>0</v>
      </c>
      <c r="B14858" s="5" t="s">
        <v>0</v>
      </c>
      <c r="C14858" s="5" t="str">
        <f t="shared" si="932"/>
        <v>3.0</v>
      </c>
      <c r="D14858" s="5" t="str">
        <f t="shared" si="933"/>
        <v>3.0</v>
      </c>
      <c r="E14858" t="b">
        <f t="shared" si="934"/>
        <v>1</v>
      </c>
      <c r="F14858" t="b">
        <f t="shared" si="935"/>
        <v>1</v>
      </c>
    </row>
    <row r="14859" spans="1:6" ht="14.45" customHeight="1">
      <c r="A14859" s="5" t="s">
        <v>509</v>
      </c>
      <c r="B14859" s="5" t="s">
        <v>509</v>
      </c>
      <c r="C14859" s="5" t="str">
        <f t="shared" si="932"/>
        <v>3.0</v>
      </c>
      <c r="D14859" s="5" t="str">
        <f t="shared" si="933"/>
        <v>3.0</v>
      </c>
      <c r="E14859" t="b">
        <f t="shared" si="934"/>
        <v>1</v>
      </c>
      <c r="F14859" t="b">
        <f t="shared" si="935"/>
        <v>1</v>
      </c>
    </row>
    <row r="14860" spans="1:6" ht="14.45" customHeight="1">
      <c r="A14860" s="5" t="s">
        <v>510</v>
      </c>
      <c r="B14860" s="5" t="s">
        <v>510</v>
      </c>
      <c r="C14860" s="5" t="str">
        <f t="shared" si="932"/>
        <v>3.0</v>
      </c>
      <c r="D14860" s="5" t="str">
        <f t="shared" si="933"/>
        <v>3.0</v>
      </c>
      <c r="E14860" t="b">
        <f t="shared" si="934"/>
        <v>1</v>
      </c>
      <c r="F14860" t="b">
        <f t="shared" si="935"/>
        <v>1</v>
      </c>
    </row>
    <row r="14861" spans="1:6" ht="14.45" customHeight="1">
      <c r="A14861" s="5" t="s">
        <v>542</v>
      </c>
      <c r="B14861" s="5" t="s">
        <v>542</v>
      </c>
      <c r="C14861" s="5" t="str">
        <f t="shared" si="932"/>
        <v>3.0</v>
      </c>
      <c r="D14861" s="5" t="str">
        <f t="shared" si="933"/>
        <v>3.0</v>
      </c>
      <c r="E14861" t="b">
        <f t="shared" si="934"/>
        <v>1</v>
      </c>
      <c r="F14861" t="b">
        <f t="shared" si="935"/>
        <v>1</v>
      </c>
    </row>
    <row r="14862" spans="1:6" ht="14.45" customHeight="1">
      <c r="A14862" s="5" t="s">
        <v>535</v>
      </c>
      <c r="B14862" s="5" t="s">
        <v>535</v>
      </c>
      <c r="C14862" s="5" t="str">
        <f t="shared" si="932"/>
        <v>3.0</v>
      </c>
      <c r="D14862" s="5" t="str">
        <f t="shared" si="933"/>
        <v>3.0</v>
      </c>
      <c r="E14862" t="b">
        <f t="shared" si="934"/>
        <v>1</v>
      </c>
      <c r="F14862" t="b">
        <f t="shared" si="935"/>
        <v>1</v>
      </c>
    </row>
    <row r="14863" spans="1:6" ht="14.45" customHeight="1">
      <c r="A14863" s="5" t="s">
        <v>1081</v>
      </c>
      <c r="B14863" s="5" t="s">
        <v>1081</v>
      </c>
      <c r="C14863" s="5" t="str">
        <f t="shared" si="932"/>
        <v>3.0</v>
      </c>
      <c r="D14863" s="5" t="str">
        <f t="shared" si="933"/>
        <v>3.0</v>
      </c>
      <c r="E14863" t="b">
        <f t="shared" si="934"/>
        <v>1</v>
      </c>
      <c r="F14863" t="b">
        <f t="shared" si="935"/>
        <v>1</v>
      </c>
    </row>
    <row r="14864" spans="1:6" ht="14.45" customHeight="1">
      <c r="A14864" s="5" t="s">
        <v>542</v>
      </c>
      <c r="B14864" s="5" t="s">
        <v>542</v>
      </c>
      <c r="C14864" s="5" t="str">
        <f t="shared" si="932"/>
        <v>3.0</v>
      </c>
      <c r="D14864" s="5" t="str">
        <f t="shared" si="933"/>
        <v>3.0</v>
      </c>
      <c r="E14864" t="b">
        <f t="shared" si="934"/>
        <v>1</v>
      </c>
      <c r="F14864" t="b">
        <f t="shared" si="935"/>
        <v>1</v>
      </c>
    </row>
    <row r="14865" spans="1:6" ht="14.45" customHeight="1">
      <c r="A14865" s="5" t="s">
        <v>0</v>
      </c>
      <c r="B14865" s="5" t="s">
        <v>0</v>
      </c>
      <c r="C14865" s="5" t="str">
        <f t="shared" si="932"/>
        <v>3.0</v>
      </c>
      <c r="D14865" s="5" t="str">
        <f t="shared" si="933"/>
        <v>3.0</v>
      </c>
      <c r="E14865" t="b">
        <f t="shared" si="934"/>
        <v>1</v>
      </c>
      <c r="F14865" t="b">
        <f t="shared" si="935"/>
        <v>1</v>
      </c>
    </row>
    <row r="14866" spans="1:6" ht="14.45" customHeight="1">
      <c r="A14866" s="5" t="s">
        <v>509</v>
      </c>
      <c r="B14866" s="5" t="s">
        <v>509</v>
      </c>
      <c r="C14866" s="5" t="str">
        <f t="shared" si="932"/>
        <v>3.0</v>
      </c>
      <c r="D14866" s="5" t="str">
        <f t="shared" si="933"/>
        <v>3.0</v>
      </c>
      <c r="E14866" t="b">
        <f t="shared" si="934"/>
        <v>1</v>
      </c>
      <c r="F14866" t="b">
        <f t="shared" si="935"/>
        <v>1</v>
      </c>
    </row>
    <row r="14867" spans="1:6" ht="14.45" customHeight="1">
      <c r="A14867" s="5" t="s">
        <v>510</v>
      </c>
      <c r="B14867" s="5" t="s">
        <v>510</v>
      </c>
      <c r="C14867" s="5" t="str">
        <f t="shared" si="932"/>
        <v>3.0</v>
      </c>
      <c r="D14867" s="5" t="str">
        <f t="shared" si="933"/>
        <v>3.0</v>
      </c>
      <c r="E14867" t="b">
        <f t="shared" si="934"/>
        <v>1</v>
      </c>
      <c r="F14867" t="b">
        <f t="shared" si="935"/>
        <v>1</v>
      </c>
    </row>
    <row r="14868" spans="1:6" ht="14.45" customHeight="1">
      <c r="A14868" s="5" t="s">
        <v>542</v>
      </c>
      <c r="B14868" s="5" t="s">
        <v>542</v>
      </c>
      <c r="C14868" s="5" t="str">
        <f t="shared" si="932"/>
        <v>3.0</v>
      </c>
      <c r="D14868" s="5" t="str">
        <f t="shared" si="933"/>
        <v>3.0</v>
      </c>
      <c r="E14868" t="b">
        <f t="shared" si="934"/>
        <v>1</v>
      </c>
      <c r="F14868" t="b">
        <f t="shared" si="935"/>
        <v>1</v>
      </c>
    </row>
    <row r="14869" spans="1:6" ht="14.45" customHeight="1">
      <c r="A14869" s="5" t="s">
        <v>724</v>
      </c>
      <c r="B14869" s="5" t="s">
        <v>724</v>
      </c>
      <c r="C14869" s="5" t="str">
        <f t="shared" si="932"/>
        <v>3.0</v>
      </c>
      <c r="D14869" s="5" t="str">
        <f t="shared" si="933"/>
        <v>3.0</v>
      </c>
      <c r="E14869" t="b">
        <f t="shared" si="934"/>
        <v>1</v>
      </c>
      <c r="F14869" t="b">
        <f t="shared" si="935"/>
        <v>1</v>
      </c>
    </row>
    <row r="14870" spans="1:6" ht="14.45" customHeight="1">
      <c r="A14870" s="5" t="s">
        <v>454</v>
      </c>
      <c r="B14870" s="5" t="s">
        <v>454</v>
      </c>
      <c r="C14870" s="5" t="str">
        <f t="shared" si="932"/>
        <v>3.0</v>
      </c>
      <c r="D14870" s="5" t="str">
        <f t="shared" si="933"/>
        <v>3.0</v>
      </c>
      <c r="E14870" t="b">
        <f t="shared" si="934"/>
        <v>1</v>
      </c>
      <c r="F14870" t="b">
        <f t="shared" si="935"/>
        <v>1</v>
      </c>
    </row>
    <row r="14871" spans="1:6" ht="14.45" customHeight="1">
      <c r="A14871" s="5" t="s">
        <v>542</v>
      </c>
      <c r="B14871" s="5" t="s">
        <v>542</v>
      </c>
      <c r="C14871" s="5" t="str">
        <f t="shared" si="932"/>
        <v>3.0</v>
      </c>
      <c r="D14871" s="5" t="str">
        <f t="shared" si="933"/>
        <v>3.0</v>
      </c>
      <c r="E14871" t="b">
        <f t="shared" si="934"/>
        <v>1</v>
      </c>
      <c r="F14871" t="b">
        <f t="shared" si="935"/>
        <v>1</v>
      </c>
    </row>
    <row r="14872" spans="1:6" ht="14.45" customHeight="1">
      <c r="A14872" s="5" t="s">
        <v>0</v>
      </c>
      <c r="B14872" s="5" t="s">
        <v>0</v>
      </c>
      <c r="C14872" s="5" t="str">
        <f t="shared" si="932"/>
        <v>3.0</v>
      </c>
      <c r="D14872" s="5" t="str">
        <f t="shared" si="933"/>
        <v>3.0</v>
      </c>
      <c r="E14872" t="b">
        <f t="shared" si="934"/>
        <v>1</v>
      </c>
      <c r="F14872" t="b">
        <f t="shared" si="935"/>
        <v>1</v>
      </c>
    </row>
    <row r="14873" spans="1:6" ht="14.45" customHeight="1">
      <c r="A14873" s="5" t="s">
        <v>509</v>
      </c>
      <c r="B14873" s="5" t="s">
        <v>509</v>
      </c>
      <c r="C14873" s="5" t="str">
        <f t="shared" si="932"/>
        <v>3.0</v>
      </c>
      <c r="D14873" s="5" t="str">
        <f t="shared" si="933"/>
        <v>3.0</v>
      </c>
      <c r="E14873" t="b">
        <f t="shared" si="934"/>
        <v>1</v>
      </c>
      <c r="F14873" t="b">
        <f t="shared" si="935"/>
        <v>1</v>
      </c>
    </row>
    <row r="14874" spans="1:6" ht="14.45" customHeight="1">
      <c r="A14874" s="5" t="s">
        <v>510</v>
      </c>
      <c r="B14874" s="5" t="s">
        <v>510</v>
      </c>
      <c r="C14874" s="5" t="str">
        <f t="shared" si="932"/>
        <v>3.0</v>
      </c>
      <c r="D14874" s="5" t="str">
        <f t="shared" si="933"/>
        <v>3.0</v>
      </c>
      <c r="E14874" t="b">
        <f t="shared" si="934"/>
        <v>1</v>
      </c>
      <c r="F14874" t="b">
        <f t="shared" si="935"/>
        <v>1</v>
      </c>
    </row>
    <row r="14875" spans="1:6" ht="14.45" customHeight="1">
      <c r="A14875" s="5" t="s">
        <v>542</v>
      </c>
      <c r="B14875" s="5" t="s">
        <v>542</v>
      </c>
      <c r="C14875" s="5" t="str">
        <f t="shared" si="932"/>
        <v>3.0</v>
      </c>
      <c r="D14875" s="5" t="str">
        <f t="shared" si="933"/>
        <v>3.0</v>
      </c>
      <c r="E14875" t="b">
        <f t="shared" si="934"/>
        <v>1</v>
      </c>
      <c r="F14875" t="b">
        <f t="shared" si="935"/>
        <v>1</v>
      </c>
    </row>
    <row r="14876" spans="1:6" ht="14.45" customHeight="1">
      <c r="A14876" s="5" t="s">
        <v>609</v>
      </c>
      <c r="B14876" s="5" t="s">
        <v>609</v>
      </c>
      <c r="C14876" s="5" t="str">
        <f t="shared" si="932"/>
        <v>3.0</v>
      </c>
      <c r="D14876" s="5" t="str">
        <f t="shared" si="933"/>
        <v>3.0</v>
      </c>
      <c r="E14876" t="b">
        <f t="shared" si="934"/>
        <v>1</v>
      </c>
      <c r="F14876" t="b">
        <f t="shared" si="935"/>
        <v>1</v>
      </c>
    </row>
    <row r="14877" spans="1:6" ht="14.45" customHeight="1">
      <c r="A14877" s="5" t="s">
        <v>692</v>
      </c>
      <c r="B14877" s="5" t="s">
        <v>692</v>
      </c>
      <c r="C14877" s="5" t="str">
        <f t="shared" si="932"/>
        <v>3.0</v>
      </c>
      <c r="D14877" s="5" t="str">
        <f t="shared" si="933"/>
        <v>3.0</v>
      </c>
      <c r="E14877" t="b">
        <f t="shared" si="934"/>
        <v>1</v>
      </c>
      <c r="F14877" t="b">
        <f t="shared" si="935"/>
        <v>1</v>
      </c>
    </row>
    <row r="14878" spans="1:6" ht="14.45" customHeight="1">
      <c r="A14878" s="5" t="s">
        <v>1082</v>
      </c>
      <c r="B14878" s="5" t="s">
        <v>1082</v>
      </c>
      <c r="C14878" s="5" t="str">
        <f t="shared" si="932"/>
        <v>3.0</v>
      </c>
      <c r="D14878" s="5" t="str">
        <f t="shared" si="933"/>
        <v>3.0</v>
      </c>
      <c r="E14878" t="b">
        <f t="shared" si="934"/>
        <v>1</v>
      </c>
      <c r="F14878" t="b">
        <f t="shared" si="935"/>
        <v>1</v>
      </c>
    </row>
    <row r="14879" spans="1:6" ht="14.45" customHeight="1">
      <c r="A14879" s="5" t="s">
        <v>542</v>
      </c>
      <c r="B14879" s="5" t="s">
        <v>542</v>
      </c>
      <c r="C14879" s="5" t="str">
        <f t="shared" si="932"/>
        <v>3.0</v>
      </c>
      <c r="D14879" s="5" t="str">
        <f t="shared" si="933"/>
        <v>3.0</v>
      </c>
      <c r="E14879" t="b">
        <f t="shared" si="934"/>
        <v>1</v>
      </c>
      <c r="F14879" t="b">
        <f t="shared" si="935"/>
        <v>1</v>
      </c>
    </row>
    <row r="14880" spans="1:6" ht="14.45" customHeight="1">
      <c r="A14880" s="5" t="s">
        <v>0</v>
      </c>
      <c r="B14880" s="5" t="s">
        <v>0</v>
      </c>
      <c r="C14880" s="5" t="str">
        <f t="shared" si="932"/>
        <v>3.0</v>
      </c>
      <c r="D14880" s="5" t="str">
        <f t="shared" si="933"/>
        <v>3.0</v>
      </c>
      <c r="E14880" t="b">
        <f t="shared" si="934"/>
        <v>1</v>
      </c>
      <c r="F14880" t="b">
        <f t="shared" si="935"/>
        <v>1</v>
      </c>
    </row>
    <row r="14881" spans="1:6" ht="14.45" customHeight="1">
      <c r="A14881" s="5" t="s">
        <v>509</v>
      </c>
      <c r="B14881" s="5" t="s">
        <v>509</v>
      </c>
      <c r="C14881" s="5" t="str">
        <f t="shared" si="932"/>
        <v>3.0</v>
      </c>
      <c r="D14881" s="5" t="str">
        <f t="shared" si="933"/>
        <v>3.0</v>
      </c>
      <c r="E14881" t="b">
        <f t="shared" si="934"/>
        <v>1</v>
      </c>
      <c r="F14881" t="b">
        <f t="shared" si="935"/>
        <v>1</v>
      </c>
    </row>
    <row r="14882" spans="1:6" ht="14.45" customHeight="1">
      <c r="A14882" s="5" t="s">
        <v>510</v>
      </c>
      <c r="B14882" s="5" t="s">
        <v>510</v>
      </c>
      <c r="C14882" s="5" t="str">
        <f t="shared" si="932"/>
        <v>3.0</v>
      </c>
      <c r="D14882" s="5" t="str">
        <f t="shared" si="933"/>
        <v>3.0</v>
      </c>
      <c r="E14882" t="b">
        <f t="shared" si="934"/>
        <v>1</v>
      </c>
      <c r="F14882" t="b">
        <f t="shared" si="935"/>
        <v>1</v>
      </c>
    </row>
    <row r="14883" spans="1:6" ht="14.45" customHeight="1">
      <c r="A14883" s="5" t="s">
        <v>542</v>
      </c>
      <c r="B14883" s="5" t="s">
        <v>542</v>
      </c>
      <c r="C14883" s="5" t="str">
        <f t="shared" si="932"/>
        <v>3.0</v>
      </c>
      <c r="D14883" s="5" t="str">
        <f t="shared" si="933"/>
        <v>3.0</v>
      </c>
      <c r="E14883" t="b">
        <f t="shared" si="934"/>
        <v>1</v>
      </c>
      <c r="F14883" t="b">
        <f t="shared" si="935"/>
        <v>1</v>
      </c>
    </row>
    <row r="14884" spans="1:6" ht="14.45" customHeight="1">
      <c r="A14884" s="5" t="s">
        <v>542</v>
      </c>
      <c r="B14884" s="5" t="s">
        <v>542</v>
      </c>
      <c r="C14884" s="5" t="str">
        <f t="shared" si="932"/>
        <v>3.0</v>
      </c>
      <c r="D14884" s="5" t="str">
        <f t="shared" si="933"/>
        <v>3.0</v>
      </c>
      <c r="E14884" t="b">
        <f t="shared" si="934"/>
        <v>1</v>
      </c>
      <c r="F14884" t="b">
        <f t="shared" si="935"/>
        <v>1</v>
      </c>
    </row>
    <row r="14885" spans="1:6" ht="14.45" customHeight="1">
      <c r="A14885" s="5" t="s">
        <v>994</v>
      </c>
      <c r="B14885" s="5" t="s">
        <v>994</v>
      </c>
      <c r="C14885" s="5" t="str">
        <f t="shared" si="932"/>
        <v>3.0</v>
      </c>
      <c r="D14885" s="5" t="str">
        <f t="shared" si="933"/>
        <v>3.0</v>
      </c>
      <c r="E14885" t="b">
        <f t="shared" si="934"/>
        <v>1</v>
      </c>
      <c r="F14885" t="b">
        <f t="shared" si="935"/>
        <v>1</v>
      </c>
    </row>
    <row r="14886" spans="1:6" ht="14.45" customHeight="1">
      <c r="A14886" s="5" t="s">
        <v>542</v>
      </c>
      <c r="B14886" s="5" t="s">
        <v>542</v>
      </c>
      <c r="C14886" s="5" t="str">
        <f t="shared" si="932"/>
        <v>3.0</v>
      </c>
      <c r="D14886" s="5" t="str">
        <f t="shared" si="933"/>
        <v>3.0</v>
      </c>
      <c r="E14886" t="b">
        <f t="shared" si="934"/>
        <v>1</v>
      </c>
      <c r="F14886" t="b">
        <f t="shared" si="935"/>
        <v>1</v>
      </c>
    </row>
    <row r="14887" spans="1:6" ht="14.45" customHeight="1">
      <c r="A14887" s="5" t="s">
        <v>0</v>
      </c>
      <c r="B14887" s="5" t="s">
        <v>0</v>
      </c>
      <c r="C14887" s="5" t="str">
        <f t="shared" si="932"/>
        <v>3.0</v>
      </c>
      <c r="D14887" s="5" t="str">
        <f t="shared" si="933"/>
        <v>3.0</v>
      </c>
      <c r="E14887" t="b">
        <f t="shared" si="934"/>
        <v>1</v>
      </c>
      <c r="F14887" t="b">
        <f t="shared" si="935"/>
        <v>1</v>
      </c>
    </row>
    <row r="14888" spans="1:6" ht="14.45" customHeight="1">
      <c r="A14888" s="5" t="s">
        <v>509</v>
      </c>
      <c r="B14888" s="5" t="s">
        <v>509</v>
      </c>
      <c r="C14888" s="5" t="str">
        <f t="shared" si="932"/>
        <v>3.0</v>
      </c>
      <c r="D14888" s="5" t="str">
        <f t="shared" si="933"/>
        <v>3.0</v>
      </c>
      <c r="E14888" t="b">
        <f t="shared" si="934"/>
        <v>1</v>
      </c>
      <c r="F14888" t="b">
        <f t="shared" si="935"/>
        <v>1</v>
      </c>
    </row>
    <row r="14889" spans="1:6" ht="14.45" customHeight="1">
      <c r="A14889" s="5" t="s">
        <v>510</v>
      </c>
      <c r="B14889" s="5" t="s">
        <v>510</v>
      </c>
      <c r="C14889" s="5" t="str">
        <f t="shared" si="932"/>
        <v>3.0</v>
      </c>
      <c r="D14889" s="5" t="str">
        <f t="shared" si="933"/>
        <v>3.0</v>
      </c>
      <c r="E14889" t="b">
        <f t="shared" si="934"/>
        <v>1</v>
      </c>
      <c r="F14889" t="b">
        <f t="shared" si="935"/>
        <v>1</v>
      </c>
    </row>
    <row r="14890" spans="1:6" ht="14.45" customHeight="1">
      <c r="A14890" s="5" t="s">
        <v>542</v>
      </c>
      <c r="B14890" s="5" t="s">
        <v>542</v>
      </c>
      <c r="C14890" s="5" t="str">
        <f t="shared" si="932"/>
        <v>3.0</v>
      </c>
      <c r="D14890" s="5" t="str">
        <f t="shared" si="933"/>
        <v>3.0</v>
      </c>
      <c r="E14890" t="b">
        <f t="shared" si="934"/>
        <v>1</v>
      </c>
      <c r="F14890" t="b">
        <f t="shared" si="935"/>
        <v>1</v>
      </c>
    </row>
    <row r="14891" spans="1:6" ht="14.45" customHeight="1">
      <c r="A14891" s="5" t="s">
        <v>509</v>
      </c>
      <c r="B14891" s="5" t="s">
        <v>509</v>
      </c>
      <c r="C14891" s="5" t="str">
        <f t="shared" si="932"/>
        <v>3.0</v>
      </c>
      <c r="D14891" s="5" t="str">
        <f t="shared" si="933"/>
        <v>3.0</v>
      </c>
      <c r="E14891" t="b">
        <f t="shared" si="934"/>
        <v>1</v>
      </c>
      <c r="F14891" t="b">
        <f t="shared" si="935"/>
        <v>1</v>
      </c>
    </row>
    <row r="14892" spans="1:6" ht="14.45" customHeight="1">
      <c r="A14892" s="5" t="s">
        <v>510</v>
      </c>
      <c r="B14892" s="5" t="s">
        <v>510</v>
      </c>
      <c r="C14892" s="5" t="str">
        <f t="shared" si="932"/>
        <v>3.0</v>
      </c>
      <c r="D14892" s="5" t="str">
        <f t="shared" si="933"/>
        <v>3.0</v>
      </c>
      <c r="E14892" t="b">
        <f t="shared" si="934"/>
        <v>1</v>
      </c>
      <c r="F14892" t="b">
        <f t="shared" si="935"/>
        <v>1</v>
      </c>
    </row>
    <row r="14893" spans="1:6" ht="14.45" customHeight="1">
      <c r="A14893" s="5" t="s">
        <v>542</v>
      </c>
      <c r="B14893" s="5" t="s">
        <v>542</v>
      </c>
      <c r="C14893" s="5" t="str">
        <f t="shared" si="932"/>
        <v>3.0</v>
      </c>
      <c r="D14893" s="5" t="str">
        <f t="shared" si="933"/>
        <v>3.0</v>
      </c>
      <c r="E14893" t="b">
        <f t="shared" si="934"/>
        <v>1</v>
      </c>
      <c r="F14893" t="b">
        <f t="shared" si="935"/>
        <v>1</v>
      </c>
    </row>
    <row r="14894" spans="1:6" ht="14.45" customHeight="1">
      <c r="A14894" s="5" t="s">
        <v>0</v>
      </c>
      <c r="B14894" s="5" t="s">
        <v>0</v>
      </c>
      <c r="C14894" s="5" t="str">
        <f t="shared" si="932"/>
        <v>3.0</v>
      </c>
      <c r="D14894" s="5" t="str">
        <f t="shared" si="933"/>
        <v>3.0</v>
      </c>
      <c r="E14894" t="b">
        <f t="shared" si="934"/>
        <v>1</v>
      </c>
      <c r="F14894" t="b">
        <f t="shared" si="935"/>
        <v>1</v>
      </c>
    </row>
    <row r="14895" spans="1:6" ht="14.45" customHeight="1">
      <c r="A14895" s="5" t="s">
        <v>509</v>
      </c>
      <c r="B14895" s="5" t="s">
        <v>509</v>
      </c>
      <c r="C14895" s="5" t="str">
        <f t="shared" si="932"/>
        <v>3.0</v>
      </c>
      <c r="D14895" s="5" t="str">
        <f t="shared" si="933"/>
        <v>3.0</v>
      </c>
      <c r="E14895" t="b">
        <f t="shared" si="934"/>
        <v>1</v>
      </c>
      <c r="F14895" t="b">
        <f t="shared" si="935"/>
        <v>1</v>
      </c>
    </row>
    <row r="14896" spans="1:6" ht="14.45" customHeight="1">
      <c r="A14896" s="5" t="s">
        <v>510</v>
      </c>
      <c r="B14896" s="5" t="s">
        <v>510</v>
      </c>
      <c r="C14896" s="5" t="str">
        <f t="shared" si="932"/>
        <v>3.0</v>
      </c>
      <c r="D14896" s="5" t="str">
        <f t="shared" si="933"/>
        <v>3.0</v>
      </c>
      <c r="E14896" t="b">
        <f t="shared" si="934"/>
        <v>1</v>
      </c>
      <c r="F14896" t="b">
        <f t="shared" si="935"/>
        <v>1</v>
      </c>
    </row>
    <row r="14897" spans="1:6" ht="14.45" customHeight="1">
      <c r="A14897" s="5" t="s">
        <v>542</v>
      </c>
      <c r="B14897" s="5" t="s">
        <v>542</v>
      </c>
      <c r="C14897" s="5" t="str">
        <f t="shared" si="932"/>
        <v>3.0</v>
      </c>
      <c r="D14897" s="5" t="str">
        <f t="shared" si="933"/>
        <v>3.0</v>
      </c>
      <c r="E14897" t="b">
        <f t="shared" si="934"/>
        <v>1</v>
      </c>
      <c r="F14897" t="b">
        <f t="shared" si="935"/>
        <v>1</v>
      </c>
    </row>
    <row r="14898" spans="1:6" ht="14.45" customHeight="1">
      <c r="A14898" s="5" t="s">
        <v>774</v>
      </c>
      <c r="B14898" s="5" t="s">
        <v>774</v>
      </c>
      <c r="C14898" s="5" t="str">
        <f t="shared" si="932"/>
        <v>3.0</v>
      </c>
      <c r="D14898" s="5" t="str">
        <f t="shared" si="933"/>
        <v>3.0</v>
      </c>
      <c r="E14898" t="b">
        <f t="shared" si="934"/>
        <v>1</v>
      </c>
      <c r="F14898" t="b">
        <f t="shared" si="935"/>
        <v>1</v>
      </c>
    </row>
    <row r="14899" spans="1:6" ht="14.45" customHeight="1">
      <c r="A14899" s="5" t="s">
        <v>1460</v>
      </c>
      <c r="B14899" s="5" t="s">
        <v>1460</v>
      </c>
      <c r="C14899" s="5" t="str">
        <f t="shared" si="932"/>
        <v>3.0</v>
      </c>
      <c r="D14899" s="5" t="str">
        <f t="shared" si="933"/>
        <v>3.0</v>
      </c>
      <c r="E14899" t="b">
        <f t="shared" si="934"/>
        <v>1</v>
      </c>
      <c r="F14899" t="b">
        <f t="shared" si="935"/>
        <v>1</v>
      </c>
    </row>
    <row r="14900" spans="1:6" ht="14.45" customHeight="1">
      <c r="A14900" s="5" t="s">
        <v>542</v>
      </c>
      <c r="B14900" s="5" t="s">
        <v>542</v>
      </c>
      <c r="C14900" s="5" t="str">
        <f t="shared" si="932"/>
        <v>3.0</v>
      </c>
      <c r="D14900" s="5" t="str">
        <f t="shared" si="933"/>
        <v>3.0</v>
      </c>
      <c r="E14900" t="b">
        <f t="shared" si="934"/>
        <v>1</v>
      </c>
      <c r="F14900" t="b">
        <f t="shared" si="935"/>
        <v>1</v>
      </c>
    </row>
    <row r="14901" spans="1:6" ht="14.45" customHeight="1">
      <c r="A14901" s="5" t="s">
        <v>0</v>
      </c>
      <c r="B14901" s="5" t="s">
        <v>0</v>
      </c>
      <c r="C14901" s="5" t="str">
        <f t="shared" si="932"/>
        <v>33.0</v>
      </c>
      <c r="D14901" s="5" t="str">
        <f t="shared" si="933"/>
        <v>33.0</v>
      </c>
      <c r="E14901" t="b">
        <f t="shared" si="934"/>
        <v>1</v>
      </c>
      <c r="F14901" t="b">
        <f t="shared" si="935"/>
        <v>1</v>
      </c>
    </row>
    <row r="14902" spans="1:6" ht="14.45" customHeight="1">
      <c r="A14902" s="5" t="s">
        <v>509</v>
      </c>
      <c r="B14902" s="5" t="s">
        <v>509</v>
      </c>
      <c r="C14902" s="5" t="str">
        <f t="shared" si="932"/>
        <v>33.0</v>
      </c>
      <c r="D14902" s="5" t="str">
        <f t="shared" si="933"/>
        <v>33.0</v>
      </c>
      <c r="E14902" t="b">
        <f t="shared" si="934"/>
        <v>1</v>
      </c>
      <c r="F14902" t="b">
        <f t="shared" si="935"/>
        <v>1</v>
      </c>
    </row>
    <row r="14903" spans="1:6" ht="14.45" customHeight="1">
      <c r="A14903" s="5" t="s">
        <v>510</v>
      </c>
      <c r="B14903" s="5" t="s">
        <v>510</v>
      </c>
      <c r="C14903" s="5" t="str">
        <f t="shared" si="932"/>
        <v>33.0</v>
      </c>
      <c r="D14903" s="5" t="str">
        <f t="shared" si="933"/>
        <v>33.0</v>
      </c>
      <c r="E14903" t="b">
        <f t="shared" si="934"/>
        <v>1</v>
      </c>
      <c r="F14903" t="b">
        <f t="shared" si="935"/>
        <v>1</v>
      </c>
    </row>
    <row r="14904" spans="1:6" ht="14.45" customHeight="1">
      <c r="A14904" s="5" t="s">
        <v>542</v>
      </c>
      <c r="B14904" s="5" t="s">
        <v>542</v>
      </c>
      <c r="C14904" s="5" t="str">
        <f t="shared" si="932"/>
        <v>33.0</v>
      </c>
      <c r="D14904" s="5" t="str">
        <f t="shared" si="933"/>
        <v>33.0</v>
      </c>
      <c r="E14904" t="b">
        <f t="shared" si="934"/>
        <v>1</v>
      </c>
      <c r="F14904" t="b">
        <f t="shared" si="935"/>
        <v>1</v>
      </c>
    </row>
    <row r="14905" spans="1:6" ht="14.45" customHeight="1">
      <c r="A14905" s="5" t="s">
        <v>994</v>
      </c>
      <c r="B14905" s="5" t="s">
        <v>994</v>
      </c>
      <c r="C14905" s="5" t="str">
        <f t="shared" si="932"/>
        <v>33.0</v>
      </c>
      <c r="D14905" s="5" t="str">
        <f t="shared" si="933"/>
        <v>33.0</v>
      </c>
      <c r="E14905" t="b">
        <f t="shared" si="934"/>
        <v>1</v>
      </c>
      <c r="F14905" t="b">
        <f t="shared" si="935"/>
        <v>1</v>
      </c>
    </row>
    <row r="14906" spans="1:6" ht="14.45" customHeight="1">
      <c r="A14906" s="5" t="s">
        <v>1083</v>
      </c>
      <c r="B14906" s="5" t="s">
        <v>1083</v>
      </c>
      <c r="C14906" s="5" t="str">
        <f t="shared" si="932"/>
        <v>33.0</v>
      </c>
      <c r="D14906" s="5" t="str">
        <f t="shared" si="933"/>
        <v>33.0</v>
      </c>
      <c r="E14906" t="b">
        <f t="shared" si="934"/>
        <v>1</v>
      </c>
      <c r="F14906" t="b">
        <f t="shared" si="935"/>
        <v>1</v>
      </c>
    </row>
    <row r="14907" spans="1:6" ht="14.45" customHeight="1">
      <c r="A14907" s="5" t="s">
        <v>595</v>
      </c>
      <c r="B14907" s="5" t="s">
        <v>595</v>
      </c>
      <c r="C14907" s="5" t="str">
        <f t="shared" si="932"/>
        <v>33.0</v>
      </c>
      <c r="D14907" s="5" t="str">
        <f t="shared" si="933"/>
        <v>33.0</v>
      </c>
      <c r="E14907" t="b">
        <f t="shared" si="934"/>
        <v>1</v>
      </c>
      <c r="F14907" t="b">
        <f t="shared" si="935"/>
        <v>1</v>
      </c>
    </row>
    <row r="14908" spans="1:6" ht="14.45" customHeight="1">
      <c r="A14908" s="5" t="s">
        <v>0</v>
      </c>
      <c r="B14908" s="5" t="s">
        <v>0</v>
      </c>
      <c r="C14908" s="5" t="str">
        <f t="shared" si="932"/>
        <v>_</v>
      </c>
      <c r="D14908" s="5" t="str">
        <f t="shared" si="933"/>
        <v>_</v>
      </c>
      <c r="E14908" t="b">
        <f t="shared" si="934"/>
        <v>1</v>
      </c>
      <c r="F14908" t="b">
        <f t="shared" si="935"/>
        <v>1</v>
      </c>
    </row>
    <row r="14909" spans="1:6" ht="14.45" customHeight="1">
      <c r="A14909" s="5" t="s">
        <v>509</v>
      </c>
      <c r="B14909" s="5" t="s">
        <v>509</v>
      </c>
      <c r="C14909" s="5" t="str">
        <f t="shared" si="932"/>
        <v>_</v>
      </c>
      <c r="D14909" s="5" t="str">
        <f t="shared" si="933"/>
        <v>_</v>
      </c>
      <c r="E14909" t="b">
        <f t="shared" si="934"/>
        <v>1</v>
      </c>
      <c r="F14909" t="b">
        <f t="shared" si="935"/>
        <v>1</v>
      </c>
    </row>
    <row r="14910" spans="1:6" ht="14.45" customHeight="1">
      <c r="A14910" s="5" t="s">
        <v>510</v>
      </c>
      <c r="B14910" s="5" t="s">
        <v>510</v>
      </c>
      <c r="C14910" s="5" t="str">
        <f t="shared" si="932"/>
        <v>_</v>
      </c>
      <c r="D14910" s="5" t="str">
        <f t="shared" si="933"/>
        <v>_</v>
      </c>
      <c r="E14910" t="b">
        <f t="shared" si="934"/>
        <v>1</v>
      </c>
      <c r="F14910" t="b">
        <f t="shared" si="935"/>
        <v>1</v>
      </c>
    </row>
    <row r="14911" spans="1:6" ht="14.45" customHeight="1">
      <c r="A14911" s="5" t="s">
        <v>542</v>
      </c>
      <c r="B14911" s="5" t="s">
        <v>542</v>
      </c>
      <c r="C14911" s="5" t="str">
        <f t="shared" si="932"/>
        <v>_</v>
      </c>
      <c r="D14911" s="5" t="str">
        <f t="shared" si="933"/>
        <v>_</v>
      </c>
      <c r="E14911" t="b">
        <f t="shared" si="934"/>
        <v>1</v>
      </c>
      <c r="F14911" t="b">
        <f t="shared" si="935"/>
        <v>1</v>
      </c>
    </row>
    <row r="14912" spans="1:6" ht="14.45" customHeight="1">
      <c r="A14912" s="5" t="s">
        <v>696</v>
      </c>
      <c r="B14912" s="5" t="s">
        <v>696</v>
      </c>
      <c r="C14912" s="5" t="str">
        <f t="shared" si="932"/>
        <v>_</v>
      </c>
      <c r="D14912" s="5" t="str">
        <f t="shared" si="933"/>
        <v>_</v>
      </c>
      <c r="E14912" t="b">
        <f t="shared" si="934"/>
        <v>1</v>
      </c>
      <c r="F14912" t="b">
        <f t="shared" si="935"/>
        <v>1</v>
      </c>
    </row>
    <row r="14913" spans="1:6" ht="14.45" customHeight="1">
      <c r="A14913" s="5" t="s">
        <v>696</v>
      </c>
      <c r="B14913" s="5" t="s">
        <v>696</v>
      </c>
      <c r="C14913" s="5" t="str">
        <f t="shared" si="932"/>
        <v>_</v>
      </c>
      <c r="D14913" s="5" t="str">
        <f t="shared" si="933"/>
        <v>_</v>
      </c>
      <c r="E14913" t="b">
        <f t="shared" si="934"/>
        <v>1</v>
      </c>
      <c r="F14913" t="b">
        <f t="shared" si="935"/>
        <v>1</v>
      </c>
    </row>
    <row r="14914" spans="1:6" ht="14.45" customHeight="1">
      <c r="A14914" s="5" t="s">
        <v>985</v>
      </c>
      <c r="B14914" s="5" t="s">
        <v>985</v>
      </c>
      <c r="C14914" s="5" t="str">
        <f t="shared" si="932"/>
        <v>_</v>
      </c>
      <c r="D14914" s="5" t="str">
        <f t="shared" si="933"/>
        <v>_</v>
      </c>
      <c r="E14914" t="b">
        <f t="shared" si="934"/>
        <v>1</v>
      </c>
      <c r="F14914" t="b">
        <f t="shared" si="935"/>
        <v>1</v>
      </c>
    </row>
    <row r="14915" spans="1:6" ht="14.45" customHeight="1">
      <c r="A14915" s="5" t="s">
        <v>0</v>
      </c>
      <c r="B14915" s="5" t="s">
        <v>0</v>
      </c>
      <c r="C14915" s="5" t="str">
        <f t="shared" ref="C14915:C14978" si="936">IF(A14916="--",_xlfn.TEXTAFTER(_xlfn.TEXTBEFORE(A14915,";",3),";",2),C14916)</f>
        <v>_</v>
      </c>
      <c r="D14915" s="5" t="str">
        <f t="shared" ref="D14915:D14978" si="937">IF(B14916="--",_xlfn.TEXTAFTER(_xlfn.TEXTBEFORE(B14915,";",3),";",2),D14916)</f>
        <v>_</v>
      </c>
      <c r="E14915" t="b">
        <f t="shared" ref="E14915:E14978" si="938">A14915=B14915</f>
        <v>1</v>
      </c>
      <c r="F14915" t="b">
        <f t="shared" ref="F14915:F14978" si="939">C14915=D14915</f>
        <v>1</v>
      </c>
    </row>
    <row r="14916" spans="1:6" ht="14.45" customHeight="1">
      <c r="A14916" s="5" t="s">
        <v>509</v>
      </c>
      <c r="B14916" s="5" t="s">
        <v>509</v>
      </c>
      <c r="C14916" s="5" t="str">
        <f t="shared" si="936"/>
        <v>_</v>
      </c>
      <c r="D14916" s="5" t="str">
        <f t="shared" si="937"/>
        <v>_</v>
      </c>
      <c r="E14916" t="b">
        <f t="shared" si="938"/>
        <v>1</v>
      </c>
      <c r="F14916" t="b">
        <f t="shared" si="939"/>
        <v>1</v>
      </c>
    </row>
    <row r="14917" spans="1:6" ht="14.45" customHeight="1">
      <c r="A14917" s="5" t="s">
        <v>510</v>
      </c>
      <c r="B14917" s="5" t="s">
        <v>510</v>
      </c>
      <c r="C14917" s="5" t="str">
        <f t="shared" si="936"/>
        <v>_</v>
      </c>
      <c r="D14917" s="5" t="str">
        <f t="shared" si="937"/>
        <v>_</v>
      </c>
      <c r="E14917" t="b">
        <f t="shared" si="938"/>
        <v>1</v>
      </c>
      <c r="F14917" t="b">
        <f t="shared" si="939"/>
        <v>1</v>
      </c>
    </row>
    <row r="14918" spans="1:6" ht="14.45" customHeight="1">
      <c r="A14918" s="5" t="s">
        <v>542</v>
      </c>
      <c r="B14918" s="5" t="s">
        <v>542</v>
      </c>
      <c r="C14918" s="5" t="str">
        <f t="shared" si="936"/>
        <v>_</v>
      </c>
      <c r="D14918" s="5" t="str">
        <f t="shared" si="937"/>
        <v>_</v>
      </c>
      <c r="E14918" t="b">
        <f t="shared" si="938"/>
        <v>1</v>
      </c>
      <c r="F14918" t="b">
        <f t="shared" si="939"/>
        <v>1</v>
      </c>
    </row>
    <row r="14919" spans="1:6" ht="14.45" customHeight="1">
      <c r="A14919" s="5" t="s">
        <v>725</v>
      </c>
      <c r="B14919" s="5" t="s">
        <v>725</v>
      </c>
      <c r="C14919" s="5" t="str">
        <f t="shared" si="936"/>
        <v>_</v>
      </c>
      <c r="D14919" s="5" t="str">
        <f t="shared" si="937"/>
        <v>_</v>
      </c>
      <c r="E14919" t="b">
        <f t="shared" si="938"/>
        <v>1</v>
      </c>
      <c r="F14919" t="b">
        <f t="shared" si="939"/>
        <v>1</v>
      </c>
    </row>
    <row r="14920" spans="1:6" ht="14.45" customHeight="1">
      <c r="A14920" s="5" t="s">
        <v>696</v>
      </c>
      <c r="B14920" s="5" t="s">
        <v>696</v>
      </c>
      <c r="C14920" s="5" t="str">
        <f t="shared" si="936"/>
        <v>_</v>
      </c>
      <c r="D14920" s="5" t="str">
        <f t="shared" si="937"/>
        <v>_</v>
      </c>
      <c r="E14920" t="b">
        <f t="shared" si="938"/>
        <v>1</v>
      </c>
      <c r="F14920" t="b">
        <f t="shared" si="939"/>
        <v>1</v>
      </c>
    </row>
    <row r="14921" spans="1:6" ht="14.45" customHeight="1">
      <c r="A14921" s="5" t="s">
        <v>985</v>
      </c>
      <c r="B14921" s="5" t="s">
        <v>985</v>
      </c>
      <c r="C14921" s="5" t="str">
        <f t="shared" si="936"/>
        <v>_</v>
      </c>
      <c r="D14921" s="5" t="str">
        <f t="shared" si="937"/>
        <v>_</v>
      </c>
      <c r="E14921" t="b">
        <f t="shared" si="938"/>
        <v>1</v>
      </c>
      <c r="F14921" t="b">
        <f t="shared" si="939"/>
        <v>1</v>
      </c>
    </row>
    <row r="14922" spans="1:6" ht="14.45" customHeight="1">
      <c r="A14922" s="5" t="s">
        <v>0</v>
      </c>
      <c r="B14922" s="5" t="s">
        <v>0</v>
      </c>
      <c r="C14922" s="5" t="str">
        <f t="shared" si="936"/>
        <v>_</v>
      </c>
      <c r="D14922" s="5" t="str">
        <f t="shared" si="937"/>
        <v>_</v>
      </c>
      <c r="E14922" t="b">
        <f t="shared" si="938"/>
        <v>1</v>
      </c>
      <c r="F14922" t="b">
        <f t="shared" si="939"/>
        <v>1</v>
      </c>
    </row>
    <row r="14923" spans="1:6" ht="14.45" customHeight="1">
      <c r="A14923" s="5" t="s">
        <v>509</v>
      </c>
      <c r="B14923" s="5" t="s">
        <v>509</v>
      </c>
      <c r="C14923" s="5" t="str">
        <f t="shared" si="936"/>
        <v>_</v>
      </c>
      <c r="D14923" s="5" t="str">
        <f t="shared" si="937"/>
        <v>_</v>
      </c>
      <c r="E14923" t="b">
        <f t="shared" si="938"/>
        <v>1</v>
      </c>
      <c r="F14923" t="b">
        <f t="shared" si="939"/>
        <v>1</v>
      </c>
    </row>
    <row r="14924" spans="1:6" ht="14.45" customHeight="1">
      <c r="A14924" s="5" t="s">
        <v>510</v>
      </c>
      <c r="B14924" s="5" t="s">
        <v>510</v>
      </c>
      <c r="C14924" s="5" t="str">
        <f t="shared" si="936"/>
        <v>_</v>
      </c>
      <c r="D14924" s="5" t="str">
        <f t="shared" si="937"/>
        <v>_</v>
      </c>
      <c r="E14924" t="b">
        <f t="shared" si="938"/>
        <v>1</v>
      </c>
      <c r="F14924" t="b">
        <f t="shared" si="939"/>
        <v>1</v>
      </c>
    </row>
    <row r="14925" spans="1:6" ht="14.45" customHeight="1">
      <c r="A14925" s="5" t="s">
        <v>542</v>
      </c>
      <c r="B14925" s="5" t="s">
        <v>542</v>
      </c>
      <c r="C14925" s="5" t="str">
        <f t="shared" si="936"/>
        <v>_</v>
      </c>
      <c r="D14925" s="5" t="str">
        <f t="shared" si="937"/>
        <v>_</v>
      </c>
      <c r="E14925" t="b">
        <f t="shared" si="938"/>
        <v>1</v>
      </c>
      <c r="F14925" t="b">
        <f t="shared" si="939"/>
        <v>1</v>
      </c>
    </row>
    <row r="14926" spans="1:6" ht="14.45" customHeight="1">
      <c r="A14926" s="5" t="s">
        <v>609</v>
      </c>
      <c r="B14926" s="5" t="s">
        <v>609</v>
      </c>
      <c r="C14926" s="5" t="str">
        <f t="shared" si="936"/>
        <v>_</v>
      </c>
      <c r="D14926" s="5" t="str">
        <f t="shared" si="937"/>
        <v>_</v>
      </c>
      <c r="E14926" t="b">
        <f t="shared" si="938"/>
        <v>1</v>
      </c>
      <c r="F14926" t="b">
        <f t="shared" si="939"/>
        <v>1</v>
      </c>
    </row>
    <row r="14927" spans="1:6" ht="14.45" customHeight="1">
      <c r="A14927" s="5" t="s">
        <v>760</v>
      </c>
      <c r="B14927" s="5" t="s">
        <v>760</v>
      </c>
      <c r="C14927" s="5" t="str">
        <f t="shared" si="936"/>
        <v>_</v>
      </c>
      <c r="D14927" s="5" t="str">
        <f t="shared" si="937"/>
        <v>_</v>
      </c>
      <c r="E14927" t="b">
        <f t="shared" si="938"/>
        <v>1</v>
      </c>
      <c r="F14927" t="b">
        <f t="shared" si="939"/>
        <v>1</v>
      </c>
    </row>
    <row r="14928" spans="1:6" ht="14.45" customHeight="1">
      <c r="A14928" s="5" t="s">
        <v>696</v>
      </c>
      <c r="B14928" s="5" t="s">
        <v>696</v>
      </c>
      <c r="C14928" s="5" t="str">
        <f t="shared" si="936"/>
        <v>_</v>
      </c>
      <c r="D14928" s="5" t="str">
        <f t="shared" si="937"/>
        <v>_</v>
      </c>
      <c r="E14928" t="b">
        <f t="shared" si="938"/>
        <v>1</v>
      </c>
      <c r="F14928" t="b">
        <f t="shared" si="939"/>
        <v>1</v>
      </c>
    </row>
    <row r="14929" spans="1:6" ht="14.45" customHeight="1">
      <c r="A14929" s="5" t="s">
        <v>985</v>
      </c>
      <c r="B14929" s="5" t="s">
        <v>985</v>
      </c>
      <c r="C14929" s="5" t="str">
        <f t="shared" si="936"/>
        <v>_</v>
      </c>
      <c r="D14929" s="5" t="str">
        <f t="shared" si="937"/>
        <v>_</v>
      </c>
      <c r="E14929" t="b">
        <f t="shared" si="938"/>
        <v>1</v>
      </c>
      <c r="F14929" t="b">
        <f t="shared" si="939"/>
        <v>1</v>
      </c>
    </row>
    <row r="14930" spans="1:6" ht="14.45" customHeight="1">
      <c r="A14930" s="5" t="s">
        <v>0</v>
      </c>
      <c r="B14930" s="5" t="s">
        <v>0</v>
      </c>
      <c r="C14930" s="5" t="str">
        <f t="shared" si="936"/>
        <v>_</v>
      </c>
      <c r="D14930" s="5" t="str">
        <f t="shared" si="937"/>
        <v>_</v>
      </c>
      <c r="E14930" t="b">
        <f t="shared" si="938"/>
        <v>1</v>
      </c>
      <c r="F14930" t="b">
        <f t="shared" si="939"/>
        <v>1</v>
      </c>
    </row>
    <row r="14931" spans="1:6" ht="14.45" customHeight="1">
      <c r="A14931" s="5" t="s">
        <v>509</v>
      </c>
      <c r="B14931" s="5" t="s">
        <v>509</v>
      </c>
      <c r="C14931" s="5" t="str">
        <f t="shared" si="936"/>
        <v>_</v>
      </c>
      <c r="D14931" s="5" t="str">
        <f t="shared" si="937"/>
        <v>_</v>
      </c>
      <c r="E14931" t="b">
        <f t="shared" si="938"/>
        <v>1</v>
      </c>
      <c r="F14931" t="b">
        <f t="shared" si="939"/>
        <v>1</v>
      </c>
    </row>
    <row r="14932" spans="1:6" ht="14.45" customHeight="1">
      <c r="A14932" s="5" t="s">
        <v>510</v>
      </c>
      <c r="B14932" s="5" t="s">
        <v>510</v>
      </c>
      <c r="C14932" s="5" t="str">
        <f t="shared" si="936"/>
        <v>_</v>
      </c>
      <c r="D14932" s="5" t="str">
        <f t="shared" si="937"/>
        <v>_</v>
      </c>
      <c r="E14932" t="b">
        <f t="shared" si="938"/>
        <v>1</v>
      </c>
      <c r="F14932" t="b">
        <f t="shared" si="939"/>
        <v>1</v>
      </c>
    </row>
    <row r="14933" spans="1:6" ht="14.45" customHeight="1">
      <c r="A14933" s="5" t="s">
        <v>542</v>
      </c>
      <c r="B14933" s="5" t="s">
        <v>542</v>
      </c>
      <c r="C14933" s="5" t="str">
        <f t="shared" si="936"/>
        <v>_</v>
      </c>
      <c r="D14933" s="5" t="str">
        <f t="shared" si="937"/>
        <v>_</v>
      </c>
      <c r="E14933" t="b">
        <f t="shared" si="938"/>
        <v>1</v>
      </c>
      <c r="F14933" t="b">
        <f t="shared" si="939"/>
        <v>1</v>
      </c>
    </row>
    <row r="14934" spans="1:6" ht="14.45" customHeight="1">
      <c r="A14934" s="5" t="s">
        <v>609</v>
      </c>
      <c r="B14934" s="5" t="s">
        <v>609</v>
      </c>
      <c r="C14934" s="5" t="str">
        <f t="shared" si="936"/>
        <v>_</v>
      </c>
      <c r="D14934" s="5" t="str">
        <f t="shared" si="937"/>
        <v>_</v>
      </c>
      <c r="E14934" t="b">
        <f t="shared" si="938"/>
        <v>1</v>
      </c>
      <c r="F14934" t="b">
        <f t="shared" si="939"/>
        <v>1</v>
      </c>
    </row>
    <row r="14935" spans="1:6" ht="14.45" customHeight="1">
      <c r="A14935" s="5" t="s">
        <v>610</v>
      </c>
      <c r="B14935" s="5" t="s">
        <v>610</v>
      </c>
      <c r="C14935" s="5" t="str">
        <f t="shared" si="936"/>
        <v>_</v>
      </c>
      <c r="D14935" s="5" t="str">
        <f t="shared" si="937"/>
        <v>_</v>
      </c>
      <c r="E14935" t="b">
        <f t="shared" si="938"/>
        <v>1</v>
      </c>
      <c r="F14935" t="b">
        <f t="shared" si="939"/>
        <v>1</v>
      </c>
    </row>
    <row r="14936" spans="1:6" ht="14.45" customHeight="1">
      <c r="A14936" s="5" t="s">
        <v>611</v>
      </c>
      <c r="B14936" s="5" t="s">
        <v>611</v>
      </c>
      <c r="C14936" s="5" t="str">
        <f t="shared" si="936"/>
        <v>_</v>
      </c>
      <c r="D14936" s="5" t="str">
        <f t="shared" si="937"/>
        <v>_</v>
      </c>
      <c r="E14936" t="b">
        <f t="shared" si="938"/>
        <v>1</v>
      </c>
      <c r="F14936" t="b">
        <f t="shared" si="939"/>
        <v>1</v>
      </c>
    </row>
    <row r="14937" spans="1:6" ht="14.45" customHeight="1">
      <c r="A14937" s="5" t="s">
        <v>986</v>
      </c>
      <c r="B14937" s="5" t="s">
        <v>986</v>
      </c>
      <c r="C14937" s="5" t="str">
        <f t="shared" si="936"/>
        <v>_</v>
      </c>
      <c r="D14937" s="5" t="str">
        <f t="shared" si="937"/>
        <v>_</v>
      </c>
      <c r="E14937" t="b">
        <f t="shared" si="938"/>
        <v>1</v>
      </c>
      <c r="F14937" t="b">
        <f t="shared" si="939"/>
        <v>1</v>
      </c>
    </row>
    <row r="14938" spans="1:6" ht="14.45" customHeight="1">
      <c r="A14938" s="5" t="s">
        <v>987</v>
      </c>
      <c r="B14938" s="5" t="s">
        <v>987</v>
      </c>
      <c r="C14938" s="5" t="str">
        <f t="shared" si="936"/>
        <v>_</v>
      </c>
      <c r="D14938" s="5" t="str">
        <f t="shared" si="937"/>
        <v>_</v>
      </c>
      <c r="E14938" t="b">
        <f t="shared" si="938"/>
        <v>1</v>
      </c>
      <c r="F14938" t="b">
        <f t="shared" si="939"/>
        <v>1</v>
      </c>
    </row>
    <row r="14939" spans="1:6" ht="14.45" customHeight="1">
      <c r="A14939" s="5" t="s">
        <v>0</v>
      </c>
      <c r="B14939" s="5" t="s">
        <v>0</v>
      </c>
      <c r="C14939" s="5" t="str">
        <f t="shared" si="936"/>
        <v>_</v>
      </c>
      <c r="D14939" s="5" t="str">
        <f t="shared" si="937"/>
        <v>_</v>
      </c>
      <c r="E14939" t="b">
        <f t="shared" si="938"/>
        <v>1</v>
      </c>
      <c r="F14939" t="b">
        <f t="shared" si="939"/>
        <v>1</v>
      </c>
    </row>
    <row r="14940" spans="1:6" ht="14.45" customHeight="1">
      <c r="A14940" s="5" t="s">
        <v>509</v>
      </c>
      <c r="B14940" s="5" t="s">
        <v>509</v>
      </c>
      <c r="C14940" s="5" t="str">
        <f t="shared" si="936"/>
        <v>_</v>
      </c>
      <c r="D14940" s="5" t="str">
        <f t="shared" si="937"/>
        <v>_</v>
      </c>
      <c r="E14940" t="b">
        <f t="shared" si="938"/>
        <v>1</v>
      </c>
      <c r="F14940" t="b">
        <f t="shared" si="939"/>
        <v>1</v>
      </c>
    </row>
    <row r="14941" spans="1:6" ht="14.45" customHeight="1">
      <c r="A14941" s="5" t="s">
        <v>510</v>
      </c>
      <c r="B14941" s="5" t="s">
        <v>510</v>
      </c>
      <c r="C14941" s="5" t="str">
        <f t="shared" si="936"/>
        <v>_</v>
      </c>
      <c r="D14941" s="5" t="str">
        <f t="shared" si="937"/>
        <v>_</v>
      </c>
      <c r="E14941" t="b">
        <f t="shared" si="938"/>
        <v>1</v>
      </c>
      <c r="F14941" t="b">
        <f t="shared" si="939"/>
        <v>1</v>
      </c>
    </row>
    <row r="14942" spans="1:6" ht="14.45" customHeight="1">
      <c r="A14942" s="5" t="s">
        <v>542</v>
      </c>
      <c r="B14942" s="5" t="s">
        <v>542</v>
      </c>
      <c r="C14942" s="5" t="str">
        <f t="shared" si="936"/>
        <v>_</v>
      </c>
      <c r="D14942" s="5" t="str">
        <f t="shared" si="937"/>
        <v>_</v>
      </c>
      <c r="E14942" t="b">
        <f t="shared" si="938"/>
        <v>1</v>
      </c>
      <c r="F14942" t="b">
        <f t="shared" si="939"/>
        <v>1</v>
      </c>
    </row>
    <row r="14943" spans="1:6" ht="14.45" customHeight="1">
      <c r="A14943" s="5" t="s">
        <v>535</v>
      </c>
      <c r="B14943" s="5" t="s">
        <v>535</v>
      </c>
      <c r="C14943" s="5" t="str">
        <f t="shared" si="936"/>
        <v>_</v>
      </c>
      <c r="D14943" s="5" t="str">
        <f t="shared" si="937"/>
        <v>_</v>
      </c>
      <c r="E14943" t="b">
        <f t="shared" si="938"/>
        <v>1</v>
      </c>
      <c r="F14943" t="b">
        <f t="shared" si="939"/>
        <v>1</v>
      </c>
    </row>
    <row r="14944" spans="1:6" ht="14.45" customHeight="1">
      <c r="A14944" s="5" t="s">
        <v>988</v>
      </c>
      <c r="B14944" s="5" t="s">
        <v>988</v>
      </c>
      <c r="C14944" s="5" t="str">
        <f t="shared" si="936"/>
        <v>_</v>
      </c>
      <c r="D14944" s="5" t="str">
        <f t="shared" si="937"/>
        <v>_</v>
      </c>
      <c r="E14944" t="b">
        <f t="shared" si="938"/>
        <v>1</v>
      </c>
      <c r="F14944" t="b">
        <f t="shared" si="939"/>
        <v>1</v>
      </c>
    </row>
    <row r="14945" spans="1:6" ht="14.45" customHeight="1">
      <c r="A14945" s="5" t="s">
        <v>989</v>
      </c>
      <c r="B14945" s="5" t="s">
        <v>989</v>
      </c>
      <c r="C14945" s="5" t="str">
        <f t="shared" si="936"/>
        <v>_</v>
      </c>
      <c r="D14945" s="5" t="str">
        <f t="shared" si="937"/>
        <v>_</v>
      </c>
      <c r="E14945" t="b">
        <f t="shared" si="938"/>
        <v>1</v>
      </c>
      <c r="F14945" t="b">
        <f t="shared" si="939"/>
        <v>1</v>
      </c>
    </row>
    <row r="14946" spans="1:6" ht="14.45" customHeight="1">
      <c r="A14946" s="5" t="s">
        <v>0</v>
      </c>
      <c r="B14946" s="5" t="s">
        <v>0</v>
      </c>
      <c r="C14946" s="5" t="str">
        <f t="shared" si="936"/>
        <v>_</v>
      </c>
      <c r="D14946" s="5" t="str">
        <f t="shared" si="937"/>
        <v>_</v>
      </c>
      <c r="E14946" t="b">
        <f t="shared" si="938"/>
        <v>1</v>
      </c>
      <c r="F14946" t="b">
        <f t="shared" si="939"/>
        <v>1</v>
      </c>
    </row>
    <row r="14947" spans="1:6" ht="14.45" customHeight="1">
      <c r="A14947" s="5" t="s">
        <v>509</v>
      </c>
      <c r="B14947" s="5" t="s">
        <v>509</v>
      </c>
      <c r="C14947" s="5" t="str">
        <f t="shared" si="936"/>
        <v>_</v>
      </c>
      <c r="D14947" s="5" t="str">
        <f t="shared" si="937"/>
        <v>_</v>
      </c>
      <c r="E14947" t="b">
        <f t="shared" si="938"/>
        <v>1</v>
      </c>
      <c r="F14947" t="b">
        <f t="shared" si="939"/>
        <v>1</v>
      </c>
    </row>
    <row r="14948" spans="1:6" ht="14.45" customHeight="1">
      <c r="A14948" s="5" t="s">
        <v>510</v>
      </c>
      <c r="B14948" s="5" t="s">
        <v>510</v>
      </c>
      <c r="C14948" s="5" t="str">
        <f t="shared" si="936"/>
        <v>_</v>
      </c>
      <c r="D14948" s="5" t="str">
        <f t="shared" si="937"/>
        <v>_</v>
      </c>
      <c r="E14948" t="b">
        <f t="shared" si="938"/>
        <v>1</v>
      </c>
      <c r="F14948" t="b">
        <f t="shared" si="939"/>
        <v>1</v>
      </c>
    </row>
    <row r="14949" spans="1:6" ht="14.45" customHeight="1">
      <c r="A14949" s="5" t="s">
        <v>542</v>
      </c>
      <c r="B14949" s="5" t="s">
        <v>542</v>
      </c>
      <c r="C14949" s="5" t="str">
        <f t="shared" si="936"/>
        <v>_</v>
      </c>
      <c r="D14949" s="5" t="str">
        <f t="shared" si="937"/>
        <v>_</v>
      </c>
      <c r="E14949" t="b">
        <f t="shared" si="938"/>
        <v>1</v>
      </c>
      <c r="F14949" t="b">
        <f t="shared" si="939"/>
        <v>1</v>
      </c>
    </row>
    <row r="14950" spans="1:6" ht="14.45" customHeight="1">
      <c r="A14950" s="5" t="s">
        <v>724</v>
      </c>
      <c r="B14950" s="5" t="s">
        <v>724</v>
      </c>
      <c r="C14950" s="5" t="str">
        <f t="shared" si="936"/>
        <v>_</v>
      </c>
      <c r="D14950" s="5" t="str">
        <f t="shared" si="937"/>
        <v>_</v>
      </c>
      <c r="E14950" t="b">
        <f t="shared" si="938"/>
        <v>1</v>
      </c>
      <c r="F14950" t="b">
        <f t="shared" si="939"/>
        <v>1</v>
      </c>
    </row>
    <row r="14951" spans="1:6" ht="14.45" customHeight="1">
      <c r="A14951" s="5" t="s">
        <v>696</v>
      </c>
      <c r="B14951" s="5" t="s">
        <v>696</v>
      </c>
      <c r="C14951" s="5" t="str">
        <f t="shared" si="936"/>
        <v>_</v>
      </c>
      <c r="D14951" s="5" t="str">
        <f t="shared" si="937"/>
        <v>_</v>
      </c>
      <c r="E14951" t="b">
        <f t="shared" si="938"/>
        <v>1</v>
      </c>
      <c r="F14951" t="b">
        <f t="shared" si="939"/>
        <v>1</v>
      </c>
    </row>
    <row r="14952" spans="1:6" ht="14.45" customHeight="1">
      <c r="A14952" s="5" t="s">
        <v>985</v>
      </c>
      <c r="B14952" s="5" t="s">
        <v>985</v>
      </c>
      <c r="C14952" s="5" t="str">
        <f t="shared" si="936"/>
        <v>_</v>
      </c>
      <c r="D14952" s="5" t="str">
        <f t="shared" si="937"/>
        <v>_</v>
      </c>
      <c r="E14952" t="b">
        <f t="shared" si="938"/>
        <v>1</v>
      </c>
      <c r="F14952" t="b">
        <f t="shared" si="939"/>
        <v>1</v>
      </c>
    </row>
    <row r="14953" spans="1:6" ht="14.45" customHeight="1">
      <c r="A14953" s="5" t="s">
        <v>0</v>
      </c>
      <c r="B14953" s="5" t="s">
        <v>0</v>
      </c>
      <c r="C14953" s="5" t="str">
        <f t="shared" si="936"/>
        <v>_</v>
      </c>
      <c r="D14953" s="5" t="str">
        <f t="shared" si="937"/>
        <v>_</v>
      </c>
      <c r="E14953" t="b">
        <f t="shared" si="938"/>
        <v>1</v>
      </c>
      <c r="F14953" t="b">
        <f t="shared" si="939"/>
        <v>1</v>
      </c>
    </row>
    <row r="14954" spans="1:6" ht="14.45" customHeight="1">
      <c r="A14954" s="5" t="s">
        <v>509</v>
      </c>
      <c r="B14954" s="5" t="s">
        <v>509</v>
      </c>
      <c r="C14954" s="5" t="str">
        <f t="shared" si="936"/>
        <v>_</v>
      </c>
      <c r="D14954" s="5" t="str">
        <f t="shared" si="937"/>
        <v>_</v>
      </c>
      <c r="E14954" t="b">
        <f t="shared" si="938"/>
        <v>1</v>
      </c>
      <c r="F14954" t="b">
        <f t="shared" si="939"/>
        <v>1</v>
      </c>
    </row>
    <row r="14955" spans="1:6" ht="14.45" customHeight="1">
      <c r="A14955" s="5" t="s">
        <v>510</v>
      </c>
      <c r="B14955" s="5" t="s">
        <v>510</v>
      </c>
      <c r="C14955" s="5" t="str">
        <f t="shared" si="936"/>
        <v>_</v>
      </c>
      <c r="D14955" s="5" t="str">
        <f t="shared" si="937"/>
        <v>_</v>
      </c>
      <c r="E14955" t="b">
        <f t="shared" si="938"/>
        <v>1</v>
      </c>
      <c r="F14955" t="b">
        <f t="shared" si="939"/>
        <v>1</v>
      </c>
    </row>
    <row r="14956" spans="1:6" ht="14.45" customHeight="1">
      <c r="A14956" s="5" t="s">
        <v>542</v>
      </c>
      <c r="B14956" s="5" t="s">
        <v>542</v>
      </c>
      <c r="C14956" s="5" t="str">
        <f t="shared" si="936"/>
        <v>_</v>
      </c>
      <c r="D14956" s="5" t="str">
        <f t="shared" si="937"/>
        <v>_</v>
      </c>
      <c r="E14956" t="b">
        <f t="shared" si="938"/>
        <v>1</v>
      </c>
      <c r="F14956" t="b">
        <f t="shared" si="939"/>
        <v>1</v>
      </c>
    </row>
    <row r="14957" spans="1:6" ht="14.45" customHeight="1">
      <c r="A14957" s="5" t="s">
        <v>609</v>
      </c>
      <c r="B14957" s="5" t="s">
        <v>609</v>
      </c>
      <c r="C14957" s="5" t="str">
        <f t="shared" si="936"/>
        <v>_</v>
      </c>
      <c r="D14957" s="5" t="str">
        <f t="shared" si="937"/>
        <v>_</v>
      </c>
      <c r="E14957" t="b">
        <f t="shared" si="938"/>
        <v>1</v>
      </c>
      <c r="F14957" t="b">
        <f t="shared" si="939"/>
        <v>1</v>
      </c>
    </row>
    <row r="14958" spans="1:6" ht="14.45" customHeight="1">
      <c r="A14958" s="5" t="s">
        <v>692</v>
      </c>
      <c r="B14958" s="5" t="s">
        <v>692</v>
      </c>
      <c r="C14958" s="5" t="str">
        <f t="shared" si="936"/>
        <v>_</v>
      </c>
      <c r="D14958" s="5" t="str">
        <f t="shared" si="937"/>
        <v>_</v>
      </c>
      <c r="E14958" t="b">
        <f t="shared" si="938"/>
        <v>1</v>
      </c>
      <c r="F14958" t="b">
        <f t="shared" si="939"/>
        <v>1</v>
      </c>
    </row>
    <row r="14959" spans="1:6" ht="14.45" customHeight="1">
      <c r="A14959" s="5" t="s">
        <v>990</v>
      </c>
      <c r="B14959" s="5" t="s">
        <v>990</v>
      </c>
      <c r="C14959" s="5" t="str">
        <f t="shared" si="936"/>
        <v>_</v>
      </c>
      <c r="D14959" s="5" t="str">
        <f t="shared" si="937"/>
        <v>_</v>
      </c>
      <c r="E14959" t="b">
        <f t="shared" si="938"/>
        <v>1</v>
      </c>
      <c r="F14959" t="b">
        <f t="shared" si="939"/>
        <v>1</v>
      </c>
    </row>
    <row r="14960" spans="1:6" ht="14.45" customHeight="1">
      <c r="A14960" s="5" t="s">
        <v>991</v>
      </c>
      <c r="B14960" s="5" t="s">
        <v>991</v>
      </c>
      <c r="C14960" s="5" t="str">
        <f t="shared" si="936"/>
        <v>_</v>
      </c>
      <c r="D14960" s="5" t="str">
        <f t="shared" si="937"/>
        <v>_</v>
      </c>
      <c r="E14960" t="b">
        <f t="shared" si="938"/>
        <v>1</v>
      </c>
      <c r="F14960" t="b">
        <f t="shared" si="939"/>
        <v>1</v>
      </c>
    </row>
    <row r="14961" spans="1:6" ht="14.45" customHeight="1">
      <c r="A14961" s="5" t="s">
        <v>0</v>
      </c>
      <c r="B14961" s="5" t="s">
        <v>0</v>
      </c>
      <c r="C14961" s="5" t="str">
        <f t="shared" si="936"/>
        <v>_</v>
      </c>
      <c r="D14961" s="5" t="str">
        <f t="shared" si="937"/>
        <v>_</v>
      </c>
      <c r="E14961" t="b">
        <f t="shared" si="938"/>
        <v>1</v>
      </c>
      <c r="F14961" t="b">
        <f t="shared" si="939"/>
        <v>1</v>
      </c>
    </row>
    <row r="14962" spans="1:6" ht="14.45" customHeight="1">
      <c r="A14962" s="5" t="s">
        <v>509</v>
      </c>
      <c r="B14962" s="5" t="s">
        <v>509</v>
      </c>
      <c r="C14962" s="5" t="str">
        <f t="shared" si="936"/>
        <v>_</v>
      </c>
      <c r="D14962" s="5" t="str">
        <f t="shared" si="937"/>
        <v>_</v>
      </c>
      <c r="E14962" t="b">
        <f t="shared" si="938"/>
        <v>1</v>
      </c>
      <c r="F14962" t="b">
        <f t="shared" si="939"/>
        <v>1</v>
      </c>
    </row>
    <row r="14963" spans="1:6" ht="14.45" customHeight="1">
      <c r="A14963" s="5" t="s">
        <v>510</v>
      </c>
      <c r="B14963" s="5" t="s">
        <v>510</v>
      </c>
      <c r="C14963" s="5" t="str">
        <f t="shared" si="936"/>
        <v>_</v>
      </c>
      <c r="D14963" s="5" t="str">
        <f t="shared" si="937"/>
        <v>_</v>
      </c>
      <c r="E14963" t="b">
        <f t="shared" si="938"/>
        <v>1</v>
      </c>
      <c r="F14963" t="b">
        <f t="shared" si="939"/>
        <v>1</v>
      </c>
    </row>
    <row r="14964" spans="1:6" ht="14.45" customHeight="1">
      <c r="A14964" s="5" t="s">
        <v>542</v>
      </c>
      <c r="B14964" s="5" t="s">
        <v>542</v>
      </c>
      <c r="C14964" s="5" t="str">
        <f t="shared" si="936"/>
        <v>_</v>
      </c>
      <c r="D14964" s="5" t="str">
        <f t="shared" si="937"/>
        <v>_</v>
      </c>
      <c r="E14964" t="b">
        <f t="shared" si="938"/>
        <v>1</v>
      </c>
      <c r="F14964" t="b">
        <f t="shared" si="939"/>
        <v>1</v>
      </c>
    </row>
    <row r="14965" spans="1:6" ht="14.45" customHeight="1">
      <c r="A14965" s="5" t="s">
        <v>542</v>
      </c>
      <c r="B14965" s="5" t="s">
        <v>542</v>
      </c>
      <c r="C14965" s="5" t="str">
        <f t="shared" si="936"/>
        <v>_</v>
      </c>
      <c r="D14965" s="5" t="str">
        <f t="shared" si="937"/>
        <v>_</v>
      </c>
      <c r="E14965" t="b">
        <f t="shared" si="938"/>
        <v>1</v>
      </c>
      <c r="F14965" t="b">
        <f t="shared" si="939"/>
        <v>1</v>
      </c>
    </row>
    <row r="14966" spans="1:6" ht="14.45" customHeight="1">
      <c r="A14966" s="5" t="s">
        <v>696</v>
      </c>
      <c r="B14966" s="5" t="s">
        <v>696</v>
      </c>
      <c r="C14966" s="5" t="str">
        <f t="shared" si="936"/>
        <v>_</v>
      </c>
      <c r="D14966" s="5" t="str">
        <f t="shared" si="937"/>
        <v>_</v>
      </c>
      <c r="E14966" t="b">
        <f t="shared" si="938"/>
        <v>1</v>
      </c>
      <c r="F14966" t="b">
        <f t="shared" si="939"/>
        <v>1</v>
      </c>
    </row>
    <row r="14967" spans="1:6" ht="14.45" customHeight="1">
      <c r="A14967" s="5" t="s">
        <v>985</v>
      </c>
      <c r="B14967" s="5" t="s">
        <v>985</v>
      </c>
      <c r="C14967" s="5" t="str">
        <f t="shared" si="936"/>
        <v>_</v>
      </c>
      <c r="D14967" s="5" t="str">
        <f t="shared" si="937"/>
        <v>_</v>
      </c>
      <c r="E14967" t="b">
        <f t="shared" si="938"/>
        <v>1</v>
      </c>
      <c r="F14967" t="b">
        <f t="shared" si="939"/>
        <v>1</v>
      </c>
    </row>
    <row r="14968" spans="1:6" ht="14.45" customHeight="1">
      <c r="A14968" s="5" t="s">
        <v>0</v>
      </c>
      <c r="B14968" s="5" t="s">
        <v>0</v>
      </c>
      <c r="C14968" s="5" t="str">
        <f t="shared" si="936"/>
        <v>_</v>
      </c>
      <c r="D14968" s="5" t="str">
        <f t="shared" si="937"/>
        <v>_</v>
      </c>
      <c r="E14968" t="b">
        <f t="shared" si="938"/>
        <v>1</v>
      </c>
      <c r="F14968" t="b">
        <f t="shared" si="939"/>
        <v>1</v>
      </c>
    </row>
    <row r="14969" spans="1:6" ht="14.45" customHeight="1">
      <c r="A14969" s="5" t="s">
        <v>509</v>
      </c>
      <c r="B14969" s="5" t="s">
        <v>509</v>
      </c>
      <c r="C14969" s="5" t="str">
        <f t="shared" si="936"/>
        <v>_</v>
      </c>
      <c r="D14969" s="5" t="str">
        <f t="shared" si="937"/>
        <v>_</v>
      </c>
      <c r="E14969" t="b">
        <f t="shared" si="938"/>
        <v>1</v>
      </c>
      <c r="F14969" t="b">
        <f t="shared" si="939"/>
        <v>1</v>
      </c>
    </row>
    <row r="14970" spans="1:6" ht="14.45" customHeight="1">
      <c r="A14970" s="5" t="s">
        <v>510</v>
      </c>
      <c r="B14970" s="5" t="s">
        <v>510</v>
      </c>
      <c r="C14970" s="5" t="str">
        <f t="shared" si="936"/>
        <v>_</v>
      </c>
      <c r="D14970" s="5" t="str">
        <f t="shared" si="937"/>
        <v>_</v>
      </c>
      <c r="E14970" t="b">
        <f t="shared" si="938"/>
        <v>1</v>
      </c>
      <c r="F14970" t="b">
        <f t="shared" si="939"/>
        <v>1</v>
      </c>
    </row>
    <row r="14971" spans="1:6" ht="14.45" customHeight="1">
      <c r="A14971" s="5" t="s">
        <v>542</v>
      </c>
      <c r="B14971" s="5" t="s">
        <v>542</v>
      </c>
      <c r="C14971" s="5" t="str">
        <f t="shared" si="936"/>
        <v>_</v>
      </c>
      <c r="D14971" s="5" t="str">
        <f t="shared" si="937"/>
        <v>_</v>
      </c>
      <c r="E14971" t="b">
        <f t="shared" si="938"/>
        <v>1</v>
      </c>
      <c r="F14971" t="b">
        <f t="shared" si="939"/>
        <v>1</v>
      </c>
    </row>
    <row r="14972" spans="1:6" ht="14.45" customHeight="1">
      <c r="A14972" s="5" t="s">
        <v>509</v>
      </c>
      <c r="B14972" s="5" t="s">
        <v>509</v>
      </c>
      <c r="C14972" s="5" t="str">
        <f t="shared" si="936"/>
        <v>_</v>
      </c>
      <c r="D14972" s="5" t="str">
        <f t="shared" si="937"/>
        <v>_</v>
      </c>
      <c r="E14972" t="b">
        <f t="shared" si="938"/>
        <v>1</v>
      </c>
      <c r="F14972" t="b">
        <f t="shared" si="939"/>
        <v>1</v>
      </c>
    </row>
    <row r="14973" spans="1:6" ht="14.45" customHeight="1">
      <c r="A14973" s="5" t="s">
        <v>617</v>
      </c>
      <c r="B14973" s="5" t="s">
        <v>617</v>
      </c>
      <c r="C14973" s="5" t="str">
        <f t="shared" si="936"/>
        <v>_</v>
      </c>
      <c r="D14973" s="5" t="str">
        <f t="shared" si="937"/>
        <v>_</v>
      </c>
      <c r="E14973" t="b">
        <f t="shared" si="938"/>
        <v>1</v>
      </c>
      <c r="F14973" t="b">
        <f t="shared" si="939"/>
        <v>1</v>
      </c>
    </row>
    <row r="14974" spans="1:6" ht="14.45" customHeight="1">
      <c r="A14974" s="5" t="s">
        <v>660</v>
      </c>
      <c r="B14974" s="5" t="s">
        <v>660</v>
      </c>
      <c r="C14974" s="5" t="str">
        <f t="shared" si="936"/>
        <v>_</v>
      </c>
      <c r="D14974" s="5" t="str">
        <f t="shared" si="937"/>
        <v>_</v>
      </c>
      <c r="E14974" t="b">
        <f t="shared" si="938"/>
        <v>1</v>
      </c>
      <c r="F14974" t="b">
        <f t="shared" si="939"/>
        <v>1</v>
      </c>
    </row>
    <row r="14975" spans="1:6" ht="14.45" customHeight="1">
      <c r="A14975" s="5" t="s">
        <v>0</v>
      </c>
      <c r="B14975" s="5" t="s">
        <v>0</v>
      </c>
      <c r="C14975" s="5" t="str">
        <f t="shared" si="936"/>
        <v>_</v>
      </c>
      <c r="D14975" s="5" t="str">
        <f t="shared" si="937"/>
        <v>_</v>
      </c>
      <c r="E14975" t="b">
        <f t="shared" si="938"/>
        <v>1</v>
      </c>
      <c r="F14975" t="b">
        <f t="shared" si="939"/>
        <v>1</v>
      </c>
    </row>
    <row r="14976" spans="1:6" ht="14.45" customHeight="1">
      <c r="A14976" s="5" t="s">
        <v>509</v>
      </c>
      <c r="B14976" s="5" t="s">
        <v>509</v>
      </c>
      <c r="C14976" s="5" t="str">
        <f t="shared" si="936"/>
        <v>_</v>
      </c>
      <c r="D14976" s="5" t="str">
        <f t="shared" si="937"/>
        <v>_</v>
      </c>
      <c r="E14976" t="b">
        <f t="shared" si="938"/>
        <v>1</v>
      </c>
      <c r="F14976" t="b">
        <f t="shared" si="939"/>
        <v>1</v>
      </c>
    </row>
    <row r="14977" spans="1:6" ht="14.45" customHeight="1">
      <c r="A14977" s="5" t="s">
        <v>510</v>
      </c>
      <c r="B14977" s="5" t="s">
        <v>510</v>
      </c>
      <c r="C14977" s="5" t="str">
        <f t="shared" si="936"/>
        <v>_</v>
      </c>
      <c r="D14977" s="5" t="str">
        <f t="shared" si="937"/>
        <v>_</v>
      </c>
      <c r="E14977" t="b">
        <f t="shared" si="938"/>
        <v>1</v>
      </c>
      <c r="F14977" t="b">
        <f t="shared" si="939"/>
        <v>1</v>
      </c>
    </row>
    <row r="14978" spans="1:6" ht="14.45" customHeight="1">
      <c r="A14978" s="5" t="s">
        <v>542</v>
      </c>
      <c r="B14978" s="5" t="s">
        <v>542</v>
      </c>
      <c r="C14978" s="5" t="str">
        <f t="shared" si="936"/>
        <v>_</v>
      </c>
      <c r="D14978" s="5" t="str">
        <f t="shared" si="937"/>
        <v>_</v>
      </c>
      <c r="E14978" t="b">
        <f t="shared" si="938"/>
        <v>1</v>
      </c>
      <c r="F14978" t="b">
        <f t="shared" si="939"/>
        <v>1</v>
      </c>
    </row>
    <row r="14979" spans="1:6" ht="14.45" customHeight="1">
      <c r="A14979" s="5" t="s">
        <v>774</v>
      </c>
      <c r="B14979" s="5" t="s">
        <v>774</v>
      </c>
      <c r="C14979" s="5" t="str">
        <f t="shared" ref="C14979:C15042" si="940">IF(A14980="--",_xlfn.TEXTAFTER(_xlfn.TEXTBEFORE(A14979,";",3),";",2),C14980)</f>
        <v>_</v>
      </c>
      <c r="D14979" s="5" t="str">
        <f t="shared" ref="D14979:D15042" si="941">IF(B14980="--",_xlfn.TEXTAFTER(_xlfn.TEXTBEFORE(B14979,";",3),";",2),D14980)</f>
        <v>_</v>
      </c>
      <c r="E14979" t="b">
        <f t="shared" ref="E14979:E15042" si="942">A14979=B14979</f>
        <v>1</v>
      </c>
      <c r="F14979" t="b">
        <f t="shared" ref="F14979:F15042" si="943">C14979=D14979</f>
        <v>1</v>
      </c>
    </row>
    <row r="14980" spans="1:6" ht="14.45" customHeight="1">
      <c r="A14980" s="5" t="s">
        <v>992</v>
      </c>
      <c r="B14980" s="5" t="s">
        <v>992</v>
      </c>
      <c r="C14980" s="5" t="str">
        <f t="shared" si="940"/>
        <v>_</v>
      </c>
      <c r="D14980" s="5" t="str">
        <f t="shared" si="941"/>
        <v>_</v>
      </c>
      <c r="E14980" t="b">
        <f t="shared" si="942"/>
        <v>1</v>
      </c>
      <c r="F14980" t="b">
        <f t="shared" si="943"/>
        <v>1</v>
      </c>
    </row>
    <row r="14981" spans="1:6" ht="14.45" customHeight="1">
      <c r="A14981" s="5" t="s">
        <v>993</v>
      </c>
      <c r="B14981" s="5" t="s">
        <v>993</v>
      </c>
      <c r="C14981" s="5" t="str">
        <f t="shared" si="940"/>
        <v>_</v>
      </c>
      <c r="D14981" s="5" t="str">
        <f t="shared" si="941"/>
        <v>_</v>
      </c>
      <c r="E14981" t="b">
        <f t="shared" si="942"/>
        <v>1</v>
      </c>
      <c r="F14981" t="b">
        <f t="shared" si="943"/>
        <v>1</v>
      </c>
    </row>
    <row r="14982" spans="1:6" ht="14.45" customHeight="1">
      <c r="A14982" s="5" t="s">
        <v>0</v>
      </c>
      <c r="B14982" s="5" t="s">
        <v>0</v>
      </c>
      <c r="C14982" s="5" t="str">
        <f t="shared" si="940"/>
        <v>_</v>
      </c>
      <c r="D14982" s="5" t="str">
        <f t="shared" si="941"/>
        <v>_</v>
      </c>
      <c r="E14982" t="b">
        <f t="shared" si="942"/>
        <v>1</v>
      </c>
      <c r="F14982" t="b">
        <f t="shared" si="943"/>
        <v>1</v>
      </c>
    </row>
    <row r="14983" spans="1:6" ht="14.45" customHeight="1">
      <c r="A14983" s="5" t="s">
        <v>509</v>
      </c>
      <c r="B14983" s="5" t="s">
        <v>509</v>
      </c>
      <c r="C14983" s="5" t="str">
        <f t="shared" si="940"/>
        <v>_</v>
      </c>
      <c r="D14983" s="5" t="str">
        <f t="shared" si="941"/>
        <v>_</v>
      </c>
      <c r="E14983" t="b">
        <f t="shared" si="942"/>
        <v>1</v>
      </c>
      <c r="F14983" t="b">
        <f t="shared" si="943"/>
        <v>1</v>
      </c>
    </row>
    <row r="14984" spans="1:6" ht="14.45" customHeight="1">
      <c r="A14984" s="5" t="s">
        <v>510</v>
      </c>
      <c r="B14984" s="5" t="s">
        <v>510</v>
      </c>
      <c r="C14984" s="5" t="str">
        <f t="shared" si="940"/>
        <v>_</v>
      </c>
      <c r="D14984" s="5" t="str">
        <f t="shared" si="941"/>
        <v>_</v>
      </c>
      <c r="E14984" t="b">
        <f t="shared" si="942"/>
        <v>1</v>
      </c>
      <c r="F14984" t="b">
        <f t="shared" si="943"/>
        <v>1</v>
      </c>
    </row>
    <row r="14985" spans="1:6" ht="14.45" customHeight="1">
      <c r="A14985" s="5" t="s">
        <v>542</v>
      </c>
      <c r="B14985" s="5" t="s">
        <v>542</v>
      </c>
      <c r="C14985" s="5" t="str">
        <f t="shared" si="940"/>
        <v>_</v>
      </c>
      <c r="D14985" s="5" t="str">
        <f t="shared" si="941"/>
        <v>_</v>
      </c>
      <c r="E14985" t="b">
        <f t="shared" si="942"/>
        <v>1</v>
      </c>
      <c r="F14985" t="b">
        <f t="shared" si="943"/>
        <v>1</v>
      </c>
    </row>
    <row r="14986" spans="1:6" ht="14.45" customHeight="1">
      <c r="A14986" s="5" t="s">
        <v>994</v>
      </c>
      <c r="B14986" s="5" t="s">
        <v>994</v>
      </c>
      <c r="C14986" s="5" t="str">
        <f t="shared" si="940"/>
        <v>_</v>
      </c>
      <c r="D14986" s="5" t="str">
        <f t="shared" si="941"/>
        <v>_</v>
      </c>
      <c r="E14986" t="b">
        <f t="shared" si="942"/>
        <v>1</v>
      </c>
      <c r="F14986" t="b">
        <f t="shared" si="943"/>
        <v>1</v>
      </c>
    </row>
    <row r="14987" spans="1:6" ht="14.45" customHeight="1">
      <c r="A14987" s="5" t="s">
        <v>696</v>
      </c>
      <c r="B14987" s="5" t="s">
        <v>696</v>
      </c>
      <c r="C14987" s="5" t="str">
        <f t="shared" si="940"/>
        <v>_</v>
      </c>
      <c r="D14987" s="5" t="str">
        <f t="shared" si="941"/>
        <v>_</v>
      </c>
      <c r="E14987" t="b">
        <f t="shared" si="942"/>
        <v>1</v>
      </c>
      <c r="F14987" t="b">
        <f t="shared" si="943"/>
        <v>1</v>
      </c>
    </row>
    <row r="14988" spans="1:6" ht="14.45" customHeight="1">
      <c r="A14988" s="5" t="s">
        <v>985</v>
      </c>
      <c r="B14988" s="5" t="s">
        <v>985</v>
      </c>
      <c r="C14988" s="5" t="str">
        <f t="shared" si="940"/>
        <v>_</v>
      </c>
      <c r="D14988" s="5" t="str">
        <f t="shared" si="941"/>
        <v>_</v>
      </c>
      <c r="E14988" t="b">
        <f t="shared" si="942"/>
        <v>1</v>
      </c>
      <c r="F14988" t="b">
        <f t="shared" si="943"/>
        <v>1</v>
      </c>
    </row>
    <row r="14989" spans="1:6" ht="14.45" customHeight="1">
      <c r="A14989" s="5" t="s">
        <v>0</v>
      </c>
      <c r="B14989" s="5" t="s">
        <v>0</v>
      </c>
      <c r="C14989" s="5" t="str">
        <f t="shared" si="940"/>
        <v>_</v>
      </c>
      <c r="D14989" s="5" t="str">
        <f t="shared" si="941"/>
        <v>_</v>
      </c>
      <c r="E14989" t="b">
        <f t="shared" si="942"/>
        <v>1</v>
      </c>
      <c r="F14989" t="b">
        <f t="shared" si="943"/>
        <v>1</v>
      </c>
    </row>
    <row r="14990" spans="1:6" ht="14.45" customHeight="1">
      <c r="A14990" s="5" t="s">
        <v>509</v>
      </c>
      <c r="B14990" s="5" t="s">
        <v>509</v>
      </c>
      <c r="C14990" s="5" t="str">
        <f t="shared" si="940"/>
        <v>_</v>
      </c>
      <c r="D14990" s="5" t="str">
        <f t="shared" si="941"/>
        <v>_</v>
      </c>
      <c r="E14990" t="b">
        <f t="shared" si="942"/>
        <v>1</v>
      </c>
      <c r="F14990" t="b">
        <f t="shared" si="943"/>
        <v>1</v>
      </c>
    </row>
    <row r="14991" spans="1:6" ht="14.45" customHeight="1">
      <c r="A14991" s="5" t="s">
        <v>510</v>
      </c>
      <c r="B14991" s="5" t="s">
        <v>510</v>
      </c>
      <c r="C14991" s="5" t="str">
        <f t="shared" si="940"/>
        <v>_</v>
      </c>
      <c r="D14991" s="5" t="str">
        <f t="shared" si="941"/>
        <v>_</v>
      </c>
      <c r="E14991" t="b">
        <f t="shared" si="942"/>
        <v>1</v>
      </c>
      <c r="F14991" t="b">
        <f t="shared" si="943"/>
        <v>1</v>
      </c>
    </row>
    <row r="14992" spans="1:6" ht="14.45" customHeight="1">
      <c r="A14992" s="5" t="s">
        <v>542</v>
      </c>
      <c r="B14992" s="5" t="s">
        <v>542</v>
      </c>
      <c r="C14992" s="5" t="str">
        <f t="shared" si="940"/>
        <v>_</v>
      </c>
      <c r="D14992" s="5" t="str">
        <f t="shared" si="941"/>
        <v>_</v>
      </c>
      <c r="E14992" t="b">
        <f t="shared" si="942"/>
        <v>1</v>
      </c>
      <c r="F14992" t="b">
        <f t="shared" si="943"/>
        <v>1</v>
      </c>
    </row>
    <row r="14993" spans="1:6" ht="14.45" customHeight="1">
      <c r="A14993" s="5" t="s">
        <v>696</v>
      </c>
      <c r="B14993" s="5" t="s">
        <v>696</v>
      </c>
      <c r="C14993" s="5" t="str">
        <f t="shared" si="940"/>
        <v>_</v>
      </c>
      <c r="D14993" s="5" t="str">
        <f t="shared" si="941"/>
        <v>_</v>
      </c>
      <c r="E14993" t="b">
        <f t="shared" si="942"/>
        <v>1</v>
      </c>
      <c r="F14993" t="b">
        <f t="shared" si="943"/>
        <v>1</v>
      </c>
    </row>
    <row r="14994" spans="1:6" ht="14.45" customHeight="1">
      <c r="A14994" s="5" t="s">
        <v>725</v>
      </c>
      <c r="B14994" s="5" t="s">
        <v>725</v>
      </c>
      <c r="C14994" s="5" t="str">
        <f t="shared" si="940"/>
        <v>_</v>
      </c>
      <c r="D14994" s="5" t="str">
        <f t="shared" si="941"/>
        <v>_</v>
      </c>
      <c r="E14994" t="b">
        <f t="shared" si="942"/>
        <v>1</v>
      </c>
      <c r="F14994" t="b">
        <f t="shared" si="943"/>
        <v>1</v>
      </c>
    </row>
    <row r="14995" spans="1:6" ht="14.45" customHeight="1">
      <c r="A14995" s="5" t="s">
        <v>995</v>
      </c>
      <c r="B14995" s="5" t="s">
        <v>995</v>
      </c>
      <c r="C14995" s="5" t="str">
        <f t="shared" si="940"/>
        <v>_</v>
      </c>
      <c r="D14995" s="5" t="str">
        <f t="shared" si="941"/>
        <v>_</v>
      </c>
      <c r="E14995" t="b">
        <f t="shared" si="942"/>
        <v>1</v>
      </c>
      <c r="F14995" t="b">
        <f t="shared" si="943"/>
        <v>1</v>
      </c>
    </row>
    <row r="14996" spans="1:6" ht="14.45" customHeight="1">
      <c r="A14996" s="5" t="s">
        <v>0</v>
      </c>
      <c r="B14996" s="5" t="s">
        <v>0</v>
      </c>
      <c r="C14996" s="5" t="str">
        <f t="shared" si="940"/>
        <v>_</v>
      </c>
      <c r="D14996" s="5" t="str">
        <f t="shared" si="941"/>
        <v>_</v>
      </c>
      <c r="E14996" t="b">
        <f t="shared" si="942"/>
        <v>1</v>
      </c>
      <c r="F14996" t="b">
        <f t="shared" si="943"/>
        <v>1</v>
      </c>
    </row>
    <row r="14997" spans="1:6" ht="14.45" customHeight="1">
      <c r="A14997" s="5" t="s">
        <v>509</v>
      </c>
      <c r="B14997" s="5" t="s">
        <v>509</v>
      </c>
      <c r="C14997" s="5" t="str">
        <f t="shared" si="940"/>
        <v>_</v>
      </c>
      <c r="D14997" s="5" t="str">
        <f t="shared" si="941"/>
        <v>_</v>
      </c>
      <c r="E14997" t="b">
        <f t="shared" si="942"/>
        <v>1</v>
      </c>
      <c r="F14997" t="b">
        <f t="shared" si="943"/>
        <v>1</v>
      </c>
    </row>
    <row r="14998" spans="1:6" ht="14.45" customHeight="1">
      <c r="A14998" s="5" t="s">
        <v>510</v>
      </c>
      <c r="B14998" s="5" t="s">
        <v>510</v>
      </c>
      <c r="C14998" s="5" t="str">
        <f t="shared" si="940"/>
        <v>_</v>
      </c>
      <c r="D14998" s="5" t="str">
        <f t="shared" si="941"/>
        <v>_</v>
      </c>
      <c r="E14998" t="b">
        <f t="shared" si="942"/>
        <v>1</v>
      </c>
      <c r="F14998" t="b">
        <f t="shared" si="943"/>
        <v>1</v>
      </c>
    </row>
    <row r="14999" spans="1:6" ht="14.45" customHeight="1">
      <c r="A14999" s="5" t="s">
        <v>542</v>
      </c>
      <c r="B14999" s="5" t="s">
        <v>542</v>
      </c>
      <c r="C14999" s="5" t="str">
        <f t="shared" si="940"/>
        <v>_</v>
      </c>
      <c r="D14999" s="5" t="str">
        <f t="shared" si="941"/>
        <v>_</v>
      </c>
      <c r="E14999" t="b">
        <f t="shared" si="942"/>
        <v>1</v>
      </c>
      <c r="F14999" t="b">
        <f t="shared" si="943"/>
        <v>1</v>
      </c>
    </row>
    <row r="15000" spans="1:6" ht="14.45" customHeight="1">
      <c r="A15000" s="5" t="s">
        <v>725</v>
      </c>
      <c r="B15000" s="5" t="s">
        <v>725</v>
      </c>
      <c r="C15000" s="5" t="str">
        <f t="shared" si="940"/>
        <v>_</v>
      </c>
      <c r="D15000" s="5" t="str">
        <f t="shared" si="941"/>
        <v>_</v>
      </c>
      <c r="E15000" t="b">
        <f t="shared" si="942"/>
        <v>1</v>
      </c>
      <c r="F15000" t="b">
        <f t="shared" si="943"/>
        <v>1</v>
      </c>
    </row>
    <row r="15001" spans="1:6" ht="14.45" customHeight="1">
      <c r="A15001" s="5" t="s">
        <v>725</v>
      </c>
      <c r="B15001" s="5" t="s">
        <v>725</v>
      </c>
      <c r="C15001" s="5" t="str">
        <f t="shared" si="940"/>
        <v>_</v>
      </c>
      <c r="D15001" s="5" t="str">
        <f t="shared" si="941"/>
        <v>_</v>
      </c>
      <c r="E15001" t="b">
        <f t="shared" si="942"/>
        <v>1</v>
      </c>
      <c r="F15001" t="b">
        <f t="shared" si="943"/>
        <v>1</v>
      </c>
    </row>
    <row r="15002" spans="1:6" ht="14.45" customHeight="1">
      <c r="A15002" s="5" t="s">
        <v>995</v>
      </c>
      <c r="B15002" s="5" t="s">
        <v>995</v>
      </c>
      <c r="C15002" s="5" t="str">
        <f t="shared" si="940"/>
        <v>_</v>
      </c>
      <c r="D15002" s="5" t="str">
        <f t="shared" si="941"/>
        <v>_</v>
      </c>
      <c r="E15002" t="b">
        <f t="shared" si="942"/>
        <v>1</v>
      </c>
      <c r="F15002" t="b">
        <f t="shared" si="943"/>
        <v>1</v>
      </c>
    </row>
    <row r="15003" spans="1:6" ht="14.45" customHeight="1">
      <c r="A15003" s="5" t="s">
        <v>0</v>
      </c>
      <c r="B15003" s="5" t="s">
        <v>0</v>
      </c>
      <c r="C15003" s="5" t="str">
        <f t="shared" si="940"/>
        <v>_</v>
      </c>
      <c r="D15003" s="5" t="str">
        <f t="shared" si="941"/>
        <v>_</v>
      </c>
      <c r="E15003" t="b">
        <f t="shared" si="942"/>
        <v>1</v>
      </c>
      <c r="F15003" t="b">
        <f t="shared" si="943"/>
        <v>1</v>
      </c>
    </row>
    <row r="15004" spans="1:6" ht="14.45" customHeight="1">
      <c r="A15004" s="5" t="s">
        <v>509</v>
      </c>
      <c r="B15004" s="5" t="s">
        <v>509</v>
      </c>
      <c r="C15004" s="5" t="str">
        <f t="shared" si="940"/>
        <v>_</v>
      </c>
      <c r="D15004" s="5" t="str">
        <f t="shared" si="941"/>
        <v>_</v>
      </c>
      <c r="E15004" t="b">
        <f t="shared" si="942"/>
        <v>1</v>
      </c>
      <c r="F15004" t="b">
        <f t="shared" si="943"/>
        <v>1</v>
      </c>
    </row>
    <row r="15005" spans="1:6" ht="14.45" customHeight="1">
      <c r="A15005" s="5" t="s">
        <v>510</v>
      </c>
      <c r="B15005" s="5" t="s">
        <v>510</v>
      </c>
      <c r="C15005" s="5" t="str">
        <f t="shared" si="940"/>
        <v>_</v>
      </c>
      <c r="D15005" s="5" t="str">
        <f t="shared" si="941"/>
        <v>_</v>
      </c>
      <c r="E15005" t="b">
        <f t="shared" si="942"/>
        <v>1</v>
      </c>
      <c r="F15005" t="b">
        <f t="shared" si="943"/>
        <v>1</v>
      </c>
    </row>
    <row r="15006" spans="1:6" ht="14.45" customHeight="1">
      <c r="A15006" s="5" t="s">
        <v>542</v>
      </c>
      <c r="B15006" s="5" t="s">
        <v>542</v>
      </c>
      <c r="C15006" s="5" t="str">
        <f t="shared" si="940"/>
        <v>_</v>
      </c>
      <c r="D15006" s="5" t="str">
        <f t="shared" si="941"/>
        <v>_</v>
      </c>
      <c r="E15006" t="b">
        <f t="shared" si="942"/>
        <v>1</v>
      </c>
      <c r="F15006" t="b">
        <f t="shared" si="943"/>
        <v>1</v>
      </c>
    </row>
    <row r="15007" spans="1:6" ht="14.45" customHeight="1">
      <c r="A15007" s="5" t="s">
        <v>609</v>
      </c>
      <c r="B15007" s="5" t="s">
        <v>609</v>
      </c>
      <c r="C15007" s="5" t="str">
        <f t="shared" si="940"/>
        <v>_</v>
      </c>
      <c r="D15007" s="5" t="str">
        <f t="shared" si="941"/>
        <v>_</v>
      </c>
      <c r="E15007" t="b">
        <f t="shared" si="942"/>
        <v>1</v>
      </c>
      <c r="F15007" t="b">
        <f t="shared" si="943"/>
        <v>1</v>
      </c>
    </row>
    <row r="15008" spans="1:6" ht="14.45" customHeight="1">
      <c r="A15008" s="5" t="s">
        <v>760</v>
      </c>
      <c r="B15008" s="5" t="s">
        <v>760</v>
      </c>
      <c r="C15008" s="5" t="str">
        <f t="shared" si="940"/>
        <v>_</v>
      </c>
      <c r="D15008" s="5" t="str">
        <f t="shared" si="941"/>
        <v>_</v>
      </c>
      <c r="E15008" t="b">
        <f t="shared" si="942"/>
        <v>1</v>
      </c>
      <c r="F15008" t="b">
        <f t="shared" si="943"/>
        <v>1</v>
      </c>
    </row>
    <row r="15009" spans="1:6" ht="14.45" customHeight="1">
      <c r="A15009" s="5" t="s">
        <v>725</v>
      </c>
      <c r="B15009" s="5" t="s">
        <v>725</v>
      </c>
      <c r="C15009" s="5" t="str">
        <f t="shared" si="940"/>
        <v>_</v>
      </c>
      <c r="D15009" s="5" t="str">
        <f t="shared" si="941"/>
        <v>_</v>
      </c>
      <c r="E15009" t="b">
        <f t="shared" si="942"/>
        <v>1</v>
      </c>
      <c r="F15009" t="b">
        <f t="shared" si="943"/>
        <v>1</v>
      </c>
    </row>
    <row r="15010" spans="1:6" ht="14.45" customHeight="1">
      <c r="A15010" s="5" t="s">
        <v>995</v>
      </c>
      <c r="B15010" s="5" t="s">
        <v>995</v>
      </c>
      <c r="C15010" s="5" t="str">
        <f t="shared" si="940"/>
        <v>_</v>
      </c>
      <c r="D15010" s="5" t="str">
        <f t="shared" si="941"/>
        <v>_</v>
      </c>
      <c r="E15010" t="b">
        <f t="shared" si="942"/>
        <v>1</v>
      </c>
      <c r="F15010" t="b">
        <f t="shared" si="943"/>
        <v>1</v>
      </c>
    </row>
    <row r="15011" spans="1:6" ht="14.45" customHeight="1">
      <c r="A15011" s="5" t="s">
        <v>0</v>
      </c>
      <c r="B15011" s="5" t="s">
        <v>0</v>
      </c>
      <c r="C15011" s="5" t="str">
        <f t="shared" si="940"/>
        <v>_</v>
      </c>
      <c r="D15011" s="5" t="str">
        <f t="shared" si="941"/>
        <v>_</v>
      </c>
      <c r="E15011" t="b">
        <f t="shared" si="942"/>
        <v>1</v>
      </c>
      <c r="F15011" t="b">
        <f t="shared" si="943"/>
        <v>1</v>
      </c>
    </row>
    <row r="15012" spans="1:6" ht="14.45" customHeight="1">
      <c r="A15012" s="5" t="s">
        <v>509</v>
      </c>
      <c r="B15012" s="5" t="s">
        <v>509</v>
      </c>
      <c r="C15012" s="5" t="str">
        <f t="shared" si="940"/>
        <v>_</v>
      </c>
      <c r="D15012" s="5" t="str">
        <f t="shared" si="941"/>
        <v>_</v>
      </c>
      <c r="E15012" t="b">
        <f t="shared" si="942"/>
        <v>1</v>
      </c>
      <c r="F15012" t="b">
        <f t="shared" si="943"/>
        <v>1</v>
      </c>
    </row>
    <row r="15013" spans="1:6" ht="14.45" customHeight="1">
      <c r="A15013" s="5" t="s">
        <v>510</v>
      </c>
      <c r="B15013" s="5" t="s">
        <v>510</v>
      </c>
      <c r="C15013" s="5" t="str">
        <f t="shared" si="940"/>
        <v>_</v>
      </c>
      <c r="D15013" s="5" t="str">
        <f t="shared" si="941"/>
        <v>_</v>
      </c>
      <c r="E15013" t="b">
        <f t="shared" si="942"/>
        <v>1</v>
      </c>
      <c r="F15013" t="b">
        <f t="shared" si="943"/>
        <v>1</v>
      </c>
    </row>
    <row r="15014" spans="1:6" ht="14.45" customHeight="1">
      <c r="A15014" s="5" t="s">
        <v>542</v>
      </c>
      <c r="B15014" s="5" t="s">
        <v>542</v>
      </c>
      <c r="C15014" s="5" t="str">
        <f t="shared" si="940"/>
        <v>_</v>
      </c>
      <c r="D15014" s="5" t="str">
        <f t="shared" si="941"/>
        <v>_</v>
      </c>
      <c r="E15014" t="b">
        <f t="shared" si="942"/>
        <v>1</v>
      </c>
      <c r="F15014" t="b">
        <f t="shared" si="943"/>
        <v>1</v>
      </c>
    </row>
    <row r="15015" spans="1:6" ht="14.45" customHeight="1">
      <c r="A15015" s="5" t="s">
        <v>609</v>
      </c>
      <c r="B15015" s="5" t="s">
        <v>609</v>
      </c>
      <c r="C15015" s="5" t="str">
        <f t="shared" si="940"/>
        <v>_</v>
      </c>
      <c r="D15015" s="5" t="str">
        <f t="shared" si="941"/>
        <v>_</v>
      </c>
      <c r="E15015" t="b">
        <f t="shared" si="942"/>
        <v>1</v>
      </c>
      <c r="F15015" t="b">
        <f t="shared" si="943"/>
        <v>1</v>
      </c>
    </row>
    <row r="15016" spans="1:6" ht="14.45" customHeight="1">
      <c r="A15016" s="5" t="s">
        <v>610</v>
      </c>
      <c r="B15016" s="5" t="s">
        <v>610</v>
      </c>
      <c r="C15016" s="5" t="str">
        <f t="shared" si="940"/>
        <v>_</v>
      </c>
      <c r="D15016" s="5" t="str">
        <f t="shared" si="941"/>
        <v>_</v>
      </c>
      <c r="E15016" t="b">
        <f t="shared" si="942"/>
        <v>1</v>
      </c>
      <c r="F15016" t="b">
        <f t="shared" si="943"/>
        <v>1</v>
      </c>
    </row>
    <row r="15017" spans="1:6" ht="14.45" customHeight="1">
      <c r="A15017" s="5" t="s">
        <v>611</v>
      </c>
      <c r="B15017" s="5" t="s">
        <v>611</v>
      </c>
      <c r="C15017" s="5" t="str">
        <f t="shared" si="940"/>
        <v>_</v>
      </c>
      <c r="D15017" s="5" t="str">
        <f t="shared" si="941"/>
        <v>_</v>
      </c>
      <c r="E15017" t="b">
        <f t="shared" si="942"/>
        <v>1</v>
      </c>
      <c r="F15017" t="b">
        <f t="shared" si="943"/>
        <v>1</v>
      </c>
    </row>
    <row r="15018" spans="1:6" ht="14.45" customHeight="1">
      <c r="A15018" s="5" t="s">
        <v>996</v>
      </c>
      <c r="B15018" s="5" t="s">
        <v>996</v>
      </c>
      <c r="C15018" s="5" t="str">
        <f t="shared" si="940"/>
        <v>_</v>
      </c>
      <c r="D15018" s="5" t="str">
        <f t="shared" si="941"/>
        <v>_</v>
      </c>
      <c r="E15018" t="b">
        <f t="shared" si="942"/>
        <v>1</v>
      </c>
      <c r="F15018" t="b">
        <f t="shared" si="943"/>
        <v>1</v>
      </c>
    </row>
    <row r="15019" spans="1:6" ht="14.45" customHeight="1">
      <c r="A15019" s="5" t="s">
        <v>997</v>
      </c>
      <c r="B15019" s="5" t="s">
        <v>997</v>
      </c>
      <c r="C15019" s="5" t="str">
        <f t="shared" si="940"/>
        <v>_</v>
      </c>
      <c r="D15019" s="5" t="str">
        <f t="shared" si="941"/>
        <v>_</v>
      </c>
      <c r="E15019" t="b">
        <f t="shared" si="942"/>
        <v>1</v>
      </c>
      <c r="F15019" t="b">
        <f t="shared" si="943"/>
        <v>1</v>
      </c>
    </row>
    <row r="15020" spans="1:6" ht="14.45" customHeight="1">
      <c r="A15020" s="5" t="s">
        <v>0</v>
      </c>
      <c r="B15020" s="5" t="s">
        <v>0</v>
      </c>
      <c r="C15020" s="5" t="str">
        <f t="shared" si="940"/>
        <v>_</v>
      </c>
      <c r="D15020" s="5" t="str">
        <f t="shared" si="941"/>
        <v>_</v>
      </c>
      <c r="E15020" t="b">
        <f t="shared" si="942"/>
        <v>1</v>
      </c>
      <c r="F15020" t="b">
        <f t="shared" si="943"/>
        <v>1</v>
      </c>
    </row>
    <row r="15021" spans="1:6" ht="14.45" customHeight="1">
      <c r="A15021" s="5" t="s">
        <v>509</v>
      </c>
      <c r="B15021" s="5" t="s">
        <v>509</v>
      </c>
      <c r="C15021" s="5" t="str">
        <f t="shared" si="940"/>
        <v>_</v>
      </c>
      <c r="D15021" s="5" t="str">
        <f t="shared" si="941"/>
        <v>_</v>
      </c>
      <c r="E15021" t="b">
        <f t="shared" si="942"/>
        <v>1</v>
      </c>
      <c r="F15021" t="b">
        <f t="shared" si="943"/>
        <v>1</v>
      </c>
    </row>
    <row r="15022" spans="1:6" ht="14.45" customHeight="1">
      <c r="A15022" s="5" t="s">
        <v>510</v>
      </c>
      <c r="B15022" s="5" t="s">
        <v>510</v>
      </c>
      <c r="C15022" s="5" t="str">
        <f t="shared" si="940"/>
        <v>_</v>
      </c>
      <c r="D15022" s="5" t="str">
        <f t="shared" si="941"/>
        <v>_</v>
      </c>
      <c r="E15022" t="b">
        <f t="shared" si="942"/>
        <v>1</v>
      </c>
      <c r="F15022" t="b">
        <f t="shared" si="943"/>
        <v>1</v>
      </c>
    </row>
    <row r="15023" spans="1:6" ht="14.45" customHeight="1">
      <c r="A15023" s="5" t="s">
        <v>542</v>
      </c>
      <c r="B15023" s="5" t="s">
        <v>542</v>
      </c>
      <c r="C15023" s="5" t="str">
        <f t="shared" si="940"/>
        <v>_</v>
      </c>
      <c r="D15023" s="5" t="str">
        <f t="shared" si="941"/>
        <v>_</v>
      </c>
      <c r="E15023" t="b">
        <f t="shared" si="942"/>
        <v>1</v>
      </c>
      <c r="F15023" t="b">
        <f t="shared" si="943"/>
        <v>1</v>
      </c>
    </row>
    <row r="15024" spans="1:6" ht="14.45" customHeight="1">
      <c r="A15024" s="5" t="s">
        <v>535</v>
      </c>
      <c r="B15024" s="5" t="s">
        <v>535</v>
      </c>
      <c r="C15024" s="5" t="str">
        <f t="shared" si="940"/>
        <v>_</v>
      </c>
      <c r="D15024" s="5" t="str">
        <f t="shared" si="941"/>
        <v>_</v>
      </c>
      <c r="E15024" t="b">
        <f t="shared" si="942"/>
        <v>1</v>
      </c>
      <c r="F15024" t="b">
        <f t="shared" si="943"/>
        <v>1</v>
      </c>
    </row>
    <row r="15025" spans="1:6" ht="14.45" customHeight="1">
      <c r="A15025" s="5" t="s">
        <v>998</v>
      </c>
      <c r="B15025" s="5" t="s">
        <v>998</v>
      </c>
      <c r="C15025" s="5" t="str">
        <f t="shared" si="940"/>
        <v>_</v>
      </c>
      <c r="D15025" s="5" t="str">
        <f t="shared" si="941"/>
        <v>_</v>
      </c>
      <c r="E15025" t="b">
        <f t="shared" si="942"/>
        <v>1</v>
      </c>
      <c r="F15025" t="b">
        <f t="shared" si="943"/>
        <v>1</v>
      </c>
    </row>
    <row r="15026" spans="1:6" ht="14.45" customHeight="1">
      <c r="A15026" s="5" t="s">
        <v>989</v>
      </c>
      <c r="B15026" s="5" t="s">
        <v>989</v>
      </c>
      <c r="C15026" s="5" t="str">
        <f t="shared" si="940"/>
        <v>_</v>
      </c>
      <c r="D15026" s="5" t="str">
        <f t="shared" si="941"/>
        <v>_</v>
      </c>
      <c r="E15026" t="b">
        <f t="shared" si="942"/>
        <v>1</v>
      </c>
      <c r="F15026" t="b">
        <f t="shared" si="943"/>
        <v>1</v>
      </c>
    </row>
    <row r="15027" spans="1:6" ht="14.45" customHeight="1">
      <c r="A15027" s="5" t="s">
        <v>0</v>
      </c>
      <c r="B15027" s="5" t="s">
        <v>0</v>
      </c>
      <c r="C15027" s="5" t="str">
        <f t="shared" si="940"/>
        <v>_</v>
      </c>
      <c r="D15027" s="5" t="str">
        <f t="shared" si="941"/>
        <v>_</v>
      </c>
      <c r="E15027" t="b">
        <f t="shared" si="942"/>
        <v>1</v>
      </c>
      <c r="F15027" t="b">
        <f t="shared" si="943"/>
        <v>1</v>
      </c>
    </row>
    <row r="15028" spans="1:6" ht="14.45" customHeight="1">
      <c r="A15028" s="5" t="s">
        <v>509</v>
      </c>
      <c r="B15028" s="5" t="s">
        <v>509</v>
      </c>
      <c r="C15028" s="5" t="str">
        <f t="shared" si="940"/>
        <v>_</v>
      </c>
      <c r="D15028" s="5" t="str">
        <f t="shared" si="941"/>
        <v>_</v>
      </c>
      <c r="E15028" t="b">
        <f t="shared" si="942"/>
        <v>1</v>
      </c>
      <c r="F15028" t="b">
        <f t="shared" si="943"/>
        <v>1</v>
      </c>
    </row>
    <row r="15029" spans="1:6" ht="14.45" customHeight="1">
      <c r="A15029" s="5" t="s">
        <v>510</v>
      </c>
      <c r="B15029" s="5" t="s">
        <v>510</v>
      </c>
      <c r="C15029" s="5" t="str">
        <f t="shared" si="940"/>
        <v>_</v>
      </c>
      <c r="D15029" s="5" t="str">
        <f t="shared" si="941"/>
        <v>_</v>
      </c>
      <c r="E15029" t="b">
        <f t="shared" si="942"/>
        <v>1</v>
      </c>
      <c r="F15029" t="b">
        <f t="shared" si="943"/>
        <v>1</v>
      </c>
    </row>
    <row r="15030" spans="1:6" ht="14.45" customHeight="1">
      <c r="A15030" s="5" t="s">
        <v>542</v>
      </c>
      <c r="B15030" s="5" t="s">
        <v>542</v>
      </c>
      <c r="C15030" s="5" t="str">
        <f t="shared" si="940"/>
        <v>_</v>
      </c>
      <c r="D15030" s="5" t="str">
        <f t="shared" si="941"/>
        <v>_</v>
      </c>
      <c r="E15030" t="b">
        <f t="shared" si="942"/>
        <v>1</v>
      </c>
      <c r="F15030" t="b">
        <f t="shared" si="943"/>
        <v>1</v>
      </c>
    </row>
    <row r="15031" spans="1:6" ht="14.45" customHeight="1">
      <c r="A15031" s="5" t="s">
        <v>724</v>
      </c>
      <c r="B15031" s="5" t="s">
        <v>724</v>
      </c>
      <c r="C15031" s="5" t="str">
        <f t="shared" si="940"/>
        <v>_</v>
      </c>
      <c r="D15031" s="5" t="str">
        <f t="shared" si="941"/>
        <v>_</v>
      </c>
      <c r="E15031" t="b">
        <f t="shared" si="942"/>
        <v>1</v>
      </c>
      <c r="F15031" t="b">
        <f t="shared" si="943"/>
        <v>1</v>
      </c>
    </row>
    <row r="15032" spans="1:6" ht="14.45" customHeight="1">
      <c r="A15032" s="5" t="s">
        <v>725</v>
      </c>
      <c r="B15032" s="5" t="s">
        <v>725</v>
      </c>
      <c r="C15032" s="5" t="str">
        <f t="shared" si="940"/>
        <v>_</v>
      </c>
      <c r="D15032" s="5" t="str">
        <f t="shared" si="941"/>
        <v>_</v>
      </c>
      <c r="E15032" t="b">
        <f t="shared" si="942"/>
        <v>1</v>
      </c>
      <c r="F15032" t="b">
        <f t="shared" si="943"/>
        <v>1</v>
      </c>
    </row>
    <row r="15033" spans="1:6" ht="14.45" customHeight="1">
      <c r="A15033" s="5" t="s">
        <v>995</v>
      </c>
      <c r="B15033" s="5" t="s">
        <v>995</v>
      </c>
      <c r="C15033" s="5" t="str">
        <f t="shared" si="940"/>
        <v>_</v>
      </c>
      <c r="D15033" s="5" t="str">
        <f t="shared" si="941"/>
        <v>_</v>
      </c>
      <c r="E15033" t="b">
        <f t="shared" si="942"/>
        <v>1</v>
      </c>
      <c r="F15033" t="b">
        <f t="shared" si="943"/>
        <v>1</v>
      </c>
    </row>
    <row r="15034" spans="1:6" ht="14.45" customHeight="1">
      <c r="A15034" s="5" t="s">
        <v>0</v>
      </c>
      <c r="B15034" s="5" t="s">
        <v>0</v>
      </c>
      <c r="C15034" s="5" t="str">
        <f t="shared" si="940"/>
        <v>_</v>
      </c>
      <c r="D15034" s="5" t="str">
        <f t="shared" si="941"/>
        <v>_</v>
      </c>
      <c r="E15034" t="b">
        <f t="shared" si="942"/>
        <v>1</v>
      </c>
      <c r="F15034" t="b">
        <f t="shared" si="943"/>
        <v>1</v>
      </c>
    </row>
    <row r="15035" spans="1:6" ht="14.45" customHeight="1">
      <c r="A15035" s="5" t="s">
        <v>509</v>
      </c>
      <c r="B15035" s="5" t="s">
        <v>509</v>
      </c>
      <c r="C15035" s="5" t="str">
        <f t="shared" si="940"/>
        <v>_</v>
      </c>
      <c r="D15035" s="5" t="str">
        <f t="shared" si="941"/>
        <v>_</v>
      </c>
      <c r="E15035" t="b">
        <f t="shared" si="942"/>
        <v>1</v>
      </c>
      <c r="F15035" t="b">
        <f t="shared" si="943"/>
        <v>1</v>
      </c>
    </row>
    <row r="15036" spans="1:6" ht="14.45" customHeight="1">
      <c r="A15036" s="5" t="s">
        <v>510</v>
      </c>
      <c r="B15036" s="5" t="s">
        <v>510</v>
      </c>
      <c r="C15036" s="5" t="str">
        <f t="shared" si="940"/>
        <v>_</v>
      </c>
      <c r="D15036" s="5" t="str">
        <f t="shared" si="941"/>
        <v>_</v>
      </c>
      <c r="E15036" t="b">
        <f t="shared" si="942"/>
        <v>1</v>
      </c>
      <c r="F15036" t="b">
        <f t="shared" si="943"/>
        <v>1</v>
      </c>
    </row>
    <row r="15037" spans="1:6" ht="14.45" customHeight="1">
      <c r="A15037" s="5" t="s">
        <v>542</v>
      </c>
      <c r="B15037" s="5" t="s">
        <v>542</v>
      </c>
      <c r="C15037" s="5" t="str">
        <f t="shared" si="940"/>
        <v>_</v>
      </c>
      <c r="D15037" s="5" t="str">
        <f t="shared" si="941"/>
        <v>_</v>
      </c>
      <c r="E15037" t="b">
        <f t="shared" si="942"/>
        <v>1</v>
      </c>
      <c r="F15037" t="b">
        <f t="shared" si="943"/>
        <v>1</v>
      </c>
    </row>
    <row r="15038" spans="1:6" ht="14.45" customHeight="1">
      <c r="A15038" s="5" t="s">
        <v>609</v>
      </c>
      <c r="B15038" s="5" t="s">
        <v>609</v>
      </c>
      <c r="C15038" s="5" t="str">
        <f t="shared" si="940"/>
        <v>_</v>
      </c>
      <c r="D15038" s="5" t="str">
        <f t="shared" si="941"/>
        <v>_</v>
      </c>
      <c r="E15038" t="b">
        <f t="shared" si="942"/>
        <v>1</v>
      </c>
      <c r="F15038" t="b">
        <f t="shared" si="943"/>
        <v>1</v>
      </c>
    </row>
    <row r="15039" spans="1:6" ht="14.45" customHeight="1">
      <c r="A15039" s="5" t="s">
        <v>692</v>
      </c>
      <c r="B15039" s="5" t="s">
        <v>692</v>
      </c>
      <c r="C15039" s="5" t="str">
        <f t="shared" si="940"/>
        <v>_</v>
      </c>
      <c r="D15039" s="5" t="str">
        <f t="shared" si="941"/>
        <v>_</v>
      </c>
      <c r="E15039" t="b">
        <f t="shared" si="942"/>
        <v>1</v>
      </c>
      <c r="F15039" t="b">
        <f t="shared" si="943"/>
        <v>1</v>
      </c>
    </row>
    <row r="15040" spans="1:6" ht="14.45" customHeight="1">
      <c r="A15040" s="5" t="s">
        <v>999</v>
      </c>
      <c r="B15040" s="5" t="s">
        <v>999</v>
      </c>
      <c r="C15040" s="5" t="str">
        <f t="shared" si="940"/>
        <v>_</v>
      </c>
      <c r="D15040" s="5" t="str">
        <f t="shared" si="941"/>
        <v>_</v>
      </c>
      <c r="E15040" t="b">
        <f t="shared" si="942"/>
        <v>1</v>
      </c>
      <c r="F15040" t="b">
        <f t="shared" si="943"/>
        <v>1</v>
      </c>
    </row>
    <row r="15041" spans="1:6" ht="14.45" customHeight="1">
      <c r="A15041" s="5" t="s">
        <v>1000</v>
      </c>
      <c r="B15041" s="5" t="s">
        <v>1000</v>
      </c>
      <c r="C15041" s="5" t="str">
        <f t="shared" si="940"/>
        <v>_</v>
      </c>
      <c r="D15041" s="5" t="str">
        <f t="shared" si="941"/>
        <v>_</v>
      </c>
      <c r="E15041" t="b">
        <f t="shared" si="942"/>
        <v>1</v>
      </c>
      <c r="F15041" t="b">
        <f t="shared" si="943"/>
        <v>1</v>
      </c>
    </row>
    <row r="15042" spans="1:6" ht="14.45" customHeight="1">
      <c r="A15042" s="5" t="s">
        <v>0</v>
      </c>
      <c r="B15042" s="5" t="s">
        <v>0</v>
      </c>
      <c r="C15042" s="5" t="str">
        <f t="shared" si="940"/>
        <v>_</v>
      </c>
      <c r="D15042" s="5" t="str">
        <f t="shared" si="941"/>
        <v>_</v>
      </c>
      <c r="E15042" t="b">
        <f t="shared" si="942"/>
        <v>1</v>
      </c>
      <c r="F15042" t="b">
        <f t="shared" si="943"/>
        <v>1</v>
      </c>
    </row>
    <row r="15043" spans="1:6" ht="14.45" customHeight="1">
      <c r="A15043" s="5" t="s">
        <v>509</v>
      </c>
      <c r="B15043" s="5" t="s">
        <v>509</v>
      </c>
      <c r="C15043" s="5" t="str">
        <f t="shared" ref="C15043:C15106" si="944">IF(A15044="--",_xlfn.TEXTAFTER(_xlfn.TEXTBEFORE(A15043,";",3),";",2),C15044)</f>
        <v>_</v>
      </c>
      <c r="D15043" s="5" t="str">
        <f t="shared" ref="D15043:D15106" si="945">IF(B15044="--",_xlfn.TEXTAFTER(_xlfn.TEXTBEFORE(B15043,";",3),";",2),D15044)</f>
        <v>_</v>
      </c>
      <c r="E15043" t="b">
        <f t="shared" ref="E15043:E15106" si="946">A15043=B15043</f>
        <v>1</v>
      </c>
      <c r="F15043" t="b">
        <f t="shared" ref="F15043:F15106" si="947">C15043=D15043</f>
        <v>1</v>
      </c>
    </row>
    <row r="15044" spans="1:6" ht="14.45" customHeight="1">
      <c r="A15044" s="5" t="s">
        <v>510</v>
      </c>
      <c r="B15044" s="5" t="s">
        <v>510</v>
      </c>
      <c r="C15044" s="5" t="str">
        <f t="shared" si="944"/>
        <v>_</v>
      </c>
      <c r="D15044" s="5" t="str">
        <f t="shared" si="945"/>
        <v>_</v>
      </c>
      <c r="E15044" t="b">
        <f t="shared" si="946"/>
        <v>1</v>
      </c>
      <c r="F15044" t="b">
        <f t="shared" si="947"/>
        <v>1</v>
      </c>
    </row>
    <row r="15045" spans="1:6" ht="14.45" customHeight="1">
      <c r="A15045" s="5" t="s">
        <v>542</v>
      </c>
      <c r="B15045" s="5" t="s">
        <v>542</v>
      </c>
      <c r="C15045" s="5" t="str">
        <f t="shared" si="944"/>
        <v>_</v>
      </c>
      <c r="D15045" s="5" t="str">
        <f t="shared" si="945"/>
        <v>_</v>
      </c>
      <c r="E15045" t="b">
        <f t="shared" si="946"/>
        <v>1</v>
      </c>
      <c r="F15045" t="b">
        <f t="shared" si="947"/>
        <v>1</v>
      </c>
    </row>
    <row r="15046" spans="1:6" ht="14.45" customHeight="1">
      <c r="A15046" s="5" t="s">
        <v>542</v>
      </c>
      <c r="B15046" s="5" t="s">
        <v>542</v>
      </c>
      <c r="C15046" s="5" t="str">
        <f t="shared" si="944"/>
        <v>_</v>
      </c>
      <c r="D15046" s="5" t="str">
        <f t="shared" si="945"/>
        <v>_</v>
      </c>
      <c r="E15046" t="b">
        <f t="shared" si="946"/>
        <v>1</v>
      </c>
      <c r="F15046" t="b">
        <f t="shared" si="947"/>
        <v>1</v>
      </c>
    </row>
    <row r="15047" spans="1:6" ht="14.45" customHeight="1">
      <c r="A15047" s="5" t="s">
        <v>725</v>
      </c>
      <c r="B15047" s="5" t="s">
        <v>725</v>
      </c>
      <c r="C15047" s="5" t="str">
        <f t="shared" si="944"/>
        <v>_</v>
      </c>
      <c r="D15047" s="5" t="str">
        <f t="shared" si="945"/>
        <v>_</v>
      </c>
      <c r="E15047" t="b">
        <f t="shared" si="946"/>
        <v>1</v>
      </c>
      <c r="F15047" t="b">
        <f t="shared" si="947"/>
        <v>1</v>
      </c>
    </row>
    <row r="15048" spans="1:6" ht="14.45" customHeight="1">
      <c r="A15048" s="5" t="s">
        <v>995</v>
      </c>
      <c r="B15048" s="5" t="s">
        <v>995</v>
      </c>
      <c r="C15048" s="5" t="str">
        <f t="shared" si="944"/>
        <v>_</v>
      </c>
      <c r="D15048" s="5" t="str">
        <f t="shared" si="945"/>
        <v>_</v>
      </c>
      <c r="E15048" t="b">
        <f t="shared" si="946"/>
        <v>1</v>
      </c>
      <c r="F15048" t="b">
        <f t="shared" si="947"/>
        <v>1</v>
      </c>
    </row>
    <row r="15049" spans="1:6" ht="14.45" customHeight="1">
      <c r="A15049" s="5" t="s">
        <v>0</v>
      </c>
      <c r="B15049" s="5" t="s">
        <v>0</v>
      </c>
      <c r="C15049" s="5" t="str">
        <f t="shared" si="944"/>
        <v>_</v>
      </c>
      <c r="D15049" s="5" t="str">
        <f t="shared" si="945"/>
        <v>_</v>
      </c>
      <c r="E15049" t="b">
        <f t="shared" si="946"/>
        <v>1</v>
      </c>
      <c r="F15049" t="b">
        <f t="shared" si="947"/>
        <v>1</v>
      </c>
    </row>
    <row r="15050" spans="1:6" ht="14.45" customHeight="1">
      <c r="A15050" s="5" t="s">
        <v>509</v>
      </c>
      <c r="B15050" s="5" t="s">
        <v>509</v>
      </c>
      <c r="C15050" s="5" t="str">
        <f t="shared" si="944"/>
        <v>_</v>
      </c>
      <c r="D15050" s="5" t="str">
        <f t="shared" si="945"/>
        <v>_</v>
      </c>
      <c r="E15050" t="b">
        <f t="shared" si="946"/>
        <v>1</v>
      </c>
      <c r="F15050" t="b">
        <f t="shared" si="947"/>
        <v>1</v>
      </c>
    </row>
    <row r="15051" spans="1:6" ht="14.45" customHeight="1">
      <c r="A15051" s="5" t="s">
        <v>510</v>
      </c>
      <c r="B15051" s="5" t="s">
        <v>510</v>
      </c>
      <c r="C15051" s="5" t="str">
        <f t="shared" si="944"/>
        <v>_</v>
      </c>
      <c r="D15051" s="5" t="str">
        <f t="shared" si="945"/>
        <v>_</v>
      </c>
      <c r="E15051" t="b">
        <f t="shared" si="946"/>
        <v>1</v>
      </c>
      <c r="F15051" t="b">
        <f t="shared" si="947"/>
        <v>1</v>
      </c>
    </row>
    <row r="15052" spans="1:6" ht="14.45" customHeight="1">
      <c r="A15052" s="5" t="s">
        <v>542</v>
      </c>
      <c r="B15052" s="5" t="s">
        <v>542</v>
      </c>
      <c r="C15052" s="5" t="str">
        <f t="shared" si="944"/>
        <v>_</v>
      </c>
      <c r="D15052" s="5" t="str">
        <f t="shared" si="945"/>
        <v>_</v>
      </c>
      <c r="E15052" t="b">
        <f t="shared" si="946"/>
        <v>1</v>
      </c>
      <c r="F15052" t="b">
        <f t="shared" si="947"/>
        <v>1</v>
      </c>
    </row>
    <row r="15053" spans="1:6" ht="14.45" customHeight="1">
      <c r="A15053" s="5" t="s">
        <v>509</v>
      </c>
      <c r="B15053" s="5" t="s">
        <v>509</v>
      </c>
      <c r="C15053" s="5" t="str">
        <f t="shared" si="944"/>
        <v>_</v>
      </c>
      <c r="D15053" s="5" t="str">
        <f t="shared" si="945"/>
        <v>_</v>
      </c>
      <c r="E15053" t="b">
        <f t="shared" si="946"/>
        <v>1</v>
      </c>
      <c r="F15053" t="b">
        <f t="shared" si="947"/>
        <v>1</v>
      </c>
    </row>
    <row r="15054" spans="1:6" ht="14.45" customHeight="1">
      <c r="A15054" s="5" t="s">
        <v>656</v>
      </c>
      <c r="B15054" s="5" t="s">
        <v>656</v>
      </c>
      <c r="C15054" s="5" t="str">
        <f t="shared" si="944"/>
        <v>_</v>
      </c>
      <c r="D15054" s="5" t="str">
        <f t="shared" si="945"/>
        <v>_</v>
      </c>
      <c r="E15054" t="b">
        <f t="shared" si="946"/>
        <v>1</v>
      </c>
      <c r="F15054" t="b">
        <f t="shared" si="947"/>
        <v>1</v>
      </c>
    </row>
    <row r="15055" spans="1:6" ht="14.45" customHeight="1">
      <c r="A15055" s="5" t="s">
        <v>659</v>
      </c>
      <c r="B15055" s="5" t="s">
        <v>659</v>
      </c>
      <c r="C15055" s="5" t="str">
        <f t="shared" si="944"/>
        <v>_</v>
      </c>
      <c r="D15055" s="5" t="str">
        <f t="shared" si="945"/>
        <v>_</v>
      </c>
      <c r="E15055" t="b">
        <f t="shared" si="946"/>
        <v>1</v>
      </c>
      <c r="F15055" t="b">
        <f t="shared" si="947"/>
        <v>1</v>
      </c>
    </row>
    <row r="15056" spans="1:6" ht="14.45" customHeight="1">
      <c r="A15056" s="5" t="s">
        <v>0</v>
      </c>
      <c r="B15056" s="5" t="s">
        <v>0</v>
      </c>
      <c r="C15056" s="5" t="str">
        <f t="shared" si="944"/>
        <v>_</v>
      </c>
      <c r="D15056" s="5" t="str">
        <f t="shared" si="945"/>
        <v>_</v>
      </c>
      <c r="E15056" t="b">
        <f t="shared" si="946"/>
        <v>1</v>
      </c>
      <c r="F15056" t="b">
        <f t="shared" si="947"/>
        <v>1</v>
      </c>
    </row>
    <row r="15057" spans="1:6" ht="14.45" customHeight="1">
      <c r="A15057" s="5" t="s">
        <v>509</v>
      </c>
      <c r="B15057" s="5" t="s">
        <v>509</v>
      </c>
      <c r="C15057" s="5" t="str">
        <f t="shared" si="944"/>
        <v>_</v>
      </c>
      <c r="D15057" s="5" t="str">
        <f t="shared" si="945"/>
        <v>_</v>
      </c>
      <c r="E15057" t="b">
        <f t="shared" si="946"/>
        <v>1</v>
      </c>
      <c r="F15057" t="b">
        <f t="shared" si="947"/>
        <v>1</v>
      </c>
    </row>
    <row r="15058" spans="1:6" ht="14.45" customHeight="1">
      <c r="A15058" s="5" t="s">
        <v>510</v>
      </c>
      <c r="B15058" s="5" t="s">
        <v>510</v>
      </c>
      <c r="C15058" s="5" t="str">
        <f t="shared" si="944"/>
        <v>_</v>
      </c>
      <c r="D15058" s="5" t="str">
        <f t="shared" si="945"/>
        <v>_</v>
      </c>
      <c r="E15058" t="b">
        <f t="shared" si="946"/>
        <v>1</v>
      </c>
      <c r="F15058" t="b">
        <f t="shared" si="947"/>
        <v>1</v>
      </c>
    </row>
    <row r="15059" spans="1:6" ht="14.45" customHeight="1">
      <c r="A15059" s="5" t="s">
        <v>542</v>
      </c>
      <c r="B15059" s="5" t="s">
        <v>542</v>
      </c>
      <c r="C15059" s="5" t="str">
        <f t="shared" si="944"/>
        <v>_</v>
      </c>
      <c r="D15059" s="5" t="str">
        <f t="shared" si="945"/>
        <v>_</v>
      </c>
      <c r="E15059" t="b">
        <f t="shared" si="946"/>
        <v>1</v>
      </c>
      <c r="F15059" t="b">
        <f t="shared" si="947"/>
        <v>1</v>
      </c>
    </row>
    <row r="15060" spans="1:6" ht="14.45" customHeight="1">
      <c r="A15060" s="5" t="s">
        <v>774</v>
      </c>
      <c r="B15060" s="5" t="s">
        <v>774</v>
      </c>
      <c r="C15060" s="5" t="str">
        <f t="shared" si="944"/>
        <v>_</v>
      </c>
      <c r="D15060" s="5" t="str">
        <f t="shared" si="945"/>
        <v>_</v>
      </c>
      <c r="E15060" t="b">
        <f t="shared" si="946"/>
        <v>1</v>
      </c>
      <c r="F15060" t="b">
        <f t="shared" si="947"/>
        <v>1</v>
      </c>
    </row>
    <row r="15061" spans="1:6" ht="14.45" customHeight="1">
      <c r="A15061" s="5" t="s">
        <v>1001</v>
      </c>
      <c r="B15061" s="5" t="s">
        <v>1001</v>
      </c>
      <c r="C15061" s="5" t="str">
        <f t="shared" si="944"/>
        <v>_</v>
      </c>
      <c r="D15061" s="5" t="str">
        <f t="shared" si="945"/>
        <v>_</v>
      </c>
      <c r="E15061" t="b">
        <f t="shared" si="946"/>
        <v>1</v>
      </c>
      <c r="F15061" t="b">
        <f t="shared" si="947"/>
        <v>1</v>
      </c>
    </row>
    <row r="15062" spans="1:6" ht="14.45" customHeight="1">
      <c r="A15062" s="5" t="s">
        <v>1002</v>
      </c>
      <c r="B15062" s="5" t="s">
        <v>1002</v>
      </c>
      <c r="C15062" s="5" t="str">
        <f t="shared" si="944"/>
        <v>_</v>
      </c>
      <c r="D15062" s="5" t="str">
        <f t="shared" si="945"/>
        <v>_</v>
      </c>
      <c r="E15062" t="b">
        <f t="shared" si="946"/>
        <v>1</v>
      </c>
      <c r="F15062" t="b">
        <f t="shared" si="947"/>
        <v>1</v>
      </c>
    </row>
    <row r="15063" spans="1:6" ht="14.45" customHeight="1">
      <c r="A15063" s="5" t="s">
        <v>0</v>
      </c>
      <c r="B15063" s="5" t="s">
        <v>0</v>
      </c>
      <c r="C15063" s="5" t="str">
        <f t="shared" si="944"/>
        <v>_</v>
      </c>
      <c r="D15063" s="5" t="str">
        <f t="shared" si="945"/>
        <v>_</v>
      </c>
      <c r="E15063" t="b">
        <f t="shared" si="946"/>
        <v>1</v>
      </c>
      <c r="F15063" t="b">
        <f t="shared" si="947"/>
        <v>1</v>
      </c>
    </row>
    <row r="15064" spans="1:6" ht="14.45" customHeight="1">
      <c r="A15064" s="5" t="s">
        <v>509</v>
      </c>
      <c r="B15064" s="5" t="s">
        <v>509</v>
      </c>
      <c r="C15064" s="5" t="str">
        <f t="shared" si="944"/>
        <v>_</v>
      </c>
      <c r="D15064" s="5" t="str">
        <f t="shared" si="945"/>
        <v>_</v>
      </c>
      <c r="E15064" t="b">
        <f t="shared" si="946"/>
        <v>1</v>
      </c>
      <c r="F15064" t="b">
        <f t="shared" si="947"/>
        <v>1</v>
      </c>
    </row>
    <row r="15065" spans="1:6" ht="14.45" customHeight="1">
      <c r="A15065" s="5" t="s">
        <v>510</v>
      </c>
      <c r="B15065" s="5" t="s">
        <v>510</v>
      </c>
      <c r="C15065" s="5" t="str">
        <f t="shared" si="944"/>
        <v>_</v>
      </c>
      <c r="D15065" s="5" t="str">
        <f t="shared" si="945"/>
        <v>_</v>
      </c>
      <c r="E15065" t="b">
        <f t="shared" si="946"/>
        <v>1</v>
      </c>
      <c r="F15065" t="b">
        <f t="shared" si="947"/>
        <v>1</v>
      </c>
    </row>
    <row r="15066" spans="1:6" ht="14.45" customHeight="1">
      <c r="A15066" s="5" t="s">
        <v>542</v>
      </c>
      <c r="B15066" s="5" t="s">
        <v>542</v>
      </c>
      <c r="C15066" s="5" t="str">
        <f t="shared" si="944"/>
        <v>_</v>
      </c>
      <c r="D15066" s="5" t="str">
        <f t="shared" si="945"/>
        <v>_</v>
      </c>
      <c r="E15066" t="b">
        <f t="shared" si="946"/>
        <v>1</v>
      </c>
      <c r="F15066" t="b">
        <f t="shared" si="947"/>
        <v>1</v>
      </c>
    </row>
    <row r="15067" spans="1:6" ht="14.45" customHeight="1">
      <c r="A15067" s="5" t="s">
        <v>994</v>
      </c>
      <c r="B15067" s="5" t="s">
        <v>994</v>
      </c>
      <c r="C15067" s="5" t="str">
        <f t="shared" si="944"/>
        <v>_</v>
      </c>
      <c r="D15067" s="5" t="str">
        <f t="shared" si="945"/>
        <v>_</v>
      </c>
      <c r="E15067" t="b">
        <f t="shared" si="946"/>
        <v>1</v>
      </c>
      <c r="F15067" t="b">
        <f t="shared" si="947"/>
        <v>1</v>
      </c>
    </row>
    <row r="15068" spans="1:6" ht="14.45" customHeight="1">
      <c r="A15068" s="5" t="s">
        <v>725</v>
      </c>
      <c r="B15068" s="5" t="s">
        <v>725</v>
      </c>
      <c r="C15068" s="5" t="str">
        <f t="shared" si="944"/>
        <v>_</v>
      </c>
      <c r="D15068" s="5" t="str">
        <f t="shared" si="945"/>
        <v>_</v>
      </c>
      <c r="E15068" t="b">
        <f t="shared" si="946"/>
        <v>1</v>
      </c>
      <c r="F15068" t="b">
        <f t="shared" si="947"/>
        <v>1</v>
      </c>
    </row>
    <row r="15069" spans="1:6" ht="14.45" customHeight="1">
      <c r="A15069" s="5" t="s">
        <v>995</v>
      </c>
      <c r="B15069" s="5" t="s">
        <v>995</v>
      </c>
      <c r="C15069" s="5" t="str">
        <f t="shared" si="944"/>
        <v>_</v>
      </c>
      <c r="D15069" s="5" t="str">
        <f t="shared" si="945"/>
        <v>_</v>
      </c>
      <c r="E15069" t="b">
        <f t="shared" si="946"/>
        <v>1</v>
      </c>
      <c r="F15069" t="b">
        <f t="shared" si="947"/>
        <v>1</v>
      </c>
    </row>
    <row r="15070" spans="1:6" ht="14.45" customHeight="1">
      <c r="A15070" s="5" t="s">
        <v>0</v>
      </c>
      <c r="B15070" s="5" t="s">
        <v>0</v>
      </c>
      <c r="C15070" s="5" t="str">
        <f t="shared" si="944"/>
        <v>_</v>
      </c>
      <c r="D15070" s="5" t="str">
        <f t="shared" si="945"/>
        <v>_</v>
      </c>
      <c r="E15070" t="b">
        <f t="shared" si="946"/>
        <v>1</v>
      </c>
      <c r="F15070" t="b">
        <f t="shared" si="947"/>
        <v>1</v>
      </c>
    </row>
    <row r="15071" spans="1:6" ht="14.45" customHeight="1">
      <c r="A15071" s="5" t="s">
        <v>509</v>
      </c>
      <c r="B15071" s="5" t="s">
        <v>509</v>
      </c>
      <c r="C15071" s="5" t="str">
        <f t="shared" si="944"/>
        <v>_</v>
      </c>
      <c r="D15071" s="5" t="str">
        <f t="shared" si="945"/>
        <v>_</v>
      </c>
      <c r="E15071" t="b">
        <f t="shared" si="946"/>
        <v>1</v>
      </c>
      <c r="F15071" t="b">
        <f t="shared" si="947"/>
        <v>1</v>
      </c>
    </row>
    <row r="15072" spans="1:6" ht="14.45" customHeight="1">
      <c r="A15072" s="5" t="s">
        <v>510</v>
      </c>
      <c r="B15072" s="5" t="s">
        <v>510</v>
      </c>
      <c r="C15072" s="5" t="str">
        <f t="shared" si="944"/>
        <v>_</v>
      </c>
      <c r="D15072" s="5" t="str">
        <f t="shared" si="945"/>
        <v>_</v>
      </c>
      <c r="E15072" t="b">
        <f t="shared" si="946"/>
        <v>1</v>
      </c>
      <c r="F15072" t="b">
        <f t="shared" si="947"/>
        <v>1</v>
      </c>
    </row>
    <row r="15073" spans="1:6" ht="14.45" customHeight="1">
      <c r="A15073" s="5" t="s">
        <v>542</v>
      </c>
      <c r="B15073" s="5" t="s">
        <v>542</v>
      </c>
      <c r="C15073" s="5" t="str">
        <f t="shared" si="944"/>
        <v>_</v>
      </c>
      <c r="D15073" s="5" t="str">
        <f t="shared" si="945"/>
        <v>_</v>
      </c>
      <c r="E15073" t="b">
        <f t="shared" si="946"/>
        <v>1</v>
      </c>
      <c r="F15073" t="b">
        <f t="shared" si="947"/>
        <v>1</v>
      </c>
    </row>
    <row r="15074" spans="1:6" ht="14.45" customHeight="1">
      <c r="A15074" s="5" t="s">
        <v>696</v>
      </c>
      <c r="B15074" s="5" t="s">
        <v>696</v>
      </c>
      <c r="C15074" s="5" t="str">
        <f t="shared" si="944"/>
        <v>_</v>
      </c>
      <c r="D15074" s="5" t="str">
        <f t="shared" si="945"/>
        <v>_</v>
      </c>
      <c r="E15074" t="b">
        <f t="shared" si="946"/>
        <v>1</v>
      </c>
      <c r="F15074" t="b">
        <f t="shared" si="947"/>
        <v>1</v>
      </c>
    </row>
    <row r="15075" spans="1:6" ht="14.45" customHeight="1">
      <c r="A15075" s="5" t="s">
        <v>1003</v>
      </c>
      <c r="B15075" s="5" t="s">
        <v>1003</v>
      </c>
      <c r="C15075" s="5" t="str">
        <f t="shared" si="944"/>
        <v>_</v>
      </c>
      <c r="D15075" s="5" t="str">
        <f t="shared" si="945"/>
        <v>_</v>
      </c>
      <c r="E15075" t="b">
        <f t="shared" si="946"/>
        <v>1</v>
      </c>
      <c r="F15075" t="b">
        <f t="shared" si="947"/>
        <v>1</v>
      </c>
    </row>
    <row r="15076" spans="1:6" ht="14.45" customHeight="1">
      <c r="A15076" s="5" t="s">
        <v>760</v>
      </c>
      <c r="B15076" s="5" t="s">
        <v>760</v>
      </c>
      <c r="C15076" s="5" t="str">
        <f t="shared" si="944"/>
        <v>_</v>
      </c>
      <c r="D15076" s="5" t="str">
        <f t="shared" si="945"/>
        <v>_</v>
      </c>
      <c r="E15076" t="b">
        <f t="shared" si="946"/>
        <v>1</v>
      </c>
      <c r="F15076" t="b">
        <f t="shared" si="947"/>
        <v>1</v>
      </c>
    </row>
    <row r="15077" spans="1:6" ht="14.45" customHeight="1">
      <c r="A15077" s="5" t="s">
        <v>1004</v>
      </c>
      <c r="B15077" s="5" t="s">
        <v>1004</v>
      </c>
      <c r="C15077" s="5" t="str">
        <f t="shared" si="944"/>
        <v>_</v>
      </c>
      <c r="D15077" s="5" t="str">
        <f t="shared" si="945"/>
        <v>_</v>
      </c>
      <c r="E15077" t="b">
        <f t="shared" si="946"/>
        <v>1</v>
      </c>
      <c r="F15077" t="b">
        <f t="shared" si="947"/>
        <v>1</v>
      </c>
    </row>
    <row r="15078" spans="1:6" ht="14.45" customHeight="1">
      <c r="A15078" s="5" t="s">
        <v>0</v>
      </c>
      <c r="B15078" s="5" t="s">
        <v>0</v>
      </c>
      <c r="C15078" s="5" t="str">
        <f t="shared" si="944"/>
        <v>_</v>
      </c>
      <c r="D15078" s="5" t="str">
        <f t="shared" si="945"/>
        <v>_</v>
      </c>
      <c r="E15078" t="b">
        <f t="shared" si="946"/>
        <v>1</v>
      </c>
      <c r="F15078" t="b">
        <f t="shared" si="947"/>
        <v>1</v>
      </c>
    </row>
    <row r="15079" spans="1:6" ht="14.45" customHeight="1">
      <c r="A15079" s="5" t="s">
        <v>509</v>
      </c>
      <c r="B15079" s="5" t="s">
        <v>509</v>
      </c>
      <c r="C15079" s="5" t="str">
        <f t="shared" si="944"/>
        <v>_</v>
      </c>
      <c r="D15079" s="5" t="str">
        <f t="shared" si="945"/>
        <v>_</v>
      </c>
      <c r="E15079" t="b">
        <f t="shared" si="946"/>
        <v>1</v>
      </c>
      <c r="F15079" t="b">
        <f t="shared" si="947"/>
        <v>1</v>
      </c>
    </row>
    <row r="15080" spans="1:6" ht="14.45" customHeight="1">
      <c r="A15080" s="5" t="s">
        <v>510</v>
      </c>
      <c r="B15080" s="5" t="s">
        <v>510</v>
      </c>
      <c r="C15080" s="5" t="str">
        <f t="shared" si="944"/>
        <v>_</v>
      </c>
      <c r="D15080" s="5" t="str">
        <f t="shared" si="945"/>
        <v>_</v>
      </c>
      <c r="E15080" t="b">
        <f t="shared" si="946"/>
        <v>1</v>
      </c>
      <c r="F15080" t="b">
        <f t="shared" si="947"/>
        <v>1</v>
      </c>
    </row>
    <row r="15081" spans="1:6" ht="14.45" customHeight="1">
      <c r="A15081" s="5" t="s">
        <v>542</v>
      </c>
      <c r="B15081" s="5" t="s">
        <v>542</v>
      </c>
      <c r="C15081" s="5" t="str">
        <f t="shared" si="944"/>
        <v>_</v>
      </c>
      <c r="D15081" s="5" t="str">
        <f t="shared" si="945"/>
        <v>_</v>
      </c>
      <c r="E15081" t="b">
        <f t="shared" si="946"/>
        <v>1</v>
      </c>
      <c r="F15081" t="b">
        <f t="shared" si="947"/>
        <v>1</v>
      </c>
    </row>
    <row r="15082" spans="1:6" ht="14.45" customHeight="1">
      <c r="A15082" s="5" t="s">
        <v>725</v>
      </c>
      <c r="B15082" s="5" t="s">
        <v>725</v>
      </c>
      <c r="C15082" s="5" t="str">
        <f t="shared" si="944"/>
        <v>_</v>
      </c>
      <c r="D15082" s="5" t="str">
        <f t="shared" si="945"/>
        <v>_</v>
      </c>
      <c r="E15082" t="b">
        <f t="shared" si="946"/>
        <v>1</v>
      </c>
      <c r="F15082" t="b">
        <f t="shared" si="947"/>
        <v>1</v>
      </c>
    </row>
    <row r="15083" spans="1:6" ht="14.45" customHeight="1">
      <c r="A15083" s="5" t="s">
        <v>1005</v>
      </c>
      <c r="B15083" s="5" t="s">
        <v>1005</v>
      </c>
      <c r="C15083" s="5" t="str">
        <f t="shared" si="944"/>
        <v>_</v>
      </c>
      <c r="D15083" s="5" t="str">
        <f t="shared" si="945"/>
        <v>_</v>
      </c>
      <c r="E15083" t="b">
        <f t="shared" si="946"/>
        <v>1</v>
      </c>
      <c r="F15083" t="b">
        <f t="shared" si="947"/>
        <v>1</v>
      </c>
    </row>
    <row r="15084" spans="1:6" ht="14.45" customHeight="1">
      <c r="A15084" s="5" t="s">
        <v>760</v>
      </c>
      <c r="B15084" s="5" t="s">
        <v>760</v>
      </c>
      <c r="C15084" s="5" t="str">
        <f t="shared" si="944"/>
        <v>_</v>
      </c>
      <c r="D15084" s="5" t="str">
        <f t="shared" si="945"/>
        <v>_</v>
      </c>
      <c r="E15084" t="b">
        <f t="shared" si="946"/>
        <v>1</v>
      </c>
      <c r="F15084" t="b">
        <f t="shared" si="947"/>
        <v>1</v>
      </c>
    </row>
    <row r="15085" spans="1:6" ht="14.45" customHeight="1">
      <c r="A15085" s="5" t="s">
        <v>1004</v>
      </c>
      <c r="B15085" s="5" t="s">
        <v>1004</v>
      </c>
      <c r="C15085" s="5" t="str">
        <f t="shared" si="944"/>
        <v>_</v>
      </c>
      <c r="D15085" s="5" t="str">
        <f t="shared" si="945"/>
        <v>_</v>
      </c>
      <c r="E15085" t="b">
        <f t="shared" si="946"/>
        <v>1</v>
      </c>
      <c r="F15085" t="b">
        <f t="shared" si="947"/>
        <v>1</v>
      </c>
    </row>
    <row r="15086" spans="1:6" ht="14.45" customHeight="1">
      <c r="A15086" s="5" t="s">
        <v>0</v>
      </c>
      <c r="B15086" s="5" t="s">
        <v>0</v>
      </c>
      <c r="C15086" s="5" t="str">
        <f t="shared" si="944"/>
        <v>_</v>
      </c>
      <c r="D15086" s="5" t="str">
        <f t="shared" si="945"/>
        <v>_</v>
      </c>
      <c r="E15086" t="b">
        <f t="shared" si="946"/>
        <v>1</v>
      </c>
      <c r="F15086" t="b">
        <f t="shared" si="947"/>
        <v>1</v>
      </c>
    </row>
    <row r="15087" spans="1:6" ht="14.45" customHeight="1">
      <c r="A15087" s="5" t="s">
        <v>509</v>
      </c>
      <c r="B15087" s="5" t="s">
        <v>509</v>
      </c>
      <c r="C15087" s="5" t="str">
        <f t="shared" si="944"/>
        <v>_</v>
      </c>
      <c r="D15087" s="5" t="str">
        <f t="shared" si="945"/>
        <v>_</v>
      </c>
      <c r="E15087" t="b">
        <f t="shared" si="946"/>
        <v>1</v>
      </c>
      <c r="F15087" t="b">
        <f t="shared" si="947"/>
        <v>1</v>
      </c>
    </row>
    <row r="15088" spans="1:6" ht="14.45" customHeight="1">
      <c r="A15088" s="5" t="s">
        <v>510</v>
      </c>
      <c r="B15088" s="5" t="s">
        <v>510</v>
      </c>
      <c r="C15088" s="5" t="str">
        <f t="shared" si="944"/>
        <v>_</v>
      </c>
      <c r="D15088" s="5" t="str">
        <f t="shared" si="945"/>
        <v>_</v>
      </c>
      <c r="E15088" t="b">
        <f t="shared" si="946"/>
        <v>1</v>
      </c>
      <c r="F15088" t="b">
        <f t="shared" si="947"/>
        <v>1</v>
      </c>
    </row>
    <row r="15089" spans="1:6" ht="14.45" customHeight="1">
      <c r="A15089" s="5" t="s">
        <v>542</v>
      </c>
      <c r="B15089" s="5" t="s">
        <v>542</v>
      </c>
      <c r="C15089" s="5" t="str">
        <f t="shared" si="944"/>
        <v>_</v>
      </c>
      <c r="D15089" s="5" t="str">
        <f t="shared" si="945"/>
        <v>_</v>
      </c>
      <c r="E15089" t="b">
        <f t="shared" si="946"/>
        <v>1</v>
      </c>
      <c r="F15089" t="b">
        <f t="shared" si="947"/>
        <v>1</v>
      </c>
    </row>
    <row r="15090" spans="1:6" ht="14.45" customHeight="1">
      <c r="A15090" s="5" t="s">
        <v>609</v>
      </c>
      <c r="B15090" s="5" t="s">
        <v>609</v>
      </c>
      <c r="C15090" s="5" t="str">
        <f t="shared" si="944"/>
        <v>_</v>
      </c>
      <c r="D15090" s="5" t="str">
        <f t="shared" si="945"/>
        <v>_</v>
      </c>
      <c r="E15090" t="b">
        <f t="shared" si="946"/>
        <v>1</v>
      </c>
      <c r="F15090" t="b">
        <f t="shared" si="947"/>
        <v>1</v>
      </c>
    </row>
    <row r="15091" spans="1:6" ht="14.45" customHeight="1">
      <c r="A15091" s="5" t="s">
        <v>760</v>
      </c>
      <c r="B15091" s="5" t="s">
        <v>760</v>
      </c>
      <c r="C15091" s="5" t="str">
        <f t="shared" si="944"/>
        <v>_</v>
      </c>
      <c r="D15091" s="5" t="str">
        <f t="shared" si="945"/>
        <v>_</v>
      </c>
      <c r="E15091" t="b">
        <f t="shared" si="946"/>
        <v>1</v>
      </c>
      <c r="F15091" t="b">
        <f t="shared" si="947"/>
        <v>1</v>
      </c>
    </row>
    <row r="15092" spans="1:6" ht="14.45" customHeight="1">
      <c r="A15092" s="5" t="s">
        <v>1006</v>
      </c>
      <c r="B15092" s="5" t="s">
        <v>1006</v>
      </c>
      <c r="C15092" s="5" t="str">
        <f t="shared" si="944"/>
        <v>_</v>
      </c>
      <c r="D15092" s="5" t="str">
        <f t="shared" si="945"/>
        <v>_</v>
      </c>
      <c r="E15092" t="b">
        <f t="shared" si="946"/>
        <v>1</v>
      </c>
      <c r="F15092" t="b">
        <f t="shared" si="947"/>
        <v>1</v>
      </c>
    </row>
    <row r="15093" spans="1:6" ht="14.45" customHeight="1">
      <c r="A15093" s="5" t="s">
        <v>760</v>
      </c>
      <c r="B15093" s="5" t="s">
        <v>760</v>
      </c>
      <c r="C15093" s="5" t="str">
        <f t="shared" si="944"/>
        <v>_</v>
      </c>
      <c r="D15093" s="5" t="str">
        <f t="shared" si="945"/>
        <v>_</v>
      </c>
      <c r="E15093" t="b">
        <f t="shared" si="946"/>
        <v>1</v>
      </c>
      <c r="F15093" t="b">
        <f t="shared" si="947"/>
        <v>1</v>
      </c>
    </row>
    <row r="15094" spans="1:6" ht="14.45" customHeight="1">
      <c r="A15094" s="5" t="s">
        <v>1004</v>
      </c>
      <c r="B15094" s="5" t="s">
        <v>1004</v>
      </c>
      <c r="C15094" s="5" t="str">
        <f t="shared" si="944"/>
        <v>_</v>
      </c>
      <c r="D15094" s="5" t="str">
        <f t="shared" si="945"/>
        <v>_</v>
      </c>
      <c r="E15094" t="b">
        <f t="shared" si="946"/>
        <v>1</v>
      </c>
      <c r="F15094" t="b">
        <f t="shared" si="947"/>
        <v>1</v>
      </c>
    </row>
    <row r="15095" spans="1:6" ht="14.45" customHeight="1">
      <c r="A15095" s="5" t="s">
        <v>0</v>
      </c>
      <c r="B15095" s="5" t="s">
        <v>0</v>
      </c>
      <c r="C15095" s="5" t="str">
        <f t="shared" si="944"/>
        <v>_</v>
      </c>
      <c r="D15095" s="5" t="str">
        <f t="shared" si="945"/>
        <v>_</v>
      </c>
      <c r="E15095" t="b">
        <f t="shared" si="946"/>
        <v>1</v>
      </c>
      <c r="F15095" t="b">
        <f t="shared" si="947"/>
        <v>1</v>
      </c>
    </row>
    <row r="15096" spans="1:6" ht="14.45" customHeight="1">
      <c r="A15096" s="5" t="s">
        <v>509</v>
      </c>
      <c r="B15096" s="5" t="s">
        <v>509</v>
      </c>
      <c r="C15096" s="5" t="str">
        <f t="shared" si="944"/>
        <v>_</v>
      </c>
      <c r="D15096" s="5" t="str">
        <f t="shared" si="945"/>
        <v>_</v>
      </c>
      <c r="E15096" t="b">
        <f t="shared" si="946"/>
        <v>1</v>
      </c>
      <c r="F15096" t="b">
        <f t="shared" si="947"/>
        <v>1</v>
      </c>
    </row>
    <row r="15097" spans="1:6" ht="14.45" customHeight="1">
      <c r="A15097" s="5" t="s">
        <v>510</v>
      </c>
      <c r="B15097" s="5" t="s">
        <v>510</v>
      </c>
      <c r="C15097" s="5" t="str">
        <f t="shared" si="944"/>
        <v>_</v>
      </c>
      <c r="D15097" s="5" t="str">
        <f t="shared" si="945"/>
        <v>_</v>
      </c>
      <c r="E15097" t="b">
        <f t="shared" si="946"/>
        <v>1</v>
      </c>
      <c r="F15097" t="b">
        <f t="shared" si="947"/>
        <v>1</v>
      </c>
    </row>
    <row r="15098" spans="1:6" ht="14.45" customHeight="1">
      <c r="A15098" s="5" t="s">
        <v>542</v>
      </c>
      <c r="B15098" s="5" t="s">
        <v>542</v>
      </c>
      <c r="C15098" s="5" t="str">
        <f t="shared" si="944"/>
        <v>_</v>
      </c>
      <c r="D15098" s="5" t="str">
        <f t="shared" si="945"/>
        <v>_</v>
      </c>
      <c r="E15098" t="b">
        <f t="shared" si="946"/>
        <v>1</v>
      </c>
      <c r="F15098" t="b">
        <f t="shared" si="947"/>
        <v>1</v>
      </c>
    </row>
    <row r="15099" spans="1:6" ht="14.45" customHeight="1">
      <c r="A15099" s="5" t="s">
        <v>609</v>
      </c>
      <c r="B15099" s="5" t="s">
        <v>609</v>
      </c>
      <c r="C15099" s="5" t="str">
        <f t="shared" si="944"/>
        <v>_</v>
      </c>
      <c r="D15099" s="5" t="str">
        <f t="shared" si="945"/>
        <v>_</v>
      </c>
      <c r="E15099" t="b">
        <f t="shared" si="946"/>
        <v>1</v>
      </c>
      <c r="F15099" t="b">
        <f t="shared" si="947"/>
        <v>1</v>
      </c>
    </row>
    <row r="15100" spans="1:6" ht="14.45" customHeight="1">
      <c r="A15100" s="5" t="s">
        <v>610</v>
      </c>
      <c r="B15100" s="5" t="s">
        <v>610</v>
      </c>
      <c r="C15100" s="5" t="str">
        <f t="shared" si="944"/>
        <v>_</v>
      </c>
      <c r="D15100" s="5" t="str">
        <f t="shared" si="945"/>
        <v>_</v>
      </c>
      <c r="E15100" t="b">
        <f t="shared" si="946"/>
        <v>1</v>
      </c>
      <c r="F15100" t="b">
        <f t="shared" si="947"/>
        <v>1</v>
      </c>
    </row>
    <row r="15101" spans="1:6" ht="14.45" customHeight="1">
      <c r="A15101" s="5" t="s">
        <v>611</v>
      </c>
      <c r="B15101" s="5" t="s">
        <v>611</v>
      </c>
      <c r="C15101" s="5" t="str">
        <f t="shared" si="944"/>
        <v>_</v>
      </c>
      <c r="D15101" s="5" t="str">
        <f t="shared" si="945"/>
        <v>_</v>
      </c>
      <c r="E15101" t="b">
        <f t="shared" si="946"/>
        <v>1</v>
      </c>
      <c r="F15101" t="b">
        <f t="shared" si="947"/>
        <v>1</v>
      </c>
    </row>
    <row r="15102" spans="1:6" ht="14.45" customHeight="1">
      <c r="A15102" s="5" t="s">
        <v>616</v>
      </c>
      <c r="B15102" s="5" t="s">
        <v>616</v>
      </c>
      <c r="C15102" s="5" t="str">
        <f t="shared" si="944"/>
        <v>_</v>
      </c>
      <c r="D15102" s="5" t="str">
        <f t="shared" si="945"/>
        <v>_</v>
      </c>
      <c r="E15102" t="b">
        <f t="shared" si="946"/>
        <v>1</v>
      </c>
      <c r="F15102" t="b">
        <f t="shared" si="947"/>
        <v>1</v>
      </c>
    </row>
    <row r="15103" spans="1:6" ht="14.45" customHeight="1">
      <c r="A15103" s="5" t="s">
        <v>1007</v>
      </c>
      <c r="B15103" s="5" t="s">
        <v>1007</v>
      </c>
      <c r="C15103" s="5" t="str">
        <f t="shared" si="944"/>
        <v>_</v>
      </c>
      <c r="D15103" s="5" t="str">
        <f t="shared" si="945"/>
        <v>_</v>
      </c>
      <c r="E15103" t="b">
        <f t="shared" si="946"/>
        <v>1</v>
      </c>
      <c r="F15103" t="b">
        <f t="shared" si="947"/>
        <v>1</v>
      </c>
    </row>
    <row r="15104" spans="1:6" ht="14.45" customHeight="1">
      <c r="A15104" s="5" t="s">
        <v>1008</v>
      </c>
      <c r="B15104" s="5" t="s">
        <v>1008</v>
      </c>
      <c r="C15104" s="5" t="str">
        <f t="shared" si="944"/>
        <v>_</v>
      </c>
      <c r="D15104" s="5" t="str">
        <f t="shared" si="945"/>
        <v>_</v>
      </c>
      <c r="E15104" t="b">
        <f t="shared" si="946"/>
        <v>1</v>
      </c>
      <c r="F15104" t="b">
        <f t="shared" si="947"/>
        <v>1</v>
      </c>
    </row>
    <row r="15105" spans="1:6" ht="14.45" customHeight="1">
      <c r="A15105" s="5" t="s">
        <v>0</v>
      </c>
      <c r="B15105" s="5" t="s">
        <v>0</v>
      </c>
      <c r="C15105" s="5" t="str">
        <f t="shared" si="944"/>
        <v>_</v>
      </c>
      <c r="D15105" s="5" t="str">
        <f t="shared" si="945"/>
        <v>_</v>
      </c>
      <c r="E15105" t="b">
        <f t="shared" si="946"/>
        <v>1</v>
      </c>
      <c r="F15105" t="b">
        <f t="shared" si="947"/>
        <v>1</v>
      </c>
    </row>
    <row r="15106" spans="1:6" ht="14.45" customHeight="1">
      <c r="A15106" s="5" t="s">
        <v>509</v>
      </c>
      <c r="B15106" s="5" t="s">
        <v>509</v>
      </c>
      <c r="C15106" s="5" t="str">
        <f t="shared" si="944"/>
        <v>_</v>
      </c>
      <c r="D15106" s="5" t="str">
        <f t="shared" si="945"/>
        <v>_</v>
      </c>
      <c r="E15106" t="b">
        <f t="shared" si="946"/>
        <v>1</v>
      </c>
      <c r="F15106" t="b">
        <f t="shared" si="947"/>
        <v>1</v>
      </c>
    </row>
    <row r="15107" spans="1:6" ht="14.45" customHeight="1">
      <c r="A15107" s="5" t="s">
        <v>510</v>
      </c>
      <c r="B15107" s="5" t="s">
        <v>510</v>
      </c>
      <c r="C15107" s="5" t="str">
        <f t="shared" ref="C15107:C15170" si="948">IF(A15108="--",_xlfn.TEXTAFTER(_xlfn.TEXTBEFORE(A15107,";",3),";",2),C15108)</f>
        <v>_</v>
      </c>
      <c r="D15107" s="5" t="str">
        <f t="shared" ref="D15107:D15170" si="949">IF(B15108="--",_xlfn.TEXTAFTER(_xlfn.TEXTBEFORE(B15107,";",3),";",2),D15108)</f>
        <v>_</v>
      </c>
      <c r="E15107" t="b">
        <f t="shared" ref="E15107:E15170" si="950">A15107=B15107</f>
        <v>1</v>
      </c>
      <c r="F15107" t="b">
        <f t="shared" ref="F15107:F15170" si="951">C15107=D15107</f>
        <v>1</v>
      </c>
    </row>
    <row r="15108" spans="1:6" ht="14.45" customHeight="1">
      <c r="A15108" s="5" t="s">
        <v>542</v>
      </c>
      <c r="B15108" s="5" t="s">
        <v>542</v>
      </c>
      <c r="C15108" s="5" t="str">
        <f t="shared" si="948"/>
        <v>_</v>
      </c>
      <c r="D15108" s="5" t="str">
        <f t="shared" si="949"/>
        <v>_</v>
      </c>
      <c r="E15108" t="b">
        <f t="shared" si="950"/>
        <v>1</v>
      </c>
      <c r="F15108" t="b">
        <f t="shared" si="951"/>
        <v>1</v>
      </c>
    </row>
    <row r="15109" spans="1:6" ht="14.45" customHeight="1">
      <c r="A15109" s="5" t="s">
        <v>535</v>
      </c>
      <c r="B15109" s="5" t="s">
        <v>535</v>
      </c>
      <c r="C15109" s="5" t="str">
        <f t="shared" si="948"/>
        <v>_</v>
      </c>
      <c r="D15109" s="5" t="str">
        <f t="shared" si="949"/>
        <v>_</v>
      </c>
      <c r="E15109" t="b">
        <f t="shared" si="950"/>
        <v>1</v>
      </c>
      <c r="F15109" t="b">
        <f t="shared" si="951"/>
        <v>1</v>
      </c>
    </row>
    <row r="15110" spans="1:6" ht="14.45" customHeight="1">
      <c r="A15110" s="5" t="s">
        <v>1009</v>
      </c>
      <c r="B15110" s="5" t="s">
        <v>1009</v>
      </c>
      <c r="C15110" s="5" t="str">
        <f t="shared" si="948"/>
        <v>_</v>
      </c>
      <c r="D15110" s="5" t="str">
        <f t="shared" si="949"/>
        <v>_</v>
      </c>
      <c r="E15110" t="b">
        <f t="shared" si="950"/>
        <v>1</v>
      </c>
      <c r="F15110" t="b">
        <f t="shared" si="951"/>
        <v>1</v>
      </c>
    </row>
    <row r="15111" spans="1:6" ht="14.45" customHeight="1">
      <c r="A15111" s="5" t="s">
        <v>1010</v>
      </c>
      <c r="B15111" s="5" t="s">
        <v>1010</v>
      </c>
      <c r="C15111" s="5" t="str">
        <f t="shared" si="948"/>
        <v>_</v>
      </c>
      <c r="D15111" s="5" t="str">
        <f t="shared" si="949"/>
        <v>_</v>
      </c>
      <c r="E15111" t="b">
        <f t="shared" si="950"/>
        <v>1</v>
      </c>
      <c r="F15111" t="b">
        <f t="shared" si="951"/>
        <v>1</v>
      </c>
    </row>
    <row r="15112" spans="1:6" ht="14.45" customHeight="1">
      <c r="A15112" s="5" t="s">
        <v>989</v>
      </c>
      <c r="B15112" s="5" t="s">
        <v>989</v>
      </c>
      <c r="C15112" s="5" t="str">
        <f t="shared" si="948"/>
        <v>_</v>
      </c>
      <c r="D15112" s="5" t="str">
        <f t="shared" si="949"/>
        <v>_</v>
      </c>
      <c r="E15112" t="b">
        <f t="shared" si="950"/>
        <v>1</v>
      </c>
      <c r="F15112" t="b">
        <f t="shared" si="951"/>
        <v>1</v>
      </c>
    </row>
    <row r="15113" spans="1:6" ht="14.45" customHeight="1">
      <c r="A15113" s="5" t="s">
        <v>0</v>
      </c>
      <c r="B15113" s="5" t="s">
        <v>0</v>
      </c>
      <c r="C15113" s="5" t="str">
        <f t="shared" si="948"/>
        <v>_</v>
      </c>
      <c r="D15113" s="5" t="str">
        <f t="shared" si="949"/>
        <v>_</v>
      </c>
      <c r="E15113" t="b">
        <f t="shared" si="950"/>
        <v>1</v>
      </c>
      <c r="F15113" t="b">
        <f t="shared" si="951"/>
        <v>1</v>
      </c>
    </row>
    <row r="15114" spans="1:6" ht="14.45" customHeight="1">
      <c r="A15114" s="5" t="s">
        <v>509</v>
      </c>
      <c r="B15114" s="5" t="s">
        <v>509</v>
      </c>
      <c r="C15114" s="5" t="str">
        <f t="shared" si="948"/>
        <v>_</v>
      </c>
      <c r="D15114" s="5" t="str">
        <f t="shared" si="949"/>
        <v>_</v>
      </c>
      <c r="E15114" t="b">
        <f t="shared" si="950"/>
        <v>1</v>
      </c>
      <c r="F15114" t="b">
        <f t="shared" si="951"/>
        <v>1</v>
      </c>
    </row>
    <row r="15115" spans="1:6" ht="14.45" customHeight="1">
      <c r="A15115" s="5" t="s">
        <v>510</v>
      </c>
      <c r="B15115" s="5" t="s">
        <v>510</v>
      </c>
      <c r="C15115" s="5" t="str">
        <f t="shared" si="948"/>
        <v>_</v>
      </c>
      <c r="D15115" s="5" t="str">
        <f t="shared" si="949"/>
        <v>_</v>
      </c>
      <c r="E15115" t="b">
        <f t="shared" si="950"/>
        <v>1</v>
      </c>
      <c r="F15115" t="b">
        <f t="shared" si="951"/>
        <v>1</v>
      </c>
    </row>
    <row r="15116" spans="1:6" ht="14.45" customHeight="1">
      <c r="A15116" s="5" t="s">
        <v>542</v>
      </c>
      <c r="B15116" s="5" t="s">
        <v>542</v>
      </c>
      <c r="C15116" s="5" t="str">
        <f t="shared" si="948"/>
        <v>_</v>
      </c>
      <c r="D15116" s="5" t="str">
        <f t="shared" si="949"/>
        <v>_</v>
      </c>
      <c r="E15116" t="b">
        <f t="shared" si="950"/>
        <v>1</v>
      </c>
      <c r="F15116" t="b">
        <f t="shared" si="951"/>
        <v>1</v>
      </c>
    </row>
    <row r="15117" spans="1:6" ht="14.45" customHeight="1">
      <c r="A15117" s="5" t="s">
        <v>724</v>
      </c>
      <c r="B15117" s="5" t="s">
        <v>724</v>
      </c>
      <c r="C15117" s="5" t="str">
        <f t="shared" si="948"/>
        <v>_</v>
      </c>
      <c r="D15117" s="5" t="str">
        <f t="shared" si="949"/>
        <v>_</v>
      </c>
      <c r="E15117" t="b">
        <f t="shared" si="950"/>
        <v>1</v>
      </c>
      <c r="F15117" t="b">
        <f t="shared" si="951"/>
        <v>1</v>
      </c>
    </row>
    <row r="15118" spans="1:6" ht="14.45" customHeight="1">
      <c r="A15118" s="5" t="s">
        <v>450</v>
      </c>
      <c r="B15118" s="5" t="s">
        <v>450</v>
      </c>
      <c r="C15118" s="5" t="str">
        <f t="shared" si="948"/>
        <v>_</v>
      </c>
      <c r="D15118" s="5" t="str">
        <f t="shared" si="949"/>
        <v>_</v>
      </c>
      <c r="E15118" t="b">
        <f t="shared" si="950"/>
        <v>1</v>
      </c>
      <c r="F15118" t="b">
        <f t="shared" si="951"/>
        <v>1</v>
      </c>
    </row>
    <row r="15119" spans="1:6" ht="14.45" customHeight="1">
      <c r="A15119" s="5" t="s">
        <v>760</v>
      </c>
      <c r="B15119" s="5" t="s">
        <v>760</v>
      </c>
      <c r="C15119" s="5" t="str">
        <f t="shared" si="948"/>
        <v>_</v>
      </c>
      <c r="D15119" s="5" t="str">
        <f t="shared" si="949"/>
        <v>_</v>
      </c>
      <c r="E15119" t="b">
        <f t="shared" si="950"/>
        <v>1</v>
      </c>
      <c r="F15119" t="b">
        <f t="shared" si="951"/>
        <v>1</v>
      </c>
    </row>
    <row r="15120" spans="1:6" ht="14.45" customHeight="1">
      <c r="A15120" s="5" t="s">
        <v>1004</v>
      </c>
      <c r="B15120" s="5" t="s">
        <v>1004</v>
      </c>
      <c r="C15120" s="5" t="str">
        <f t="shared" si="948"/>
        <v>_</v>
      </c>
      <c r="D15120" s="5" t="str">
        <f t="shared" si="949"/>
        <v>_</v>
      </c>
      <c r="E15120" t="b">
        <f t="shared" si="950"/>
        <v>1</v>
      </c>
      <c r="F15120" t="b">
        <f t="shared" si="951"/>
        <v>1</v>
      </c>
    </row>
    <row r="15121" spans="1:6" ht="14.45" customHeight="1">
      <c r="A15121" s="5" t="s">
        <v>0</v>
      </c>
      <c r="B15121" s="5" t="s">
        <v>0</v>
      </c>
      <c r="C15121" s="5" t="str">
        <f t="shared" si="948"/>
        <v>_</v>
      </c>
      <c r="D15121" s="5" t="str">
        <f t="shared" si="949"/>
        <v>_</v>
      </c>
      <c r="E15121" t="b">
        <f t="shared" si="950"/>
        <v>1</v>
      </c>
      <c r="F15121" t="b">
        <f t="shared" si="951"/>
        <v>1</v>
      </c>
    </row>
    <row r="15122" spans="1:6" ht="14.45" customHeight="1">
      <c r="A15122" s="5" t="s">
        <v>509</v>
      </c>
      <c r="B15122" s="5" t="s">
        <v>509</v>
      </c>
      <c r="C15122" s="5" t="str">
        <f t="shared" si="948"/>
        <v>_</v>
      </c>
      <c r="D15122" s="5" t="str">
        <f t="shared" si="949"/>
        <v>_</v>
      </c>
      <c r="E15122" t="b">
        <f t="shared" si="950"/>
        <v>1</v>
      </c>
      <c r="F15122" t="b">
        <f t="shared" si="951"/>
        <v>1</v>
      </c>
    </row>
    <row r="15123" spans="1:6" ht="14.45" customHeight="1">
      <c r="A15123" s="5" t="s">
        <v>510</v>
      </c>
      <c r="B15123" s="5" t="s">
        <v>510</v>
      </c>
      <c r="C15123" s="5" t="str">
        <f t="shared" si="948"/>
        <v>_</v>
      </c>
      <c r="D15123" s="5" t="str">
        <f t="shared" si="949"/>
        <v>_</v>
      </c>
      <c r="E15123" t="b">
        <f t="shared" si="950"/>
        <v>1</v>
      </c>
      <c r="F15123" t="b">
        <f t="shared" si="951"/>
        <v>1</v>
      </c>
    </row>
    <row r="15124" spans="1:6" ht="14.45" customHeight="1">
      <c r="A15124" s="5" t="s">
        <v>542</v>
      </c>
      <c r="B15124" s="5" t="s">
        <v>542</v>
      </c>
      <c r="C15124" s="5" t="str">
        <f t="shared" si="948"/>
        <v>_</v>
      </c>
      <c r="D15124" s="5" t="str">
        <f t="shared" si="949"/>
        <v>_</v>
      </c>
      <c r="E15124" t="b">
        <f t="shared" si="950"/>
        <v>1</v>
      </c>
      <c r="F15124" t="b">
        <f t="shared" si="951"/>
        <v>1</v>
      </c>
    </row>
    <row r="15125" spans="1:6" ht="14.45" customHeight="1">
      <c r="A15125" s="5" t="s">
        <v>609</v>
      </c>
      <c r="B15125" s="5" t="s">
        <v>609</v>
      </c>
      <c r="C15125" s="5" t="str">
        <f t="shared" si="948"/>
        <v>_</v>
      </c>
      <c r="D15125" s="5" t="str">
        <f t="shared" si="949"/>
        <v>_</v>
      </c>
      <c r="E15125" t="b">
        <f t="shared" si="950"/>
        <v>1</v>
      </c>
      <c r="F15125" t="b">
        <f t="shared" si="951"/>
        <v>1</v>
      </c>
    </row>
    <row r="15126" spans="1:6" ht="14.45" customHeight="1">
      <c r="A15126" s="5" t="s">
        <v>692</v>
      </c>
      <c r="B15126" s="5" t="s">
        <v>692</v>
      </c>
      <c r="C15126" s="5" t="str">
        <f t="shared" si="948"/>
        <v>_</v>
      </c>
      <c r="D15126" s="5" t="str">
        <f t="shared" si="949"/>
        <v>_</v>
      </c>
      <c r="E15126" t="b">
        <f t="shared" si="950"/>
        <v>1</v>
      </c>
      <c r="F15126" t="b">
        <f t="shared" si="951"/>
        <v>1</v>
      </c>
    </row>
    <row r="15127" spans="1:6" ht="14.45" customHeight="1">
      <c r="A15127" s="5" t="s">
        <v>1011</v>
      </c>
      <c r="B15127" s="5" t="s">
        <v>1011</v>
      </c>
      <c r="C15127" s="5" t="str">
        <f t="shared" si="948"/>
        <v>_</v>
      </c>
      <c r="D15127" s="5" t="str">
        <f t="shared" si="949"/>
        <v>_</v>
      </c>
      <c r="E15127" t="b">
        <f t="shared" si="950"/>
        <v>1</v>
      </c>
      <c r="F15127" t="b">
        <f t="shared" si="951"/>
        <v>1</v>
      </c>
    </row>
    <row r="15128" spans="1:6" ht="14.45" customHeight="1">
      <c r="A15128" s="5" t="s">
        <v>1012</v>
      </c>
      <c r="B15128" s="5" t="s">
        <v>1012</v>
      </c>
      <c r="C15128" s="5" t="str">
        <f t="shared" si="948"/>
        <v>_</v>
      </c>
      <c r="D15128" s="5" t="str">
        <f t="shared" si="949"/>
        <v>_</v>
      </c>
      <c r="E15128" t="b">
        <f t="shared" si="950"/>
        <v>1</v>
      </c>
      <c r="F15128" t="b">
        <f t="shared" si="951"/>
        <v>1</v>
      </c>
    </row>
    <row r="15129" spans="1:6" ht="14.45" customHeight="1">
      <c r="A15129" s="5" t="s">
        <v>1013</v>
      </c>
      <c r="B15129" s="5" t="s">
        <v>1013</v>
      </c>
      <c r="C15129" s="5" t="str">
        <f t="shared" si="948"/>
        <v>_</v>
      </c>
      <c r="D15129" s="5" t="str">
        <f t="shared" si="949"/>
        <v>_</v>
      </c>
      <c r="E15129" t="b">
        <f t="shared" si="950"/>
        <v>1</v>
      </c>
      <c r="F15129" t="b">
        <f t="shared" si="951"/>
        <v>1</v>
      </c>
    </row>
    <row r="15130" spans="1:6" ht="14.45" customHeight="1">
      <c r="A15130" s="5" t="s">
        <v>0</v>
      </c>
      <c r="B15130" s="5" t="s">
        <v>0</v>
      </c>
      <c r="C15130" s="5" t="str">
        <f t="shared" si="948"/>
        <v>_</v>
      </c>
      <c r="D15130" s="5" t="str">
        <f t="shared" si="949"/>
        <v>_</v>
      </c>
      <c r="E15130" t="b">
        <f t="shared" si="950"/>
        <v>1</v>
      </c>
      <c r="F15130" t="b">
        <f t="shared" si="951"/>
        <v>1</v>
      </c>
    </row>
    <row r="15131" spans="1:6" ht="14.45" customHeight="1">
      <c r="A15131" s="5" t="s">
        <v>509</v>
      </c>
      <c r="B15131" s="5" t="s">
        <v>509</v>
      </c>
      <c r="C15131" s="5" t="str">
        <f t="shared" si="948"/>
        <v>_</v>
      </c>
      <c r="D15131" s="5" t="str">
        <f t="shared" si="949"/>
        <v>_</v>
      </c>
      <c r="E15131" t="b">
        <f t="shared" si="950"/>
        <v>1</v>
      </c>
      <c r="F15131" t="b">
        <f t="shared" si="951"/>
        <v>1</v>
      </c>
    </row>
    <row r="15132" spans="1:6" ht="14.45" customHeight="1">
      <c r="A15132" s="5" t="s">
        <v>510</v>
      </c>
      <c r="B15132" s="5" t="s">
        <v>510</v>
      </c>
      <c r="C15132" s="5" t="str">
        <f t="shared" si="948"/>
        <v>_</v>
      </c>
      <c r="D15132" s="5" t="str">
        <f t="shared" si="949"/>
        <v>_</v>
      </c>
      <c r="E15132" t="b">
        <f t="shared" si="950"/>
        <v>1</v>
      </c>
      <c r="F15132" t="b">
        <f t="shared" si="951"/>
        <v>1</v>
      </c>
    </row>
    <row r="15133" spans="1:6" ht="14.45" customHeight="1">
      <c r="A15133" s="5" t="s">
        <v>542</v>
      </c>
      <c r="B15133" s="5" t="s">
        <v>542</v>
      </c>
      <c r="C15133" s="5" t="str">
        <f t="shared" si="948"/>
        <v>_</v>
      </c>
      <c r="D15133" s="5" t="str">
        <f t="shared" si="949"/>
        <v>_</v>
      </c>
      <c r="E15133" t="b">
        <f t="shared" si="950"/>
        <v>1</v>
      </c>
      <c r="F15133" t="b">
        <f t="shared" si="951"/>
        <v>1</v>
      </c>
    </row>
    <row r="15134" spans="1:6" ht="14.45" customHeight="1">
      <c r="A15134" s="5" t="s">
        <v>542</v>
      </c>
      <c r="B15134" s="5" t="s">
        <v>542</v>
      </c>
      <c r="C15134" s="5" t="str">
        <f t="shared" si="948"/>
        <v>_</v>
      </c>
      <c r="D15134" s="5" t="str">
        <f t="shared" si="949"/>
        <v>_</v>
      </c>
      <c r="E15134" t="b">
        <f t="shared" si="950"/>
        <v>1</v>
      </c>
      <c r="F15134" t="b">
        <f t="shared" si="951"/>
        <v>1</v>
      </c>
    </row>
    <row r="15135" spans="1:6" ht="14.45" customHeight="1">
      <c r="A15135" s="5" t="s">
        <v>609</v>
      </c>
      <c r="B15135" s="5" t="s">
        <v>609</v>
      </c>
      <c r="C15135" s="5" t="str">
        <f t="shared" si="948"/>
        <v>_</v>
      </c>
      <c r="D15135" s="5" t="str">
        <f t="shared" si="949"/>
        <v>_</v>
      </c>
      <c r="E15135" t="b">
        <f t="shared" si="950"/>
        <v>1</v>
      </c>
      <c r="F15135" t="b">
        <f t="shared" si="951"/>
        <v>1</v>
      </c>
    </row>
    <row r="15136" spans="1:6" ht="14.45" customHeight="1">
      <c r="A15136" s="5" t="s">
        <v>760</v>
      </c>
      <c r="B15136" s="5" t="s">
        <v>760</v>
      </c>
      <c r="C15136" s="5" t="str">
        <f t="shared" si="948"/>
        <v>_</v>
      </c>
      <c r="D15136" s="5" t="str">
        <f t="shared" si="949"/>
        <v>_</v>
      </c>
      <c r="E15136" t="b">
        <f t="shared" si="950"/>
        <v>1</v>
      </c>
      <c r="F15136" t="b">
        <f t="shared" si="951"/>
        <v>1</v>
      </c>
    </row>
    <row r="15137" spans="1:6" ht="14.45" customHeight="1">
      <c r="A15137" s="5" t="s">
        <v>1004</v>
      </c>
      <c r="B15137" s="5" t="s">
        <v>1004</v>
      </c>
      <c r="C15137" s="5" t="str">
        <f t="shared" si="948"/>
        <v>_</v>
      </c>
      <c r="D15137" s="5" t="str">
        <f t="shared" si="949"/>
        <v>_</v>
      </c>
      <c r="E15137" t="b">
        <f t="shared" si="950"/>
        <v>1</v>
      </c>
      <c r="F15137" t="b">
        <f t="shared" si="951"/>
        <v>1</v>
      </c>
    </row>
    <row r="15138" spans="1:6" ht="14.45" customHeight="1">
      <c r="A15138" s="5" t="s">
        <v>0</v>
      </c>
      <c r="B15138" s="5" t="s">
        <v>0</v>
      </c>
      <c r="C15138" s="5" t="str">
        <f t="shared" si="948"/>
        <v>_</v>
      </c>
      <c r="D15138" s="5" t="str">
        <f t="shared" si="949"/>
        <v>_</v>
      </c>
      <c r="E15138" t="b">
        <f t="shared" si="950"/>
        <v>1</v>
      </c>
      <c r="F15138" t="b">
        <f t="shared" si="951"/>
        <v>1</v>
      </c>
    </row>
    <row r="15139" spans="1:6" ht="14.45" customHeight="1">
      <c r="A15139" s="5" t="s">
        <v>509</v>
      </c>
      <c r="B15139" s="5" t="s">
        <v>509</v>
      </c>
      <c r="C15139" s="5" t="str">
        <f t="shared" si="948"/>
        <v>_</v>
      </c>
      <c r="D15139" s="5" t="str">
        <f t="shared" si="949"/>
        <v>_</v>
      </c>
      <c r="E15139" t="b">
        <f t="shared" si="950"/>
        <v>1</v>
      </c>
      <c r="F15139" t="b">
        <f t="shared" si="951"/>
        <v>1</v>
      </c>
    </row>
    <row r="15140" spans="1:6" ht="14.45" customHeight="1">
      <c r="A15140" s="5" t="s">
        <v>510</v>
      </c>
      <c r="B15140" s="5" t="s">
        <v>510</v>
      </c>
      <c r="C15140" s="5" t="str">
        <f t="shared" si="948"/>
        <v>_</v>
      </c>
      <c r="D15140" s="5" t="str">
        <f t="shared" si="949"/>
        <v>_</v>
      </c>
      <c r="E15140" t="b">
        <f t="shared" si="950"/>
        <v>1</v>
      </c>
      <c r="F15140" t="b">
        <f t="shared" si="951"/>
        <v>1</v>
      </c>
    </row>
    <row r="15141" spans="1:6" ht="14.45" customHeight="1">
      <c r="A15141" s="5" t="s">
        <v>542</v>
      </c>
      <c r="B15141" s="5" t="s">
        <v>542</v>
      </c>
      <c r="C15141" s="5" t="str">
        <f t="shared" si="948"/>
        <v>_</v>
      </c>
      <c r="D15141" s="5" t="str">
        <f t="shared" si="949"/>
        <v>_</v>
      </c>
      <c r="E15141" t="b">
        <f t="shared" si="950"/>
        <v>1</v>
      </c>
      <c r="F15141" t="b">
        <f t="shared" si="951"/>
        <v>1</v>
      </c>
    </row>
    <row r="15142" spans="1:6" ht="14.45" customHeight="1">
      <c r="A15142" s="5" t="s">
        <v>509</v>
      </c>
      <c r="B15142" s="5" t="s">
        <v>509</v>
      </c>
      <c r="C15142" s="5" t="str">
        <f t="shared" si="948"/>
        <v>_</v>
      </c>
      <c r="D15142" s="5" t="str">
        <f t="shared" si="949"/>
        <v>_</v>
      </c>
      <c r="E15142" t="b">
        <f t="shared" si="950"/>
        <v>1</v>
      </c>
      <c r="F15142" t="b">
        <f t="shared" si="951"/>
        <v>1</v>
      </c>
    </row>
    <row r="15143" spans="1:6" ht="14.45" customHeight="1">
      <c r="A15143" s="5" t="s">
        <v>667</v>
      </c>
      <c r="B15143" s="5" t="s">
        <v>667</v>
      </c>
      <c r="C15143" s="5" t="str">
        <f t="shared" si="948"/>
        <v>_</v>
      </c>
      <c r="D15143" s="5" t="str">
        <f t="shared" si="949"/>
        <v>_</v>
      </c>
      <c r="E15143" t="b">
        <f t="shared" si="950"/>
        <v>1</v>
      </c>
      <c r="F15143" t="b">
        <f t="shared" si="951"/>
        <v>1</v>
      </c>
    </row>
    <row r="15144" spans="1:6" ht="14.45" customHeight="1">
      <c r="A15144" s="5" t="s">
        <v>686</v>
      </c>
      <c r="B15144" s="5" t="s">
        <v>686</v>
      </c>
      <c r="C15144" s="5" t="str">
        <f t="shared" si="948"/>
        <v>_</v>
      </c>
      <c r="D15144" s="5" t="str">
        <f t="shared" si="949"/>
        <v>_</v>
      </c>
      <c r="E15144" t="b">
        <f t="shared" si="950"/>
        <v>1</v>
      </c>
      <c r="F15144" t="b">
        <f t="shared" si="951"/>
        <v>1</v>
      </c>
    </row>
    <row r="15145" spans="1:6" ht="14.45" customHeight="1">
      <c r="A15145" s="5" t="s">
        <v>1014</v>
      </c>
      <c r="B15145" s="5" t="s">
        <v>1014</v>
      </c>
      <c r="C15145" s="5" t="str">
        <f t="shared" si="948"/>
        <v>_</v>
      </c>
      <c r="D15145" s="5" t="str">
        <f t="shared" si="949"/>
        <v>_</v>
      </c>
      <c r="E15145" t="b">
        <f t="shared" si="950"/>
        <v>1</v>
      </c>
      <c r="F15145" t="b">
        <f t="shared" si="951"/>
        <v>1</v>
      </c>
    </row>
    <row r="15146" spans="1:6" ht="14.45" customHeight="1">
      <c r="A15146" s="5" t="s">
        <v>0</v>
      </c>
      <c r="B15146" s="5" t="s">
        <v>0</v>
      </c>
      <c r="C15146" s="5" t="str">
        <f t="shared" si="948"/>
        <v>_</v>
      </c>
      <c r="D15146" s="5" t="str">
        <f t="shared" si="949"/>
        <v>_</v>
      </c>
      <c r="E15146" t="b">
        <f t="shared" si="950"/>
        <v>1</v>
      </c>
      <c r="F15146" t="b">
        <f t="shared" si="951"/>
        <v>1</v>
      </c>
    </row>
    <row r="15147" spans="1:6" ht="14.45" customHeight="1">
      <c r="A15147" s="5" t="s">
        <v>509</v>
      </c>
      <c r="B15147" s="5" t="s">
        <v>509</v>
      </c>
      <c r="C15147" s="5" t="str">
        <f t="shared" si="948"/>
        <v>_</v>
      </c>
      <c r="D15147" s="5" t="str">
        <f t="shared" si="949"/>
        <v>_</v>
      </c>
      <c r="E15147" t="b">
        <f t="shared" si="950"/>
        <v>1</v>
      </c>
      <c r="F15147" t="b">
        <f t="shared" si="951"/>
        <v>1</v>
      </c>
    </row>
    <row r="15148" spans="1:6" ht="14.45" customHeight="1">
      <c r="A15148" s="5" t="s">
        <v>510</v>
      </c>
      <c r="B15148" s="5" t="s">
        <v>510</v>
      </c>
      <c r="C15148" s="5" t="str">
        <f t="shared" si="948"/>
        <v>_</v>
      </c>
      <c r="D15148" s="5" t="str">
        <f t="shared" si="949"/>
        <v>_</v>
      </c>
      <c r="E15148" t="b">
        <f t="shared" si="950"/>
        <v>1</v>
      </c>
      <c r="F15148" t="b">
        <f t="shared" si="951"/>
        <v>1</v>
      </c>
    </row>
    <row r="15149" spans="1:6" ht="14.45" customHeight="1">
      <c r="A15149" s="5" t="s">
        <v>542</v>
      </c>
      <c r="B15149" s="5" t="s">
        <v>542</v>
      </c>
      <c r="C15149" s="5" t="str">
        <f t="shared" si="948"/>
        <v>_</v>
      </c>
      <c r="D15149" s="5" t="str">
        <f t="shared" si="949"/>
        <v>_</v>
      </c>
      <c r="E15149" t="b">
        <f t="shared" si="950"/>
        <v>1</v>
      </c>
      <c r="F15149" t="b">
        <f t="shared" si="951"/>
        <v>1</v>
      </c>
    </row>
    <row r="15150" spans="1:6" ht="14.45" customHeight="1">
      <c r="A15150" s="5" t="s">
        <v>774</v>
      </c>
      <c r="B15150" s="5" t="s">
        <v>774</v>
      </c>
      <c r="C15150" s="5" t="str">
        <f t="shared" si="948"/>
        <v>_</v>
      </c>
      <c r="D15150" s="5" t="str">
        <f t="shared" si="949"/>
        <v>_</v>
      </c>
      <c r="E15150" t="b">
        <f t="shared" si="950"/>
        <v>1</v>
      </c>
      <c r="F15150" t="b">
        <f t="shared" si="951"/>
        <v>1</v>
      </c>
    </row>
    <row r="15151" spans="1:6" ht="14.45" customHeight="1">
      <c r="A15151" s="5" t="s">
        <v>1453</v>
      </c>
      <c r="B15151" s="5" t="s">
        <v>1453</v>
      </c>
      <c r="C15151" s="5" t="str">
        <f t="shared" si="948"/>
        <v>_</v>
      </c>
      <c r="D15151" s="5" t="str">
        <f t="shared" si="949"/>
        <v>_</v>
      </c>
      <c r="E15151" t="b">
        <f t="shared" si="950"/>
        <v>1</v>
      </c>
      <c r="F15151" t="b">
        <f t="shared" si="951"/>
        <v>1</v>
      </c>
    </row>
    <row r="15152" spans="1:6" ht="14.45" customHeight="1">
      <c r="A15152" s="5" t="s">
        <v>1015</v>
      </c>
      <c r="B15152" s="5" t="s">
        <v>1015</v>
      </c>
      <c r="C15152" s="5" t="str">
        <f t="shared" si="948"/>
        <v>_</v>
      </c>
      <c r="D15152" s="5" t="str">
        <f t="shared" si="949"/>
        <v>_</v>
      </c>
      <c r="E15152" t="b">
        <f t="shared" si="950"/>
        <v>1</v>
      </c>
      <c r="F15152" t="b">
        <f t="shared" si="951"/>
        <v>1</v>
      </c>
    </row>
    <row r="15153" spans="1:6" ht="14.45" customHeight="1">
      <c r="A15153" s="5" t="s">
        <v>1016</v>
      </c>
      <c r="B15153" s="5" t="s">
        <v>1016</v>
      </c>
      <c r="C15153" s="5" t="str">
        <f t="shared" si="948"/>
        <v>_</v>
      </c>
      <c r="D15153" s="5" t="str">
        <f t="shared" si="949"/>
        <v>_</v>
      </c>
      <c r="E15153" t="b">
        <f t="shared" si="950"/>
        <v>1</v>
      </c>
      <c r="F15153" t="b">
        <f t="shared" si="951"/>
        <v>1</v>
      </c>
    </row>
    <row r="15154" spans="1:6" ht="14.45" customHeight="1">
      <c r="A15154" s="5" t="s">
        <v>0</v>
      </c>
      <c r="B15154" s="5" t="s">
        <v>0</v>
      </c>
      <c r="C15154" s="5" t="str">
        <f t="shared" si="948"/>
        <v>_</v>
      </c>
      <c r="D15154" s="5" t="str">
        <f t="shared" si="949"/>
        <v>_</v>
      </c>
      <c r="E15154" t="b">
        <f t="shared" si="950"/>
        <v>1</v>
      </c>
      <c r="F15154" t="b">
        <f t="shared" si="951"/>
        <v>1</v>
      </c>
    </row>
    <row r="15155" spans="1:6" ht="14.45" customHeight="1">
      <c r="A15155" s="5" t="s">
        <v>509</v>
      </c>
      <c r="B15155" s="5" t="s">
        <v>509</v>
      </c>
      <c r="C15155" s="5" t="str">
        <f t="shared" si="948"/>
        <v>_</v>
      </c>
      <c r="D15155" s="5" t="str">
        <f t="shared" si="949"/>
        <v>_</v>
      </c>
      <c r="E15155" t="b">
        <f t="shared" si="950"/>
        <v>1</v>
      </c>
      <c r="F15155" t="b">
        <f t="shared" si="951"/>
        <v>1</v>
      </c>
    </row>
    <row r="15156" spans="1:6" ht="14.45" customHeight="1">
      <c r="A15156" s="5" t="s">
        <v>510</v>
      </c>
      <c r="B15156" s="5" t="s">
        <v>510</v>
      </c>
      <c r="C15156" s="5" t="str">
        <f t="shared" si="948"/>
        <v>_</v>
      </c>
      <c r="D15156" s="5" t="str">
        <f t="shared" si="949"/>
        <v>_</v>
      </c>
      <c r="E15156" t="b">
        <f t="shared" si="950"/>
        <v>1</v>
      </c>
      <c r="F15156" t="b">
        <f t="shared" si="951"/>
        <v>1</v>
      </c>
    </row>
    <row r="15157" spans="1:6" ht="14.45" customHeight="1">
      <c r="A15157" s="5" t="s">
        <v>542</v>
      </c>
      <c r="B15157" s="5" t="s">
        <v>542</v>
      </c>
      <c r="C15157" s="5" t="str">
        <f t="shared" si="948"/>
        <v>_</v>
      </c>
      <c r="D15157" s="5" t="str">
        <f t="shared" si="949"/>
        <v>_</v>
      </c>
      <c r="E15157" t="b">
        <f t="shared" si="950"/>
        <v>1</v>
      </c>
      <c r="F15157" t="b">
        <f t="shared" si="951"/>
        <v>1</v>
      </c>
    </row>
    <row r="15158" spans="1:6" ht="14.45" customHeight="1">
      <c r="A15158" s="5" t="s">
        <v>994</v>
      </c>
      <c r="B15158" s="5" t="s">
        <v>994</v>
      </c>
      <c r="C15158" s="5" t="str">
        <f t="shared" si="948"/>
        <v>_</v>
      </c>
      <c r="D15158" s="5" t="str">
        <f t="shared" si="949"/>
        <v>_</v>
      </c>
      <c r="E15158" t="b">
        <f t="shared" si="950"/>
        <v>1</v>
      </c>
      <c r="F15158" t="b">
        <f t="shared" si="951"/>
        <v>1</v>
      </c>
    </row>
    <row r="15159" spans="1:6" ht="14.45" customHeight="1">
      <c r="A15159" s="5" t="s">
        <v>1017</v>
      </c>
      <c r="B15159" s="5" t="s">
        <v>1017</v>
      </c>
      <c r="C15159" s="5" t="str">
        <f t="shared" si="948"/>
        <v>_</v>
      </c>
      <c r="D15159" s="5" t="str">
        <f t="shared" si="949"/>
        <v>_</v>
      </c>
      <c r="E15159" t="b">
        <f t="shared" si="950"/>
        <v>1</v>
      </c>
      <c r="F15159" t="b">
        <f t="shared" si="951"/>
        <v>1</v>
      </c>
    </row>
    <row r="15160" spans="1:6" ht="14.45" customHeight="1">
      <c r="A15160" s="5" t="s">
        <v>760</v>
      </c>
      <c r="B15160" s="5" t="s">
        <v>760</v>
      </c>
      <c r="C15160" s="5" t="str">
        <f t="shared" si="948"/>
        <v>_</v>
      </c>
      <c r="D15160" s="5" t="str">
        <f t="shared" si="949"/>
        <v>_</v>
      </c>
      <c r="E15160" t="b">
        <f t="shared" si="950"/>
        <v>1</v>
      </c>
      <c r="F15160" t="b">
        <f t="shared" si="951"/>
        <v>1</v>
      </c>
    </row>
    <row r="15161" spans="1:6" ht="14.45" customHeight="1">
      <c r="A15161" s="5" t="s">
        <v>1004</v>
      </c>
      <c r="B15161" s="5" t="s">
        <v>1004</v>
      </c>
      <c r="C15161" s="5" t="str">
        <f t="shared" si="948"/>
        <v>_</v>
      </c>
      <c r="D15161" s="5" t="str">
        <f t="shared" si="949"/>
        <v>_</v>
      </c>
      <c r="E15161" t="b">
        <f t="shared" si="950"/>
        <v>1</v>
      </c>
      <c r="F15161" t="b">
        <f t="shared" si="951"/>
        <v>1</v>
      </c>
    </row>
    <row r="15162" spans="1:6" ht="14.45" customHeight="1">
      <c r="A15162" s="5" t="s">
        <v>0</v>
      </c>
      <c r="B15162" s="5" t="s">
        <v>0</v>
      </c>
      <c r="C15162" s="5" t="str">
        <f t="shared" si="948"/>
        <v>_</v>
      </c>
      <c r="D15162" s="5" t="str">
        <f t="shared" si="949"/>
        <v>_</v>
      </c>
      <c r="E15162" t="b">
        <f t="shared" si="950"/>
        <v>1</v>
      </c>
      <c r="F15162" t="b">
        <f t="shared" si="951"/>
        <v>1</v>
      </c>
    </row>
    <row r="15163" spans="1:6" ht="14.45" customHeight="1">
      <c r="A15163" s="5" t="s">
        <v>509</v>
      </c>
      <c r="B15163" s="5" t="s">
        <v>509</v>
      </c>
      <c r="C15163" s="5" t="str">
        <f t="shared" si="948"/>
        <v>_</v>
      </c>
      <c r="D15163" s="5" t="str">
        <f t="shared" si="949"/>
        <v>_</v>
      </c>
      <c r="E15163" t="b">
        <f t="shared" si="950"/>
        <v>1</v>
      </c>
      <c r="F15163" t="b">
        <f t="shared" si="951"/>
        <v>1</v>
      </c>
    </row>
    <row r="15164" spans="1:6" ht="14.45" customHeight="1">
      <c r="A15164" s="5" t="s">
        <v>510</v>
      </c>
      <c r="B15164" s="5" t="s">
        <v>510</v>
      </c>
      <c r="C15164" s="5" t="str">
        <f t="shared" si="948"/>
        <v>_</v>
      </c>
      <c r="D15164" s="5" t="str">
        <f t="shared" si="949"/>
        <v>_</v>
      </c>
      <c r="E15164" t="b">
        <f t="shared" si="950"/>
        <v>1</v>
      </c>
      <c r="F15164" t="b">
        <f t="shared" si="951"/>
        <v>1</v>
      </c>
    </row>
    <row r="15165" spans="1:6" ht="14.45" customHeight="1">
      <c r="A15165" s="5" t="s">
        <v>542</v>
      </c>
      <c r="B15165" s="5" t="s">
        <v>542</v>
      </c>
      <c r="C15165" s="5" t="str">
        <f t="shared" si="948"/>
        <v>_</v>
      </c>
      <c r="D15165" s="5" t="str">
        <f t="shared" si="949"/>
        <v>_</v>
      </c>
      <c r="E15165" t="b">
        <f t="shared" si="950"/>
        <v>1</v>
      </c>
      <c r="F15165" t="b">
        <f t="shared" si="951"/>
        <v>1</v>
      </c>
    </row>
    <row r="15166" spans="1:6" ht="14.45" customHeight="1">
      <c r="A15166" s="5" t="s">
        <v>696</v>
      </c>
      <c r="B15166" s="5" t="s">
        <v>696</v>
      </c>
      <c r="C15166" s="5" t="str">
        <f t="shared" si="948"/>
        <v>_</v>
      </c>
      <c r="D15166" s="5" t="str">
        <f t="shared" si="949"/>
        <v>_</v>
      </c>
      <c r="E15166" t="b">
        <f t="shared" si="950"/>
        <v>1</v>
      </c>
      <c r="F15166" t="b">
        <f t="shared" si="951"/>
        <v>1</v>
      </c>
    </row>
    <row r="15167" spans="1:6" ht="14.45" customHeight="1">
      <c r="A15167" s="5" t="s">
        <v>1003</v>
      </c>
      <c r="B15167" s="5" t="s">
        <v>1003</v>
      </c>
      <c r="C15167" s="5" t="str">
        <f t="shared" si="948"/>
        <v>_</v>
      </c>
      <c r="D15167" s="5" t="str">
        <f t="shared" si="949"/>
        <v>_</v>
      </c>
      <c r="E15167" t="b">
        <f t="shared" si="950"/>
        <v>1</v>
      </c>
      <c r="F15167" t="b">
        <f t="shared" si="951"/>
        <v>1</v>
      </c>
    </row>
    <row r="15168" spans="1:6" ht="14.45" customHeight="1">
      <c r="A15168" s="5" t="s">
        <v>1018</v>
      </c>
      <c r="B15168" s="5" t="s">
        <v>1018</v>
      </c>
      <c r="C15168" s="5" t="str">
        <f t="shared" si="948"/>
        <v>_</v>
      </c>
      <c r="D15168" s="5" t="str">
        <f t="shared" si="949"/>
        <v>_</v>
      </c>
      <c r="E15168" t="b">
        <f t="shared" si="950"/>
        <v>1</v>
      </c>
      <c r="F15168" t="b">
        <f t="shared" si="951"/>
        <v>1</v>
      </c>
    </row>
    <row r="15169" spans="1:6" ht="14.45" customHeight="1">
      <c r="A15169" s="5" t="s">
        <v>1019</v>
      </c>
      <c r="B15169" s="5" t="s">
        <v>1019</v>
      </c>
      <c r="C15169" s="5" t="str">
        <f t="shared" si="948"/>
        <v>_</v>
      </c>
      <c r="D15169" s="5" t="str">
        <f t="shared" si="949"/>
        <v>_</v>
      </c>
      <c r="E15169" t="b">
        <f t="shared" si="950"/>
        <v>1</v>
      </c>
      <c r="F15169" t="b">
        <f t="shared" si="951"/>
        <v>1</v>
      </c>
    </row>
    <row r="15170" spans="1:6" ht="14.45" customHeight="1">
      <c r="A15170" s="5" t="s">
        <v>1020</v>
      </c>
      <c r="B15170" s="5" t="s">
        <v>1020</v>
      </c>
      <c r="C15170" s="5" t="str">
        <f t="shared" si="948"/>
        <v>_</v>
      </c>
      <c r="D15170" s="5" t="str">
        <f t="shared" si="949"/>
        <v>_</v>
      </c>
      <c r="E15170" t="b">
        <f t="shared" si="950"/>
        <v>1</v>
      </c>
      <c r="F15170" t="b">
        <f t="shared" si="951"/>
        <v>1</v>
      </c>
    </row>
    <row r="15171" spans="1:6" ht="14.45" customHeight="1">
      <c r="A15171" s="5" t="s">
        <v>0</v>
      </c>
      <c r="B15171" s="5" t="s">
        <v>0</v>
      </c>
      <c r="C15171" s="5" t="str">
        <f t="shared" ref="C15171:C15234" si="952">IF(A15172="--",_xlfn.TEXTAFTER(_xlfn.TEXTBEFORE(A15171,";",3),";",2),C15172)</f>
        <v>_</v>
      </c>
      <c r="D15171" s="5" t="str">
        <f t="shared" ref="D15171:D15234" si="953">IF(B15172="--",_xlfn.TEXTAFTER(_xlfn.TEXTBEFORE(B15171,";",3),";",2),D15172)</f>
        <v>_</v>
      </c>
      <c r="E15171" t="b">
        <f t="shared" ref="E15171:E15234" si="954">A15171=B15171</f>
        <v>1</v>
      </c>
      <c r="F15171" t="b">
        <f t="shared" ref="F15171:F15234" si="955">C15171=D15171</f>
        <v>1</v>
      </c>
    </row>
    <row r="15172" spans="1:6" ht="14.45" customHeight="1">
      <c r="A15172" s="5" t="s">
        <v>509</v>
      </c>
      <c r="B15172" s="5" t="s">
        <v>509</v>
      </c>
      <c r="C15172" s="5" t="str">
        <f t="shared" si="952"/>
        <v>_</v>
      </c>
      <c r="D15172" s="5" t="str">
        <f t="shared" si="953"/>
        <v>_</v>
      </c>
      <c r="E15172" t="b">
        <f t="shared" si="954"/>
        <v>1</v>
      </c>
      <c r="F15172" t="b">
        <f t="shared" si="955"/>
        <v>1</v>
      </c>
    </row>
    <row r="15173" spans="1:6" ht="14.45" customHeight="1">
      <c r="A15173" s="5" t="s">
        <v>510</v>
      </c>
      <c r="B15173" s="5" t="s">
        <v>510</v>
      </c>
      <c r="C15173" s="5" t="str">
        <f t="shared" si="952"/>
        <v>_</v>
      </c>
      <c r="D15173" s="5" t="str">
        <f t="shared" si="953"/>
        <v>_</v>
      </c>
      <c r="E15173" t="b">
        <f t="shared" si="954"/>
        <v>1</v>
      </c>
      <c r="F15173" t="b">
        <f t="shared" si="955"/>
        <v>1</v>
      </c>
    </row>
    <row r="15174" spans="1:6" ht="14.45" customHeight="1">
      <c r="A15174" s="5" t="s">
        <v>542</v>
      </c>
      <c r="B15174" s="5" t="s">
        <v>542</v>
      </c>
      <c r="C15174" s="5" t="str">
        <f t="shared" si="952"/>
        <v>_</v>
      </c>
      <c r="D15174" s="5" t="str">
        <f t="shared" si="953"/>
        <v>_</v>
      </c>
      <c r="E15174" t="b">
        <f t="shared" si="954"/>
        <v>1</v>
      </c>
      <c r="F15174" t="b">
        <f t="shared" si="955"/>
        <v>1</v>
      </c>
    </row>
    <row r="15175" spans="1:6" ht="14.45" customHeight="1">
      <c r="A15175" s="5" t="s">
        <v>725</v>
      </c>
      <c r="B15175" s="5" t="s">
        <v>725</v>
      </c>
      <c r="C15175" s="5" t="str">
        <f t="shared" si="952"/>
        <v>_</v>
      </c>
      <c r="D15175" s="5" t="str">
        <f t="shared" si="953"/>
        <v>_</v>
      </c>
      <c r="E15175" t="b">
        <f t="shared" si="954"/>
        <v>1</v>
      </c>
      <c r="F15175" t="b">
        <f t="shared" si="955"/>
        <v>1</v>
      </c>
    </row>
    <row r="15176" spans="1:6" ht="14.45" customHeight="1">
      <c r="A15176" s="5" t="s">
        <v>1005</v>
      </c>
      <c r="B15176" s="5" t="s">
        <v>1005</v>
      </c>
      <c r="C15176" s="5" t="str">
        <f t="shared" si="952"/>
        <v>_</v>
      </c>
      <c r="D15176" s="5" t="str">
        <f t="shared" si="953"/>
        <v>_</v>
      </c>
      <c r="E15176" t="b">
        <f t="shared" si="954"/>
        <v>1</v>
      </c>
      <c r="F15176" t="b">
        <f t="shared" si="955"/>
        <v>1</v>
      </c>
    </row>
    <row r="15177" spans="1:6" ht="14.45" customHeight="1">
      <c r="A15177" s="5" t="s">
        <v>1021</v>
      </c>
      <c r="B15177" s="5" t="s">
        <v>1021</v>
      </c>
      <c r="C15177" s="5" t="str">
        <f t="shared" si="952"/>
        <v>_</v>
      </c>
      <c r="D15177" s="5" t="str">
        <f t="shared" si="953"/>
        <v>_</v>
      </c>
      <c r="E15177" t="b">
        <f t="shared" si="954"/>
        <v>1</v>
      </c>
      <c r="F15177" t="b">
        <f t="shared" si="955"/>
        <v>1</v>
      </c>
    </row>
    <row r="15178" spans="1:6" ht="14.45" customHeight="1">
      <c r="A15178" s="5" t="s">
        <v>1022</v>
      </c>
      <c r="B15178" s="5" t="s">
        <v>1022</v>
      </c>
      <c r="C15178" s="5" t="str">
        <f t="shared" si="952"/>
        <v>_</v>
      </c>
      <c r="D15178" s="5" t="str">
        <f t="shared" si="953"/>
        <v>_</v>
      </c>
      <c r="E15178" t="b">
        <f t="shared" si="954"/>
        <v>1</v>
      </c>
      <c r="F15178" t="b">
        <f t="shared" si="955"/>
        <v>1</v>
      </c>
    </row>
    <row r="15179" spans="1:6" ht="14.45" customHeight="1">
      <c r="A15179" s="5" t="s">
        <v>1023</v>
      </c>
      <c r="B15179" s="5" t="s">
        <v>1023</v>
      </c>
      <c r="C15179" s="5" t="str">
        <f t="shared" si="952"/>
        <v>_</v>
      </c>
      <c r="D15179" s="5" t="str">
        <f t="shared" si="953"/>
        <v>_</v>
      </c>
      <c r="E15179" t="b">
        <f t="shared" si="954"/>
        <v>1</v>
      </c>
      <c r="F15179" t="b">
        <f t="shared" si="955"/>
        <v>1</v>
      </c>
    </row>
    <row r="15180" spans="1:6" ht="14.45" customHeight="1">
      <c r="A15180" s="5" t="s">
        <v>0</v>
      </c>
      <c r="B15180" s="5" t="s">
        <v>0</v>
      </c>
      <c r="C15180" s="5" t="str">
        <f t="shared" si="952"/>
        <v>_</v>
      </c>
      <c r="D15180" s="5" t="str">
        <f t="shared" si="953"/>
        <v>_</v>
      </c>
      <c r="E15180" t="b">
        <f t="shared" si="954"/>
        <v>1</v>
      </c>
      <c r="F15180" t="b">
        <f t="shared" si="955"/>
        <v>1</v>
      </c>
    </row>
    <row r="15181" spans="1:6" ht="14.45" customHeight="1">
      <c r="A15181" s="5" t="s">
        <v>509</v>
      </c>
      <c r="B15181" s="5" t="s">
        <v>509</v>
      </c>
      <c r="C15181" s="5" t="str">
        <f t="shared" si="952"/>
        <v>_</v>
      </c>
      <c r="D15181" s="5" t="str">
        <f t="shared" si="953"/>
        <v>_</v>
      </c>
      <c r="E15181" t="b">
        <f t="shared" si="954"/>
        <v>1</v>
      </c>
      <c r="F15181" t="b">
        <f t="shared" si="955"/>
        <v>1</v>
      </c>
    </row>
    <row r="15182" spans="1:6" ht="14.45" customHeight="1">
      <c r="A15182" s="5" t="s">
        <v>510</v>
      </c>
      <c r="B15182" s="5" t="s">
        <v>510</v>
      </c>
      <c r="C15182" s="5" t="str">
        <f t="shared" si="952"/>
        <v>_</v>
      </c>
      <c r="D15182" s="5" t="str">
        <f t="shared" si="953"/>
        <v>_</v>
      </c>
      <c r="E15182" t="b">
        <f t="shared" si="954"/>
        <v>1</v>
      </c>
      <c r="F15182" t="b">
        <f t="shared" si="955"/>
        <v>1</v>
      </c>
    </row>
    <row r="15183" spans="1:6" ht="14.45" customHeight="1">
      <c r="A15183" s="5" t="s">
        <v>542</v>
      </c>
      <c r="B15183" s="5" t="s">
        <v>542</v>
      </c>
      <c r="C15183" s="5" t="str">
        <f t="shared" si="952"/>
        <v>_</v>
      </c>
      <c r="D15183" s="5" t="str">
        <f t="shared" si="953"/>
        <v>_</v>
      </c>
      <c r="E15183" t="b">
        <f t="shared" si="954"/>
        <v>1</v>
      </c>
      <c r="F15183" t="b">
        <f t="shared" si="955"/>
        <v>1</v>
      </c>
    </row>
    <row r="15184" spans="1:6" ht="14.45" customHeight="1">
      <c r="A15184" s="5" t="s">
        <v>609</v>
      </c>
      <c r="B15184" s="5" t="s">
        <v>609</v>
      </c>
      <c r="C15184" s="5" t="str">
        <f t="shared" si="952"/>
        <v>_</v>
      </c>
      <c r="D15184" s="5" t="str">
        <f t="shared" si="953"/>
        <v>_</v>
      </c>
      <c r="E15184" t="b">
        <f t="shared" si="954"/>
        <v>1</v>
      </c>
      <c r="F15184" t="b">
        <f t="shared" si="955"/>
        <v>1</v>
      </c>
    </row>
    <row r="15185" spans="1:6" ht="14.45" customHeight="1">
      <c r="A15185" s="5" t="s">
        <v>760</v>
      </c>
      <c r="B15185" s="5" t="s">
        <v>760</v>
      </c>
      <c r="C15185" s="5" t="str">
        <f t="shared" si="952"/>
        <v>_</v>
      </c>
      <c r="D15185" s="5" t="str">
        <f t="shared" si="953"/>
        <v>_</v>
      </c>
      <c r="E15185" t="b">
        <f t="shared" si="954"/>
        <v>1</v>
      </c>
      <c r="F15185" t="b">
        <f t="shared" si="955"/>
        <v>1</v>
      </c>
    </row>
    <row r="15186" spans="1:6" ht="14.45" customHeight="1">
      <c r="A15186" s="5" t="s">
        <v>1006</v>
      </c>
      <c r="B15186" s="5" t="s">
        <v>1006</v>
      </c>
      <c r="C15186" s="5" t="str">
        <f t="shared" si="952"/>
        <v>_</v>
      </c>
      <c r="D15186" s="5" t="str">
        <f t="shared" si="953"/>
        <v>_</v>
      </c>
      <c r="E15186" t="b">
        <f t="shared" si="954"/>
        <v>1</v>
      </c>
      <c r="F15186" t="b">
        <f t="shared" si="955"/>
        <v>1</v>
      </c>
    </row>
    <row r="15187" spans="1:6" ht="14.45" customHeight="1">
      <c r="A15187" s="5" t="s">
        <v>1024</v>
      </c>
      <c r="B15187" s="5" t="s">
        <v>1024</v>
      </c>
      <c r="C15187" s="5" t="str">
        <f t="shared" si="952"/>
        <v>_</v>
      </c>
      <c r="D15187" s="5" t="str">
        <f t="shared" si="953"/>
        <v>_</v>
      </c>
      <c r="E15187" t="b">
        <f t="shared" si="954"/>
        <v>1</v>
      </c>
      <c r="F15187" t="b">
        <f t="shared" si="955"/>
        <v>1</v>
      </c>
    </row>
    <row r="15188" spans="1:6" ht="14.45" customHeight="1">
      <c r="A15188" s="5" t="s">
        <v>1025</v>
      </c>
      <c r="B15188" s="5" t="s">
        <v>1025</v>
      </c>
      <c r="C15188" s="5" t="str">
        <f t="shared" si="952"/>
        <v>_</v>
      </c>
      <c r="D15188" s="5" t="str">
        <f t="shared" si="953"/>
        <v>_</v>
      </c>
      <c r="E15188" t="b">
        <f t="shared" si="954"/>
        <v>1</v>
      </c>
      <c r="F15188" t="b">
        <f t="shared" si="955"/>
        <v>1</v>
      </c>
    </row>
    <row r="15189" spans="1:6" ht="14.45" customHeight="1">
      <c r="A15189" s="5" t="s">
        <v>1026</v>
      </c>
      <c r="B15189" s="5" t="s">
        <v>1026</v>
      </c>
      <c r="C15189" s="5" t="str">
        <f t="shared" si="952"/>
        <v>_</v>
      </c>
      <c r="D15189" s="5" t="str">
        <f t="shared" si="953"/>
        <v>_</v>
      </c>
      <c r="E15189" t="b">
        <f t="shared" si="954"/>
        <v>1</v>
      </c>
      <c r="F15189" t="b">
        <f t="shared" si="955"/>
        <v>1</v>
      </c>
    </row>
    <row r="15190" spans="1:6" ht="14.45" customHeight="1">
      <c r="A15190" s="5" t="s">
        <v>0</v>
      </c>
      <c r="B15190" s="5" t="s">
        <v>0</v>
      </c>
      <c r="C15190" s="5" t="str">
        <f t="shared" si="952"/>
        <v>_</v>
      </c>
      <c r="D15190" s="5" t="str">
        <f t="shared" si="953"/>
        <v>_</v>
      </c>
      <c r="E15190" t="b">
        <f t="shared" si="954"/>
        <v>1</v>
      </c>
      <c r="F15190" t="b">
        <f t="shared" si="955"/>
        <v>1</v>
      </c>
    </row>
    <row r="15191" spans="1:6" ht="14.45" customHeight="1">
      <c r="A15191" s="5" t="s">
        <v>509</v>
      </c>
      <c r="B15191" s="5" t="s">
        <v>509</v>
      </c>
      <c r="C15191" s="5" t="str">
        <f t="shared" si="952"/>
        <v>_</v>
      </c>
      <c r="D15191" s="5" t="str">
        <f t="shared" si="953"/>
        <v>_</v>
      </c>
      <c r="E15191" t="b">
        <f t="shared" si="954"/>
        <v>1</v>
      </c>
      <c r="F15191" t="b">
        <f t="shared" si="955"/>
        <v>1</v>
      </c>
    </row>
    <row r="15192" spans="1:6" ht="14.45" customHeight="1">
      <c r="A15192" s="5" t="s">
        <v>510</v>
      </c>
      <c r="B15192" s="5" t="s">
        <v>510</v>
      </c>
      <c r="C15192" s="5" t="str">
        <f t="shared" si="952"/>
        <v>_</v>
      </c>
      <c r="D15192" s="5" t="str">
        <f t="shared" si="953"/>
        <v>_</v>
      </c>
      <c r="E15192" t="b">
        <f t="shared" si="954"/>
        <v>1</v>
      </c>
      <c r="F15192" t="b">
        <f t="shared" si="955"/>
        <v>1</v>
      </c>
    </row>
    <row r="15193" spans="1:6" ht="14.45" customHeight="1">
      <c r="A15193" s="5" t="s">
        <v>542</v>
      </c>
      <c r="B15193" s="5" t="s">
        <v>542</v>
      </c>
      <c r="C15193" s="5" t="str">
        <f t="shared" si="952"/>
        <v>_</v>
      </c>
      <c r="D15193" s="5" t="str">
        <f t="shared" si="953"/>
        <v>_</v>
      </c>
      <c r="E15193" t="b">
        <f t="shared" si="954"/>
        <v>1</v>
      </c>
      <c r="F15193" t="b">
        <f t="shared" si="955"/>
        <v>1</v>
      </c>
    </row>
    <row r="15194" spans="1:6" ht="14.45" customHeight="1">
      <c r="A15194" s="5" t="s">
        <v>609</v>
      </c>
      <c r="B15194" s="5" t="s">
        <v>609</v>
      </c>
      <c r="C15194" s="5" t="str">
        <f t="shared" si="952"/>
        <v>_</v>
      </c>
      <c r="D15194" s="5" t="str">
        <f t="shared" si="953"/>
        <v>_</v>
      </c>
      <c r="E15194" t="b">
        <f t="shared" si="954"/>
        <v>1</v>
      </c>
      <c r="F15194" t="b">
        <f t="shared" si="955"/>
        <v>1</v>
      </c>
    </row>
    <row r="15195" spans="1:6" ht="14.45" customHeight="1">
      <c r="A15195" s="5" t="s">
        <v>610</v>
      </c>
      <c r="B15195" s="5" t="s">
        <v>610</v>
      </c>
      <c r="C15195" s="5" t="str">
        <f t="shared" si="952"/>
        <v>_</v>
      </c>
      <c r="D15195" s="5" t="str">
        <f t="shared" si="953"/>
        <v>_</v>
      </c>
      <c r="E15195" t="b">
        <f t="shared" si="954"/>
        <v>1</v>
      </c>
      <c r="F15195" t="b">
        <f t="shared" si="955"/>
        <v>1</v>
      </c>
    </row>
    <row r="15196" spans="1:6" ht="14.45" customHeight="1">
      <c r="A15196" s="5" t="s">
        <v>611</v>
      </c>
      <c r="B15196" s="5" t="s">
        <v>611</v>
      </c>
      <c r="C15196" s="5" t="str">
        <f t="shared" si="952"/>
        <v>_</v>
      </c>
      <c r="D15196" s="5" t="str">
        <f t="shared" si="953"/>
        <v>_</v>
      </c>
      <c r="E15196" t="b">
        <f t="shared" si="954"/>
        <v>1</v>
      </c>
      <c r="F15196" t="b">
        <f t="shared" si="955"/>
        <v>1</v>
      </c>
    </row>
    <row r="15197" spans="1:6" ht="14.45" customHeight="1">
      <c r="A15197" s="5" t="s">
        <v>616</v>
      </c>
      <c r="B15197" s="5" t="s">
        <v>616</v>
      </c>
      <c r="C15197" s="5" t="str">
        <f t="shared" si="952"/>
        <v>_</v>
      </c>
      <c r="D15197" s="5" t="str">
        <f t="shared" si="953"/>
        <v>_</v>
      </c>
      <c r="E15197" t="b">
        <f t="shared" si="954"/>
        <v>1</v>
      </c>
      <c r="F15197" t="b">
        <f t="shared" si="955"/>
        <v>1</v>
      </c>
    </row>
    <row r="15198" spans="1:6" ht="14.45" customHeight="1">
      <c r="A15198" s="5" t="s">
        <v>1027</v>
      </c>
      <c r="B15198" s="5" t="s">
        <v>1027</v>
      </c>
      <c r="C15198" s="5" t="str">
        <f t="shared" si="952"/>
        <v>_</v>
      </c>
      <c r="D15198" s="5" t="str">
        <f t="shared" si="953"/>
        <v>_</v>
      </c>
      <c r="E15198" t="b">
        <f t="shared" si="954"/>
        <v>1</v>
      </c>
      <c r="F15198" t="b">
        <f t="shared" si="955"/>
        <v>1</v>
      </c>
    </row>
    <row r="15199" spans="1:6" ht="14.45" customHeight="1">
      <c r="A15199" s="5" t="s">
        <v>1028</v>
      </c>
      <c r="B15199" s="5" t="s">
        <v>1028</v>
      </c>
      <c r="C15199" s="5" t="str">
        <f t="shared" si="952"/>
        <v>_</v>
      </c>
      <c r="D15199" s="5" t="str">
        <f t="shared" si="953"/>
        <v>_</v>
      </c>
      <c r="E15199" t="b">
        <f t="shared" si="954"/>
        <v>1</v>
      </c>
      <c r="F15199" t="b">
        <f t="shared" si="955"/>
        <v>1</v>
      </c>
    </row>
    <row r="15200" spans="1:6" ht="14.45" customHeight="1">
      <c r="A15200" s="5" t="s">
        <v>1029</v>
      </c>
      <c r="B15200" s="5" t="s">
        <v>1029</v>
      </c>
      <c r="C15200" s="5" t="str">
        <f t="shared" si="952"/>
        <v>_</v>
      </c>
      <c r="D15200" s="5" t="str">
        <f t="shared" si="953"/>
        <v>_</v>
      </c>
      <c r="E15200" t="b">
        <f t="shared" si="954"/>
        <v>1</v>
      </c>
      <c r="F15200" t="b">
        <f t="shared" si="955"/>
        <v>1</v>
      </c>
    </row>
    <row r="15201" spans="1:6" ht="14.45" customHeight="1">
      <c r="A15201" s="5" t="s">
        <v>0</v>
      </c>
      <c r="B15201" s="5" t="s">
        <v>0</v>
      </c>
      <c r="C15201" s="5" t="str">
        <f t="shared" si="952"/>
        <v>_</v>
      </c>
      <c r="D15201" s="5" t="str">
        <f t="shared" si="953"/>
        <v>_</v>
      </c>
      <c r="E15201" t="b">
        <f t="shared" si="954"/>
        <v>1</v>
      </c>
      <c r="F15201" t="b">
        <f t="shared" si="955"/>
        <v>1</v>
      </c>
    </row>
    <row r="15202" spans="1:6" ht="14.45" customHeight="1">
      <c r="A15202" s="5" t="s">
        <v>509</v>
      </c>
      <c r="B15202" s="5" t="s">
        <v>509</v>
      </c>
      <c r="C15202" s="5" t="str">
        <f t="shared" si="952"/>
        <v>_</v>
      </c>
      <c r="D15202" s="5" t="str">
        <f t="shared" si="953"/>
        <v>_</v>
      </c>
      <c r="E15202" t="b">
        <f t="shared" si="954"/>
        <v>1</v>
      </c>
      <c r="F15202" t="b">
        <f t="shared" si="955"/>
        <v>1</v>
      </c>
    </row>
    <row r="15203" spans="1:6" ht="14.45" customHeight="1">
      <c r="A15203" s="5" t="s">
        <v>510</v>
      </c>
      <c r="B15203" s="5" t="s">
        <v>510</v>
      </c>
      <c r="C15203" s="5" t="str">
        <f t="shared" si="952"/>
        <v>_</v>
      </c>
      <c r="D15203" s="5" t="str">
        <f t="shared" si="953"/>
        <v>_</v>
      </c>
      <c r="E15203" t="b">
        <f t="shared" si="954"/>
        <v>1</v>
      </c>
      <c r="F15203" t="b">
        <f t="shared" si="955"/>
        <v>1</v>
      </c>
    </row>
    <row r="15204" spans="1:6" ht="14.45" customHeight="1">
      <c r="A15204" s="5" t="s">
        <v>542</v>
      </c>
      <c r="B15204" s="5" t="s">
        <v>542</v>
      </c>
      <c r="C15204" s="5" t="str">
        <f t="shared" si="952"/>
        <v>_</v>
      </c>
      <c r="D15204" s="5" t="str">
        <f t="shared" si="953"/>
        <v>_</v>
      </c>
      <c r="E15204" t="b">
        <f t="shared" si="954"/>
        <v>1</v>
      </c>
      <c r="F15204" t="b">
        <f t="shared" si="955"/>
        <v>1</v>
      </c>
    </row>
    <row r="15205" spans="1:6" ht="14.45" customHeight="1">
      <c r="A15205" s="5" t="s">
        <v>535</v>
      </c>
      <c r="B15205" s="5" t="s">
        <v>535</v>
      </c>
      <c r="C15205" s="5" t="str">
        <f t="shared" si="952"/>
        <v>_</v>
      </c>
      <c r="D15205" s="5" t="str">
        <f t="shared" si="953"/>
        <v>_</v>
      </c>
      <c r="E15205" t="b">
        <f t="shared" si="954"/>
        <v>1</v>
      </c>
      <c r="F15205" t="b">
        <f t="shared" si="955"/>
        <v>1</v>
      </c>
    </row>
    <row r="15206" spans="1:6" ht="14.45" customHeight="1">
      <c r="A15206" s="5" t="s">
        <v>1009</v>
      </c>
      <c r="B15206" s="5" t="s">
        <v>1009</v>
      </c>
      <c r="C15206" s="5" t="str">
        <f t="shared" si="952"/>
        <v>_</v>
      </c>
      <c r="D15206" s="5" t="str">
        <f t="shared" si="953"/>
        <v>_</v>
      </c>
      <c r="E15206" t="b">
        <f t="shared" si="954"/>
        <v>1</v>
      </c>
      <c r="F15206" t="b">
        <f t="shared" si="955"/>
        <v>1</v>
      </c>
    </row>
    <row r="15207" spans="1:6" ht="14.45" customHeight="1">
      <c r="A15207" s="5" t="s">
        <v>1030</v>
      </c>
      <c r="B15207" s="5" t="s">
        <v>1030</v>
      </c>
      <c r="C15207" s="5" t="str">
        <f t="shared" si="952"/>
        <v>_</v>
      </c>
      <c r="D15207" s="5" t="str">
        <f t="shared" si="953"/>
        <v>_</v>
      </c>
      <c r="E15207" t="b">
        <f t="shared" si="954"/>
        <v>1</v>
      </c>
      <c r="F15207" t="b">
        <f t="shared" si="955"/>
        <v>1</v>
      </c>
    </row>
    <row r="15208" spans="1:6" ht="14.45" customHeight="1">
      <c r="A15208" s="5" t="s">
        <v>1031</v>
      </c>
      <c r="B15208" s="5" t="s">
        <v>1031</v>
      </c>
      <c r="C15208" s="5" t="str">
        <f t="shared" si="952"/>
        <v>_</v>
      </c>
      <c r="D15208" s="5" t="str">
        <f t="shared" si="953"/>
        <v>_</v>
      </c>
      <c r="E15208" t="b">
        <f t="shared" si="954"/>
        <v>1</v>
      </c>
      <c r="F15208" t="b">
        <f t="shared" si="955"/>
        <v>1</v>
      </c>
    </row>
    <row r="15209" spans="1:6" ht="14.45" customHeight="1">
      <c r="A15209" s="5" t="s">
        <v>1032</v>
      </c>
      <c r="B15209" s="5" t="s">
        <v>1032</v>
      </c>
      <c r="C15209" s="5" t="str">
        <f t="shared" si="952"/>
        <v>_</v>
      </c>
      <c r="D15209" s="5" t="str">
        <f t="shared" si="953"/>
        <v>_</v>
      </c>
      <c r="E15209" t="b">
        <f t="shared" si="954"/>
        <v>1</v>
      </c>
      <c r="F15209" t="b">
        <f t="shared" si="955"/>
        <v>1</v>
      </c>
    </row>
    <row r="15210" spans="1:6" ht="14.45" customHeight="1">
      <c r="A15210" s="5" t="s">
        <v>0</v>
      </c>
      <c r="B15210" s="5" t="s">
        <v>0</v>
      </c>
      <c r="C15210" s="5" t="str">
        <f t="shared" si="952"/>
        <v>_</v>
      </c>
      <c r="D15210" s="5" t="str">
        <f t="shared" si="953"/>
        <v>_</v>
      </c>
      <c r="E15210" t="b">
        <f t="shared" si="954"/>
        <v>1</v>
      </c>
      <c r="F15210" t="b">
        <f t="shared" si="955"/>
        <v>1</v>
      </c>
    </row>
    <row r="15211" spans="1:6" ht="14.45" customHeight="1">
      <c r="A15211" s="5" t="s">
        <v>509</v>
      </c>
      <c r="B15211" s="5" t="s">
        <v>509</v>
      </c>
      <c r="C15211" s="5" t="str">
        <f t="shared" si="952"/>
        <v>_</v>
      </c>
      <c r="D15211" s="5" t="str">
        <f t="shared" si="953"/>
        <v>_</v>
      </c>
      <c r="E15211" t="b">
        <f t="shared" si="954"/>
        <v>1</v>
      </c>
      <c r="F15211" t="b">
        <f t="shared" si="955"/>
        <v>1</v>
      </c>
    </row>
    <row r="15212" spans="1:6" ht="14.45" customHeight="1">
      <c r="A15212" s="5" t="s">
        <v>510</v>
      </c>
      <c r="B15212" s="5" t="s">
        <v>510</v>
      </c>
      <c r="C15212" s="5" t="str">
        <f t="shared" si="952"/>
        <v>_</v>
      </c>
      <c r="D15212" s="5" t="str">
        <f t="shared" si="953"/>
        <v>_</v>
      </c>
      <c r="E15212" t="b">
        <f t="shared" si="954"/>
        <v>1</v>
      </c>
      <c r="F15212" t="b">
        <f t="shared" si="955"/>
        <v>1</v>
      </c>
    </row>
    <row r="15213" spans="1:6" ht="14.45" customHeight="1">
      <c r="A15213" s="5" t="s">
        <v>542</v>
      </c>
      <c r="B15213" s="5" t="s">
        <v>542</v>
      </c>
      <c r="C15213" s="5" t="str">
        <f t="shared" si="952"/>
        <v>_</v>
      </c>
      <c r="D15213" s="5" t="str">
        <f t="shared" si="953"/>
        <v>_</v>
      </c>
      <c r="E15213" t="b">
        <f t="shared" si="954"/>
        <v>1</v>
      </c>
      <c r="F15213" t="b">
        <f t="shared" si="955"/>
        <v>1</v>
      </c>
    </row>
    <row r="15214" spans="1:6" ht="14.45" customHeight="1">
      <c r="A15214" s="5" t="s">
        <v>724</v>
      </c>
      <c r="B15214" s="5" t="s">
        <v>724</v>
      </c>
      <c r="C15214" s="5" t="str">
        <f t="shared" si="952"/>
        <v>_</v>
      </c>
      <c r="D15214" s="5" t="str">
        <f t="shared" si="953"/>
        <v>_</v>
      </c>
      <c r="E15214" t="b">
        <f t="shared" si="954"/>
        <v>1</v>
      </c>
      <c r="F15214" t="b">
        <f t="shared" si="955"/>
        <v>1</v>
      </c>
    </row>
    <row r="15215" spans="1:6" ht="14.45" customHeight="1">
      <c r="A15215" s="5" t="s">
        <v>450</v>
      </c>
      <c r="B15215" s="5" t="s">
        <v>450</v>
      </c>
      <c r="C15215" s="5" t="str">
        <f t="shared" si="952"/>
        <v>_</v>
      </c>
      <c r="D15215" s="5" t="str">
        <f t="shared" si="953"/>
        <v>_</v>
      </c>
      <c r="E15215" t="b">
        <f t="shared" si="954"/>
        <v>1</v>
      </c>
      <c r="F15215" t="b">
        <f t="shared" si="955"/>
        <v>1</v>
      </c>
    </row>
    <row r="15216" spans="1:6" ht="14.45" customHeight="1">
      <c r="A15216" s="5" t="s">
        <v>451</v>
      </c>
      <c r="B15216" s="5" t="s">
        <v>451</v>
      </c>
      <c r="C15216" s="5" t="str">
        <f t="shared" si="952"/>
        <v>_</v>
      </c>
      <c r="D15216" s="5" t="str">
        <f t="shared" si="953"/>
        <v>_</v>
      </c>
      <c r="E15216" t="b">
        <f t="shared" si="954"/>
        <v>1</v>
      </c>
      <c r="F15216" t="b">
        <f t="shared" si="955"/>
        <v>1</v>
      </c>
    </row>
    <row r="15217" spans="1:6" ht="14.45" customHeight="1">
      <c r="A15217" s="5" t="s">
        <v>744</v>
      </c>
      <c r="B15217" s="5" t="s">
        <v>744</v>
      </c>
      <c r="C15217" s="5" t="str">
        <f t="shared" si="952"/>
        <v>_</v>
      </c>
      <c r="D15217" s="5" t="str">
        <f t="shared" si="953"/>
        <v>_</v>
      </c>
      <c r="E15217" t="b">
        <f t="shared" si="954"/>
        <v>1</v>
      </c>
      <c r="F15217" t="b">
        <f t="shared" si="955"/>
        <v>1</v>
      </c>
    </row>
    <row r="15218" spans="1:6" ht="14.45" customHeight="1">
      <c r="A15218" s="5" t="s">
        <v>1033</v>
      </c>
      <c r="B15218" s="5" t="s">
        <v>1033</v>
      </c>
      <c r="C15218" s="5" t="str">
        <f t="shared" si="952"/>
        <v>_</v>
      </c>
      <c r="D15218" s="5" t="str">
        <f t="shared" si="953"/>
        <v>_</v>
      </c>
      <c r="E15218" t="b">
        <f t="shared" si="954"/>
        <v>1</v>
      </c>
      <c r="F15218" t="b">
        <f t="shared" si="955"/>
        <v>1</v>
      </c>
    </row>
    <row r="15219" spans="1:6" ht="14.45" customHeight="1">
      <c r="A15219" s="5" t="s">
        <v>0</v>
      </c>
      <c r="B15219" s="5" t="s">
        <v>0</v>
      </c>
      <c r="C15219" s="5" t="str">
        <f t="shared" si="952"/>
        <v>_</v>
      </c>
      <c r="D15219" s="5" t="str">
        <f t="shared" si="953"/>
        <v>_</v>
      </c>
      <c r="E15219" t="b">
        <f t="shared" si="954"/>
        <v>1</v>
      </c>
      <c r="F15219" t="b">
        <f t="shared" si="955"/>
        <v>1</v>
      </c>
    </row>
    <row r="15220" spans="1:6" ht="14.45" customHeight="1">
      <c r="A15220" s="5" t="s">
        <v>509</v>
      </c>
      <c r="B15220" s="5" t="s">
        <v>509</v>
      </c>
      <c r="C15220" s="5" t="str">
        <f t="shared" si="952"/>
        <v>_</v>
      </c>
      <c r="D15220" s="5" t="str">
        <f t="shared" si="953"/>
        <v>_</v>
      </c>
      <c r="E15220" t="b">
        <f t="shared" si="954"/>
        <v>1</v>
      </c>
      <c r="F15220" t="b">
        <f t="shared" si="955"/>
        <v>1</v>
      </c>
    </row>
    <row r="15221" spans="1:6" ht="14.45" customHeight="1">
      <c r="A15221" s="5" t="s">
        <v>510</v>
      </c>
      <c r="B15221" s="5" t="s">
        <v>510</v>
      </c>
      <c r="C15221" s="5" t="str">
        <f t="shared" si="952"/>
        <v>_</v>
      </c>
      <c r="D15221" s="5" t="str">
        <f t="shared" si="953"/>
        <v>_</v>
      </c>
      <c r="E15221" t="b">
        <f t="shared" si="954"/>
        <v>1</v>
      </c>
      <c r="F15221" t="b">
        <f t="shared" si="955"/>
        <v>1</v>
      </c>
    </row>
    <row r="15222" spans="1:6" ht="14.45" customHeight="1">
      <c r="A15222" s="5" t="s">
        <v>542</v>
      </c>
      <c r="B15222" s="5" t="s">
        <v>542</v>
      </c>
      <c r="C15222" s="5" t="str">
        <f t="shared" si="952"/>
        <v>_</v>
      </c>
      <c r="D15222" s="5" t="str">
        <f t="shared" si="953"/>
        <v>_</v>
      </c>
      <c r="E15222" t="b">
        <f t="shared" si="954"/>
        <v>1</v>
      </c>
      <c r="F15222" t="b">
        <f t="shared" si="955"/>
        <v>1</v>
      </c>
    </row>
    <row r="15223" spans="1:6" ht="14.45" customHeight="1">
      <c r="A15223" s="5" t="s">
        <v>609</v>
      </c>
      <c r="B15223" s="5" t="s">
        <v>609</v>
      </c>
      <c r="C15223" s="5" t="str">
        <f t="shared" si="952"/>
        <v>_</v>
      </c>
      <c r="D15223" s="5" t="str">
        <f t="shared" si="953"/>
        <v>_</v>
      </c>
      <c r="E15223" t="b">
        <f t="shared" si="954"/>
        <v>1</v>
      </c>
      <c r="F15223" t="b">
        <f t="shared" si="955"/>
        <v>1</v>
      </c>
    </row>
    <row r="15224" spans="1:6" ht="14.45" customHeight="1">
      <c r="A15224" s="5" t="s">
        <v>692</v>
      </c>
      <c r="B15224" s="5" t="s">
        <v>692</v>
      </c>
      <c r="C15224" s="5" t="str">
        <f t="shared" si="952"/>
        <v>_</v>
      </c>
      <c r="D15224" s="5" t="str">
        <f t="shared" si="953"/>
        <v>_</v>
      </c>
      <c r="E15224" t="b">
        <f t="shared" si="954"/>
        <v>1</v>
      </c>
      <c r="F15224" t="b">
        <f t="shared" si="955"/>
        <v>1</v>
      </c>
    </row>
    <row r="15225" spans="1:6" ht="14.45" customHeight="1">
      <c r="A15225" s="5" t="s">
        <v>1011</v>
      </c>
      <c r="B15225" s="5" t="s">
        <v>1011</v>
      </c>
      <c r="C15225" s="5" t="str">
        <f t="shared" si="952"/>
        <v>_</v>
      </c>
      <c r="D15225" s="5" t="str">
        <f t="shared" si="953"/>
        <v>_</v>
      </c>
      <c r="E15225" t="b">
        <f t="shared" si="954"/>
        <v>1</v>
      </c>
      <c r="F15225" t="b">
        <f t="shared" si="955"/>
        <v>1</v>
      </c>
    </row>
    <row r="15226" spans="1:6" ht="14.45" customHeight="1">
      <c r="A15226" s="5" t="s">
        <v>1034</v>
      </c>
      <c r="B15226" s="5" t="s">
        <v>1034</v>
      </c>
      <c r="C15226" s="5" t="str">
        <f t="shared" si="952"/>
        <v>_</v>
      </c>
      <c r="D15226" s="5" t="str">
        <f t="shared" si="953"/>
        <v>_</v>
      </c>
      <c r="E15226" t="b">
        <f t="shared" si="954"/>
        <v>1</v>
      </c>
      <c r="F15226" t="b">
        <f t="shared" si="955"/>
        <v>1</v>
      </c>
    </row>
    <row r="15227" spans="1:6" ht="14.45" customHeight="1">
      <c r="A15227" s="5" t="s">
        <v>1035</v>
      </c>
      <c r="B15227" s="5" t="s">
        <v>1035</v>
      </c>
      <c r="C15227" s="5" t="str">
        <f t="shared" si="952"/>
        <v>_</v>
      </c>
      <c r="D15227" s="5" t="str">
        <f t="shared" si="953"/>
        <v>_</v>
      </c>
      <c r="E15227" t="b">
        <f t="shared" si="954"/>
        <v>1</v>
      </c>
      <c r="F15227" t="b">
        <f t="shared" si="955"/>
        <v>1</v>
      </c>
    </row>
    <row r="15228" spans="1:6" ht="14.45" customHeight="1">
      <c r="A15228" s="5" t="s">
        <v>1036</v>
      </c>
      <c r="B15228" s="5" t="s">
        <v>1036</v>
      </c>
      <c r="C15228" s="5" t="str">
        <f t="shared" si="952"/>
        <v>_</v>
      </c>
      <c r="D15228" s="5" t="str">
        <f t="shared" si="953"/>
        <v>_</v>
      </c>
      <c r="E15228" t="b">
        <f t="shared" si="954"/>
        <v>1</v>
      </c>
      <c r="F15228" t="b">
        <f t="shared" si="955"/>
        <v>1</v>
      </c>
    </row>
    <row r="15229" spans="1:6" ht="14.45" customHeight="1">
      <c r="A15229" s="5" t="s">
        <v>0</v>
      </c>
      <c r="B15229" s="5" t="s">
        <v>0</v>
      </c>
      <c r="C15229" s="5" t="str">
        <f t="shared" si="952"/>
        <v>1.762747174039086</v>
      </c>
      <c r="D15229" s="5" t="str">
        <f t="shared" si="953"/>
        <v>1.762747174039086</v>
      </c>
      <c r="E15229" t="b">
        <f t="shared" si="954"/>
        <v>1</v>
      </c>
      <c r="F15229" t="b">
        <f t="shared" si="955"/>
        <v>1</v>
      </c>
    </row>
    <row r="15230" spans="1:6" ht="14.45" customHeight="1">
      <c r="A15230" s="5" t="s">
        <v>509</v>
      </c>
      <c r="B15230" s="5" t="s">
        <v>509</v>
      </c>
      <c r="C15230" s="5" t="str">
        <f t="shared" si="952"/>
        <v>1.762747174039086</v>
      </c>
      <c r="D15230" s="5" t="str">
        <f t="shared" si="953"/>
        <v>1.762747174039086</v>
      </c>
      <c r="E15230" t="b">
        <f t="shared" si="954"/>
        <v>1</v>
      </c>
      <c r="F15230" t="b">
        <f t="shared" si="955"/>
        <v>1</v>
      </c>
    </row>
    <row r="15231" spans="1:6" ht="14.45" customHeight="1">
      <c r="A15231" s="5" t="s">
        <v>510</v>
      </c>
      <c r="B15231" s="5" t="s">
        <v>510</v>
      </c>
      <c r="C15231" s="5" t="str">
        <f t="shared" si="952"/>
        <v>1.762747174039086</v>
      </c>
      <c r="D15231" s="5" t="str">
        <f t="shared" si="953"/>
        <v>1.762747174039086</v>
      </c>
      <c r="E15231" t="b">
        <f t="shared" si="954"/>
        <v>1</v>
      </c>
      <c r="F15231" t="b">
        <f t="shared" si="955"/>
        <v>1</v>
      </c>
    </row>
    <row r="15232" spans="1:6" ht="14.45" customHeight="1">
      <c r="A15232" s="5" t="s">
        <v>542</v>
      </c>
      <c r="B15232" s="5" t="s">
        <v>542</v>
      </c>
      <c r="C15232" s="5" t="str">
        <f t="shared" si="952"/>
        <v>1.762747174039086</v>
      </c>
      <c r="D15232" s="5" t="str">
        <f t="shared" si="953"/>
        <v>1.762747174039086</v>
      </c>
      <c r="E15232" t="b">
        <f t="shared" si="954"/>
        <v>1</v>
      </c>
      <c r="F15232" t="b">
        <f t="shared" si="955"/>
        <v>1</v>
      </c>
    </row>
    <row r="15233" spans="1:6" ht="14.45" customHeight="1">
      <c r="A15233" s="5" t="s">
        <v>542</v>
      </c>
      <c r="B15233" s="5" t="s">
        <v>542</v>
      </c>
      <c r="C15233" s="5" t="str">
        <f t="shared" si="952"/>
        <v>1.762747174039086</v>
      </c>
      <c r="D15233" s="5" t="str">
        <f t="shared" si="953"/>
        <v>1.762747174039086</v>
      </c>
      <c r="E15233" t="b">
        <f t="shared" si="954"/>
        <v>1</v>
      </c>
      <c r="F15233" t="b">
        <f t="shared" si="955"/>
        <v>1</v>
      </c>
    </row>
    <row r="15234" spans="1:6" ht="14.45" customHeight="1">
      <c r="A15234" s="5" t="s">
        <v>609</v>
      </c>
      <c r="B15234" s="5" t="s">
        <v>609</v>
      </c>
      <c r="C15234" s="5" t="str">
        <f t="shared" si="952"/>
        <v>1.762747174039086</v>
      </c>
      <c r="D15234" s="5" t="str">
        <f t="shared" si="953"/>
        <v>1.762747174039086</v>
      </c>
      <c r="E15234" t="b">
        <f t="shared" si="954"/>
        <v>1</v>
      </c>
      <c r="F15234" t="b">
        <f t="shared" si="955"/>
        <v>1</v>
      </c>
    </row>
    <row r="15235" spans="1:6" ht="14.45" customHeight="1">
      <c r="A15235" s="5" t="s">
        <v>610</v>
      </c>
      <c r="B15235" s="5" t="s">
        <v>610</v>
      </c>
      <c r="C15235" s="5" t="str">
        <f t="shared" ref="C15235:C15298" si="956">IF(A15236="--",_xlfn.TEXTAFTER(_xlfn.TEXTBEFORE(A15235,";",3),";",2),C15236)</f>
        <v>1.762747174039086</v>
      </c>
      <c r="D15235" s="5" t="str">
        <f t="shared" ref="D15235:D15298" si="957">IF(B15236="--",_xlfn.TEXTAFTER(_xlfn.TEXTBEFORE(B15235,";",3),";",2),D15236)</f>
        <v>1.762747174039086</v>
      </c>
      <c r="E15235" t="b">
        <f t="shared" ref="E15235:E15298" si="958">A15235=B15235</f>
        <v>1</v>
      </c>
      <c r="F15235" t="b">
        <f t="shared" ref="F15235:F15298" si="959">C15235=D15235</f>
        <v>1</v>
      </c>
    </row>
    <row r="15236" spans="1:6" ht="14.45" customHeight="1">
      <c r="A15236" s="5" t="s">
        <v>611</v>
      </c>
      <c r="B15236" s="5" t="s">
        <v>611</v>
      </c>
      <c r="C15236" s="5" t="str">
        <f t="shared" si="956"/>
        <v>1.762747174039086</v>
      </c>
      <c r="D15236" s="5" t="str">
        <f t="shared" si="957"/>
        <v>1.762747174039086</v>
      </c>
      <c r="E15236" t="b">
        <f t="shared" si="958"/>
        <v>1</v>
      </c>
      <c r="F15236" t="b">
        <f t="shared" si="959"/>
        <v>1</v>
      </c>
    </row>
    <row r="15237" spans="1:6" ht="14.45" customHeight="1">
      <c r="A15237" s="5" t="s">
        <v>1037</v>
      </c>
      <c r="B15237" s="5" t="s">
        <v>1037</v>
      </c>
      <c r="C15237" s="5" t="str">
        <f t="shared" si="956"/>
        <v>1.762747174039086</v>
      </c>
      <c r="D15237" s="5" t="str">
        <f t="shared" si="957"/>
        <v>1.762747174039086</v>
      </c>
      <c r="E15237" t="b">
        <f t="shared" si="958"/>
        <v>1</v>
      </c>
      <c r="F15237" t="b">
        <f t="shared" si="959"/>
        <v>1</v>
      </c>
    </row>
    <row r="15238" spans="1:6" ht="14.45" customHeight="1">
      <c r="A15238" s="5" t="s">
        <v>0</v>
      </c>
      <c r="B15238" s="5" t="s">
        <v>0</v>
      </c>
      <c r="C15238" s="5" t="str">
        <f t="shared" si="956"/>
        <v>_</v>
      </c>
      <c r="D15238" s="5" t="str">
        <f t="shared" si="957"/>
        <v>_</v>
      </c>
      <c r="E15238" t="b">
        <f t="shared" si="958"/>
        <v>1</v>
      </c>
      <c r="F15238" t="b">
        <f t="shared" si="959"/>
        <v>1</v>
      </c>
    </row>
    <row r="15239" spans="1:6" ht="14.45" customHeight="1">
      <c r="A15239" s="5" t="s">
        <v>509</v>
      </c>
      <c r="B15239" s="5" t="s">
        <v>509</v>
      </c>
      <c r="C15239" s="5" t="str">
        <f t="shared" si="956"/>
        <v>_</v>
      </c>
      <c r="D15239" s="5" t="str">
        <f t="shared" si="957"/>
        <v>_</v>
      </c>
      <c r="E15239" t="b">
        <f t="shared" si="958"/>
        <v>1</v>
      </c>
      <c r="F15239" t="b">
        <f t="shared" si="959"/>
        <v>1</v>
      </c>
    </row>
    <row r="15240" spans="1:6" ht="14.45" customHeight="1">
      <c r="A15240" s="5" t="s">
        <v>510</v>
      </c>
      <c r="B15240" s="5" t="s">
        <v>510</v>
      </c>
      <c r="C15240" s="5" t="str">
        <f t="shared" si="956"/>
        <v>_</v>
      </c>
      <c r="D15240" s="5" t="str">
        <f t="shared" si="957"/>
        <v>_</v>
      </c>
      <c r="E15240" t="b">
        <f t="shared" si="958"/>
        <v>1</v>
      </c>
      <c r="F15240" t="b">
        <f t="shared" si="959"/>
        <v>1</v>
      </c>
    </row>
    <row r="15241" spans="1:6" ht="14.45" customHeight="1">
      <c r="A15241" s="5" t="s">
        <v>542</v>
      </c>
      <c r="B15241" s="5" t="s">
        <v>542</v>
      </c>
      <c r="C15241" s="5" t="str">
        <f t="shared" si="956"/>
        <v>_</v>
      </c>
      <c r="D15241" s="5" t="str">
        <f t="shared" si="957"/>
        <v>_</v>
      </c>
      <c r="E15241" t="b">
        <f t="shared" si="958"/>
        <v>1</v>
      </c>
      <c r="F15241" t="b">
        <f t="shared" si="959"/>
        <v>1</v>
      </c>
    </row>
    <row r="15242" spans="1:6" ht="14.45" customHeight="1">
      <c r="A15242" s="5" t="s">
        <v>509</v>
      </c>
      <c r="B15242" s="5" t="s">
        <v>509</v>
      </c>
      <c r="C15242" s="5" t="str">
        <f t="shared" si="956"/>
        <v>_</v>
      </c>
      <c r="D15242" s="5" t="str">
        <f t="shared" si="957"/>
        <v>_</v>
      </c>
      <c r="E15242" t="b">
        <f t="shared" si="958"/>
        <v>1</v>
      </c>
      <c r="F15242" t="b">
        <f t="shared" si="959"/>
        <v>1</v>
      </c>
    </row>
    <row r="15243" spans="1:6" ht="14.45" customHeight="1">
      <c r="A15243" s="5" t="s">
        <v>667</v>
      </c>
      <c r="B15243" s="5" t="s">
        <v>667</v>
      </c>
      <c r="C15243" s="5" t="str">
        <f t="shared" si="956"/>
        <v>_</v>
      </c>
      <c r="D15243" s="5" t="str">
        <f t="shared" si="957"/>
        <v>_</v>
      </c>
      <c r="E15243" t="b">
        <f t="shared" si="958"/>
        <v>1</v>
      </c>
      <c r="F15243" t="b">
        <f t="shared" si="959"/>
        <v>1</v>
      </c>
    </row>
    <row r="15244" spans="1:6" ht="14.45" customHeight="1">
      <c r="A15244" s="5" t="s">
        <v>668</v>
      </c>
      <c r="B15244" s="5" t="s">
        <v>668</v>
      </c>
      <c r="C15244" s="5" t="str">
        <f t="shared" si="956"/>
        <v>_</v>
      </c>
      <c r="D15244" s="5" t="str">
        <f t="shared" si="957"/>
        <v>_</v>
      </c>
      <c r="E15244" t="b">
        <f t="shared" si="958"/>
        <v>1</v>
      </c>
      <c r="F15244" t="b">
        <f t="shared" si="959"/>
        <v>1</v>
      </c>
    </row>
    <row r="15245" spans="1:6" ht="14.45" customHeight="1">
      <c r="A15245" s="5" t="s">
        <v>669</v>
      </c>
      <c r="B15245" s="5" t="s">
        <v>669</v>
      </c>
      <c r="C15245" s="5" t="str">
        <f t="shared" si="956"/>
        <v>_</v>
      </c>
      <c r="D15245" s="5" t="str">
        <f t="shared" si="957"/>
        <v>_</v>
      </c>
      <c r="E15245" t="b">
        <f t="shared" si="958"/>
        <v>1</v>
      </c>
      <c r="F15245" t="b">
        <f t="shared" si="959"/>
        <v>1</v>
      </c>
    </row>
    <row r="15246" spans="1:6" ht="14.45" customHeight="1">
      <c r="A15246" s="5" t="s">
        <v>1038</v>
      </c>
      <c r="B15246" s="5" t="s">
        <v>1038</v>
      </c>
      <c r="C15246" s="5" t="str">
        <f t="shared" si="956"/>
        <v>_</v>
      </c>
      <c r="D15246" s="5" t="str">
        <f t="shared" si="957"/>
        <v>_</v>
      </c>
      <c r="E15246" t="b">
        <f t="shared" si="958"/>
        <v>1</v>
      </c>
      <c r="F15246" t="b">
        <f t="shared" si="959"/>
        <v>1</v>
      </c>
    </row>
    <row r="15247" spans="1:6" ht="14.45" customHeight="1">
      <c r="A15247" s="5" t="s">
        <v>0</v>
      </c>
      <c r="B15247" s="5" t="s">
        <v>0</v>
      </c>
      <c r="C15247" s="5" t="str">
        <f t="shared" si="956"/>
        <v>_</v>
      </c>
      <c r="D15247" s="5" t="str">
        <f t="shared" si="957"/>
        <v>_</v>
      </c>
      <c r="E15247" t="b">
        <f t="shared" si="958"/>
        <v>1</v>
      </c>
      <c r="F15247" t="b">
        <f t="shared" si="959"/>
        <v>1</v>
      </c>
    </row>
    <row r="15248" spans="1:6" ht="14.45" customHeight="1">
      <c r="A15248" s="5" t="s">
        <v>509</v>
      </c>
      <c r="B15248" s="5" t="s">
        <v>509</v>
      </c>
      <c r="C15248" s="5" t="str">
        <f t="shared" si="956"/>
        <v>_</v>
      </c>
      <c r="D15248" s="5" t="str">
        <f t="shared" si="957"/>
        <v>_</v>
      </c>
      <c r="E15248" t="b">
        <f t="shared" si="958"/>
        <v>1</v>
      </c>
      <c r="F15248" t="b">
        <f t="shared" si="959"/>
        <v>1</v>
      </c>
    </row>
    <row r="15249" spans="1:6" ht="14.45" customHeight="1">
      <c r="A15249" s="5" t="s">
        <v>510</v>
      </c>
      <c r="B15249" s="5" t="s">
        <v>510</v>
      </c>
      <c r="C15249" s="5" t="str">
        <f t="shared" si="956"/>
        <v>_</v>
      </c>
      <c r="D15249" s="5" t="str">
        <f t="shared" si="957"/>
        <v>_</v>
      </c>
      <c r="E15249" t="b">
        <f t="shared" si="958"/>
        <v>1</v>
      </c>
      <c r="F15249" t="b">
        <f t="shared" si="959"/>
        <v>1</v>
      </c>
    </row>
    <row r="15250" spans="1:6" ht="14.45" customHeight="1">
      <c r="A15250" s="5" t="s">
        <v>542</v>
      </c>
      <c r="B15250" s="5" t="s">
        <v>542</v>
      </c>
      <c r="C15250" s="5" t="str">
        <f t="shared" si="956"/>
        <v>_</v>
      </c>
      <c r="D15250" s="5" t="str">
        <f t="shared" si="957"/>
        <v>_</v>
      </c>
      <c r="E15250" t="b">
        <f t="shared" si="958"/>
        <v>1</v>
      </c>
      <c r="F15250" t="b">
        <f t="shared" si="959"/>
        <v>1</v>
      </c>
    </row>
    <row r="15251" spans="1:6" ht="14.45" customHeight="1">
      <c r="A15251" s="5" t="s">
        <v>774</v>
      </c>
      <c r="B15251" s="5" t="s">
        <v>774</v>
      </c>
      <c r="C15251" s="5" t="str">
        <f t="shared" si="956"/>
        <v>_</v>
      </c>
      <c r="D15251" s="5" t="str">
        <f t="shared" si="957"/>
        <v>_</v>
      </c>
      <c r="E15251" t="b">
        <f t="shared" si="958"/>
        <v>1</v>
      </c>
      <c r="F15251" t="b">
        <f t="shared" si="959"/>
        <v>1</v>
      </c>
    </row>
    <row r="15252" spans="1:6" ht="14.45" customHeight="1">
      <c r="A15252" s="5" t="s">
        <v>1453</v>
      </c>
      <c r="B15252" s="5" t="s">
        <v>1453</v>
      </c>
      <c r="C15252" s="5" t="str">
        <f t="shared" si="956"/>
        <v>_</v>
      </c>
      <c r="D15252" s="5" t="str">
        <f t="shared" si="957"/>
        <v>_</v>
      </c>
      <c r="E15252" t="b">
        <f t="shared" si="958"/>
        <v>1</v>
      </c>
      <c r="F15252" t="b">
        <f t="shared" si="959"/>
        <v>1</v>
      </c>
    </row>
    <row r="15253" spans="1:6" ht="14.45" customHeight="1">
      <c r="A15253" s="5" t="s">
        <v>1454</v>
      </c>
      <c r="B15253" s="5" t="s">
        <v>1454</v>
      </c>
      <c r="C15253" s="5" t="str">
        <f t="shared" si="956"/>
        <v>_</v>
      </c>
      <c r="D15253" s="5" t="str">
        <f t="shared" si="957"/>
        <v>_</v>
      </c>
      <c r="E15253" t="b">
        <f t="shared" si="958"/>
        <v>1</v>
      </c>
      <c r="F15253" t="b">
        <f t="shared" si="959"/>
        <v>1</v>
      </c>
    </row>
    <row r="15254" spans="1:6" ht="14.45" customHeight="1">
      <c r="A15254" s="5" t="s">
        <v>1455</v>
      </c>
      <c r="B15254" s="5" t="s">
        <v>1455</v>
      </c>
      <c r="C15254" s="5" t="str">
        <f t="shared" si="956"/>
        <v>_</v>
      </c>
      <c r="D15254" s="5" t="str">
        <f t="shared" si="957"/>
        <v>_</v>
      </c>
      <c r="E15254" t="b">
        <f t="shared" si="958"/>
        <v>1</v>
      </c>
      <c r="F15254" t="b">
        <f t="shared" si="959"/>
        <v>1</v>
      </c>
    </row>
    <row r="15255" spans="1:6" ht="14.45" customHeight="1">
      <c r="A15255" s="5" t="s">
        <v>1456</v>
      </c>
      <c r="B15255" s="5" t="s">
        <v>1456</v>
      </c>
      <c r="C15255" s="5" t="str">
        <f t="shared" si="956"/>
        <v>_</v>
      </c>
      <c r="D15255" s="5" t="str">
        <f t="shared" si="957"/>
        <v>_</v>
      </c>
      <c r="E15255" t="b">
        <f t="shared" si="958"/>
        <v>1</v>
      </c>
      <c r="F15255" t="b">
        <f t="shared" si="959"/>
        <v>1</v>
      </c>
    </row>
    <row r="15256" spans="1:6" ht="14.45" customHeight="1">
      <c r="A15256" s="5" t="s">
        <v>0</v>
      </c>
      <c r="B15256" s="5" t="s">
        <v>0</v>
      </c>
      <c r="C15256" s="5" t="str">
        <f t="shared" si="956"/>
        <v>_</v>
      </c>
      <c r="D15256" s="5" t="str">
        <f t="shared" si="957"/>
        <v>_</v>
      </c>
      <c r="E15256" t="b">
        <f t="shared" si="958"/>
        <v>1</v>
      </c>
      <c r="F15256" t="b">
        <f t="shared" si="959"/>
        <v>1</v>
      </c>
    </row>
    <row r="15257" spans="1:6" ht="14.45" customHeight="1">
      <c r="A15257" s="5" t="s">
        <v>509</v>
      </c>
      <c r="B15257" s="5" t="s">
        <v>509</v>
      </c>
      <c r="C15257" s="5" t="str">
        <f t="shared" si="956"/>
        <v>_</v>
      </c>
      <c r="D15257" s="5" t="str">
        <f t="shared" si="957"/>
        <v>_</v>
      </c>
      <c r="E15257" t="b">
        <f t="shared" si="958"/>
        <v>1</v>
      </c>
      <c r="F15257" t="b">
        <f t="shared" si="959"/>
        <v>1</v>
      </c>
    </row>
    <row r="15258" spans="1:6" ht="14.45" customHeight="1">
      <c r="A15258" s="5" t="s">
        <v>510</v>
      </c>
      <c r="B15258" s="5" t="s">
        <v>510</v>
      </c>
      <c r="C15258" s="5" t="str">
        <f t="shared" si="956"/>
        <v>_</v>
      </c>
      <c r="D15258" s="5" t="str">
        <f t="shared" si="957"/>
        <v>_</v>
      </c>
      <c r="E15258" t="b">
        <f t="shared" si="958"/>
        <v>1</v>
      </c>
      <c r="F15258" t="b">
        <f t="shared" si="959"/>
        <v>1</v>
      </c>
    </row>
    <row r="15259" spans="1:6" ht="14.45" customHeight="1">
      <c r="A15259" s="5" t="s">
        <v>542</v>
      </c>
      <c r="B15259" s="5" t="s">
        <v>542</v>
      </c>
      <c r="C15259" s="5" t="str">
        <f t="shared" si="956"/>
        <v>_</v>
      </c>
      <c r="D15259" s="5" t="str">
        <f t="shared" si="957"/>
        <v>_</v>
      </c>
      <c r="E15259" t="b">
        <f t="shared" si="958"/>
        <v>1</v>
      </c>
      <c r="F15259" t="b">
        <f t="shared" si="959"/>
        <v>1</v>
      </c>
    </row>
    <row r="15260" spans="1:6" ht="14.45" customHeight="1">
      <c r="A15260" s="5" t="s">
        <v>994</v>
      </c>
      <c r="B15260" s="5" t="s">
        <v>994</v>
      </c>
      <c r="C15260" s="5" t="str">
        <f t="shared" si="956"/>
        <v>_</v>
      </c>
      <c r="D15260" s="5" t="str">
        <f t="shared" si="957"/>
        <v>_</v>
      </c>
      <c r="E15260" t="b">
        <f t="shared" si="958"/>
        <v>1</v>
      </c>
      <c r="F15260" t="b">
        <f t="shared" si="959"/>
        <v>1</v>
      </c>
    </row>
    <row r="15261" spans="1:6" ht="14.45" customHeight="1">
      <c r="A15261" s="5" t="s">
        <v>1017</v>
      </c>
      <c r="B15261" s="5" t="s">
        <v>1017</v>
      </c>
      <c r="C15261" s="5" t="str">
        <f t="shared" si="956"/>
        <v>_</v>
      </c>
      <c r="D15261" s="5" t="str">
        <f t="shared" si="957"/>
        <v>_</v>
      </c>
      <c r="E15261" t="b">
        <f t="shared" si="958"/>
        <v>1</v>
      </c>
      <c r="F15261" t="b">
        <f t="shared" si="959"/>
        <v>1</v>
      </c>
    </row>
    <row r="15262" spans="1:6" ht="14.45" customHeight="1">
      <c r="A15262" s="5" t="s">
        <v>1039</v>
      </c>
      <c r="B15262" s="5" t="s">
        <v>1039</v>
      </c>
      <c r="C15262" s="5" t="str">
        <f t="shared" si="956"/>
        <v>_</v>
      </c>
      <c r="D15262" s="5" t="str">
        <f t="shared" si="957"/>
        <v>_</v>
      </c>
      <c r="E15262" t="b">
        <f t="shared" si="958"/>
        <v>1</v>
      </c>
      <c r="F15262" t="b">
        <f t="shared" si="959"/>
        <v>1</v>
      </c>
    </row>
    <row r="15263" spans="1:6" ht="14.45" customHeight="1">
      <c r="A15263" s="5" t="s">
        <v>744</v>
      </c>
      <c r="B15263" s="5" t="s">
        <v>744</v>
      </c>
      <c r="C15263" s="5" t="str">
        <f t="shared" si="956"/>
        <v>_</v>
      </c>
      <c r="D15263" s="5" t="str">
        <f t="shared" si="957"/>
        <v>_</v>
      </c>
      <c r="E15263" t="b">
        <f t="shared" si="958"/>
        <v>1</v>
      </c>
      <c r="F15263" t="b">
        <f t="shared" si="959"/>
        <v>1</v>
      </c>
    </row>
    <row r="15264" spans="1:6" ht="14.45" customHeight="1">
      <c r="A15264" s="5" t="s">
        <v>1033</v>
      </c>
      <c r="B15264" s="5" t="s">
        <v>1033</v>
      </c>
      <c r="C15264" s="5" t="str">
        <f t="shared" si="956"/>
        <v>_</v>
      </c>
      <c r="D15264" s="5" t="str">
        <f t="shared" si="957"/>
        <v>_</v>
      </c>
      <c r="E15264" t="b">
        <f t="shared" si="958"/>
        <v>1</v>
      </c>
      <c r="F15264" t="b">
        <f t="shared" si="959"/>
        <v>1</v>
      </c>
    </row>
    <row r="15265" spans="1:6" ht="14.45" customHeight="1">
      <c r="A15265" s="5" t="s">
        <v>0</v>
      </c>
      <c r="B15265" s="5" t="s">
        <v>0</v>
      </c>
      <c r="C15265" s="5" t="str">
        <f t="shared" si="956"/>
        <v>_</v>
      </c>
      <c r="D15265" s="5" t="str">
        <f t="shared" si="957"/>
        <v>_</v>
      </c>
      <c r="E15265" t="b">
        <f t="shared" si="958"/>
        <v>1</v>
      </c>
      <c r="F15265" t="b">
        <f t="shared" si="959"/>
        <v>1</v>
      </c>
    </row>
    <row r="15266" spans="1:6" ht="14.45" customHeight="1">
      <c r="A15266" s="5" t="s">
        <v>509</v>
      </c>
      <c r="B15266" s="5" t="s">
        <v>509</v>
      </c>
      <c r="C15266" s="5" t="str">
        <f t="shared" si="956"/>
        <v>_</v>
      </c>
      <c r="D15266" s="5" t="str">
        <f t="shared" si="957"/>
        <v>_</v>
      </c>
      <c r="E15266" t="b">
        <f t="shared" si="958"/>
        <v>1</v>
      </c>
      <c r="F15266" t="b">
        <f t="shared" si="959"/>
        <v>1</v>
      </c>
    </row>
    <row r="15267" spans="1:6" ht="14.45" customHeight="1">
      <c r="A15267" s="5" t="s">
        <v>510</v>
      </c>
      <c r="B15267" s="5" t="s">
        <v>510</v>
      </c>
      <c r="C15267" s="5" t="str">
        <f t="shared" si="956"/>
        <v>_</v>
      </c>
      <c r="D15267" s="5" t="str">
        <f t="shared" si="957"/>
        <v>_</v>
      </c>
      <c r="E15267" t="b">
        <f t="shared" si="958"/>
        <v>1</v>
      </c>
      <c r="F15267" t="b">
        <f t="shared" si="959"/>
        <v>1</v>
      </c>
    </row>
    <row r="15268" spans="1:6" ht="14.45" customHeight="1">
      <c r="A15268" s="5" t="s">
        <v>542</v>
      </c>
      <c r="B15268" s="5" t="s">
        <v>542</v>
      </c>
      <c r="C15268" s="5" t="str">
        <f t="shared" si="956"/>
        <v>_</v>
      </c>
      <c r="D15268" s="5" t="str">
        <f t="shared" si="957"/>
        <v>_</v>
      </c>
      <c r="E15268" t="b">
        <f t="shared" si="958"/>
        <v>1</v>
      </c>
      <c r="F15268" t="b">
        <f t="shared" si="959"/>
        <v>1</v>
      </c>
    </row>
    <row r="15269" spans="1:6" ht="14.45" customHeight="1">
      <c r="A15269" s="5" t="s">
        <v>696</v>
      </c>
      <c r="B15269" s="5" t="s">
        <v>696</v>
      </c>
      <c r="C15269" s="5" t="str">
        <f t="shared" si="956"/>
        <v>_</v>
      </c>
      <c r="D15269" s="5" t="str">
        <f t="shared" si="957"/>
        <v>_</v>
      </c>
      <c r="E15269" t="b">
        <f t="shared" si="958"/>
        <v>1</v>
      </c>
      <c r="F15269" t="b">
        <f t="shared" si="959"/>
        <v>1</v>
      </c>
    </row>
    <row r="15270" spans="1:6" ht="14.45" customHeight="1">
      <c r="A15270" s="5" t="s">
        <v>1040</v>
      </c>
      <c r="B15270" s="5" t="s">
        <v>1040</v>
      </c>
      <c r="C15270" s="5" t="str">
        <f t="shared" si="956"/>
        <v>_</v>
      </c>
      <c r="D15270" s="5" t="str">
        <f t="shared" si="957"/>
        <v>_</v>
      </c>
      <c r="E15270" t="b">
        <f t="shared" si="958"/>
        <v>1</v>
      </c>
      <c r="F15270" t="b">
        <f t="shared" si="959"/>
        <v>1</v>
      </c>
    </row>
    <row r="15271" spans="1:6" ht="14.45" customHeight="1">
      <c r="A15271" s="5" t="s">
        <v>1041</v>
      </c>
      <c r="B15271" s="5" t="s">
        <v>1041</v>
      </c>
      <c r="C15271" s="5" t="str">
        <f t="shared" si="956"/>
        <v>_</v>
      </c>
      <c r="D15271" s="5" t="str">
        <f t="shared" si="957"/>
        <v>_</v>
      </c>
      <c r="E15271" t="b">
        <f t="shared" si="958"/>
        <v>1</v>
      </c>
      <c r="F15271" t="b">
        <f t="shared" si="959"/>
        <v>1</v>
      </c>
    </row>
    <row r="15272" spans="1:6" ht="14.45" customHeight="1">
      <c r="A15272" s="5" t="s">
        <v>0</v>
      </c>
      <c r="B15272" s="5" t="s">
        <v>0</v>
      </c>
      <c r="C15272" s="5" t="str">
        <f t="shared" si="956"/>
        <v>_</v>
      </c>
      <c r="D15272" s="5" t="str">
        <f t="shared" si="957"/>
        <v>_</v>
      </c>
      <c r="E15272" t="b">
        <f t="shared" si="958"/>
        <v>1</v>
      </c>
      <c r="F15272" t="b">
        <f t="shared" si="959"/>
        <v>1</v>
      </c>
    </row>
    <row r="15273" spans="1:6" ht="14.45" customHeight="1">
      <c r="A15273" s="5" t="s">
        <v>509</v>
      </c>
      <c r="B15273" s="5" t="s">
        <v>509</v>
      </c>
      <c r="C15273" s="5" t="str">
        <f t="shared" si="956"/>
        <v>_</v>
      </c>
      <c r="D15273" s="5" t="str">
        <f t="shared" si="957"/>
        <v>_</v>
      </c>
      <c r="E15273" t="b">
        <f t="shared" si="958"/>
        <v>1</v>
      </c>
      <c r="F15273" t="b">
        <f t="shared" si="959"/>
        <v>1</v>
      </c>
    </row>
    <row r="15274" spans="1:6" ht="14.45" customHeight="1">
      <c r="A15274" s="5" t="s">
        <v>510</v>
      </c>
      <c r="B15274" s="5" t="s">
        <v>510</v>
      </c>
      <c r="C15274" s="5" t="str">
        <f t="shared" si="956"/>
        <v>_</v>
      </c>
      <c r="D15274" s="5" t="str">
        <f t="shared" si="957"/>
        <v>_</v>
      </c>
      <c r="E15274" t="b">
        <f t="shared" si="958"/>
        <v>1</v>
      </c>
      <c r="F15274" t="b">
        <f t="shared" si="959"/>
        <v>1</v>
      </c>
    </row>
    <row r="15275" spans="1:6" ht="14.45" customHeight="1">
      <c r="A15275" s="5" t="s">
        <v>542</v>
      </c>
      <c r="B15275" s="5" t="s">
        <v>542</v>
      </c>
      <c r="C15275" s="5" t="str">
        <f t="shared" si="956"/>
        <v>_</v>
      </c>
      <c r="D15275" s="5" t="str">
        <f t="shared" si="957"/>
        <v>_</v>
      </c>
      <c r="E15275" t="b">
        <f t="shared" si="958"/>
        <v>1</v>
      </c>
      <c r="F15275" t="b">
        <f t="shared" si="959"/>
        <v>1</v>
      </c>
    </row>
    <row r="15276" spans="1:6" ht="14.45" customHeight="1">
      <c r="A15276" s="5" t="s">
        <v>725</v>
      </c>
      <c r="B15276" s="5" t="s">
        <v>725</v>
      </c>
      <c r="C15276" s="5" t="str">
        <f t="shared" si="956"/>
        <v>_</v>
      </c>
      <c r="D15276" s="5" t="str">
        <f t="shared" si="957"/>
        <v>_</v>
      </c>
      <c r="E15276" t="b">
        <f t="shared" si="958"/>
        <v>1</v>
      </c>
      <c r="F15276" t="b">
        <f t="shared" si="959"/>
        <v>1</v>
      </c>
    </row>
    <row r="15277" spans="1:6" ht="14.45" customHeight="1">
      <c r="A15277" s="5" t="s">
        <v>1042</v>
      </c>
      <c r="B15277" s="5" t="s">
        <v>1042</v>
      </c>
      <c r="C15277" s="5" t="str">
        <f t="shared" si="956"/>
        <v>_</v>
      </c>
      <c r="D15277" s="5" t="str">
        <f t="shared" si="957"/>
        <v>_</v>
      </c>
      <c r="E15277" t="b">
        <f t="shared" si="958"/>
        <v>1</v>
      </c>
      <c r="F15277" t="b">
        <f t="shared" si="959"/>
        <v>1</v>
      </c>
    </row>
    <row r="15278" spans="1:6" ht="14.45" customHeight="1">
      <c r="A15278" s="5" t="s">
        <v>1043</v>
      </c>
      <c r="B15278" s="5" t="s">
        <v>1043</v>
      </c>
      <c r="C15278" s="5" t="str">
        <f t="shared" si="956"/>
        <v>_</v>
      </c>
      <c r="D15278" s="5" t="str">
        <f t="shared" si="957"/>
        <v>_</v>
      </c>
      <c r="E15278" t="b">
        <f t="shared" si="958"/>
        <v>1</v>
      </c>
      <c r="F15278" t="b">
        <f t="shared" si="959"/>
        <v>1</v>
      </c>
    </row>
    <row r="15279" spans="1:6" ht="14.45" customHeight="1">
      <c r="A15279" s="5" t="s">
        <v>0</v>
      </c>
      <c r="B15279" s="5" t="s">
        <v>0</v>
      </c>
      <c r="C15279" s="5" t="str">
        <f t="shared" si="956"/>
        <v>_</v>
      </c>
      <c r="D15279" s="5" t="str">
        <f t="shared" si="957"/>
        <v>_</v>
      </c>
      <c r="E15279" t="b">
        <f t="shared" si="958"/>
        <v>1</v>
      </c>
      <c r="F15279" t="b">
        <f t="shared" si="959"/>
        <v>1</v>
      </c>
    </row>
    <row r="15280" spans="1:6" ht="14.45" customHeight="1">
      <c r="A15280" s="5" t="s">
        <v>509</v>
      </c>
      <c r="B15280" s="5" t="s">
        <v>509</v>
      </c>
      <c r="C15280" s="5" t="str">
        <f t="shared" si="956"/>
        <v>_</v>
      </c>
      <c r="D15280" s="5" t="str">
        <f t="shared" si="957"/>
        <v>_</v>
      </c>
      <c r="E15280" t="b">
        <f t="shared" si="958"/>
        <v>1</v>
      </c>
      <c r="F15280" t="b">
        <f t="shared" si="959"/>
        <v>1</v>
      </c>
    </row>
    <row r="15281" spans="1:6" ht="14.45" customHeight="1">
      <c r="A15281" s="5" t="s">
        <v>510</v>
      </c>
      <c r="B15281" s="5" t="s">
        <v>510</v>
      </c>
      <c r="C15281" s="5" t="str">
        <f t="shared" si="956"/>
        <v>_</v>
      </c>
      <c r="D15281" s="5" t="str">
        <f t="shared" si="957"/>
        <v>_</v>
      </c>
      <c r="E15281" t="b">
        <f t="shared" si="958"/>
        <v>1</v>
      </c>
      <c r="F15281" t="b">
        <f t="shared" si="959"/>
        <v>1</v>
      </c>
    </row>
    <row r="15282" spans="1:6" ht="14.45" customHeight="1">
      <c r="A15282" s="5" t="s">
        <v>542</v>
      </c>
      <c r="B15282" s="5" t="s">
        <v>542</v>
      </c>
      <c r="C15282" s="5" t="str">
        <f t="shared" si="956"/>
        <v>_</v>
      </c>
      <c r="D15282" s="5" t="str">
        <f t="shared" si="957"/>
        <v>_</v>
      </c>
      <c r="E15282" t="b">
        <f t="shared" si="958"/>
        <v>1</v>
      </c>
      <c r="F15282" t="b">
        <f t="shared" si="959"/>
        <v>1</v>
      </c>
    </row>
    <row r="15283" spans="1:6" ht="14.45" customHeight="1">
      <c r="A15283" s="5" t="s">
        <v>609</v>
      </c>
      <c r="B15283" s="5" t="s">
        <v>609</v>
      </c>
      <c r="C15283" s="5" t="str">
        <f t="shared" si="956"/>
        <v>_</v>
      </c>
      <c r="D15283" s="5" t="str">
        <f t="shared" si="957"/>
        <v>_</v>
      </c>
      <c r="E15283" t="b">
        <f t="shared" si="958"/>
        <v>1</v>
      </c>
      <c r="F15283" t="b">
        <f t="shared" si="959"/>
        <v>1</v>
      </c>
    </row>
    <row r="15284" spans="1:6" ht="14.45" customHeight="1">
      <c r="A15284" s="5" t="s">
        <v>760</v>
      </c>
      <c r="B15284" s="5" t="s">
        <v>760</v>
      </c>
      <c r="C15284" s="5" t="str">
        <f t="shared" si="956"/>
        <v>_</v>
      </c>
      <c r="D15284" s="5" t="str">
        <f t="shared" si="957"/>
        <v>_</v>
      </c>
      <c r="E15284" t="b">
        <f t="shared" si="958"/>
        <v>1</v>
      </c>
      <c r="F15284" t="b">
        <f t="shared" si="959"/>
        <v>1</v>
      </c>
    </row>
    <row r="15285" spans="1:6" ht="14.45" customHeight="1">
      <c r="A15285" s="5" t="s">
        <v>1044</v>
      </c>
      <c r="B15285" s="5" t="s">
        <v>1044</v>
      </c>
      <c r="C15285" s="5" t="str">
        <f t="shared" si="956"/>
        <v>_</v>
      </c>
      <c r="D15285" s="5" t="str">
        <f t="shared" si="957"/>
        <v>_</v>
      </c>
      <c r="E15285" t="b">
        <f t="shared" si="958"/>
        <v>1</v>
      </c>
      <c r="F15285" t="b">
        <f t="shared" si="959"/>
        <v>1</v>
      </c>
    </row>
    <row r="15286" spans="1:6" ht="14.45" customHeight="1">
      <c r="A15286" s="5" t="s">
        <v>1045</v>
      </c>
      <c r="B15286" s="5" t="s">
        <v>1045</v>
      </c>
      <c r="C15286" s="5" t="str">
        <f t="shared" si="956"/>
        <v>_</v>
      </c>
      <c r="D15286" s="5" t="str">
        <f t="shared" si="957"/>
        <v>_</v>
      </c>
      <c r="E15286" t="b">
        <f t="shared" si="958"/>
        <v>1</v>
      </c>
      <c r="F15286" t="b">
        <f t="shared" si="959"/>
        <v>1</v>
      </c>
    </row>
    <row r="15287" spans="1:6" ht="14.45" customHeight="1">
      <c r="A15287" s="5" t="s">
        <v>0</v>
      </c>
      <c r="B15287" s="5" t="s">
        <v>0</v>
      </c>
      <c r="C15287" s="5" t="str">
        <f t="shared" si="956"/>
        <v>_</v>
      </c>
      <c r="D15287" s="5" t="str">
        <f t="shared" si="957"/>
        <v>_</v>
      </c>
      <c r="E15287" t="b">
        <f t="shared" si="958"/>
        <v>1</v>
      </c>
      <c r="F15287" t="b">
        <f t="shared" si="959"/>
        <v>1</v>
      </c>
    </row>
    <row r="15288" spans="1:6" ht="14.45" customHeight="1">
      <c r="A15288" s="5" t="s">
        <v>509</v>
      </c>
      <c r="B15288" s="5" t="s">
        <v>509</v>
      </c>
      <c r="C15288" s="5" t="str">
        <f t="shared" si="956"/>
        <v>_</v>
      </c>
      <c r="D15288" s="5" t="str">
        <f t="shared" si="957"/>
        <v>_</v>
      </c>
      <c r="E15288" t="b">
        <f t="shared" si="958"/>
        <v>1</v>
      </c>
      <c r="F15288" t="b">
        <f t="shared" si="959"/>
        <v>1</v>
      </c>
    </row>
    <row r="15289" spans="1:6" ht="14.45" customHeight="1">
      <c r="A15289" s="5" t="s">
        <v>510</v>
      </c>
      <c r="B15289" s="5" t="s">
        <v>510</v>
      </c>
      <c r="C15289" s="5" t="str">
        <f t="shared" si="956"/>
        <v>_</v>
      </c>
      <c r="D15289" s="5" t="str">
        <f t="shared" si="957"/>
        <v>_</v>
      </c>
      <c r="E15289" t="b">
        <f t="shared" si="958"/>
        <v>1</v>
      </c>
      <c r="F15289" t="b">
        <f t="shared" si="959"/>
        <v>1</v>
      </c>
    </row>
    <row r="15290" spans="1:6" ht="14.45" customHeight="1">
      <c r="A15290" s="5" t="s">
        <v>542</v>
      </c>
      <c r="B15290" s="5" t="s">
        <v>542</v>
      </c>
      <c r="C15290" s="5" t="str">
        <f t="shared" si="956"/>
        <v>_</v>
      </c>
      <c r="D15290" s="5" t="str">
        <f t="shared" si="957"/>
        <v>_</v>
      </c>
      <c r="E15290" t="b">
        <f t="shared" si="958"/>
        <v>1</v>
      </c>
      <c r="F15290" t="b">
        <f t="shared" si="959"/>
        <v>1</v>
      </c>
    </row>
    <row r="15291" spans="1:6" ht="14.45" customHeight="1">
      <c r="A15291" s="5" t="s">
        <v>609</v>
      </c>
      <c r="B15291" s="5" t="s">
        <v>609</v>
      </c>
      <c r="C15291" s="5" t="str">
        <f t="shared" si="956"/>
        <v>_</v>
      </c>
      <c r="D15291" s="5" t="str">
        <f t="shared" si="957"/>
        <v>_</v>
      </c>
      <c r="E15291" t="b">
        <f t="shared" si="958"/>
        <v>1</v>
      </c>
      <c r="F15291" t="b">
        <f t="shared" si="959"/>
        <v>1</v>
      </c>
    </row>
    <row r="15292" spans="1:6" ht="14.45" customHeight="1">
      <c r="A15292" s="5" t="s">
        <v>610</v>
      </c>
      <c r="B15292" s="5" t="s">
        <v>610</v>
      </c>
      <c r="C15292" s="5" t="str">
        <f t="shared" si="956"/>
        <v>_</v>
      </c>
      <c r="D15292" s="5" t="str">
        <f t="shared" si="957"/>
        <v>_</v>
      </c>
      <c r="E15292" t="b">
        <f t="shared" si="958"/>
        <v>1</v>
      </c>
      <c r="F15292" t="b">
        <f t="shared" si="959"/>
        <v>1</v>
      </c>
    </row>
    <row r="15293" spans="1:6" ht="14.45" customHeight="1">
      <c r="A15293" s="5" t="s">
        <v>611</v>
      </c>
      <c r="B15293" s="5" t="s">
        <v>611</v>
      </c>
      <c r="C15293" s="5" t="str">
        <f t="shared" si="956"/>
        <v>_</v>
      </c>
      <c r="D15293" s="5" t="str">
        <f t="shared" si="957"/>
        <v>_</v>
      </c>
      <c r="E15293" t="b">
        <f t="shared" si="958"/>
        <v>1</v>
      </c>
      <c r="F15293" t="b">
        <f t="shared" si="959"/>
        <v>1</v>
      </c>
    </row>
    <row r="15294" spans="1:6" ht="14.45" customHeight="1">
      <c r="A15294" s="5" t="s">
        <v>612</v>
      </c>
      <c r="B15294" s="5" t="s">
        <v>612</v>
      </c>
      <c r="C15294" s="5" t="str">
        <f t="shared" si="956"/>
        <v>_</v>
      </c>
      <c r="D15294" s="5" t="str">
        <f t="shared" si="957"/>
        <v>_</v>
      </c>
      <c r="E15294" t="b">
        <f t="shared" si="958"/>
        <v>1</v>
      </c>
      <c r="F15294" t="b">
        <f t="shared" si="959"/>
        <v>1</v>
      </c>
    </row>
    <row r="15295" spans="1:6" ht="14.45" customHeight="1">
      <c r="A15295" s="5" t="s">
        <v>1046</v>
      </c>
      <c r="B15295" s="5" t="s">
        <v>1046</v>
      </c>
      <c r="C15295" s="5" t="str">
        <f t="shared" si="956"/>
        <v>_</v>
      </c>
      <c r="D15295" s="5" t="str">
        <f t="shared" si="957"/>
        <v>_</v>
      </c>
      <c r="E15295" t="b">
        <f t="shared" si="958"/>
        <v>1</v>
      </c>
      <c r="F15295" t="b">
        <f t="shared" si="959"/>
        <v>1</v>
      </c>
    </row>
    <row r="15296" spans="1:6" ht="14.45" customHeight="1">
      <c r="A15296" s="5" t="s">
        <v>0</v>
      </c>
      <c r="B15296" s="5" t="s">
        <v>0</v>
      </c>
      <c r="C15296" s="5" t="str">
        <f t="shared" si="956"/>
        <v>_</v>
      </c>
      <c r="D15296" s="5" t="str">
        <f t="shared" si="957"/>
        <v>_</v>
      </c>
      <c r="E15296" t="b">
        <f t="shared" si="958"/>
        <v>1</v>
      </c>
      <c r="F15296" t="b">
        <f t="shared" si="959"/>
        <v>1</v>
      </c>
    </row>
    <row r="15297" spans="1:6" ht="14.45" customHeight="1">
      <c r="A15297" s="5" t="s">
        <v>509</v>
      </c>
      <c r="B15297" s="5" t="s">
        <v>509</v>
      </c>
      <c r="C15297" s="5" t="str">
        <f t="shared" si="956"/>
        <v>_</v>
      </c>
      <c r="D15297" s="5" t="str">
        <f t="shared" si="957"/>
        <v>_</v>
      </c>
      <c r="E15297" t="b">
        <f t="shared" si="958"/>
        <v>1</v>
      </c>
      <c r="F15297" t="b">
        <f t="shared" si="959"/>
        <v>1</v>
      </c>
    </row>
    <row r="15298" spans="1:6" ht="14.45" customHeight="1">
      <c r="A15298" s="5" t="s">
        <v>510</v>
      </c>
      <c r="B15298" s="5" t="s">
        <v>510</v>
      </c>
      <c r="C15298" s="5" t="str">
        <f t="shared" si="956"/>
        <v>_</v>
      </c>
      <c r="D15298" s="5" t="str">
        <f t="shared" si="957"/>
        <v>_</v>
      </c>
      <c r="E15298" t="b">
        <f t="shared" si="958"/>
        <v>1</v>
      </c>
      <c r="F15298" t="b">
        <f t="shared" si="959"/>
        <v>1</v>
      </c>
    </row>
    <row r="15299" spans="1:6" ht="14.45" customHeight="1">
      <c r="A15299" s="5" t="s">
        <v>542</v>
      </c>
      <c r="B15299" s="5" t="s">
        <v>542</v>
      </c>
      <c r="C15299" s="5" t="str">
        <f t="shared" ref="C15299:C15362" si="960">IF(A15300="--",_xlfn.TEXTAFTER(_xlfn.TEXTBEFORE(A15299,";",3),";",2),C15300)</f>
        <v>_</v>
      </c>
      <c r="D15299" s="5" t="str">
        <f t="shared" ref="D15299:D15362" si="961">IF(B15300="--",_xlfn.TEXTAFTER(_xlfn.TEXTBEFORE(B15299,";",3),";",2),D15300)</f>
        <v>_</v>
      </c>
      <c r="E15299" t="b">
        <f t="shared" ref="E15299:E15362" si="962">A15299=B15299</f>
        <v>1</v>
      </c>
      <c r="F15299" t="b">
        <f t="shared" ref="F15299:F15362" si="963">C15299=D15299</f>
        <v>1</v>
      </c>
    </row>
    <row r="15300" spans="1:6" ht="14.45" customHeight="1">
      <c r="A15300" s="5" t="s">
        <v>535</v>
      </c>
      <c r="B15300" s="5" t="s">
        <v>535</v>
      </c>
      <c r="C15300" s="5" t="str">
        <f t="shared" si="960"/>
        <v>_</v>
      </c>
      <c r="D15300" s="5" t="str">
        <f t="shared" si="961"/>
        <v>_</v>
      </c>
      <c r="E15300" t="b">
        <f t="shared" si="962"/>
        <v>1</v>
      </c>
      <c r="F15300" t="b">
        <f t="shared" si="963"/>
        <v>1</v>
      </c>
    </row>
    <row r="15301" spans="1:6" ht="14.45" customHeight="1">
      <c r="A15301" s="5" t="s">
        <v>441</v>
      </c>
      <c r="B15301" s="5" t="s">
        <v>441</v>
      </c>
      <c r="C15301" s="5" t="str">
        <f t="shared" si="960"/>
        <v>_</v>
      </c>
      <c r="D15301" s="5" t="str">
        <f t="shared" si="961"/>
        <v>_</v>
      </c>
      <c r="E15301" t="b">
        <f t="shared" si="962"/>
        <v>1</v>
      </c>
      <c r="F15301" t="b">
        <f t="shared" si="963"/>
        <v>1</v>
      </c>
    </row>
    <row r="15302" spans="1:6" ht="14.45" customHeight="1">
      <c r="A15302" s="5" t="s">
        <v>453</v>
      </c>
      <c r="B15302" s="5" t="s">
        <v>453</v>
      </c>
      <c r="C15302" s="5" t="str">
        <f t="shared" si="960"/>
        <v>_</v>
      </c>
      <c r="D15302" s="5" t="str">
        <f t="shared" si="961"/>
        <v>_</v>
      </c>
      <c r="E15302" t="b">
        <f t="shared" si="962"/>
        <v>1</v>
      </c>
      <c r="F15302" t="b">
        <f t="shared" si="963"/>
        <v>1</v>
      </c>
    </row>
    <row r="15303" spans="1:6" ht="14.45" customHeight="1">
      <c r="A15303" s="5" t="s">
        <v>0</v>
      </c>
      <c r="B15303" s="5" t="s">
        <v>0</v>
      </c>
      <c r="C15303" s="5" t="str">
        <f t="shared" si="960"/>
        <v>_</v>
      </c>
      <c r="D15303" s="5" t="str">
        <f t="shared" si="961"/>
        <v>_</v>
      </c>
      <c r="E15303" t="b">
        <f t="shared" si="962"/>
        <v>1</v>
      </c>
      <c r="F15303" t="b">
        <f t="shared" si="963"/>
        <v>1</v>
      </c>
    </row>
    <row r="15304" spans="1:6" ht="14.45" customHeight="1">
      <c r="A15304" s="5" t="s">
        <v>509</v>
      </c>
      <c r="B15304" s="5" t="s">
        <v>509</v>
      </c>
      <c r="C15304" s="5" t="str">
        <f t="shared" si="960"/>
        <v>_</v>
      </c>
      <c r="D15304" s="5" t="str">
        <f t="shared" si="961"/>
        <v>_</v>
      </c>
      <c r="E15304" t="b">
        <f t="shared" si="962"/>
        <v>1</v>
      </c>
      <c r="F15304" t="b">
        <f t="shared" si="963"/>
        <v>1</v>
      </c>
    </row>
    <row r="15305" spans="1:6" ht="14.45" customHeight="1">
      <c r="A15305" s="5" t="s">
        <v>510</v>
      </c>
      <c r="B15305" s="5" t="s">
        <v>510</v>
      </c>
      <c r="C15305" s="5" t="str">
        <f t="shared" si="960"/>
        <v>_</v>
      </c>
      <c r="D15305" s="5" t="str">
        <f t="shared" si="961"/>
        <v>_</v>
      </c>
      <c r="E15305" t="b">
        <f t="shared" si="962"/>
        <v>1</v>
      </c>
      <c r="F15305" t="b">
        <f t="shared" si="963"/>
        <v>1</v>
      </c>
    </row>
    <row r="15306" spans="1:6" ht="14.45" customHeight="1">
      <c r="A15306" s="5" t="s">
        <v>542</v>
      </c>
      <c r="B15306" s="5" t="s">
        <v>542</v>
      </c>
      <c r="C15306" s="5" t="str">
        <f t="shared" si="960"/>
        <v>_</v>
      </c>
      <c r="D15306" s="5" t="str">
        <f t="shared" si="961"/>
        <v>_</v>
      </c>
      <c r="E15306" t="b">
        <f t="shared" si="962"/>
        <v>1</v>
      </c>
      <c r="F15306" t="b">
        <f t="shared" si="963"/>
        <v>1</v>
      </c>
    </row>
    <row r="15307" spans="1:6" ht="14.45" customHeight="1">
      <c r="A15307" s="5" t="s">
        <v>724</v>
      </c>
      <c r="B15307" s="5" t="s">
        <v>724</v>
      </c>
      <c r="C15307" s="5" t="str">
        <f t="shared" si="960"/>
        <v>_</v>
      </c>
      <c r="D15307" s="5" t="str">
        <f t="shared" si="961"/>
        <v>_</v>
      </c>
      <c r="E15307" t="b">
        <f t="shared" si="962"/>
        <v>1</v>
      </c>
      <c r="F15307" t="b">
        <f t="shared" si="963"/>
        <v>1</v>
      </c>
    </row>
    <row r="15308" spans="1:6" ht="14.45" customHeight="1">
      <c r="A15308" s="5" t="s">
        <v>710</v>
      </c>
      <c r="B15308" s="5" t="s">
        <v>710</v>
      </c>
      <c r="C15308" s="5" t="str">
        <f t="shared" si="960"/>
        <v>_</v>
      </c>
      <c r="D15308" s="5" t="str">
        <f t="shared" si="961"/>
        <v>_</v>
      </c>
      <c r="E15308" t="b">
        <f t="shared" si="962"/>
        <v>1</v>
      </c>
      <c r="F15308" t="b">
        <f t="shared" si="963"/>
        <v>1</v>
      </c>
    </row>
    <row r="15309" spans="1:6" ht="14.45" customHeight="1">
      <c r="A15309" s="5" t="s">
        <v>1047</v>
      </c>
      <c r="B15309" s="5" t="s">
        <v>1047</v>
      </c>
      <c r="C15309" s="5" t="str">
        <f t="shared" si="960"/>
        <v>_</v>
      </c>
      <c r="D15309" s="5" t="str">
        <f t="shared" si="961"/>
        <v>_</v>
      </c>
      <c r="E15309" t="b">
        <f t="shared" si="962"/>
        <v>1</v>
      </c>
      <c r="F15309" t="b">
        <f t="shared" si="963"/>
        <v>1</v>
      </c>
    </row>
    <row r="15310" spans="1:6" ht="14.45" customHeight="1">
      <c r="A15310" s="5" t="s">
        <v>0</v>
      </c>
      <c r="B15310" s="5" t="s">
        <v>0</v>
      </c>
      <c r="C15310" s="5" t="str">
        <f t="shared" si="960"/>
        <v>_</v>
      </c>
      <c r="D15310" s="5" t="str">
        <f t="shared" si="961"/>
        <v>_</v>
      </c>
      <c r="E15310" t="b">
        <f t="shared" si="962"/>
        <v>1</v>
      </c>
      <c r="F15310" t="b">
        <f t="shared" si="963"/>
        <v>1</v>
      </c>
    </row>
    <row r="15311" spans="1:6" ht="14.45" customHeight="1">
      <c r="A15311" s="5" t="s">
        <v>509</v>
      </c>
      <c r="B15311" s="5" t="s">
        <v>509</v>
      </c>
      <c r="C15311" s="5" t="str">
        <f t="shared" si="960"/>
        <v>_</v>
      </c>
      <c r="D15311" s="5" t="str">
        <f t="shared" si="961"/>
        <v>_</v>
      </c>
      <c r="E15311" t="b">
        <f t="shared" si="962"/>
        <v>1</v>
      </c>
      <c r="F15311" t="b">
        <f t="shared" si="963"/>
        <v>1</v>
      </c>
    </row>
    <row r="15312" spans="1:6" ht="14.45" customHeight="1">
      <c r="A15312" s="5" t="s">
        <v>510</v>
      </c>
      <c r="B15312" s="5" t="s">
        <v>510</v>
      </c>
      <c r="C15312" s="5" t="str">
        <f t="shared" si="960"/>
        <v>_</v>
      </c>
      <c r="D15312" s="5" t="str">
        <f t="shared" si="961"/>
        <v>_</v>
      </c>
      <c r="E15312" t="b">
        <f t="shared" si="962"/>
        <v>1</v>
      </c>
      <c r="F15312" t="b">
        <f t="shared" si="963"/>
        <v>1</v>
      </c>
    </row>
    <row r="15313" spans="1:6" ht="14.45" customHeight="1">
      <c r="A15313" s="5" t="s">
        <v>542</v>
      </c>
      <c r="B15313" s="5" t="s">
        <v>542</v>
      </c>
      <c r="C15313" s="5" t="str">
        <f t="shared" si="960"/>
        <v>_</v>
      </c>
      <c r="D15313" s="5" t="str">
        <f t="shared" si="961"/>
        <v>_</v>
      </c>
      <c r="E15313" t="b">
        <f t="shared" si="962"/>
        <v>1</v>
      </c>
      <c r="F15313" t="b">
        <f t="shared" si="963"/>
        <v>1</v>
      </c>
    </row>
    <row r="15314" spans="1:6" ht="14.45" customHeight="1">
      <c r="A15314" s="5" t="s">
        <v>609</v>
      </c>
      <c r="B15314" s="5" t="s">
        <v>609</v>
      </c>
      <c r="C15314" s="5" t="str">
        <f t="shared" si="960"/>
        <v>_</v>
      </c>
      <c r="D15314" s="5" t="str">
        <f t="shared" si="961"/>
        <v>_</v>
      </c>
      <c r="E15314" t="b">
        <f t="shared" si="962"/>
        <v>1</v>
      </c>
      <c r="F15314" t="b">
        <f t="shared" si="963"/>
        <v>1</v>
      </c>
    </row>
    <row r="15315" spans="1:6" ht="14.45" customHeight="1">
      <c r="A15315" s="5" t="s">
        <v>692</v>
      </c>
      <c r="B15315" s="5" t="s">
        <v>692</v>
      </c>
      <c r="C15315" s="5" t="str">
        <f t="shared" si="960"/>
        <v>_</v>
      </c>
      <c r="D15315" s="5" t="str">
        <f t="shared" si="961"/>
        <v>_</v>
      </c>
      <c r="E15315" t="b">
        <f t="shared" si="962"/>
        <v>1</v>
      </c>
      <c r="F15315" t="b">
        <f t="shared" si="963"/>
        <v>1</v>
      </c>
    </row>
    <row r="15316" spans="1:6" ht="14.45" customHeight="1">
      <c r="A15316" s="5" t="s">
        <v>1048</v>
      </c>
      <c r="B15316" s="5" t="s">
        <v>1048</v>
      </c>
      <c r="C15316" s="5" t="str">
        <f t="shared" si="960"/>
        <v>_</v>
      </c>
      <c r="D15316" s="5" t="str">
        <f t="shared" si="961"/>
        <v>_</v>
      </c>
      <c r="E15316" t="b">
        <f t="shared" si="962"/>
        <v>1</v>
      </c>
      <c r="F15316" t="b">
        <f t="shared" si="963"/>
        <v>1</v>
      </c>
    </row>
    <row r="15317" spans="1:6" ht="14.45" customHeight="1">
      <c r="A15317" s="5" t="s">
        <v>1049</v>
      </c>
      <c r="B15317" s="5" t="s">
        <v>1049</v>
      </c>
      <c r="C15317" s="5" t="str">
        <f t="shared" si="960"/>
        <v>_</v>
      </c>
      <c r="D15317" s="5" t="str">
        <f t="shared" si="961"/>
        <v>_</v>
      </c>
      <c r="E15317" t="b">
        <f t="shared" si="962"/>
        <v>1</v>
      </c>
      <c r="F15317" t="b">
        <f t="shared" si="963"/>
        <v>1</v>
      </c>
    </row>
    <row r="15318" spans="1:6" ht="14.45" customHeight="1">
      <c r="A15318" s="5" t="s">
        <v>0</v>
      </c>
      <c r="B15318" s="5" t="s">
        <v>0</v>
      </c>
      <c r="C15318" s="5" t="str">
        <f t="shared" si="960"/>
        <v>_</v>
      </c>
      <c r="D15318" s="5" t="str">
        <f t="shared" si="961"/>
        <v>_</v>
      </c>
      <c r="E15318" t="b">
        <f t="shared" si="962"/>
        <v>1</v>
      </c>
      <c r="F15318" t="b">
        <f t="shared" si="963"/>
        <v>1</v>
      </c>
    </row>
    <row r="15319" spans="1:6" ht="14.45" customHeight="1">
      <c r="A15319" s="5" t="s">
        <v>509</v>
      </c>
      <c r="B15319" s="5" t="s">
        <v>509</v>
      </c>
      <c r="C15319" s="5" t="str">
        <f t="shared" si="960"/>
        <v>_</v>
      </c>
      <c r="D15319" s="5" t="str">
        <f t="shared" si="961"/>
        <v>_</v>
      </c>
      <c r="E15319" t="b">
        <f t="shared" si="962"/>
        <v>1</v>
      </c>
      <c r="F15319" t="b">
        <f t="shared" si="963"/>
        <v>1</v>
      </c>
    </row>
    <row r="15320" spans="1:6" ht="14.45" customHeight="1">
      <c r="A15320" s="5" t="s">
        <v>510</v>
      </c>
      <c r="B15320" s="5" t="s">
        <v>510</v>
      </c>
      <c r="C15320" s="5" t="str">
        <f t="shared" si="960"/>
        <v>_</v>
      </c>
      <c r="D15320" s="5" t="str">
        <f t="shared" si="961"/>
        <v>_</v>
      </c>
      <c r="E15320" t="b">
        <f t="shared" si="962"/>
        <v>1</v>
      </c>
      <c r="F15320" t="b">
        <f t="shared" si="963"/>
        <v>1</v>
      </c>
    </row>
    <row r="15321" spans="1:6" ht="14.45" customHeight="1">
      <c r="A15321" s="5" t="s">
        <v>542</v>
      </c>
      <c r="B15321" s="5" t="s">
        <v>542</v>
      </c>
      <c r="C15321" s="5" t="str">
        <f t="shared" si="960"/>
        <v>_</v>
      </c>
      <c r="D15321" s="5" t="str">
        <f t="shared" si="961"/>
        <v>_</v>
      </c>
      <c r="E15321" t="b">
        <f t="shared" si="962"/>
        <v>1</v>
      </c>
      <c r="F15321" t="b">
        <f t="shared" si="963"/>
        <v>1</v>
      </c>
    </row>
    <row r="15322" spans="1:6" ht="14.45" customHeight="1">
      <c r="A15322" s="5" t="s">
        <v>542</v>
      </c>
      <c r="B15322" s="5" t="s">
        <v>542</v>
      </c>
      <c r="C15322" s="5" t="str">
        <f t="shared" si="960"/>
        <v>_</v>
      </c>
      <c r="D15322" s="5" t="str">
        <f t="shared" si="961"/>
        <v>_</v>
      </c>
      <c r="E15322" t="b">
        <f t="shared" si="962"/>
        <v>1</v>
      </c>
      <c r="F15322" t="b">
        <f t="shared" si="963"/>
        <v>1</v>
      </c>
    </row>
    <row r="15323" spans="1:6" ht="14.45" customHeight="1">
      <c r="A15323" s="5" t="s">
        <v>535</v>
      </c>
      <c r="B15323" s="5" t="s">
        <v>535</v>
      </c>
      <c r="C15323" s="5" t="str">
        <f t="shared" si="960"/>
        <v>_</v>
      </c>
      <c r="D15323" s="5" t="str">
        <f t="shared" si="961"/>
        <v>_</v>
      </c>
      <c r="E15323" t="b">
        <f t="shared" si="962"/>
        <v>1</v>
      </c>
      <c r="F15323" t="b">
        <f t="shared" si="963"/>
        <v>1</v>
      </c>
    </row>
    <row r="15324" spans="1:6" ht="14.45" customHeight="1">
      <c r="A15324" s="5" t="s">
        <v>989</v>
      </c>
      <c r="B15324" s="5" t="s">
        <v>989</v>
      </c>
      <c r="C15324" s="5" t="str">
        <f t="shared" si="960"/>
        <v>_</v>
      </c>
      <c r="D15324" s="5" t="str">
        <f t="shared" si="961"/>
        <v>_</v>
      </c>
      <c r="E15324" t="b">
        <f t="shared" si="962"/>
        <v>1</v>
      </c>
      <c r="F15324" t="b">
        <f t="shared" si="963"/>
        <v>1</v>
      </c>
    </row>
    <row r="15325" spans="1:6" ht="14.45" customHeight="1">
      <c r="A15325" s="5" t="s">
        <v>0</v>
      </c>
      <c r="B15325" s="5" t="s">
        <v>0</v>
      </c>
      <c r="C15325" s="5" t="str">
        <f t="shared" si="960"/>
        <v>_</v>
      </c>
      <c r="D15325" s="5" t="str">
        <f t="shared" si="961"/>
        <v>_</v>
      </c>
      <c r="E15325" t="b">
        <f t="shared" si="962"/>
        <v>1</v>
      </c>
      <c r="F15325" t="b">
        <f t="shared" si="963"/>
        <v>1</v>
      </c>
    </row>
    <row r="15326" spans="1:6" ht="14.45" customHeight="1">
      <c r="A15326" s="5" t="s">
        <v>509</v>
      </c>
      <c r="B15326" s="5" t="s">
        <v>509</v>
      </c>
      <c r="C15326" s="5" t="str">
        <f t="shared" si="960"/>
        <v>_</v>
      </c>
      <c r="D15326" s="5" t="str">
        <f t="shared" si="961"/>
        <v>_</v>
      </c>
      <c r="E15326" t="b">
        <f t="shared" si="962"/>
        <v>1</v>
      </c>
      <c r="F15326" t="b">
        <f t="shared" si="963"/>
        <v>1</v>
      </c>
    </row>
    <row r="15327" spans="1:6" ht="14.45" customHeight="1">
      <c r="A15327" s="5" t="s">
        <v>510</v>
      </c>
      <c r="B15327" s="5" t="s">
        <v>510</v>
      </c>
      <c r="C15327" s="5" t="str">
        <f t="shared" si="960"/>
        <v>_</v>
      </c>
      <c r="D15327" s="5" t="str">
        <f t="shared" si="961"/>
        <v>_</v>
      </c>
      <c r="E15327" t="b">
        <f t="shared" si="962"/>
        <v>1</v>
      </c>
      <c r="F15327" t="b">
        <f t="shared" si="963"/>
        <v>1</v>
      </c>
    </row>
    <row r="15328" spans="1:6" ht="14.45" customHeight="1">
      <c r="A15328" s="5" t="s">
        <v>542</v>
      </c>
      <c r="B15328" s="5" t="s">
        <v>542</v>
      </c>
      <c r="C15328" s="5" t="str">
        <f t="shared" si="960"/>
        <v>_</v>
      </c>
      <c r="D15328" s="5" t="str">
        <f t="shared" si="961"/>
        <v>_</v>
      </c>
      <c r="E15328" t="b">
        <f t="shared" si="962"/>
        <v>1</v>
      </c>
      <c r="F15328" t="b">
        <f t="shared" si="963"/>
        <v>1</v>
      </c>
    </row>
    <row r="15329" spans="1:6" ht="14.45" customHeight="1">
      <c r="A15329" s="5" t="s">
        <v>509</v>
      </c>
      <c r="B15329" s="5" t="s">
        <v>509</v>
      </c>
      <c r="C15329" s="5" t="str">
        <f t="shared" si="960"/>
        <v>_</v>
      </c>
      <c r="D15329" s="5" t="str">
        <f t="shared" si="961"/>
        <v>_</v>
      </c>
      <c r="E15329" t="b">
        <f t="shared" si="962"/>
        <v>1</v>
      </c>
      <c r="F15329" t="b">
        <f t="shared" si="963"/>
        <v>1</v>
      </c>
    </row>
    <row r="15330" spans="1:6" ht="14.45" customHeight="1">
      <c r="A15330" s="5" t="s">
        <v>535</v>
      </c>
      <c r="B15330" s="5" t="s">
        <v>535</v>
      </c>
      <c r="C15330" s="5" t="str">
        <f t="shared" si="960"/>
        <v>_</v>
      </c>
      <c r="D15330" s="5" t="str">
        <f t="shared" si="961"/>
        <v>_</v>
      </c>
      <c r="E15330" t="b">
        <f t="shared" si="962"/>
        <v>1</v>
      </c>
      <c r="F15330" t="b">
        <f t="shared" si="963"/>
        <v>1</v>
      </c>
    </row>
    <row r="15331" spans="1:6" ht="14.45" customHeight="1">
      <c r="A15331" s="5" t="s">
        <v>989</v>
      </c>
      <c r="B15331" s="5" t="s">
        <v>989</v>
      </c>
      <c r="C15331" s="5" t="str">
        <f t="shared" si="960"/>
        <v>_</v>
      </c>
      <c r="D15331" s="5" t="str">
        <f t="shared" si="961"/>
        <v>_</v>
      </c>
      <c r="E15331" t="b">
        <f t="shared" si="962"/>
        <v>1</v>
      </c>
      <c r="F15331" t="b">
        <f t="shared" si="963"/>
        <v>1</v>
      </c>
    </row>
    <row r="15332" spans="1:6" ht="14.45" customHeight="1">
      <c r="A15332" s="5" t="s">
        <v>0</v>
      </c>
      <c r="B15332" s="5" t="s">
        <v>0</v>
      </c>
      <c r="C15332" s="5" t="str">
        <f t="shared" si="960"/>
        <v>_</v>
      </c>
      <c r="D15332" s="5" t="str">
        <f t="shared" si="961"/>
        <v>_</v>
      </c>
      <c r="E15332" t="b">
        <f t="shared" si="962"/>
        <v>1</v>
      </c>
      <c r="F15332" t="b">
        <f t="shared" si="963"/>
        <v>1</v>
      </c>
    </row>
    <row r="15333" spans="1:6" ht="14.45" customHeight="1">
      <c r="A15333" s="5" t="s">
        <v>509</v>
      </c>
      <c r="B15333" s="5" t="s">
        <v>509</v>
      </c>
      <c r="C15333" s="5" t="str">
        <f t="shared" si="960"/>
        <v>_</v>
      </c>
      <c r="D15333" s="5" t="str">
        <f t="shared" si="961"/>
        <v>_</v>
      </c>
      <c r="E15333" t="b">
        <f t="shared" si="962"/>
        <v>1</v>
      </c>
      <c r="F15333" t="b">
        <f t="shared" si="963"/>
        <v>1</v>
      </c>
    </row>
    <row r="15334" spans="1:6" ht="14.45" customHeight="1">
      <c r="A15334" s="5" t="s">
        <v>510</v>
      </c>
      <c r="B15334" s="5" t="s">
        <v>510</v>
      </c>
      <c r="C15334" s="5" t="str">
        <f t="shared" si="960"/>
        <v>_</v>
      </c>
      <c r="D15334" s="5" t="str">
        <f t="shared" si="961"/>
        <v>_</v>
      </c>
      <c r="E15334" t="b">
        <f t="shared" si="962"/>
        <v>1</v>
      </c>
      <c r="F15334" t="b">
        <f t="shared" si="963"/>
        <v>1</v>
      </c>
    </row>
    <row r="15335" spans="1:6" ht="14.45" customHeight="1">
      <c r="A15335" s="5" t="s">
        <v>542</v>
      </c>
      <c r="B15335" s="5" t="s">
        <v>542</v>
      </c>
      <c r="C15335" s="5" t="str">
        <f t="shared" si="960"/>
        <v>_</v>
      </c>
      <c r="D15335" s="5" t="str">
        <f t="shared" si="961"/>
        <v>_</v>
      </c>
      <c r="E15335" t="b">
        <f t="shared" si="962"/>
        <v>1</v>
      </c>
      <c r="F15335" t="b">
        <f t="shared" si="963"/>
        <v>1</v>
      </c>
    </row>
    <row r="15336" spans="1:6" ht="14.45" customHeight="1">
      <c r="A15336" s="5" t="s">
        <v>774</v>
      </c>
      <c r="B15336" s="5" t="s">
        <v>774</v>
      </c>
      <c r="C15336" s="5" t="str">
        <f t="shared" si="960"/>
        <v>_</v>
      </c>
      <c r="D15336" s="5" t="str">
        <f t="shared" si="961"/>
        <v>_</v>
      </c>
      <c r="E15336" t="b">
        <f t="shared" si="962"/>
        <v>1</v>
      </c>
      <c r="F15336" t="b">
        <f t="shared" si="963"/>
        <v>1</v>
      </c>
    </row>
    <row r="15337" spans="1:6" ht="14.45" customHeight="1">
      <c r="A15337" s="5" t="s">
        <v>1457</v>
      </c>
      <c r="B15337" s="5" t="s">
        <v>1457</v>
      </c>
      <c r="C15337" s="5" t="str">
        <f t="shared" si="960"/>
        <v>_</v>
      </c>
      <c r="D15337" s="5" t="str">
        <f t="shared" si="961"/>
        <v>_</v>
      </c>
      <c r="E15337" t="b">
        <f t="shared" si="962"/>
        <v>1</v>
      </c>
      <c r="F15337" t="b">
        <f t="shared" si="963"/>
        <v>1</v>
      </c>
    </row>
    <row r="15338" spans="1:6" ht="14.45" customHeight="1">
      <c r="A15338" s="5" t="s">
        <v>1458</v>
      </c>
      <c r="B15338" s="5" t="s">
        <v>1458</v>
      </c>
      <c r="C15338" s="5" t="str">
        <f t="shared" si="960"/>
        <v>_</v>
      </c>
      <c r="D15338" s="5" t="str">
        <f t="shared" si="961"/>
        <v>_</v>
      </c>
      <c r="E15338" t="b">
        <f t="shared" si="962"/>
        <v>1</v>
      </c>
      <c r="F15338" t="b">
        <f t="shared" si="963"/>
        <v>1</v>
      </c>
    </row>
    <row r="15339" spans="1:6" ht="14.45" customHeight="1">
      <c r="A15339" s="5" t="s">
        <v>0</v>
      </c>
      <c r="B15339" s="5" t="s">
        <v>0</v>
      </c>
      <c r="C15339" s="5" t="str">
        <f t="shared" si="960"/>
        <v>_</v>
      </c>
      <c r="D15339" s="5" t="str">
        <f t="shared" si="961"/>
        <v>_</v>
      </c>
      <c r="E15339" t="b">
        <f t="shared" si="962"/>
        <v>1</v>
      </c>
      <c r="F15339" t="b">
        <f t="shared" si="963"/>
        <v>1</v>
      </c>
    </row>
    <row r="15340" spans="1:6" ht="14.45" customHeight="1">
      <c r="A15340" s="5" t="s">
        <v>509</v>
      </c>
      <c r="B15340" s="5" t="s">
        <v>509</v>
      </c>
      <c r="C15340" s="5" t="str">
        <f t="shared" si="960"/>
        <v>_</v>
      </c>
      <c r="D15340" s="5" t="str">
        <f t="shared" si="961"/>
        <v>_</v>
      </c>
      <c r="E15340" t="b">
        <f t="shared" si="962"/>
        <v>1</v>
      </c>
      <c r="F15340" t="b">
        <f t="shared" si="963"/>
        <v>1</v>
      </c>
    </row>
    <row r="15341" spans="1:6" ht="14.45" customHeight="1">
      <c r="A15341" s="5" t="s">
        <v>510</v>
      </c>
      <c r="B15341" s="5" t="s">
        <v>510</v>
      </c>
      <c r="C15341" s="5" t="str">
        <f t="shared" si="960"/>
        <v>_</v>
      </c>
      <c r="D15341" s="5" t="str">
        <f t="shared" si="961"/>
        <v>_</v>
      </c>
      <c r="E15341" t="b">
        <f t="shared" si="962"/>
        <v>1</v>
      </c>
      <c r="F15341" t="b">
        <f t="shared" si="963"/>
        <v>1</v>
      </c>
    </row>
    <row r="15342" spans="1:6" ht="14.45" customHeight="1">
      <c r="A15342" s="5" t="s">
        <v>542</v>
      </c>
      <c r="B15342" s="5" t="s">
        <v>542</v>
      </c>
      <c r="C15342" s="5" t="str">
        <f t="shared" si="960"/>
        <v>_</v>
      </c>
      <c r="D15342" s="5" t="str">
        <f t="shared" si="961"/>
        <v>_</v>
      </c>
      <c r="E15342" t="b">
        <f t="shared" si="962"/>
        <v>1</v>
      </c>
      <c r="F15342" t="b">
        <f t="shared" si="963"/>
        <v>1</v>
      </c>
    </row>
    <row r="15343" spans="1:6" ht="14.45" customHeight="1">
      <c r="A15343" s="5" t="s">
        <v>994</v>
      </c>
      <c r="B15343" s="5" t="s">
        <v>994</v>
      </c>
      <c r="C15343" s="5" t="str">
        <f t="shared" si="960"/>
        <v>_</v>
      </c>
      <c r="D15343" s="5" t="str">
        <f t="shared" si="961"/>
        <v>_</v>
      </c>
      <c r="E15343" t="b">
        <f t="shared" si="962"/>
        <v>1</v>
      </c>
      <c r="F15343" t="b">
        <f t="shared" si="963"/>
        <v>1</v>
      </c>
    </row>
    <row r="15344" spans="1:6" ht="14.45" customHeight="1">
      <c r="A15344" s="5" t="s">
        <v>710</v>
      </c>
      <c r="B15344" s="5" t="s">
        <v>710</v>
      </c>
      <c r="C15344" s="5" t="str">
        <f t="shared" si="960"/>
        <v>_</v>
      </c>
      <c r="D15344" s="5" t="str">
        <f t="shared" si="961"/>
        <v>_</v>
      </c>
      <c r="E15344" t="b">
        <f t="shared" si="962"/>
        <v>1</v>
      </c>
      <c r="F15344" t="b">
        <f t="shared" si="963"/>
        <v>1</v>
      </c>
    </row>
    <row r="15345" spans="1:6" ht="14.45" customHeight="1">
      <c r="A15345" s="5" t="s">
        <v>1047</v>
      </c>
      <c r="B15345" s="5" t="s">
        <v>1047</v>
      </c>
      <c r="C15345" s="5" t="str">
        <f t="shared" si="960"/>
        <v>_</v>
      </c>
      <c r="D15345" s="5" t="str">
        <f t="shared" si="961"/>
        <v>_</v>
      </c>
      <c r="E15345" t="b">
        <f t="shared" si="962"/>
        <v>1</v>
      </c>
      <c r="F15345" t="b">
        <f t="shared" si="963"/>
        <v>1</v>
      </c>
    </row>
    <row r="15346" spans="1:6" ht="14.45" customHeight="1">
      <c r="A15346" s="5" t="s">
        <v>0</v>
      </c>
      <c r="B15346" s="5" t="s">
        <v>0</v>
      </c>
      <c r="C15346" s="5" t="str">
        <f t="shared" si="960"/>
        <v>_</v>
      </c>
      <c r="D15346" s="5" t="str">
        <f t="shared" si="961"/>
        <v>_</v>
      </c>
      <c r="E15346" t="b">
        <f t="shared" si="962"/>
        <v>1</v>
      </c>
      <c r="F15346" t="b">
        <f t="shared" si="963"/>
        <v>1</v>
      </c>
    </row>
    <row r="15347" spans="1:6" ht="14.45" customHeight="1">
      <c r="A15347" s="5" t="s">
        <v>509</v>
      </c>
      <c r="B15347" s="5" t="s">
        <v>509</v>
      </c>
      <c r="C15347" s="5" t="str">
        <f t="shared" si="960"/>
        <v>_</v>
      </c>
      <c r="D15347" s="5" t="str">
        <f t="shared" si="961"/>
        <v>_</v>
      </c>
      <c r="E15347" t="b">
        <f t="shared" si="962"/>
        <v>1</v>
      </c>
      <c r="F15347" t="b">
        <f t="shared" si="963"/>
        <v>1</v>
      </c>
    </row>
    <row r="15348" spans="1:6" ht="14.45" customHeight="1">
      <c r="A15348" s="5" t="s">
        <v>510</v>
      </c>
      <c r="B15348" s="5" t="s">
        <v>510</v>
      </c>
      <c r="C15348" s="5" t="str">
        <f t="shared" si="960"/>
        <v>_</v>
      </c>
      <c r="D15348" s="5" t="str">
        <f t="shared" si="961"/>
        <v>_</v>
      </c>
      <c r="E15348" t="b">
        <f t="shared" si="962"/>
        <v>1</v>
      </c>
      <c r="F15348" t="b">
        <f t="shared" si="963"/>
        <v>1</v>
      </c>
    </row>
    <row r="15349" spans="1:6" ht="14.45" customHeight="1">
      <c r="A15349" s="5" t="s">
        <v>542</v>
      </c>
      <c r="B15349" s="5" t="s">
        <v>542</v>
      </c>
      <c r="C15349" s="5" t="str">
        <f t="shared" si="960"/>
        <v>_</v>
      </c>
      <c r="D15349" s="5" t="str">
        <f t="shared" si="961"/>
        <v>_</v>
      </c>
      <c r="E15349" t="b">
        <f t="shared" si="962"/>
        <v>1</v>
      </c>
      <c r="F15349" t="b">
        <f t="shared" si="963"/>
        <v>1</v>
      </c>
    </row>
    <row r="15350" spans="1:6" ht="14.45" customHeight="1">
      <c r="A15350" s="5" t="s">
        <v>696</v>
      </c>
      <c r="B15350" s="5" t="s">
        <v>696</v>
      </c>
      <c r="C15350" s="5" t="str">
        <f t="shared" si="960"/>
        <v>_</v>
      </c>
      <c r="D15350" s="5" t="str">
        <f t="shared" si="961"/>
        <v>_</v>
      </c>
      <c r="E15350" t="b">
        <f t="shared" si="962"/>
        <v>1</v>
      </c>
      <c r="F15350" t="b">
        <f t="shared" si="963"/>
        <v>1</v>
      </c>
    </row>
    <row r="15351" spans="1:6" ht="14.45" customHeight="1">
      <c r="A15351" s="5" t="s">
        <v>1050</v>
      </c>
      <c r="B15351" s="5" t="s">
        <v>1050</v>
      </c>
      <c r="C15351" s="5" t="str">
        <f t="shared" si="960"/>
        <v>_</v>
      </c>
      <c r="D15351" s="5" t="str">
        <f t="shared" si="961"/>
        <v>_</v>
      </c>
      <c r="E15351" t="b">
        <f t="shared" si="962"/>
        <v>1</v>
      </c>
      <c r="F15351" t="b">
        <f t="shared" si="963"/>
        <v>1</v>
      </c>
    </row>
    <row r="15352" spans="1:6" ht="14.45" customHeight="1">
      <c r="A15352" s="5" t="s">
        <v>985</v>
      </c>
      <c r="B15352" s="5" t="s">
        <v>985</v>
      </c>
      <c r="C15352" s="5" t="str">
        <f t="shared" si="960"/>
        <v>_</v>
      </c>
      <c r="D15352" s="5" t="str">
        <f t="shared" si="961"/>
        <v>_</v>
      </c>
      <c r="E15352" t="b">
        <f t="shared" si="962"/>
        <v>1</v>
      </c>
      <c r="F15352" t="b">
        <f t="shared" si="963"/>
        <v>1</v>
      </c>
    </row>
    <row r="15353" spans="1:6" ht="14.45" customHeight="1">
      <c r="A15353" s="5" t="s">
        <v>0</v>
      </c>
      <c r="B15353" s="5" t="s">
        <v>0</v>
      </c>
      <c r="C15353" s="5" t="str">
        <f t="shared" si="960"/>
        <v>_</v>
      </c>
      <c r="D15353" s="5" t="str">
        <f t="shared" si="961"/>
        <v>_</v>
      </c>
      <c r="E15353" t="b">
        <f t="shared" si="962"/>
        <v>1</v>
      </c>
      <c r="F15353" t="b">
        <f t="shared" si="963"/>
        <v>1</v>
      </c>
    </row>
    <row r="15354" spans="1:6" ht="14.45" customHeight="1">
      <c r="A15354" s="5" t="s">
        <v>509</v>
      </c>
      <c r="B15354" s="5" t="s">
        <v>509</v>
      </c>
      <c r="C15354" s="5" t="str">
        <f t="shared" si="960"/>
        <v>_</v>
      </c>
      <c r="D15354" s="5" t="str">
        <f t="shared" si="961"/>
        <v>_</v>
      </c>
      <c r="E15354" t="b">
        <f t="shared" si="962"/>
        <v>1</v>
      </c>
      <c r="F15354" t="b">
        <f t="shared" si="963"/>
        <v>1</v>
      </c>
    </row>
    <row r="15355" spans="1:6" ht="14.45" customHeight="1">
      <c r="A15355" s="5" t="s">
        <v>510</v>
      </c>
      <c r="B15355" s="5" t="s">
        <v>510</v>
      </c>
      <c r="C15355" s="5" t="str">
        <f t="shared" si="960"/>
        <v>_</v>
      </c>
      <c r="D15355" s="5" t="str">
        <f t="shared" si="961"/>
        <v>_</v>
      </c>
      <c r="E15355" t="b">
        <f t="shared" si="962"/>
        <v>1</v>
      </c>
      <c r="F15355" t="b">
        <f t="shared" si="963"/>
        <v>1</v>
      </c>
    </row>
    <row r="15356" spans="1:6" ht="14.45" customHeight="1">
      <c r="A15356" s="5" t="s">
        <v>542</v>
      </c>
      <c r="B15356" s="5" t="s">
        <v>542</v>
      </c>
      <c r="C15356" s="5" t="str">
        <f t="shared" si="960"/>
        <v>_</v>
      </c>
      <c r="D15356" s="5" t="str">
        <f t="shared" si="961"/>
        <v>_</v>
      </c>
      <c r="E15356" t="b">
        <f t="shared" si="962"/>
        <v>1</v>
      </c>
      <c r="F15356" t="b">
        <f t="shared" si="963"/>
        <v>1</v>
      </c>
    </row>
    <row r="15357" spans="1:6" ht="14.45" customHeight="1">
      <c r="A15357" s="5" t="s">
        <v>725</v>
      </c>
      <c r="B15357" s="5" t="s">
        <v>725</v>
      </c>
      <c r="C15357" s="5" t="str">
        <f t="shared" si="960"/>
        <v>_</v>
      </c>
      <c r="D15357" s="5" t="str">
        <f t="shared" si="961"/>
        <v>_</v>
      </c>
      <c r="E15357" t="b">
        <f t="shared" si="962"/>
        <v>1</v>
      </c>
      <c r="F15357" t="b">
        <f t="shared" si="963"/>
        <v>1</v>
      </c>
    </row>
    <row r="15358" spans="1:6" ht="14.45" customHeight="1">
      <c r="A15358" s="5" t="s">
        <v>1051</v>
      </c>
      <c r="B15358" s="5" t="s">
        <v>1051</v>
      </c>
      <c r="C15358" s="5" t="str">
        <f t="shared" si="960"/>
        <v>_</v>
      </c>
      <c r="D15358" s="5" t="str">
        <f t="shared" si="961"/>
        <v>_</v>
      </c>
      <c r="E15358" t="b">
        <f t="shared" si="962"/>
        <v>1</v>
      </c>
      <c r="F15358" t="b">
        <f t="shared" si="963"/>
        <v>1</v>
      </c>
    </row>
    <row r="15359" spans="1:6" ht="14.45" customHeight="1">
      <c r="A15359" s="5" t="s">
        <v>995</v>
      </c>
      <c r="B15359" s="5" t="s">
        <v>995</v>
      </c>
      <c r="C15359" s="5" t="str">
        <f t="shared" si="960"/>
        <v>_</v>
      </c>
      <c r="D15359" s="5" t="str">
        <f t="shared" si="961"/>
        <v>_</v>
      </c>
      <c r="E15359" t="b">
        <f t="shared" si="962"/>
        <v>1</v>
      </c>
      <c r="F15359" t="b">
        <f t="shared" si="963"/>
        <v>1</v>
      </c>
    </row>
    <row r="15360" spans="1:6" ht="14.45" customHeight="1">
      <c r="A15360" s="5" t="s">
        <v>0</v>
      </c>
      <c r="B15360" s="5" t="s">
        <v>0</v>
      </c>
      <c r="C15360" s="5" t="str">
        <f t="shared" si="960"/>
        <v>_</v>
      </c>
      <c r="D15360" s="5" t="str">
        <f t="shared" si="961"/>
        <v>_</v>
      </c>
      <c r="E15360" t="b">
        <f t="shared" si="962"/>
        <v>1</v>
      </c>
      <c r="F15360" t="b">
        <f t="shared" si="963"/>
        <v>1</v>
      </c>
    </row>
    <row r="15361" spans="1:6" ht="14.45" customHeight="1">
      <c r="A15361" s="5" t="s">
        <v>509</v>
      </c>
      <c r="B15361" s="5" t="s">
        <v>509</v>
      </c>
      <c r="C15361" s="5" t="str">
        <f t="shared" si="960"/>
        <v>_</v>
      </c>
      <c r="D15361" s="5" t="str">
        <f t="shared" si="961"/>
        <v>_</v>
      </c>
      <c r="E15361" t="b">
        <f t="shared" si="962"/>
        <v>1</v>
      </c>
      <c r="F15361" t="b">
        <f t="shared" si="963"/>
        <v>1</v>
      </c>
    </row>
    <row r="15362" spans="1:6" ht="14.45" customHeight="1">
      <c r="A15362" s="5" t="s">
        <v>510</v>
      </c>
      <c r="B15362" s="5" t="s">
        <v>510</v>
      </c>
      <c r="C15362" s="5" t="str">
        <f t="shared" si="960"/>
        <v>_</v>
      </c>
      <c r="D15362" s="5" t="str">
        <f t="shared" si="961"/>
        <v>_</v>
      </c>
      <c r="E15362" t="b">
        <f t="shared" si="962"/>
        <v>1</v>
      </c>
      <c r="F15362" t="b">
        <f t="shared" si="963"/>
        <v>1</v>
      </c>
    </row>
    <row r="15363" spans="1:6" ht="14.45" customHeight="1">
      <c r="A15363" s="5" t="s">
        <v>542</v>
      </c>
      <c r="B15363" s="5" t="s">
        <v>542</v>
      </c>
      <c r="C15363" s="5" t="str">
        <f t="shared" ref="C15363:C15426" si="964">IF(A15364="--",_xlfn.TEXTAFTER(_xlfn.TEXTBEFORE(A15363,";",3),";",2),C15364)</f>
        <v>_</v>
      </c>
      <c r="D15363" s="5" t="str">
        <f t="shared" ref="D15363:D15426" si="965">IF(B15364="--",_xlfn.TEXTAFTER(_xlfn.TEXTBEFORE(B15363,";",3),";",2),D15364)</f>
        <v>_</v>
      </c>
      <c r="E15363" t="b">
        <f t="shared" ref="E15363:E15426" si="966">A15363=B15363</f>
        <v>1</v>
      </c>
      <c r="F15363" t="b">
        <f t="shared" ref="F15363:F15426" si="967">C15363=D15363</f>
        <v>1</v>
      </c>
    </row>
    <row r="15364" spans="1:6" ht="14.45" customHeight="1">
      <c r="A15364" s="5" t="s">
        <v>609</v>
      </c>
      <c r="B15364" s="5" t="s">
        <v>609</v>
      </c>
      <c r="C15364" s="5" t="str">
        <f t="shared" si="964"/>
        <v>_</v>
      </c>
      <c r="D15364" s="5" t="str">
        <f t="shared" si="965"/>
        <v>_</v>
      </c>
      <c r="E15364" t="b">
        <f t="shared" si="966"/>
        <v>1</v>
      </c>
      <c r="F15364" t="b">
        <f t="shared" si="967"/>
        <v>1</v>
      </c>
    </row>
    <row r="15365" spans="1:6" ht="14.45" customHeight="1">
      <c r="A15365" s="5" t="s">
        <v>760</v>
      </c>
      <c r="B15365" s="5" t="s">
        <v>760</v>
      </c>
      <c r="C15365" s="5" t="str">
        <f t="shared" si="964"/>
        <v>_</v>
      </c>
      <c r="D15365" s="5" t="str">
        <f t="shared" si="965"/>
        <v>_</v>
      </c>
      <c r="E15365" t="b">
        <f t="shared" si="966"/>
        <v>1</v>
      </c>
      <c r="F15365" t="b">
        <f t="shared" si="967"/>
        <v>1</v>
      </c>
    </row>
    <row r="15366" spans="1:6" ht="14.45" customHeight="1">
      <c r="A15366" s="5" t="s">
        <v>1052</v>
      </c>
      <c r="B15366" s="5" t="s">
        <v>1052</v>
      </c>
      <c r="C15366" s="5" t="str">
        <f t="shared" si="964"/>
        <v>_</v>
      </c>
      <c r="D15366" s="5" t="str">
        <f t="shared" si="965"/>
        <v>_</v>
      </c>
      <c r="E15366" t="b">
        <f t="shared" si="966"/>
        <v>1</v>
      </c>
      <c r="F15366" t="b">
        <f t="shared" si="967"/>
        <v>1</v>
      </c>
    </row>
    <row r="15367" spans="1:6" ht="14.45" customHeight="1">
      <c r="A15367" s="5" t="s">
        <v>1004</v>
      </c>
      <c r="B15367" s="5" t="s">
        <v>1004</v>
      </c>
      <c r="C15367" s="5" t="str">
        <f t="shared" si="964"/>
        <v>_</v>
      </c>
      <c r="D15367" s="5" t="str">
        <f t="shared" si="965"/>
        <v>_</v>
      </c>
      <c r="E15367" t="b">
        <f t="shared" si="966"/>
        <v>1</v>
      </c>
      <c r="F15367" t="b">
        <f t="shared" si="967"/>
        <v>1</v>
      </c>
    </row>
    <row r="15368" spans="1:6" ht="14.45" customHeight="1">
      <c r="A15368" s="5" t="s">
        <v>0</v>
      </c>
      <c r="B15368" s="5" t="s">
        <v>0</v>
      </c>
      <c r="C15368" s="5" t="str">
        <f t="shared" si="964"/>
        <v>1.762747174039086</v>
      </c>
      <c r="D15368" s="5" t="str">
        <f t="shared" si="965"/>
        <v>1.762747174039086</v>
      </c>
      <c r="E15368" t="b">
        <f t="shared" si="966"/>
        <v>1</v>
      </c>
      <c r="F15368" t="b">
        <f t="shared" si="967"/>
        <v>1</v>
      </c>
    </row>
    <row r="15369" spans="1:6" ht="14.45" customHeight="1">
      <c r="A15369" s="5" t="s">
        <v>509</v>
      </c>
      <c r="B15369" s="5" t="s">
        <v>509</v>
      </c>
      <c r="C15369" s="5" t="str">
        <f t="shared" si="964"/>
        <v>1.762747174039086</v>
      </c>
      <c r="D15369" s="5" t="str">
        <f t="shared" si="965"/>
        <v>1.762747174039086</v>
      </c>
      <c r="E15369" t="b">
        <f t="shared" si="966"/>
        <v>1</v>
      </c>
      <c r="F15369" t="b">
        <f t="shared" si="967"/>
        <v>1</v>
      </c>
    </row>
    <row r="15370" spans="1:6" ht="14.45" customHeight="1">
      <c r="A15370" s="5" t="s">
        <v>510</v>
      </c>
      <c r="B15370" s="5" t="s">
        <v>510</v>
      </c>
      <c r="C15370" s="5" t="str">
        <f t="shared" si="964"/>
        <v>1.762747174039086</v>
      </c>
      <c r="D15370" s="5" t="str">
        <f t="shared" si="965"/>
        <v>1.762747174039086</v>
      </c>
      <c r="E15370" t="b">
        <f t="shared" si="966"/>
        <v>1</v>
      </c>
      <c r="F15370" t="b">
        <f t="shared" si="967"/>
        <v>1</v>
      </c>
    </row>
    <row r="15371" spans="1:6" ht="14.45" customHeight="1">
      <c r="A15371" s="5" t="s">
        <v>542</v>
      </c>
      <c r="B15371" s="5" t="s">
        <v>542</v>
      </c>
      <c r="C15371" s="5" t="str">
        <f t="shared" si="964"/>
        <v>1.762747174039086</v>
      </c>
      <c r="D15371" s="5" t="str">
        <f t="shared" si="965"/>
        <v>1.762747174039086</v>
      </c>
      <c r="E15371" t="b">
        <f t="shared" si="966"/>
        <v>1</v>
      </c>
      <c r="F15371" t="b">
        <f t="shared" si="967"/>
        <v>1</v>
      </c>
    </row>
    <row r="15372" spans="1:6" ht="14.45" customHeight="1">
      <c r="A15372" s="5" t="s">
        <v>609</v>
      </c>
      <c r="B15372" s="5" t="s">
        <v>609</v>
      </c>
      <c r="C15372" s="5" t="str">
        <f t="shared" si="964"/>
        <v>1.762747174039086</v>
      </c>
      <c r="D15372" s="5" t="str">
        <f t="shared" si="965"/>
        <v>1.762747174039086</v>
      </c>
      <c r="E15372" t="b">
        <f t="shared" si="966"/>
        <v>1</v>
      </c>
      <c r="F15372" t="b">
        <f t="shared" si="967"/>
        <v>1</v>
      </c>
    </row>
    <row r="15373" spans="1:6" ht="14.45" customHeight="1">
      <c r="A15373" s="5" t="s">
        <v>610</v>
      </c>
      <c r="B15373" s="5" t="s">
        <v>610</v>
      </c>
      <c r="C15373" s="5" t="str">
        <f t="shared" si="964"/>
        <v>1.762747174039086</v>
      </c>
      <c r="D15373" s="5" t="str">
        <f t="shared" si="965"/>
        <v>1.762747174039086</v>
      </c>
      <c r="E15373" t="b">
        <f t="shared" si="966"/>
        <v>1</v>
      </c>
      <c r="F15373" t="b">
        <f t="shared" si="967"/>
        <v>1</v>
      </c>
    </row>
    <row r="15374" spans="1:6" ht="14.45" customHeight="1">
      <c r="A15374" s="5" t="s">
        <v>611</v>
      </c>
      <c r="B15374" s="5" t="s">
        <v>611</v>
      </c>
      <c r="C15374" s="5" t="str">
        <f t="shared" si="964"/>
        <v>1.762747174039086</v>
      </c>
      <c r="D15374" s="5" t="str">
        <f t="shared" si="965"/>
        <v>1.762747174039086</v>
      </c>
      <c r="E15374" t="b">
        <f t="shared" si="966"/>
        <v>1</v>
      </c>
      <c r="F15374" t="b">
        <f t="shared" si="967"/>
        <v>1</v>
      </c>
    </row>
    <row r="15375" spans="1:6" ht="14.45" customHeight="1">
      <c r="A15375" s="5" t="s">
        <v>1053</v>
      </c>
      <c r="B15375" s="5" t="s">
        <v>1053</v>
      </c>
      <c r="C15375" s="5" t="str">
        <f t="shared" si="964"/>
        <v>1.762747174039086</v>
      </c>
      <c r="D15375" s="5" t="str">
        <f t="shared" si="965"/>
        <v>1.762747174039086</v>
      </c>
      <c r="E15375" t="b">
        <f t="shared" si="966"/>
        <v>1</v>
      </c>
      <c r="F15375" t="b">
        <f t="shared" si="967"/>
        <v>1</v>
      </c>
    </row>
    <row r="15376" spans="1:6" ht="14.45" customHeight="1">
      <c r="A15376" s="5" t="s">
        <v>1037</v>
      </c>
      <c r="B15376" s="5" t="s">
        <v>1037</v>
      </c>
      <c r="C15376" s="5" t="str">
        <f t="shared" si="964"/>
        <v>1.762747174039086</v>
      </c>
      <c r="D15376" s="5" t="str">
        <f t="shared" si="965"/>
        <v>1.762747174039086</v>
      </c>
      <c r="E15376" t="b">
        <f t="shared" si="966"/>
        <v>1</v>
      </c>
      <c r="F15376" t="b">
        <f t="shared" si="967"/>
        <v>1</v>
      </c>
    </row>
    <row r="15377" spans="1:6" ht="14.45" customHeight="1">
      <c r="A15377" s="5" t="s">
        <v>0</v>
      </c>
      <c r="B15377" s="5" t="s">
        <v>0</v>
      </c>
      <c r="C15377" s="5" t="str">
        <f t="shared" si="964"/>
        <v>_</v>
      </c>
      <c r="D15377" s="5" t="str">
        <f t="shared" si="965"/>
        <v>_</v>
      </c>
      <c r="E15377" t="b">
        <f t="shared" si="966"/>
        <v>1</v>
      </c>
      <c r="F15377" t="b">
        <f t="shared" si="967"/>
        <v>1</v>
      </c>
    </row>
    <row r="15378" spans="1:6" ht="14.45" customHeight="1">
      <c r="A15378" s="5" t="s">
        <v>509</v>
      </c>
      <c r="B15378" s="5" t="s">
        <v>509</v>
      </c>
      <c r="C15378" s="5" t="str">
        <f t="shared" si="964"/>
        <v>_</v>
      </c>
      <c r="D15378" s="5" t="str">
        <f t="shared" si="965"/>
        <v>_</v>
      </c>
      <c r="E15378" t="b">
        <f t="shared" si="966"/>
        <v>1</v>
      </c>
      <c r="F15378" t="b">
        <f t="shared" si="967"/>
        <v>1</v>
      </c>
    </row>
    <row r="15379" spans="1:6" ht="14.45" customHeight="1">
      <c r="A15379" s="5" t="s">
        <v>510</v>
      </c>
      <c r="B15379" s="5" t="s">
        <v>510</v>
      </c>
      <c r="C15379" s="5" t="str">
        <f t="shared" si="964"/>
        <v>_</v>
      </c>
      <c r="D15379" s="5" t="str">
        <f t="shared" si="965"/>
        <v>_</v>
      </c>
      <c r="E15379" t="b">
        <f t="shared" si="966"/>
        <v>1</v>
      </c>
      <c r="F15379" t="b">
        <f t="shared" si="967"/>
        <v>1</v>
      </c>
    </row>
    <row r="15380" spans="1:6" ht="14.45" customHeight="1">
      <c r="A15380" s="5" t="s">
        <v>542</v>
      </c>
      <c r="B15380" s="5" t="s">
        <v>542</v>
      </c>
      <c r="C15380" s="5" t="str">
        <f t="shared" si="964"/>
        <v>_</v>
      </c>
      <c r="D15380" s="5" t="str">
        <f t="shared" si="965"/>
        <v>_</v>
      </c>
      <c r="E15380" t="b">
        <f t="shared" si="966"/>
        <v>1</v>
      </c>
      <c r="F15380" t="b">
        <f t="shared" si="967"/>
        <v>1</v>
      </c>
    </row>
    <row r="15381" spans="1:6" ht="14.45" customHeight="1">
      <c r="A15381" s="5" t="s">
        <v>535</v>
      </c>
      <c r="B15381" s="5" t="s">
        <v>535</v>
      </c>
      <c r="C15381" s="5" t="str">
        <f t="shared" si="964"/>
        <v>_</v>
      </c>
      <c r="D15381" s="5" t="str">
        <f t="shared" si="965"/>
        <v>_</v>
      </c>
      <c r="E15381" t="b">
        <f t="shared" si="966"/>
        <v>1</v>
      </c>
      <c r="F15381" t="b">
        <f t="shared" si="967"/>
        <v>1</v>
      </c>
    </row>
    <row r="15382" spans="1:6" ht="14.45" customHeight="1">
      <c r="A15382" s="5" t="s">
        <v>2217</v>
      </c>
      <c r="B15382" s="5" t="s">
        <v>2217</v>
      </c>
      <c r="C15382" s="5" t="str">
        <f t="shared" si="964"/>
        <v>_</v>
      </c>
      <c r="D15382" s="5" t="str">
        <f t="shared" si="965"/>
        <v>_</v>
      </c>
      <c r="E15382" t="b">
        <f t="shared" si="966"/>
        <v>1</v>
      </c>
      <c r="F15382" t="b">
        <f t="shared" si="967"/>
        <v>1</v>
      </c>
    </row>
    <row r="15383" spans="1:6" ht="14.45" customHeight="1">
      <c r="A15383" s="5" t="s">
        <v>989</v>
      </c>
      <c r="B15383" s="5" t="s">
        <v>989</v>
      </c>
      <c r="C15383" s="5" t="str">
        <f t="shared" si="964"/>
        <v>_</v>
      </c>
      <c r="D15383" s="5" t="str">
        <f t="shared" si="965"/>
        <v>_</v>
      </c>
      <c r="E15383" t="b">
        <f t="shared" si="966"/>
        <v>1</v>
      </c>
      <c r="F15383" t="b">
        <f t="shared" si="967"/>
        <v>1</v>
      </c>
    </row>
    <row r="15384" spans="1:6" ht="14.45" customHeight="1">
      <c r="A15384" s="5" t="s">
        <v>0</v>
      </c>
      <c r="B15384" s="5" t="s">
        <v>0</v>
      </c>
      <c r="C15384" s="5" t="str">
        <f t="shared" si="964"/>
        <v>3.0</v>
      </c>
      <c r="D15384" s="5" t="str">
        <f t="shared" si="965"/>
        <v>3.0</v>
      </c>
      <c r="E15384" t="b">
        <f t="shared" si="966"/>
        <v>1</v>
      </c>
      <c r="F15384" t="b">
        <f t="shared" si="967"/>
        <v>1</v>
      </c>
    </row>
    <row r="15385" spans="1:6" ht="14.45" customHeight="1">
      <c r="A15385" s="5" t="s">
        <v>509</v>
      </c>
      <c r="B15385" s="5" t="s">
        <v>509</v>
      </c>
      <c r="C15385" s="5" t="str">
        <f t="shared" si="964"/>
        <v>3.0</v>
      </c>
      <c r="D15385" s="5" t="str">
        <f t="shared" si="965"/>
        <v>3.0</v>
      </c>
      <c r="E15385" t="b">
        <f t="shared" si="966"/>
        <v>1</v>
      </c>
      <c r="F15385" t="b">
        <f t="shared" si="967"/>
        <v>1</v>
      </c>
    </row>
    <row r="15386" spans="1:6" ht="14.45" customHeight="1">
      <c r="A15386" s="5" t="s">
        <v>510</v>
      </c>
      <c r="B15386" s="5" t="s">
        <v>510</v>
      </c>
      <c r="C15386" s="5" t="str">
        <f t="shared" si="964"/>
        <v>3.0</v>
      </c>
      <c r="D15386" s="5" t="str">
        <f t="shared" si="965"/>
        <v>3.0</v>
      </c>
      <c r="E15386" t="b">
        <f t="shared" si="966"/>
        <v>1</v>
      </c>
      <c r="F15386" t="b">
        <f t="shared" si="967"/>
        <v>1</v>
      </c>
    </row>
    <row r="15387" spans="1:6" ht="14.45" customHeight="1">
      <c r="A15387" s="5" t="s">
        <v>542</v>
      </c>
      <c r="B15387" s="5" t="s">
        <v>542</v>
      </c>
      <c r="C15387" s="5" t="str">
        <f t="shared" si="964"/>
        <v>3.0</v>
      </c>
      <c r="D15387" s="5" t="str">
        <f t="shared" si="965"/>
        <v>3.0</v>
      </c>
      <c r="E15387" t="b">
        <f t="shared" si="966"/>
        <v>1</v>
      </c>
      <c r="F15387" t="b">
        <f t="shared" si="967"/>
        <v>1</v>
      </c>
    </row>
    <row r="15388" spans="1:6" ht="14.45" customHeight="1">
      <c r="A15388" s="5" t="s">
        <v>724</v>
      </c>
      <c r="B15388" s="5" t="s">
        <v>724</v>
      </c>
      <c r="C15388" s="5" t="str">
        <f t="shared" si="964"/>
        <v>3.0</v>
      </c>
      <c r="D15388" s="5" t="str">
        <f t="shared" si="965"/>
        <v>3.0</v>
      </c>
      <c r="E15388" t="b">
        <f t="shared" si="966"/>
        <v>1</v>
      </c>
      <c r="F15388" t="b">
        <f t="shared" si="967"/>
        <v>1</v>
      </c>
    </row>
    <row r="15389" spans="1:6" ht="14.45" customHeight="1">
      <c r="A15389" s="5" t="s">
        <v>724</v>
      </c>
      <c r="B15389" s="5" t="s">
        <v>724</v>
      </c>
      <c r="C15389" s="5" t="str">
        <f t="shared" si="964"/>
        <v>3.0</v>
      </c>
      <c r="D15389" s="5" t="str">
        <f t="shared" si="965"/>
        <v>3.0</v>
      </c>
      <c r="E15389" t="b">
        <f t="shared" si="966"/>
        <v>1</v>
      </c>
      <c r="F15389" t="b">
        <f t="shared" si="967"/>
        <v>1</v>
      </c>
    </row>
    <row r="15390" spans="1:6" ht="14.45" customHeight="1">
      <c r="A15390" s="5" t="s">
        <v>542</v>
      </c>
      <c r="B15390" s="5" t="s">
        <v>542</v>
      </c>
      <c r="C15390" s="5" t="str">
        <f t="shared" si="964"/>
        <v>3.0</v>
      </c>
      <c r="D15390" s="5" t="str">
        <f t="shared" si="965"/>
        <v>3.0</v>
      </c>
      <c r="E15390" t="b">
        <f t="shared" si="966"/>
        <v>1</v>
      </c>
      <c r="F15390" t="b">
        <f t="shared" si="967"/>
        <v>1</v>
      </c>
    </row>
    <row r="15391" spans="1:6" ht="14.45" customHeight="1">
      <c r="A15391" s="5" t="s">
        <v>0</v>
      </c>
      <c r="B15391" s="5" t="s">
        <v>0</v>
      </c>
      <c r="C15391" s="5" t="str">
        <f t="shared" si="964"/>
        <v>3.141592653589793</v>
      </c>
      <c r="D15391" s="5" t="str">
        <f t="shared" si="965"/>
        <v>3.141592653589793</v>
      </c>
      <c r="E15391" t="b">
        <f t="shared" si="966"/>
        <v>1</v>
      </c>
      <c r="F15391" t="b">
        <f t="shared" si="967"/>
        <v>1</v>
      </c>
    </row>
    <row r="15392" spans="1:6" ht="14.45" customHeight="1">
      <c r="A15392" s="5" t="s">
        <v>509</v>
      </c>
      <c r="B15392" s="5" t="s">
        <v>509</v>
      </c>
      <c r="C15392" s="5" t="str">
        <f t="shared" si="964"/>
        <v>3.141592653589793</v>
      </c>
      <c r="D15392" s="5" t="str">
        <f t="shared" si="965"/>
        <v>3.141592653589793</v>
      </c>
      <c r="E15392" t="b">
        <f t="shared" si="966"/>
        <v>1</v>
      </c>
      <c r="F15392" t="b">
        <f t="shared" si="967"/>
        <v>1</v>
      </c>
    </row>
    <row r="15393" spans="1:6" ht="14.45" customHeight="1">
      <c r="A15393" s="5" t="s">
        <v>510</v>
      </c>
      <c r="B15393" s="5" t="s">
        <v>510</v>
      </c>
      <c r="C15393" s="5" t="str">
        <f t="shared" si="964"/>
        <v>3.141592653589793</v>
      </c>
      <c r="D15393" s="5" t="str">
        <f t="shared" si="965"/>
        <v>3.141592653589793</v>
      </c>
      <c r="E15393" t="b">
        <f t="shared" si="966"/>
        <v>1</v>
      </c>
      <c r="F15393" t="b">
        <f t="shared" si="967"/>
        <v>1</v>
      </c>
    </row>
    <row r="15394" spans="1:6" ht="14.45" customHeight="1">
      <c r="A15394" s="5" t="s">
        <v>542</v>
      </c>
      <c r="B15394" s="5" t="s">
        <v>542</v>
      </c>
      <c r="C15394" s="5" t="str">
        <f t="shared" si="964"/>
        <v>3.141592653589793</v>
      </c>
      <c r="D15394" s="5" t="str">
        <f t="shared" si="965"/>
        <v>3.141592653589793</v>
      </c>
      <c r="E15394" t="b">
        <f t="shared" si="966"/>
        <v>1</v>
      </c>
      <c r="F15394" t="b">
        <f t="shared" si="967"/>
        <v>1</v>
      </c>
    </row>
    <row r="15395" spans="1:6" ht="14.45" customHeight="1">
      <c r="A15395" s="5" t="s">
        <v>609</v>
      </c>
      <c r="B15395" s="5" t="s">
        <v>609</v>
      </c>
      <c r="C15395" s="5" t="str">
        <f t="shared" si="964"/>
        <v>3.141592653589793</v>
      </c>
      <c r="D15395" s="5" t="str">
        <f t="shared" si="965"/>
        <v>3.141592653589793</v>
      </c>
      <c r="E15395" t="b">
        <f t="shared" si="966"/>
        <v>1</v>
      </c>
      <c r="F15395" t="b">
        <f t="shared" si="967"/>
        <v>1</v>
      </c>
    </row>
    <row r="15396" spans="1:6" ht="14.45" customHeight="1">
      <c r="A15396" s="5" t="s">
        <v>692</v>
      </c>
      <c r="B15396" s="5" t="s">
        <v>692</v>
      </c>
      <c r="C15396" s="5" t="str">
        <f t="shared" si="964"/>
        <v>3.141592653589793</v>
      </c>
      <c r="D15396" s="5" t="str">
        <f t="shared" si="965"/>
        <v>3.141592653589793</v>
      </c>
      <c r="E15396" t="b">
        <f t="shared" si="966"/>
        <v>1</v>
      </c>
      <c r="F15396" t="b">
        <f t="shared" si="967"/>
        <v>1</v>
      </c>
    </row>
    <row r="15397" spans="1:6" ht="14.45" customHeight="1">
      <c r="A15397" s="5" t="s">
        <v>1054</v>
      </c>
      <c r="B15397" s="5" t="s">
        <v>1054</v>
      </c>
      <c r="C15397" s="5" t="str">
        <f t="shared" si="964"/>
        <v>3.141592653589793</v>
      </c>
      <c r="D15397" s="5" t="str">
        <f t="shared" si="965"/>
        <v>3.141592653589793</v>
      </c>
      <c r="E15397" t="b">
        <f t="shared" si="966"/>
        <v>1</v>
      </c>
      <c r="F15397" t="b">
        <f t="shared" si="967"/>
        <v>1</v>
      </c>
    </row>
    <row r="15398" spans="1:6" ht="14.45" customHeight="1">
      <c r="A15398" s="5" t="s">
        <v>1055</v>
      </c>
      <c r="B15398" s="5" t="s">
        <v>1055</v>
      </c>
      <c r="C15398" s="5" t="str">
        <f t="shared" si="964"/>
        <v>3.141592653589793</v>
      </c>
      <c r="D15398" s="5" t="str">
        <f t="shared" si="965"/>
        <v>3.141592653589793</v>
      </c>
      <c r="E15398" t="b">
        <f t="shared" si="966"/>
        <v>1</v>
      </c>
      <c r="F15398" t="b">
        <f t="shared" si="967"/>
        <v>1</v>
      </c>
    </row>
    <row r="15399" spans="1:6" ht="14.45" customHeight="1">
      <c r="A15399" s="5" t="s">
        <v>0</v>
      </c>
      <c r="B15399" s="5" t="s">
        <v>0</v>
      </c>
      <c r="C15399" s="5" t="str">
        <f t="shared" si="964"/>
        <v>3.0</v>
      </c>
      <c r="D15399" s="5" t="str">
        <f t="shared" si="965"/>
        <v>3.0</v>
      </c>
      <c r="E15399" t="b">
        <f t="shared" si="966"/>
        <v>1</v>
      </c>
      <c r="F15399" t="b">
        <f t="shared" si="967"/>
        <v>1</v>
      </c>
    </row>
    <row r="15400" spans="1:6" ht="14.45" customHeight="1">
      <c r="A15400" s="5" t="s">
        <v>509</v>
      </c>
      <c r="B15400" s="5" t="s">
        <v>509</v>
      </c>
      <c r="C15400" s="5" t="str">
        <f t="shared" si="964"/>
        <v>3.0</v>
      </c>
      <c r="D15400" s="5" t="str">
        <f t="shared" si="965"/>
        <v>3.0</v>
      </c>
      <c r="E15400" t="b">
        <f t="shared" si="966"/>
        <v>1</v>
      </c>
      <c r="F15400" t="b">
        <f t="shared" si="967"/>
        <v>1</v>
      </c>
    </row>
    <row r="15401" spans="1:6" ht="14.45" customHeight="1">
      <c r="A15401" s="5" t="s">
        <v>510</v>
      </c>
      <c r="B15401" s="5" t="s">
        <v>510</v>
      </c>
      <c r="C15401" s="5" t="str">
        <f t="shared" si="964"/>
        <v>3.0</v>
      </c>
      <c r="D15401" s="5" t="str">
        <f t="shared" si="965"/>
        <v>3.0</v>
      </c>
      <c r="E15401" t="b">
        <f t="shared" si="966"/>
        <v>1</v>
      </c>
      <c r="F15401" t="b">
        <f t="shared" si="967"/>
        <v>1</v>
      </c>
    </row>
    <row r="15402" spans="1:6" ht="14.45" customHeight="1">
      <c r="A15402" s="5" t="s">
        <v>542</v>
      </c>
      <c r="B15402" s="5" t="s">
        <v>542</v>
      </c>
      <c r="C15402" s="5" t="str">
        <f t="shared" si="964"/>
        <v>3.0</v>
      </c>
      <c r="D15402" s="5" t="str">
        <f t="shared" si="965"/>
        <v>3.0</v>
      </c>
      <c r="E15402" t="b">
        <f t="shared" si="966"/>
        <v>1</v>
      </c>
      <c r="F15402" t="b">
        <f t="shared" si="967"/>
        <v>1</v>
      </c>
    </row>
    <row r="15403" spans="1:6" ht="14.45" customHeight="1">
      <c r="A15403" s="5" t="s">
        <v>542</v>
      </c>
      <c r="B15403" s="5" t="s">
        <v>542</v>
      </c>
      <c r="C15403" s="5" t="str">
        <f t="shared" si="964"/>
        <v>3.0</v>
      </c>
      <c r="D15403" s="5" t="str">
        <f t="shared" si="965"/>
        <v>3.0</v>
      </c>
      <c r="E15403" t="b">
        <f t="shared" si="966"/>
        <v>1</v>
      </c>
      <c r="F15403" t="b">
        <f t="shared" si="967"/>
        <v>1</v>
      </c>
    </row>
    <row r="15404" spans="1:6" ht="14.45" customHeight="1">
      <c r="A15404" s="5" t="s">
        <v>724</v>
      </c>
      <c r="B15404" s="5" t="s">
        <v>724</v>
      </c>
      <c r="C15404" s="5" t="str">
        <f t="shared" si="964"/>
        <v>3.0</v>
      </c>
      <c r="D15404" s="5" t="str">
        <f t="shared" si="965"/>
        <v>3.0</v>
      </c>
      <c r="E15404" t="b">
        <f t="shared" si="966"/>
        <v>1</v>
      </c>
      <c r="F15404" t="b">
        <f t="shared" si="967"/>
        <v>1</v>
      </c>
    </row>
    <row r="15405" spans="1:6" ht="14.45" customHeight="1">
      <c r="A15405" s="5" t="s">
        <v>542</v>
      </c>
      <c r="B15405" s="5" t="s">
        <v>542</v>
      </c>
      <c r="C15405" s="5" t="str">
        <f t="shared" si="964"/>
        <v>3.0</v>
      </c>
      <c r="D15405" s="5" t="str">
        <f t="shared" si="965"/>
        <v>3.0</v>
      </c>
      <c r="E15405" t="b">
        <f t="shared" si="966"/>
        <v>1</v>
      </c>
      <c r="F15405" t="b">
        <f t="shared" si="967"/>
        <v>1</v>
      </c>
    </row>
    <row r="15406" spans="1:6" ht="14.45" customHeight="1">
      <c r="A15406" s="5" t="s">
        <v>0</v>
      </c>
      <c r="B15406" s="5" t="s">
        <v>0</v>
      </c>
      <c r="C15406" s="5" t="str">
        <f t="shared" si="964"/>
        <v>0.0</v>
      </c>
      <c r="D15406" s="5" t="str">
        <f t="shared" si="965"/>
        <v>0.0</v>
      </c>
      <c r="E15406" t="b">
        <f t="shared" si="966"/>
        <v>1</v>
      </c>
      <c r="F15406" t="b">
        <f t="shared" si="967"/>
        <v>1</v>
      </c>
    </row>
    <row r="15407" spans="1:6" ht="14.45" customHeight="1">
      <c r="A15407" s="5" t="s">
        <v>509</v>
      </c>
      <c r="B15407" s="5" t="s">
        <v>509</v>
      </c>
      <c r="C15407" s="5" t="str">
        <f t="shared" si="964"/>
        <v>0.0</v>
      </c>
      <c r="D15407" s="5" t="str">
        <f t="shared" si="965"/>
        <v>0.0</v>
      </c>
      <c r="E15407" t="b">
        <f t="shared" si="966"/>
        <v>1</v>
      </c>
      <c r="F15407" t="b">
        <f t="shared" si="967"/>
        <v>1</v>
      </c>
    </row>
    <row r="15408" spans="1:6" ht="14.45" customHeight="1">
      <c r="A15408" s="5" t="s">
        <v>510</v>
      </c>
      <c r="B15408" s="5" t="s">
        <v>510</v>
      </c>
      <c r="C15408" s="5" t="str">
        <f t="shared" si="964"/>
        <v>0.0</v>
      </c>
      <c r="D15408" s="5" t="str">
        <f t="shared" si="965"/>
        <v>0.0</v>
      </c>
      <c r="E15408" t="b">
        <f t="shared" si="966"/>
        <v>1</v>
      </c>
      <c r="F15408" t="b">
        <f t="shared" si="967"/>
        <v>1</v>
      </c>
    </row>
    <row r="15409" spans="1:6" ht="14.45" customHeight="1">
      <c r="A15409" s="5" t="s">
        <v>542</v>
      </c>
      <c r="B15409" s="5" t="s">
        <v>542</v>
      </c>
      <c r="C15409" s="5" t="str">
        <f t="shared" si="964"/>
        <v>0.0</v>
      </c>
      <c r="D15409" s="5" t="str">
        <f t="shared" si="965"/>
        <v>0.0</v>
      </c>
      <c r="E15409" t="b">
        <f t="shared" si="966"/>
        <v>1</v>
      </c>
      <c r="F15409" t="b">
        <f t="shared" si="967"/>
        <v>1</v>
      </c>
    </row>
    <row r="15410" spans="1:6" ht="14.45" customHeight="1">
      <c r="A15410" s="5" t="s">
        <v>509</v>
      </c>
      <c r="B15410" s="5" t="s">
        <v>509</v>
      </c>
      <c r="C15410" s="5" t="str">
        <f t="shared" si="964"/>
        <v>0.0</v>
      </c>
      <c r="D15410" s="5" t="str">
        <f t="shared" si="965"/>
        <v>0.0</v>
      </c>
      <c r="E15410" t="b">
        <f t="shared" si="966"/>
        <v>1</v>
      </c>
      <c r="F15410" t="b">
        <f t="shared" si="967"/>
        <v>1</v>
      </c>
    </row>
    <row r="15411" spans="1:6" ht="14.45" customHeight="1">
      <c r="A15411" s="5" t="s">
        <v>539</v>
      </c>
      <c r="B15411" s="5" t="s">
        <v>539</v>
      </c>
      <c r="C15411" s="5" t="str">
        <f t="shared" si="964"/>
        <v>0.0</v>
      </c>
      <c r="D15411" s="5" t="str">
        <f t="shared" si="965"/>
        <v>0.0</v>
      </c>
      <c r="E15411" t="b">
        <f t="shared" si="966"/>
        <v>1</v>
      </c>
      <c r="F15411" t="b">
        <f t="shared" si="967"/>
        <v>1</v>
      </c>
    </row>
    <row r="15412" spans="1:6" ht="14.45" customHeight="1">
      <c r="A15412" s="5" t="s">
        <v>541</v>
      </c>
      <c r="B15412" s="5" t="s">
        <v>541</v>
      </c>
      <c r="C15412" s="5" t="str">
        <f t="shared" si="964"/>
        <v>0.0</v>
      </c>
      <c r="D15412" s="5" t="str">
        <f t="shared" si="965"/>
        <v>0.0</v>
      </c>
      <c r="E15412" t="b">
        <f t="shared" si="966"/>
        <v>1</v>
      </c>
      <c r="F15412" t="b">
        <f t="shared" si="967"/>
        <v>1</v>
      </c>
    </row>
    <row r="15413" spans="1:6" ht="14.45" customHeight="1">
      <c r="A15413" s="5" t="s">
        <v>0</v>
      </c>
      <c r="B15413" s="5" t="s">
        <v>0</v>
      </c>
      <c r="C15413" s="5" t="str">
        <f t="shared" si="964"/>
        <v>0.03</v>
      </c>
      <c r="D15413" s="5" t="str">
        <f t="shared" si="965"/>
        <v>0.03</v>
      </c>
      <c r="E15413" t="b">
        <f t="shared" si="966"/>
        <v>1</v>
      </c>
      <c r="F15413" t="b">
        <f t="shared" si="967"/>
        <v>1</v>
      </c>
    </row>
    <row r="15414" spans="1:6" ht="14.45" customHeight="1">
      <c r="A15414" s="5" t="s">
        <v>509</v>
      </c>
      <c r="B15414" s="5" t="s">
        <v>509</v>
      </c>
      <c r="C15414" s="5" t="str">
        <f t="shared" si="964"/>
        <v>0.03</v>
      </c>
      <c r="D15414" s="5" t="str">
        <f t="shared" si="965"/>
        <v>0.03</v>
      </c>
      <c r="E15414" t="b">
        <f t="shared" si="966"/>
        <v>1</v>
      </c>
      <c r="F15414" t="b">
        <f t="shared" si="967"/>
        <v>1</v>
      </c>
    </row>
    <row r="15415" spans="1:6" ht="14.45" customHeight="1">
      <c r="A15415" s="5" t="s">
        <v>510</v>
      </c>
      <c r="B15415" s="5" t="s">
        <v>510</v>
      </c>
      <c r="C15415" s="5" t="str">
        <f t="shared" si="964"/>
        <v>0.03</v>
      </c>
      <c r="D15415" s="5" t="str">
        <f t="shared" si="965"/>
        <v>0.03</v>
      </c>
      <c r="E15415" t="b">
        <f t="shared" si="966"/>
        <v>1</v>
      </c>
      <c r="F15415" t="b">
        <f t="shared" si="967"/>
        <v>1</v>
      </c>
    </row>
    <row r="15416" spans="1:6" ht="14.45" customHeight="1">
      <c r="A15416" s="5" t="s">
        <v>542</v>
      </c>
      <c r="B15416" s="5" t="s">
        <v>542</v>
      </c>
      <c r="C15416" s="5" t="str">
        <f t="shared" si="964"/>
        <v>0.03</v>
      </c>
      <c r="D15416" s="5" t="str">
        <f t="shared" si="965"/>
        <v>0.03</v>
      </c>
      <c r="E15416" t="b">
        <f t="shared" si="966"/>
        <v>1</v>
      </c>
      <c r="F15416" t="b">
        <f t="shared" si="967"/>
        <v>1</v>
      </c>
    </row>
    <row r="15417" spans="1:6" ht="14.45" customHeight="1">
      <c r="A15417" s="5" t="s">
        <v>774</v>
      </c>
      <c r="B15417" s="5" t="s">
        <v>774</v>
      </c>
      <c r="C15417" s="5" t="str">
        <f t="shared" si="964"/>
        <v>0.03</v>
      </c>
      <c r="D15417" s="5" t="str">
        <f t="shared" si="965"/>
        <v>0.03</v>
      </c>
      <c r="E15417" t="b">
        <f t="shared" si="966"/>
        <v>1</v>
      </c>
      <c r="F15417" t="b">
        <f t="shared" si="967"/>
        <v>1</v>
      </c>
    </row>
    <row r="15418" spans="1:6" ht="14.45" customHeight="1">
      <c r="A15418" s="5" t="s">
        <v>1056</v>
      </c>
      <c r="B15418" s="5" t="s">
        <v>1056</v>
      </c>
      <c r="C15418" s="5" t="str">
        <f t="shared" si="964"/>
        <v>0.03</v>
      </c>
      <c r="D15418" s="5" t="str">
        <f t="shared" si="965"/>
        <v>0.03</v>
      </c>
      <c r="E15418" t="b">
        <f t="shared" si="966"/>
        <v>1</v>
      </c>
      <c r="F15418" t="b">
        <f t="shared" si="967"/>
        <v>1</v>
      </c>
    </row>
    <row r="15419" spans="1:6" ht="14.45" customHeight="1">
      <c r="A15419" s="5" t="s">
        <v>1057</v>
      </c>
      <c r="B15419" s="5" t="s">
        <v>1057</v>
      </c>
      <c r="C15419" s="5" t="str">
        <f t="shared" si="964"/>
        <v>0.03</v>
      </c>
      <c r="D15419" s="5" t="str">
        <f t="shared" si="965"/>
        <v>0.03</v>
      </c>
      <c r="E15419" t="b">
        <f t="shared" si="966"/>
        <v>1</v>
      </c>
      <c r="F15419" t="b">
        <f t="shared" si="967"/>
        <v>1</v>
      </c>
    </row>
    <row r="15420" spans="1:6" ht="14.45" customHeight="1">
      <c r="A15420" s="5" t="s">
        <v>0</v>
      </c>
      <c r="B15420" s="5" t="s">
        <v>0</v>
      </c>
      <c r="C15420" s="5" t="str">
        <f t="shared" si="964"/>
        <v>3.0</v>
      </c>
      <c r="D15420" s="5" t="str">
        <f t="shared" si="965"/>
        <v>3.0</v>
      </c>
      <c r="E15420" t="b">
        <f t="shared" si="966"/>
        <v>1</v>
      </c>
      <c r="F15420" t="b">
        <f t="shared" si="967"/>
        <v>1</v>
      </c>
    </row>
    <row r="15421" spans="1:6" ht="14.45" customHeight="1">
      <c r="A15421" s="5" t="s">
        <v>509</v>
      </c>
      <c r="B15421" s="5" t="s">
        <v>509</v>
      </c>
      <c r="C15421" s="5" t="str">
        <f t="shared" si="964"/>
        <v>3.0</v>
      </c>
      <c r="D15421" s="5" t="str">
        <f t="shared" si="965"/>
        <v>3.0</v>
      </c>
      <c r="E15421" t="b">
        <f t="shared" si="966"/>
        <v>1</v>
      </c>
      <c r="F15421" t="b">
        <f t="shared" si="967"/>
        <v>1</v>
      </c>
    </row>
    <row r="15422" spans="1:6" ht="14.45" customHeight="1">
      <c r="A15422" s="5" t="s">
        <v>510</v>
      </c>
      <c r="B15422" s="5" t="s">
        <v>510</v>
      </c>
      <c r="C15422" s="5" t="str">
        <f t="shared" si="964"/>
        <v>3.0</v>
      </c>
      <c r="D15422" s="5" t="str">
        <f t="shared" si="965"/>
        <v>3.0</v>
      </c>
      <c r="E15422" t="b">
        <f t="shared" si="966"/>
        <v>1</v>
      </c>
      <c r="F15422" t="b">
        <f t="shared" si="967"/>
        <v>1</v>
      </c>
    </row>
    <row r="15423" spans="1:6" ht="14.45" customHeight="1">
      <c r="A15423" s="5" t="s">
        <v>542</v>
      </c>
      <c r="B15423" s="5" t="s">
        <v>542</v>
      </c>
      <c r="C15423" s="5" t="str">
        <f t="shared" si="964"/>
        <v>3.0</v>
      </c>
      <c r="D15423" s="5" t="str">
        <f t="shared" si="965"/>
        <v>3.0</v>
      </c>
      <c r="E15423" t="b">
        <f t="shared" si="966"/>
        <v>1</v>
      </c>
      <c r="F15423" t="b">
        <f t="shared" si="967"/>
        <v>1</v>
      </c>
    </row>
    <row r="15424" spans="1:6" ht="14.45" customHeight="1">
      <c r="A15424" s="5" t="s">
        <v>994</v>
      </c>
      <c r="B15424" s="5" t="s">
        <v>994</v>
      </c>
      <c r="C15424" s="5" t="str">
        <f t="shared" si="964"/>
        <v>3.0</v>
      </c>
      <c r="D15424" s="5" t="str">
        <f t="shared" si="965"/>
        <v>3.0</v>
      </c>
      <c r="E15424" t="b">
        <f t="shared" si="966"/>
        <v>1</v>
      </c>
      <c r="F15424" t="b">
        <f t="shared" si="967"/>
        <v>1</v>
      </c>
    </row>
    <row r="15425" spans="1:6" ht="14.45" customHeight="1">
      <c r="A15425" s="5" t="s">
        <v>724</v>
      </c>
      <c r="B15425" s="5" t="s">
        <v>724</v>
      </c>
      <c r="C15425" s="5" t="str">
        <f t="shared" si="964"/>
        <v>3.0</v>
      </c>
      <c r="D15425" s="5" t="str">
        <f t="shared" si="965"/>
        <v>3.0</v>
      </c>
      <c r="E15425" t="b">
        <f t="shared" si="966"/>
        <v>1</v>
      </c>
      <c r="F15425" t="b">
        <f t="shared" si="967"/>
        <v>1</v>
      </c>
    </row>
    <row r="15426" spans="1:6" ht="14.45" customHeight="1">
      <c r="A15426" s="5" t="s">
        <v>542</v>
      </c>
      <c r="B15426" s="5" t="s">
        <v>542</v>
      </c>
      <c r="C15426" s="5" t="str">
        <f t="shared" si="964"/>
        <v>3.0</v>
      </c>
      <c r="D15426" s="5" t="str">
        <f t="shared" si="965"/>
        <v>3.0</v>
      </c>
      <c r="E15426" t="b">
        <f t="shared" si="966"/>
        <v>1</v>
      </c>
      <c r="F15426" t="b">
        <f t="shared" si="967"/>
        <v>1</v>
      </c>
    </row>
    <row r="15427" spans="1:6" ht="14.45" customHeight="1">
      <c r="A15427" s="5" t="s">
        <v>0</v>
      </c>
      <c r="B15427" s="5" t="s">
        <v>0</v>
      </c>
      <c r="C15427" s="5" t="str">
        <f t="shared" ref="C15427:C15490" si="968">IF(A15428="--",_xlfn.TEXTAFTER(_xlfn.TEXTBEFORE(A15427,";",3),";",2),C15428)</f>
        <v>-0.14159265358979312</v>
      </c>
      <c r="D15427" s="5" t="str">
        <f t="shared" ref="D15427:D15490" si="969">IF(B15428="--",_xlfn.TEXTAFTER(_xlfn.TEXTBEFORE(B15427,";",3),";",2),D15428)</f>
        <v>-0.14159265358979312</v>
      </c>
      <c r="E15427" t="b">
        <f t="shared" ref="E15427:E15490" si="970">A15427=B15427</f>
        <v>1</v>
      </c>
      <c r="F15427" t="b">
        <f t="shared" ref="F15427:F15490" si="971">C15427=D15427</f>
        <v>1</v>
      </c>
    </row>
    <row r="15428" spans="1:6" ht="14.45" customHeight="1">
      <c r="A15428" s="5" t="s">
        <v>509</v>
      </c>
      <c r="B15428" s="5" t="s">
        <v>509</v>
      </c>
      <c r="C15428" s="5" t="str">
        <f t="shared" si="968"/>
        <v>-0.14159265358979312</v>
      </c>
      <c r="D15428" s="5" t="str">
        <f t="shared" si="969"/>
        <v>-0.14159265358979312</v>
      </c>
      <c r="E15428" t="b">
        <f t="shared" si="970"/>
        <v>1</v>
      </c>
      <c r="F15428" t="b">
        <f t="shared" si="971"/>
        <v>1</v>
      </c>
    </row>
    <row r="15429" spans="1:6" ht="14.45" customHeight="1">
      <c r="A15429" s="5" t="s">
        <v>510</v>
      </c>
      <c r="B15429" s="5" t="s">
        <v>510</v>
      </c>
      <c r="C15429" s="5" t="str">
        <f t="shared" si="968"/>
        <v>-0.14159265358979312</v>
      </c>
      <c r="D15429" s="5" t="str">
        <f t="shared" si="969"/>
        <v>-0.14159265358979312</v>
      </c>
      <c r="E15429" t="b">
        <f t="shared" si="970"/>
        <v>1</v>
      </c>
      <c r="F15429" t="b">
        <f t="shared" si="971"/>
        <v>1</v>
      </c>
    </row>
    <row r="15430" spans="1:6" ht="14.45" customHeight="1">
      <c r="A15430" s="5" t="s">
        <v>542</v>
      </c>
      <c r="B15430" s="5" t="s">
        <v>542</v>
      </c>
      <c r="C15430" s="5" t="str">
        <f t="shared" si="968"/>
        <v>-0.14159265358979312</v>
      </c>
      <c r="D15430" s="5" t="str">
        <f t="shared" si="969"/>
        <v>-0.14159265358979312</v>
      </c>
      <c r="E15430" t="b">
        <f t="shared" si="970"/>
        <v>1</v>
      </c>
      <c r="F15430" t="b">
        <f t="shared" si="971"/>
        <v>1</v>
      </c>
    </row>
    <row r="15431" spans="1:6" ht="14.45" customHeight="1">
      <c r="A15431" s="5" t="s">
        <v>696</v>
      </c>
      <c r="B15431" s="5" t="s">
        <v>696</v>
      </c>
      <c r="C15431" s="5" t="str">
        <f t="shared" si="968"/>
        <v>-0.14159265358979312</v>
      </c>
      <c r="D15431" s="5" t="str">
        <f t="shared" si="969"/>
        <v>-0.14159265358979312</v>
      </c>
      <c r="E15431" t="b">
        <f t="shared" si="970"/>
        <v>1</v>
      </c>
      <c r="F15431" t="b">
        <f t="shared" si="971"/>
        <v>1</v>
      </c>
    </row>
    <row r="15432" spans="1:6" ht="14.45" customHeight="1">
      <c r="A15432" s="5" t="s">
        <v>1003</v>
      </c>
      <c r="B15432" s="5" t="s">
        <v>1003</v>
      </c>
      <c r="C15432" s="5" t="str">
        <f t="shared" si="968"/>
        <v>-0.14159265358979312</v>
      </c>
      <c r="D15432" s="5" t="str">
        <f t="shared" si="969"/>
        <v>-0.14159265358979312</v>
      </c>
      <c r="E15432" t="b">
        <f t="shared" si="970"/>
        <v>1</v>
      </c>
      <c r="F15432" t="b">
        <f t="shared" si="971"/>
        <v>1</v>
      </c>
    </row>
    <row r="15433" spans="1:6" ht="14.45" customHeight="1">
      <c r="A15433" s="5" t="s">
        <v>1058</v>
      </c>
      <c r="B15433" s="5" t="s">
        <v>1058</v>
      </c>
      <c r="C15433" s="5" t="str">
        <f t="shared" si="968"/>
        <v>-0.14159265358979312</v>
      </c>
      <c r="D15433" s="5" t="str">
        <f t="shared" si="969"/>
        <v>-0.14159265358979312</v>
      </c>
      <c r="E15433" t="b">
        <f t="shared" si="970"/>
        <v>1</v>
      </c>
      <c r="F15433" t="b">
        <f t="shared" si="971"/>
        <v>1</v>
      </c>
    </row>
    <row r="15434" spans="1:6" ht="14.45" customHeight="1">
      <c r="A15434" s="5" t="s">
        <v>1059</v>
      </c>
      <c r="B15434" s="5" t="s">
        <v>1059</v>
      </c>
      <c r="C15434" s="5" t="str">
        <f t="shared" si="968"/>
        <v>-0.14159265358979312</v>
      </c>
      <c r="D15434" s="5" t="str">
        <f t="shared" si="969"/>
        <v>-0.14159265358979312</v>
      </c>
      <c r="E15434" t="b">
        <f t="shared" si="970"/>
        <v>1</v>
      </c>
      <c r="F15434" t="b">
        <f t="shared" si="971"/>
        <v>1</v>
      </c>
    </row>
    <row r="15435" spans="1:6" ht="14.45" customHeight="1">
      <c r="A15435" s="5" t="s">
        <v>0</v>
      </c>
      <c r="B15435" s="5" t="s">
        <v>0</v>
      </c>
      <c r="C15435" s="5" t="str">
        <f t="shared" si="968"/>
        <v>0.954929658551372</v>
      </c>
      <c r="D15435" s="5" t="str">
        <f t="shared" si="969"/>
        <v>0.954929658551372</v>
      </c>
      <c r="E15435" t="b">
        <f t="shared" si="970"/>
        <v>1</v>
      </c>
      <c r="F15435" t="b">
        <f t="shared" si="971"/>
        <v>1</v>
      </c>
    </row>
    <row r="15436" spans="1:6" ht="14.45" customHeight="1">
      <c r="A15436" s="5" t="s">
        <v>509</v>
      </c>
      <c r="B15436" s="5" t="s">
        <v>509</v>
      </c>
      <c r="C15436" s="5" t="str">
        <f t="shared" si="968"/>
        <v>0.954929658551372</v>
      </c>
      <c r="D15436" s="5" t="str">
        <f t="shared" si="969"/>
        <v>0.954929658551372</v>
      </c>
      <c r="E15436" t="b">
        <f t="shared" si="970"/>
        <v>1</v>
      </c>
      <c r="F15436" t="b">
        <f t="shared" si="971"/>
        <v>1</v>
      </c>
    </row>
    <row r="15437" spans="1:6" ht="14.45" customHeight="1">
      <c r="A15437" s="5" t="s">
        <v>510</v>
      </c>
      <c r="B15437" s="5" t="s">
        <v>510</v>
      </c>
      <c r="C15437" s="5" t="str">
        <f t="shared" si="968"/>
        <v>0.954929658551372</v>
      </c>
      <c r="D15437" s="5" t="str">
        <f t="shared" si="969"/>
        <v>0.954929658551372</v>
      </c>
      <c r="E15437" t="b">
        <f t="shared" si="970"/>
        <v>1</v>
      </c>
      <c r="F15437" t="b">
        <f t="shared" si="971"/>
        <v>1</v>
      </c>
    </row>
    <row r="15438" spans="1:6" ht="14.45" customHeight="1">
      <c r="A15438" s="5" t="s">
        <v>542</v>
      </c>
      <c r="B15438" s="5" t="s">
        <v>542</v>
      </c>
      <c r="C15438" s="5" t="str">
        <f t="shared" si="968"/>
        <v>0.954929658551372</v>
      </c>
      <c r="D15438" s="5" t="str">
        <f t="shared" si="969"/>
        <v>0.954929658551372</v>
      </c>
      <c r="E15438" t="b">
        <f t="shared" si="970"/>
        <v>1</v>
      </c>
      <c r="F15438" t="b">
        <f t="shared" si="971"/>
        <v>1</v>
      </c>
    </row>
    <row r="15439" spans="1:6" ht="14.45" customHeight="1">
      <c r="A15439" s="5" t="s">
        <v>725</v>
      </c>
      <c r="B15439" s="5" t="s">
        <v>725</v>
      </c>
      <c r="C15439" s="5" t="str">
        <f t="shared" si="968"/>
        <v>0.954929658551372</v>
      </c>
      <c r="D15439" s="5" t="str">
        <f t="shared" si="969"/>
        <v>0.954929658551372</v>
      </c>
      <c r="E15439" t="b">
        <f t="shared" si="970"/>
        <v>1</v>
      </c>
      <c r="F15439" t="b">
        <f t="shared" si="971"/>
        <v>1</v>
      </c>
    </row>
    <row r="15440" spans="1:6" ht="14.45" customHeight="1">
      <c r="A15440" s="5" t="s">
        <v>1005</v>
      </c>
      <c r="B15440" s="5" t="s">
        <v>1005</v>
      </c>
      <c r="C15440" s="5" t="str">
        <f t="shared" si="968"/>
        <v>0.954929658551372</v>
      </c>
      <c r="D15440" s="5" t="str">
        <f t="shared" si="969"/>
        <v>0.954929658551372</v>
      </c>
      <c r="E15440" t="b">
        <f t="shared" si="970"/>
        <v>1</v>
      </c>
      <c r="F15440" t="b">
        <f t="shared" si="971"/>
        <v>1</v>
      </c>
    </row>
    <row r="15441" spans="1:6" ht="14.45" customHeight="1">
      <c r="A15441" s="5" t="s">
        <v>1060</v>
      </c>
      <c r="B15441" s="5" t="s">
        <v>1060</v>
      </c>
      <c r="C15441" s="5" t="str">
        <f t="shared" si="968"/>
        <v>0.954929658551372</v>
      </c>
      <c r="D15441" s="5" t="str">
        <f t="shared" si="969"/>
        <v>0.954929658551372</v>
      </c>
      <c r="E15441" t="b">
        <f t="shared" si="970"/>
        <v>1</v>
      </c>
      <c r="F15441" t="b">
        <f t="shared" si="971"/>
        <v>1</v>
      </c>
    </row>
    <row r="15442" spans="1:6" ht="14.45" customHeight="1">
      <c r="A15442" s="5" t="s">
        <v>1061</v>
      </c>
      <c r="B15442" s="5" t="s">
        <v>1061</v>
      </c>
      <c r="C15442" s="5" t="str">
        <f t="shared" si="968"/>
        <v>0.954929658551372</v>
      </c>
      <c r="D15442" s="5" t="str">
        <f t="shared" si="969"/>
        <v>0.954929658551372</v>
      </c>
      <c r="E15442" t="b">
        <f t="shared" si="970"/>
        <v>1</v>
      </c>
      <c r="F15442" t="b">
        <f t="shared" si="971"/>
        <v>1</v>
      </c>
    </row>
    <row r="15443" spans="1:6" ht="14.45" customHeight="1">
      <c r="A15443" s="5" t="s">
        <v>0</v>
      </c>
      <c r="B15443" s="5" t="s">
        <v>0</v>
      </c>
      <c r="C15443" s="5" t="str">
        <f t="shared" si="968"/>
        <v>1.4645918875615231</v>
      </c>
      <c r="D15443" s="5" t="str">
        <f t="shared" si="969"/>
        <v>1.4645918875615231</v>
      </c>
      <c r="E15443" t="b">
        <f t="shared" si="970"/>
        <v>1</v>
      </c>
      <c r="F15443" t="b">
        <f t="shared" si="971"/>
        <v>1</v>
      </c>
    </row>
    <row r="15444" spans="1:6" ht="14.45" customHeight="1">
      <c r="A15444" s="5" t="s">
        <v>509</v>
      </c>
      <c r="B15444" s="5" t="s">
        <v>509</v>
      </c>
      <c r="C15444" s="5" t="str">
        <f t="shared" si="968"/>
        <v>1.4645918875615231</v>
      </c>
      <c r="D15444" s="5" t="str">
        <f t="shared" si="969"/>
        <v>1.4645918875615231</v>
      </c>
      <c r="E15444" t="b">
        <f t="shared" si="970"/>
        <v>1</v>
      </c>
      <c r="F15444" t="b">
        <f t="shared" si="971"/>
        <v>1</v>
      </c>
    </row>
    <row r="15445" spans="1:6" ht="14.45" customHeight="1">
      <c r="A15445" s="5" t="s">
        <v>510</v>
      </c>
      <c r="B15445" s="5" t="s">
        <v>510</v>
      </c>
      <c r="C15445" s="5" t="str">
        <f t="shared" si="968"/>
        <v>1.4645918875615231</v>
      </c>
      <c r="D15445" s="5" t="str">
        <f t="shared" si="969"/>
        <v>1.4645918875615231</v>
      </c>
      <c r="E15445" t="b">
        <f t="shared" si="970"/>
        <v>1</v>
      </c>
      <c r="F15445" t="b">
        <f t="shared" si="971"/>
        <v>1</v>
      </c>
    </row>
    <row r="15446" spans="1:6" ht="14.45" customHeight="1">
      <c r="A15446" s="5" t="s">
        <v>542</v>
      </c>
      <c r="B15446" s="5" t="s">
        <v>542</v>
      </c>
      <c r="C15446" s="5" t="str">
        <f t="shared" si="968"/>
        <v>1.4645918875615231</v>
      </c>
      <c r="D15446" s="5" t="str">
        <f t="shared" si="969"/>
        <v>1.4645918875615231</v>
      </c>
      <c r="E15446" t="b">
        <f t="shared" si="970"/>
        <v>1</v>
      </c>
      <c r="F15446" t="b">
        <f t="shared" si="971"/>
        <v>1</v>
      </c>
    </row>
    <row r="15447" spans="1:6" ht="14.45" customHeight="1">
      <c r="A15447" s="5" t="s">
        <v>609</v>
      </c>
      <c r="B15447" s="5" t="s">
        <v>609</v>
      </c>
      <c r="C15447" s="5" t="str">
        <f t="shared" si="968"/>
        <v>1.4645918875615231</v>
      </c>
      <c r="D15447" s="5" t="str">
        <f t="shared" si="969"/>
        <v>1.4645918875615231</v>
      </c>
      <c r="E15447" t="b">
        <f t="shared" si="970"/>
        <v>1</v>
      </c>
      <c r="F15447" t="b">
        <f t="shared" si="971"/>
        <v>1</v>
      </c>
    </row>
    <row r="15448" spans="1:6" ht="14.45" customHeight="1">
      <c r="A15448" s="5" t="s">
        <v>760</v>
      </c>
      <c r="B15448" s="5" t="s">
        <v>760</v>
      </c>
      <c r="C15448" s="5" t="str">
        <f t="shared" si="968"/>
        <v>1.4645918875615231</v>
      </c>
      <c r="D15448" s="5" t="str">
        <f t="shared" si="969"/>
        <v>1.4645918875615231</v>
      </c>
      <c r="E15448" t="b">
        <f t="shared" si="970"/>
        <v>1</v>
      </c>
      <c r="F15448" t="b">
        <f t="shared" si="971"/>
        <v>1</v>
      </c>
    </row>
    <row r="15449" spans="1:6" ht="14.45" customHeight="1">
      <c r="A15449" s="5" t="s">
        <v>1006</v>
      </c>
      <c r="B15449" s="5" t="s">
        <v>1006</v>
      </c>
      <c r="C15449" s="5" t="str">
        <f t="shared" si="968"/>
        <v>1.4645918875615231</v>
      </c>
      <c r="D15449" s="5" t="str">
        <f t="shared" si="969"/>
        <v>1.4645918875615231</v>
      </c>
      <c r="E15449" t="b">
        <f t="shared" si="970"/>
        <v>1</v>
      </c>
      <c r="F15449" t="b">
        <f t="shared" si="971"/>
        <v>1</v>
      </c>
    </row>
    <row r="15450" spans="1:6" ht="14.45" customHeight="1">
      <c r="A15450" s="5" t="s">
        <v>1062</v>
      </c>
      <c r="B15450" s="5" t="s">
        <v>1062</v>
      </c>
      <c r="C15450" s="5" t="str">
        <f t="shared" si="968"/>
        <v>1.4645918875615231</v>
      </c>
      <c r="D15450" s="5" t="str">
        <f t="shared" si="969"/>
        <v>1.4645918875615231</v>
      </c>
      <c r="E15450" t="b">
        <f t="shared" si="970"/>
        <v>1</v>
      </c>
      <c r="F15450" t="b">
        <f t="shared" si="971"/>
        <v>1</v>
      </c>
    </row>
    <row r="15451" spans="1:6" ht="14.45" customHeight="1">
      <c r="A15451" s="5" t="s">
        <v>1063</v>
      </c>
      <c r="B15451" s="5" t="s">
        <v>1063</v>
      </c>
      <c r="C15451" s="5" t="str">
        <f t="shared" si="968"/>
        <v>1.4645918875615231</v>
      </c>
      <c r="D15451" s="5" t="str">
        <f t="shared" si="969"/>
        <v>1.4645918875615231</v>
      </c>
      <c r="E15451" t="b">
        <f t="shared" si="970"/>
        <v>1</v>
      </c>
      <c r="F15451" t="b">
        <f t="shared" si="971"/>
        <v>1</v>
      </c>
    </row>
    <row r="15452" spans="1:6" ht="14.45" customHeight="1">
      <c r="A15452" s="5" t="s">
        <v>0</v>
      </c>
      <c r="B15452" s="5" t="s">
        <v>0</v>
      </c>
      <c r="C15452" s="5" t="str">
        <f t="shared" si="968"/>
        <v>2.933662920962394</v>
      </c>
      <c r="D15452" s="5" t="str">
        <f t="shared" si="969"/>
        <v>2.933662920962394</v>
      </c>
      <c r="E15452" t="b">
        <f t="shared" si="970"/>
        <v>1</v>
      </c>
      <c r="F15452" t="b">
        <f t="shared" si="971"/>
        <v>1</v>
      </c>
    </row>
    <row r="15453" spans="1:6" ht="14.45" customHeight="1">
      <c r="A15453" s="5" t="s">
        <v>509</v>
      </c>
      <c r="B15453" s="5" t="s">
        <v>509</v>
      </c>
      <c r="C15453" s="5" t="str">
        <f t="shared" si="968"/>
        <v>2.933662920962394</v>
      </c>
      <c r="D15453" s="5" t="str">
        <f t="shared" si="969"/>
        <v>2.933662920962394</v>
      </c>
      <c r="E15453" t="b">
        <f t="shared" si="970"/>
        <v>1</v>
      </c>
      <c r="F15453" t="b">
        <f t="shared" si="971"/>
        <v>1</v>
      </c>
    </row>
    <row r="15454" spans="1:6" ht="14.45" customHeight="1">
      <c r="A15454" s="5" t="s">
        <v>510</v>
      </c>
      <c r="B15454" s="5" t="s">
        <v>510</v>
      </c>
      <c r="C15454" s="5" t="str">
        <f t="shared" si="968"/>
        <v>2.933662920962394</v>
      </c>
      <c r="D15454" s="5" t="str">
        <f t="shared" si="969"/>
        <v>2.933662920962394</v>
      </c>
      <c r="E15454" t="b">
        <f t="shared" si="970"/>
        <v>1</v>
      </c>
      <c r="F15454" t="b">
        <f t="shared" si="971"/>
        <v>1</v>
      </c>
    </row>
    <row r="15455" spans="1:6" ht="14.45" customHeight="1">
      <c r="A15455" s="5" t="s">
        <v>542</v>
      </c>
      <c r="B15455" s="5" t="s">
        <v>542</v>
      </c>
      <c r="C15455" s="5" t="str">
        <f t="shared" si="968"/>
        <v>2.933662920962394</v>
      </c>
      <c r="D15455" s="5" t="str">
        <f t="shared" si="969"/>
        <v>2.933662920962394</v>
      </c>
      <c r="E15455" t="b">
        <f t="shared" si="970"/>
        <v>1</v>
      </c>
      <c r="F15455" t="b">
        <f t="shared" si="971"/>
        <v>1</v>
      </c>
    </row>
    <row r="15456" spans="1:6" ht="14.45" customHeight="1">
      <c r="A15456" s="5" t="s">
        <v>609</v>
      </c>
      <c r="B15456" s="5" t="s">
        <v>609</v>
      </c>
      <c r="C15456" s="5" t="str">
        <f t="shared" si="968"/>
        <v>2.933662920962394</v>
      </c>
      <c r="D15456" s="5" t="str">
        <f t="shared" si="969"/>
        <v>2.933662920962394</v>
      </c>
      <c r="E15456" t="b">
        <f t="shared" si="970"/>
        <v>1</v>
      </c>
      <c r="F15456" t="b">
        <f t="shared" si="971"/>
        <v>1</v>
      </c>
    </row>
    <row r="15457" spans="1:6" ht="14.45" customHeight="1">
      <c r="A15457" s="5" t="s">
        <v>610</v>
      </c>
      <c r="B15457" s="5" t="s">
        <v>610</v>
      </c>
      <c r="C15457" s="5" t="str">
        <f t="shared" si="968"/>
        <v>2.933662920962394</v>
      </c>
      <c r="D15457" s="5" t="str">
        <f t="shared" si="969"/>
        <v>2.933662920962394</v>
      </c>
      <c r="E15457" t="b">
        <f t="shared" si="970"/>
        <v>1</v>
      </c>
      <c r="F15457" t="b">
        <f t="shared" si="971"/>
        <v>1</v>
      </c>
    </row>
    <row r="15458" spans="1:6" ht="14.45" customHeight="1">
      <c r="A15458" s="5" t="s">
        <v>611</v>
      </c>
      <c r="B15458" s="5" t="s">
        <v>611</v>
      </c>
      <c r="C15458" s="5" t="str">
        <f t="shared" si="968"/>
        <v>2.933662920962394</v>
      </c>
      <c r="D15458" s="5" t="str">
        <f t="shared" si="969"/>
        <v>2.933662920962394</v>
      </c>
      <c r="E15458" t="b">
        <f t="shared" si="970"/>
        <v>1</v>
      </c>
      <c r="F15458" t="b">
        <f t="shared" si="971"/>
        <v>1</v>
      </c>
    </row>
    <row r="15459" spans="1:6" ht="14.45" customHeight="1">
      <c r="A15459" s="5" t="s">
        <v>616</v>
      </c>
      <c r="B15459" s="5" t="s">
        <v>616</v>
      </c>
      <c r="C15459" s="5" t="str">
        <f t="shared" si="968"/>
        <v>2.933662920962394</v>
      </c>
      <c r="D15459" s="5" t="str">
        <f t="shared" si="969"/>
        <v>2.933662920962394</v>
      </c>
      <c r="E15459" t="b">
        <f t="shared" si="970"/>
        <v>1</v>
      </c>
      <c r="F15459" t="b">
        <f t="shared" si="971"/>
        <v>1</v>
      </c>
    </row>
    <row r="15460" spans="1:6" ht="14.45" customHeight="1">
      <c r="A15460" s="5" t="s">
        <v>1490</v>
      </c>
      <c r="B15460" s="5" t="s">
        <v>1490</v>
      </c>
      <c r="C15460" s="5" t="str">
        <f t="shared" si="968"/>
        <v>2.933662920962394</v>
      </c>
      <c r="D15460" s="5" t="str">
        <f t="shared" si="969"/>
        <v>2.933662920962394</v>
      </c>
      <c r="E15460" t="b">
        <f t="shared" si="970"/>
        <v>1</v>
      </c>
      <c r="F15460" t="b">
        <f t="shared" si="971"/>
        <v>1</v>
      </c>
    </row>
    <row r="15461" spans="1:6" ht="14.45" customHeight="1">
      <c r="A15461" s="5" t="s">
        <v>1064</v>
      </c>
      <c r="B15461" s="5" t="s">
        <v>1064</v>
      </c>
      <c r="C15461" s="5" t="str">
        <f t="shared" si="968"/>
        <v>2.933662920962394</v>
      </c>
      <c r="D15461" s="5" t="str">
        <f t="shared" si="969"/>
        <v>2.933662920962394</v>
      </c>
      <c r="E15461" t="b">
        <f t="shared" si="970"/>
        <v>1</v>
      </c>
      <c r="F15461" t="b">
        <f t="shared" si="971"/>
        <v>1</v>
      </c>
    </row>
    <row r="15462" spans="1:6" ht="14.45" customHeight="1">
      <c r="A15462" s="5" t="s">
        <v>0</v>
      </c>
      <c r="B15462" s="5" t="s">
        <v>0</v>
      </c>
      <c r="C15462" s="5" t="str">
        <f t="shared" si="968"/>
        <v>3.141592653589793</v>
      </c>
      <c r="D15462" s="5" t="str">
        <f t="shared" si="969"/>
        <v>3.141592653589793</v>
      </c>
      <c r="E15462" t="b">
        <f t="shared" si="970"/>
        <v>1</v>
      </c>
      <c r="F15462" t="b">
        <f t="shared" si="971"/>
        <v>1</v>
      </c>
    </row>
    <row r="15463" spans="1:6" ht="14.45" customHeight="1">
      <c r="A15463" s="5" t="s">
        <v>509</v>
      </c>
      <c r="B15463" s="5" t="s">
        <v>509</v>
      </c>
      <c r="C15463" s="5" t="str">
        <f t="shared" si="968"/>
        <v>3.141592653589793</v>
      </c>
      <c r="D15463" s="5" t="str">
        <f t="shared" si="969"/>
        <v>3.141592653589793</v>
      </c>
      <c r="E15463" t="b">
        <f t="shared" si="970"/>
        <v>1</v>
      </c>
      <c r="F15463" t="b">
        <f t="shared" si="971"/>
        <v>1</v>
      </c>
    </row>
    <row r="15464" spans="1:6" ht="14.45" customHeight="1">
      <c r="A15464" s="5" t="s">
        <v>510</v>
      </c>
      <c r="B15464" s="5" t="s">
        <v>510</v>
      </c>
      <c r="C15464" s="5" t="str">
        <f t="shared" si="968"/>
        <v>3.141592653589793</v>
      </c>
      <c r="D15464" s="5" t="str">
        <f t="shared" si="969"/>
        <v>3.141592653589793</v>
      </c>
      <c r="E15464" t="b">
        <f t="shared" si="970"/>
        <v>1</v>
      </c>
      <c r="F15464" t="b">
        <f t="shared" si="971"/>
        <v>1</v>
      </c>
    </row>
    <row r="15465" spans="1:6" ht="14.45" customHeight="1">
      <c r="A15465" s="5" t="s">
        <v>542</v>
      </c>
      <c r="B15465" s="5" t="s">
        <v>542</v>
      </c>
      <c r="C15465" s="5" t="str">
        <f t="shared" si="968"/>
        <v>3.141592653589793</v>
      </c>
      <c r="D15465" s="5" t="str">
        <f t="shared" si="969"/>
        <v>3.141592653589793</v>
      </c>
      <c r="E15465" t="b">
        <f t="shared" si="970"/>
        <v>1</v>
      </c>
      <c r="F15465" t="b">
        <f t="shared" si="971"/>
        <v>1</v>
      </c>
    </row>
    <row r="15466" spans="1:6" ht="14.45" customHeight="1">
      <c r="A15466" s="5" t="s">
        <v>535</v>
      </c>
      <c r="B15466" s="5" t="s">
        <v>535</v>
      </c>
      <c r="C15466" s="5" t="str">
        <f t="shared" si="968"/>
        <v>3.141592653589793</v>
      </c>
      <c r="D15466" s="5" t="str">
        <f t="shared" si="969"/>
        <v>3.141592653589793</v>
      </c>
      <c r="E15466" t="b">
        <f t="shared" si="970"/>
        <v>1</v>
      </c>
      <c r="F15466" t="b">
        <f t="shared" si="971"/>
        <v>1</v>
      </c>
    </row>
    <row r="15467" spans="1:6" ht="14.45" customHeight="1">
      <c r="A15467" s="5" t="s">
        <v>1009</v>
      </c>
      <c r="B15467" s="5" t="s">
        <v>1009</v>
      </c>
      <c r="C15467" s="5" t="str">
        <f t="shared" si="968"/>
        <v>3.141592653589793</v>
      </c>
      <c r="D15467" s="5" t="str">
        <f t="shared" si="969"/>
        <v>3.141592653589793</v>
      </c>
      <c r="E15467" t="b">
        <f t="shared" si="970"/>
        <v>1</v>
      </c>
      <c r="F15467" t="b">
        <f t="shared" si="971"/>
        <v>1</v>
      </c>
    </row>
    <row r="15468" spans="1:6" ht="14.45" customHeight="1">
      <c r="A15468" s="5" t="s">
        <v>461</v>
      </c>
      <c r="B15468" s="5" t="s">
        <v>461</v>
      </c>
      <c r="C15468" s="5" t="str">
        <f t="shared" si="968"/>
        <v>3.141592653589793</v>
      </c>
      <c r="D15468" s="5" t="str">
        <f t="shared" si="969"/>
        <v>3.141592653589793</v>
      </c>
      <c r="E15468" t="b">
        <f t="shared" si="970"/>
        <v>1</v>
      </c>
      <c r="F15468" t="b">
        <f t="shared" si="971"/>
        <v>1</v>
      </c>
    </row>
    <row r="15469" spans="1:6" ht="14.45" customHeight="1">
      <c r="A15469" s="5" t="s">
        <v>1055</v>
      </c>
      <c r="B15469" s="5" t="s">
        <v>1055</v>
      </c>
      <c r="C15469" s="5" t="str">
        <f t="shared" si="968"/>
        <v>3.141592653589793</v>
      </c>
      <c r="D15469" s="5" t="str">
        <f t="shared" si="969"/>
        <v>3.141592653589793</v>
      </c>
      <c r="E15469" t="b">
        <f t="shared" si="970"/>
        <v>1</v>
      </c>
      <c r="F15469" t="b">
        <f t="shared" si="971"/>
        <v>1</v>
      </c>
    </row>
    <row r="15470" spans="1:6" ht="14.45" customHeight="1">
      <c r="A15470" s="5" t="s">
        <v>0</v>
      </c>
      <c r="B15470" s="5" t="s">
        <v>0</v>
      </c>
      <c r="C15470" s="5" t="str">
        <f t="shared" si="968"/>
        <v>9.42477796076938</v>
      </c>
      <c r="D15470" s="5" t="str">
        <f t="shared" si="969"/>
        <v>9.42477796076938</v>
      </c>
      <c r="E15470" t="b">
        <f t="shared" si="970"/>
        <v>1</v>
      </c>
      <c r="F15470" t="b">
        <f t="shared" si="971"/>
        <v>1</v>
      </c>
    </row>
    <row r="15471" spans="1:6" ht="14.45" customHeight="1">
      <c r="A15471" s="5" t="s">
        <v>509</v>
      </c>
      <c r="B15471" s="5" t="s">
        <v>509</v>
      </c>
      <c r="C15471" s="5" t="str">
        <f t="shared" si="968"/>
        <v>9.42477796076938</v>
      </c>
      <c r="D15471" s="5" t="str">
        <f t="shared" si="969"/>
        <v>9.42477796076938</v>
      </c>
      <c r="E15471" t="b">
        <f t="shared" si="970"/>
        <v>1</v>
      </c>
      <c r="F15471" t="b">
        <f t="shared" si="971"/>
        <v>1</v>
      </c>
    </row>
    <row r="15472" spans="1:6" ht="14.45" customHeight="1">
      <c r="A15472" s="5" t="s">
        <v>510</v>
      </c>
      <c r="B15472" s="5" t="s">
        <v>510</v>
      </c>
      <c r="C15472" s="5" t="str">
        <f t="shared" si="968"/>
        <v>9.42477796076938</v>
      </c>
      <c r="D15472" s="5" t="str">
        <f t="shared" si="969"/>
        <v>9.42477796076938</v>
      </c>
      <c r="E15472" t="b">
        <f t="shared" si="970"/>
        <v>1</v>
      </c>
      <c r="F15472" t="b">
        <f t="shared" si="971"/>
        <v>1</v>
      </c>
    </row>
    <row r="15473" spans="1:6" ht="14.45" customHeight="1">
      <c r="A15473" s="5" t="s">
        <v>542</v>
      </c>
      <c r="B15473" s="5" t="s">
        <v>542</v>
      </c>
      <c r="C15473" s="5" t="str">
        <f t="shared" si="968"/>
        <v>9.42477796076938</v>
      </c>
      <c r="D15473" s="5" t="str">
        <f t="shared" si="969"/>
        <v>9.42477796076938</v>
      </c>
      <c r="E15473" t="b">
        <f t="shared" si="970"/>
        <v>1</v>
      </c>
      <c r="F15473" t="b">
        <f t="shared" si="971"/>
        <v>1</v>
      </c>
    </row>
    <row r="15474" spans="1:6" ht="14.45" customHeight="1">
      <c r="A15474" s="5" t="s">
        <v>724</v>
      </c>
      <c r="B15474" s="5" t="s">
        <v>724</v>
      </c>
      <c r="C15474" s="5" t="str">
        <f t="shared" si="968"/>
        <v>9.42477796076938</v>
      </c>
      <c r="D15474" s="5" t="str">
        <f t="shared" si="969"/>
        <v>9.42477796076938</v>
      </c>
      <c r="E15474" t="b">
        <f t="shared" si="970"/>
        <v>1</v>
      </c>
      <c r="F15474" t="b">
        <f t="shared" si="971"/>
        <v>1</v>
      </c>
    </row>
    <row r="15475" spans="1:6" ht="14.45" customHeight="1">
      <c r="A15475" s="5" t="s">
        <v>450</v>
      </c>
      <c r="B15475" s="5" t="s">
        <v>450</v>
      </c>
      <c r="C15475" s="5" t="str">
        <f t="shared" si="968"/>
        <v>9.42477796076938</v>
      </c>
      <c r="D15475" s="5" t="str">
        <f t="shared" si="969"/>
        <v>9.42477796076938</v>
      </c>
      <c r="E15475" t="b">
        <f t="shared" si="970"/>
        <v>1</v>
      </c>
      <c r="F15475" t="b">
        <f t="shared" si="971"/>
        <v>1</v>
      </c>
    </row>
    <row r="15476" spans="1:6" ht="14.45" customHeight="1">
      <c r="A15476" s="5" t="s">
        <v>1468</v>
      </c>
      <c r="B15476" s="5" t="s">
        <v>1468</v>
      </c>
      <c r="C15476" s="5" t="str">
        <f t="shared" si="968"/>
        <v>9.42477796076938</v>
      </c>
      <c r="D15476" s="5" t="str">
        <f t="shared" si="969"/>
        <v>9.42477796076938</v>
      </c>
      <c r="E15476" t="b">
        <f t="shared" si="970"/>
        <v>1</v>
      </c>
      <c r="F15476" t="b">
        <f t="shared" si="971"/>
        <v>1</v>
      </c>
    </row>
    <row r="15477" spans="1:6" ht="14.45" customHeight="1">
      <c r="A15477" s="5" t="s">
        <v>1065</v>
      </c>
      <c r="B15477" s="5" t="s">
        <v>1065</v>
      </c>
      <c r="C15477" s="5" t="str">
        <f t="shared" si="968"/>
        <v>9.42477796076938</v>
      </c>
      <c r="D15477" s="5" t="str">
        <f t="shared" si="969"/>
        <v>9.42477796076938</v>
      </c>
      <c r="E15477" t="b">
        <f t="shared" si="970"/>
        <v>1</v>
      </c>
      <c r="F15477" t="b">
        <f t="shared" si="971"/>
        <v>1</v>
      </c>
    </row>
    <row r="15478" spans="1:6" ht="14.45" customHeight="1">
      <c r="A15478" s="5" t="s">
        <v>0</v>
      </c>
      <c r="B15478" s="5" t="s">
        <v>0</v>
      </c>
      <c r="C15478" s="5" t="str">
        <f t="shared" si="968"/>
        <v>9.869604401089358</v>
      </c>
      <c r="D15478" s="5" t="str">
        <f t="shared" si="969"/>
        <v>9.869604401089358</v>
      </c>
      <c r="E15478" t="b">
        <f t="shared" si="970"/>
        <v>1</v>
      </c>
      <c r="F15478" t="b">
        <f t="shared" si="971"/>
        <v>1</v>
      </c>
    </row>
    <row r="15479" spans="1:6" ht="14.45" customHeight="1">
      <c r="A15479" s="5" t="s">
        <v>509</v>
      </c>
      <c r="B15479" s="5" t="s">
        <v>509</v>
      </c>
      <c r="C15479" s="5" t="str">
        <f t="shared" si="968"/>
        <v>9.869604401089358</v>
      </c>
      <c r="D15479" s="5" t="str">
        <f t="shared" si="969"/>
        <v>9.869604401089358</v>
      </c>
      <c r="E15479" t="b">
        <f t="shared" si="970"/>
        <v>1</v>
      </c>
      <c r="F15479" t="b">
        <f t="shared" si="971"/>
        <v>1</v>
      </c>
    </row>
    <row r="15480" spans="1:6" ht="14.45" customHeight="1">
      <c r="A15480" s="5" t="s">
        <v>510</v>
      </c>
      <c r="B15480" s="5" t="s">
        <v>510</v>
      </c>
      <c r="C15480" s="5" t="str">
        <f t="shared" si="968"/>
        <v>9.869604401089358</v>
      </c>
      <c r="D15480" s="5" t="str">
        <f t="shared" si="969"/>
        <v>9.869604401089358</v>
      </c>
      <c r="E15480" t="b">
        <f t="shared" si="970"/>
        <v>1</v>
      </c>
      <c r="F15480" t="b">
        <f t="shared" si="971"/>
        <v>1</v>
      </c>
    </row>
    <row r="15481" spans="1:6" ht="14.45" customHeight="1">
      <c r="A15481" s="5" t="s">
        <v>542</v>
      </c>
      <c r="B15481" s="5" t="s">
        <v>542</v>
      </c>
      <c r="C15481" s="5" t="str">
        <f t="shared" si="968"/>
        <v>9.869604401089358</v>
      </c>
      <c r="D15481" s="5" t="str">
        <f t="shared" si="969"/>
        <v>9.869604401089358</v>
      </c>
      <c r="E15481" t="b">
        <f t="shared" si="970"/>
        <v>1</v>
      </c>
      <c r="F15481" t="b">
        <f t="shared" si="971"/>
        <v>1</v>
      </c>
    </row>
    <row r="15482" spans="1:6" ht="14.45" customHeight="1">
      <c r="A15482" s="5" t="s">
        <v>609</v>
      </c>
      <c r="B15482" s="5" t="s">
        <v>609</v>
      </c>
      <c r="C15482" s="5" t="str">
        <f t="shared" si="968"/>
        <v>9.869604401089358</v>
      </c>
      <c r="D15482" s="5" t="str">
        <f t="shared" si="969"/>
        <v>9.869604401089358</v>
      </c>
      <c r="E15482" t="b">
        <f t="shared" si="970"/>
        <v>1</v>
      </c>
      <c r="F15482" t="b">
        <f t="shared" si="971"/>
        <v>1</v>
      </c>
    </row>
    <row r="15483" spans="1:6" ht="14.45" customHeight="1">
      <c r="A15483" s="5" t="s">
        <v>692</v>
      </c>
      <c r="B15483" s="5" t="s">
        <v>692</v>
      </c>
      <c r="C15483" s="5" t="str">
        <f t="shared" si="968"/>
        <v>9.869604401089358</v>
      </c>
      <c r="D15483" s="5" t="str">
        <f t="shared" si="969"/>
        <v>9.869604401089358</v>
      </c>
      <c r="E15483" t="b">
        <f t="shared" si="970"/>
        <v>1</v>
      </c>
      <c r="F15483" t="b">
        <f t="shared" si="971"/>
        <v>1</v>
      </c>
    </row>
    <row r="15484" spans="1:6" ht="14.45" customHeight="1">
      <c r="A15484" s="5" t="s">
        <v>1011</v>
      </c>
      <c r="B15484" s="5" t="s">
        <v>1011</v>
      </c>
      <c r="C15484" s="5" t="str">
        <f t="shared" si="968"/>
        <v>9.869604401089358</v>
      </c>
      <c r="D15484" s="5" t="str">
        <f t="shared" si="969"/>
        <v>9.869604401089358</v>
      </c>
      <c r="E15484" t="b">
        <f t="shared" si="970"/>
        <v>1</v>
      </c>
      <c r="F15484" t="b">
        <f t="shared" si="971"/>
        <v>1</v>
      </c>
    </row>
    <row r="15485" spans="1:6" ht="14.45" customHeight="1">
      <c r="A15485" s="5" t="s">
        <v>1491</v>
      </c>
      <c r="B15485" s="5" t="s">
        <v>1491</v>
      </c>
      <c r="C15485" s="5" t="str">
        <f t="shared" si="968"/>
        <v>9.869604401089358</v>
      </c>
      <c r="D15485" s="5" t="str">
        <f t="shared" si="969"/>
        <v>9.869604401089358</v>
      </c>
      <c r="E15485" t="b">
        <f t="shared" si="970"/>
        <v>1</v>
      </c>
      <c r="F15485" t="b">
        <f t="shared" si="971"/>
        <v>1</v>
      </c>
    </row>
    <row r="15486" spans="1:6" ht="14.45" customHeight="1">
      <c r="A15486" s="5" t="s">
        <v>1066</v>
      </c>
      <c r="B15486" s="5" t="s">
        <v>1066</v>
      </c>
      <c r="C15486" s="5" t="str">
        <f t="shared" si="968"/>
        <v>9.869604401089358</v>
      </c>
      <c r="D15486" s="5" t="str">
        <f t="shared" si="969"/>
        <v>9.869604401089358</v>
      </c>
      <c r="E15486" t="b">
        <f t="shared" si="970"/>
        <v>1</v>
      </c>
      <c r="F15486" t="b">
        <f t="shared" si="971"/>
        <v>1</v>
      </c>
    </row>
    <row r="15487" spans="1:6" ht="14.45" customHeight="1">
      <c r="A15487" s="5" t="s">
        <v>0</v>
      </c>
      <c r="B15487" s="5" t="s">
        <v>0</v>
      </c>
      <c r="C15487" s="5" t="str">
        <f t="shared" si="968"/>
        <v>3.141592653589793</v>
      </c>
      <c r="D15487" s="5" t="str">
        <f t="shared" si="969"/>
        <v>3.141592653589793</v>
      </c>
      <c r="E15487" t="b">
        <f t="shared" si="970"/>
        <v>1</v>
      </c>
      <c r="F15487" t="b">
        <f t="shared" si="971"/>
        <v>1</v>
      </c>
    </row>
    <row r="15488" spans="1:6" ht="14.45" customHeight="1">
      <c r="A15488" s="5" t="s">
        <v>509</v>
      </c>
      <c r="B15488" s="5" t="s">
        <v>509</v>
      </c>
      <c r="C15488" s="5" t="str">
        <f t="shared" si="968"/>
        <v>3.141592653589793</v>
      </c>
      <c r="D15488" s="5" t="str">
        <f t="shared" si="969"/>
        <v>3.141592653589793</v>
      </c>
      <c r="E15488" t="b">
        <f t="shared" si="970"/>
        <v>1</v>
      </c>
      <c r="F15488" t="b">
        <f t="shared" si="971"/>
        <v>1</v>
      </c>
    </row>
    <row r="15489" spans="1:6" ht="14.45" customHeight="1">
      <c r="A15489" s="5" t="s">
        <v>510</v>
      </c>
      <c r="B15489" s="5" t="s">
        <v>510</v>
      </c>
      <c r="C15489" s="5" t="str">
        <f t="shared" si="968"/>
        <v>3.141592653589793</v>
      </c>
      <c r="D15489" s="5" t="str">
        <f t="shared" si="969"/>
        <v>3.141592653589793</v>
      </c>
      <c r="E15489" t="b">
        <f t="shared" si="970"/>
        <v>1</v>
      </c>
      <c r="F15489" t="b">
        <f t="shared" si="971"/>
        <v>1</v>
      </c>
    </row>
    <row r="15490" spans="1:6" ht="14.45" customHeight="1">
      <c r="A15490" s="5" t="s">
        <v>542</v>
      </c>
      <c r="B15490" s="5" t="s">
        <v>542</v>
      </c>
      <c r="C15490" s="5" t="str">
        <f t="shared" si="968"/>
        <v>3.141592653589793</v>
      </c>
      <c r="D15490" s="5" t="str">
        <f t="shared" si="969"/>
        <v>3.141592653589793</v>
      </c>
      <c r="E15490" t="b">
        <f t="shared" si="970"/>
        <v>1</v>
      </c>
      <c r="F15490" t="b">
        <f t="shared" si="971"/>
        <v>1</v>
      </c>
    </row>
    <row r="15491" spans="1:6" ht="14.45" customHeight="1">
      <c r="A15491" s="5" t="s">
        <v>542</v>
      </c>
      <c r="B15491" s="5" t="s">
        <v>542</v>
      </c>
      <c r="C15491" s="5" t="str">
        <f t="shared" ref="C15491:C15554" si="972">IF(A15492="--",_xlfn.TEXTAFTER(_xlfn.TEXTBEFORE(A15491,";",3),";",2),C15492)</f>
        <v>3.141592653589793</v>
      </c>
      <c r="D15491" s="5" t="str">
        <f t="shared" ref="D15491:D15554" si="973">IF(B15492="--",_xlfn.TEXTAFTER(_xlfn.TEXTBEFORE(B15491,";",3),";",2),D15492)</f>
        <v>3.141592653589793</v>
      </c>
      <c r="E15491" t="b">
        <f t="shared" ref="E15491:E15554" si="974">A15491=B15491</f>
        <v>1</v>
      </c>
      <c r="F15491" t="b">
        <f t="shared" ref="F15491:F15554" si="975">C15491=D15491</f>
        <v>1</v>
      </c>
    </row>
    <row r="15492" spans="1:6" ht="14.45" customHeight="1">
      <c r="A15492" s="5" t="s">
        <v>609</v>
      </c>
      <c r="B15492" s="5" t="s">
        <v>609</v>
      </c>
      <c r="C15492" s="5" t="str">
        <f t="shared" si="972"/>
        <v>3.141592653589793</v>
      </c>
      <c r="D15492" s="5" t="str">
        <f t="shared" si="973"/>
        <v>3.141592653589793</v>
      </c>
      <c r="E15492" t="b">
        <f t="shared" si="974"/>
        <v>1</v>
      </c>
      <c r="F15492" t="b">
        <f t="shared" si="975"/>
        <v>1</v>
      </c>
    </row>
    <row r="15493" spans="1:6" ht="14.45" customHeight="1">
      <c r="A15493" s="5" t="s">
        <v>692</v>
      </c>
      <c r="B15493" s="5" t="s">
        <v>692</v>
      </c>
      <c r="C15493" s="5" t="str">
        <f t="shared" si="972"/>
        <v>3.141592653589793</v>
      </c>
      <c r="D15493" s="5" t="str">
        <f t="shared" si="973"/>
        <v>3.141592653589793</v>
      </c>
      <c r="E15493" t="b">
        <f t="shared" si="974"/>
        <v>1</v>
      </c>
      <c r="F15493" t="b">
        <f t="shared" si="975"/>
        <v>1</v>
      </c>
    </row>
    <row r="15494" spans="1:6" ht="14.45" customHeight="1">
      <c r="A15494" s="5" t="s">
        <v>1055</v>
      </c>
      <c r="B15494" s="5" t="s">
        <v>1055</v>
      </c>
      <c r="C15494" s="5" t="str">
        <f t="shared" si="972"/>
        <v>3.141592653589793</v>
      </c>
      <c r="D15494" s="5" t="str">
        <f t="shared" si="973"/>
        <v>3.141592653589793</v>
      </c>
      <c r="E15494" t="b">
        <f t="shared" si="974"/>
        <v>1</v>
      </c>
      <c r="F15494" t="b">
        <f t="shared" si="975"/>
        <v>1</v>
      </c>
    </row>
    <row r="15495" spans="1:6" ht="14.45" customHeight="1">
      <c r="A15495" s="5" t="s">
        <v>0</v>
      </c>
      <c r="B15495" s="5" t="s">
        <v>0</v>
      </c>
      <c r="C15495" s="5" t="str">
        <f t="shared" si="972"/>
        <v>3.141592653589793</v>
      </c>
      <c r="D15495" s="5" t="str">
        <f t="shared" si="973"/>
        <v>3.141592653589793</v>
      </c>
      <c r="E15495" t="b">
        <f t="shared" si="974"/>
        <v>1</v>
      </c>
      <c r="F15495" t="b">
        <f t="shared" si="975"/>
        <v>1</v>
      </c>
    </row>
    <row r="15496" spans="1:6" ht="14.45" customHeight="1">
      <c r="A15496" s="5" t="s">
        <v>509</v>
      </c>
      <c r="B15496" s="5" t="s">
        <v>509</v>
      </c>
      <c r="C15496" s="5" t="str">
        <f t="shared" si="972"/>
        <v>3.141592653589793</v>
      </c>
      <c r="D15496" s="5" t="str">
        <f t="shared" si="973"/>
        <v>3.141592653589793</v>
      </c>
      <c r="E15496" t="b">
        <f t="shared" si="974"/>
        <v>1</v>
      </c>
      <c r="F15496" t="b">
        <f t="shared" si="975"/>
        <v>1</v>
      </c>
    </row>
    <row r="15497" spans="1:6" ht="14.45" customHeight="1">
      <c r="A15497" s="5" t="s">
        <v>510</v>
      </c>
      <c r="B15497" s="5" t="s">
        <v>510</v>
      </c>
      <c r="C15497" s="5" t="str">
        <f t="shared" si="972"/>
        <v>3.141592653589793</v>
      </c>
      <c r="D15497" s="5" t="str">
        <f t="shared" si="973"/>
        <v>3.141592653589793</v>
      </c>
      <c r="E15497" t="b">
        <f t="shared" si="974"/>
        <v>1</v>
      </c>
      <c r="F15497" t="b">
        <f t="shared" si="975"/>
        <v>1</v>
      </c>
    </row>
    <row r="15498" spans="1:6" ht="14.45" customHeight="1">
      <c r="A15498" s="5" t="s">
        <v>542</v>
      </c>
      <c r="B15498" s="5" t="s">
        <v>542</v>
      </c>
      <c r="C15498" s="5" t="str">
        <f t="shared" si="972"/>
        <v>3.141592653589793</v>
      </c>
      <c r="D15498" s="5" t="str">
        <f t="shared" si="973"/>
        <v>3.141592653589793</v>
      </c>
      <c r="E15498" t="b">
        <f t="shared" si="974"/>
        <v>1</v>
      </c>
      <c r="F15498" t="b">
        <f t="shared" si="975"/>
        <v>1</v>
      </c>
    </row>
    <row r="15499" spans="1:6" ht="14.45" customHeight="1">
      <c r="A15499" s="5" t="s">
        <v>509</v>
      </c>
      <c r="B15499" s="5" t="s">
        <v>509</v>
      </c>
      <c r="C15499" s="5" t="str">
        <f t="shared" si="972"/>
        <v>3.141592653589793</v>
      </c>
      <c r="D15499" s="5" t="str">
        <f t="shared" si="973"/>
        <v>3.141592653589793</v>
      </c>
      <c r="E15499" t="b">
        <f t="shared" si="974"/>
        <v>1</v>
      </c>
      <c r="F15499" t="b">
        <f t="shared" si="975"/>
        <v>1</v>
      </c>
    </row>
    <row r="15500" spans="1:6" ht="14.45" customHeight="1">
      <c r="A15500" s="5" t="s">
        <v>667</v>
      </c>
      <c r="B15500" s="5" t="s">
        <v>667</v>
      </c>
      <c r="C15500" s="5" t="str">
        <f t="shared" si="972"/>
        <v>3.141592653589793</v>
      </c>
      <c r="D15500" s="5" t="str">
        <f t="shared" si="973"/>
        <v>3.141592653589793</v>
      </c>
      <c r="E15500" t="b">
        <f t="shared" si="974"/>
        <v>1</v>
      </c>
      <c r="F15500" t="b">
        <f t="shared" si="975"/>
        <v>1</v>
      </c>
    </row>
    <row r="15501" spans="1:6" ht="14.45" customHeight="1">
      <c r="A15501" s="5" t="s">
        <v>692</v>
      </c>
      <c r="B15501" s="5" t="s">
        <v>692</v>
      </c>
      <c r="C15501" s="5" t="str">
        <f t="shared" si="972"/>
        <v>3.141592653589793</v>
      </c>
      <c r="D15501" s="5" t="str">
        <f t="shared" si="973"/>
        <v>3.141592653589793</v>
      </c>
      <c r="E15501" t="b">
        <f t="shared" si="974"/>
        <v>1</v>
      </c>
      <c r="F15501" t="b">
        <f t="shared" si="975"/>
        <v>1</v>
      </c>
    </row>
    <row r="15502" spans="1:6" ht="14.45" customHeight="1">
      <c r="A15502" s="5" t="s">
        <v>1055</v>
      </c>
      <c r="B15502" s="5" t="s">
        <v>1055</v>
      </c>
      <c r="C15502" s="5" t="str">
        <f t="shared" si="972"/>
        <v>3.141592653589793</v>
      </c>
      <c r="D15502" s="5" t="str">
        <f t="shared" si="973"/>
        <v>3.141592653589793</v>
      </c>
      <c r="E15502" t="b">
        <f t="shared" si="974"/>
        <v>1</v>
      </c>
      <c r="F15502" t="b">
        <f t="shared" si="975"/>
        <v>1</v>
      </c>
    </row>
    <row r="15503" spans="1:6" ht="14.45" customHeight="1">
      <c r="A15503" s="5" t="s">
        <v>0</v>
      </c>
      <c r="B15503" s="5" t="s">
        <v>0</v>
      </c>
      <c r="C15503" s="5" t="str">
        <f t="shared" si="972"/>
        <v>0.09424777960769379</v>
      </c>
      <c r="D15503" s="5" t="str">
        <f t="shared" si="973"/>
        <v>0.09424777960769379</v>
      </c>
      <c r="E15503" t="b">
        <f t="shared" si="974"/>
        <v>1</v>
      </c>
      <c r="F15503" t="b">
        <f t="shared" si="975"/>
        <v>1</v>
      </c>
    </row>
    <row r="15504" spans="1:6" ht="14.45" customHeight="1">
      <c r="A15504" s="5" t="s">
        <v>509</v>
      </c>
      <c r="B15504" s="5" t="s">
        <v>509</v>
      </c>
      <c r="C15504" s="5" t="str">
        <f t="shared" si="972"/>
        <v>0.09424777960769379</v>
      </c>
      <c r="D15504" s="5" t="str">
        <f t="shared" si="973"/>
        <v>0.09424777960769379</v>
      </c>
      <c r="E15504" t="b">
        <f t="shared" si="974"/>
        <v>1</v>
      </c>
      <c r="F15504" t="b">
        <f t="shared" si="975"/>
        <v>1</v>
      </c>
    </row>
    <row r="15505" spans="1:6" ht="14.45" customHeight="1">
      <c r="A15505" s="5" t="s">
        <v>510</v>
      </c>
      <c r="B15505" s="5" t="s">
        <v>510</v>
      </c>
      <c r="C15505" s="5" t="str">
        <f t="shared" si="972"/>
        <v>0.09424777960769379</v>
      </c>
      <c r="D15505" s="5" t="str">
        <f t="shared" si="973"/>
        <v>0.09424777960769379</v>
      </c>
      <c r="E15505" t="b">
        <f t="shared" si="974"/>
        <v>1</v>
      </c>
      <c r="F15505" t="b">
        <f t="shared" si="975"/>
        <v>1</v>
      </c>
    </row>
    <row r="15506" spans="1:6" ht="14.45" customHeight="1">
      <c r="A15506" s="5" t="s">
        <v>542</v>
      </c>
      <c r="B15506" s="5" t="s">
        <v>542</v>
      </c>
      <c r="C15506" s="5" t="str">
        <f t="shared" si="972"/>
        <v>0.09424777960769379</v>
      </c>
      <c r="D15506" s="5" t="str">
        <f t="shared" si="973"/>
        <v>0.09424777960769379</v>
      </c>
      <c r="E15506" t="b">
        <f t="shared" si="974"/>
        <v>1</v>
      </c>
      <c r="F15506" t="b">
        <f t="shared" si="975"/>
        <v>1</v>
      </c>
    </row>
    <row r="15507" spans="1:6" ht="14.45" customHeight="1">
      <c r="A15507" s="5" t="s">
        <v>774</v>
      </c>
      <c r="B15507" s="5" t="s">
        <v>774</v>
      </c>
      <c r="C15507" s="5" t="str">
        <f t="shared" si="972"/>
        <v>0.09424777960769379</v>
      </c>
      <c r="D15507" s="5" t="str">
        <f t="shared" si="973"/>
        <v>0.09424777960769379</v>
      </c>
      <c r="E15507" t="b">
        <f t="shared" si="974"/>
        <v>1</v>
      </c>
      <c r="F15507" t="b">
        <f t="shared" si="975"/>
        <v>1</v>
      </c>
    </row>
    <row r="15508" spans="1:6" ht="14.45" customHeight="1">
      <c r="A15508" s="5" t="s">
        <v>1453</v>
      </c>
      <c r="B15508" s="5" t="s">
        <v>1453</v>
      </c>
      <c r="C15508" s="5" t="str">
        <f t="shared" si="972"/>
        <v>0.09424777960769379</v>
      </c>
      <c r="D15508" s="5" t="str">
        <f t="shared" si="973"/>
        <v>0.09424777960769379</v>
      </c>
      <c r="E15508" t="b">
        <f t="shared" si="974"/>
        <v>1</v>
      </c>
      <c r="F15508" t="b">
        <f t="shared" si="975"/>
        <v>1</v>
      </c>
    </row>
    <row r="15509" spans="1:6" ht="14.45" customHeight="1">
      <c r="A15509" s="5" t="s">
        <v>1492</v>
      </c>
      <c r="B15509" s="5" t="s">
        <v>1492</v>
      </c>
      <c r="C15509" s="5" t="str">
        <f t="shared" si="972"/>
        <v>0.09424777960769379</v>
      </c>
      <c r="D15509" s="5" t="str">
        <f t="shared" si="973"/>
        <v>0.09424777960769379</v>
      </c>
      <c r="E15509" t="b">
        <f t="shared" si="974"/>
        <v>1</v>
      </c>
      <c r="F15509" t="b">
        <f t="shared" si="975"/>
        <v>1</v>
      </c>
    </row>
    <row r="15510" spans="1:6" ht="14.45" customHeight="1">
      <c r="A15510" s="5" t="s">
        <v>1307</v>
      </c>
      <c r="B15510" s="5" t="s">
        <v>1307</v>
      </c>
      <c r="C15510" s="5" t="str">
        <f t="shared" si="972"/>
        <v>0.09424777960769379</v>
      </c>
      <c r="D15510" s="5" t="str">
        <f t="shared" si="973"/>
        <v>0.09424777960769379</v>
      </c>
      <c r="E15510" t="b">
        <f t="shared" si="974"/>
        <v>1</v>
      </c>
      <c r="F15510" t="b">
        <f t="shared" si="975"/>
        <v>1</v>
      </c>
    </row>
    <row r="15511" spans="1:6" ht="14.45" customHeight="1">
      <c r="A15511" s="5" t="s">
        <v>0</v>
      </c>
      <c r="B15511" s="5" t="s">
        <v>0</v>
      </c>
      <c r="C15511" s="5" t="str">
        <f t="shared" si="972"/>
        <v>9.42477796076938</v>
      </c>
      <c r="D15511" s="5" t="str">
        <f t="shared" si="973"/>
        <v>9.42477796076938</v>
      </c>
      <c r="E15511" t="b">
        <f t="shared" si="974"/>
        <v>1</v>
      </c>
      <c r="F15511" t="b">
        <f t="shared" si="975"/>
        <v>1</v>
      </c>
    </row>
    <row r="15512" spans="1:6" ht="14.45" customHeight="1">
      <c r="A15512" s="5" t="s">
        <v>509</v>
      </c>
      <c r="B15512" s="5" t="s">
        <v>509</v>
      </c>
      <c r="C15512" s="5" t="str">
        <f t="shared" si="972"/>
        <v>9.42477796076938</v>
      </c>
      <c r="D15512" s="5" t="str">
        <f t="shared" si="973"/>
        <v>9.42477796076938</v>
      </c>
      <c r="E15512" t="b">
        <f t="shared" si="974"/>
        <v>1</v>
      </c>
      <c r="F15512" t="b">
        <f t="shared" si="975"/>
        <v>1</v>
      </c>
    </row>
    <row r="15513" spans="1:6" ht="14.45" customHeight="1">
      <c r="A15513" s="5" t="s">
        <v>510</v>
      </c>
      <c r="B15513" s="5" t="s">
        <v>510</v>
      </c>
      <c r="C15513" s="5" t="str">
        <f t="shared" si="972"/>
        <v>9.42477796076938</v>
      </c>
      <c r="D15513" s="5" t="str">
        <f t="shared" si="973"/>
        <v>9.42477796076938</v>
      </c>
      <c r="E15513" t="b">
        <f t="shared" si="974"/>
        <v>1</v>
      </c>
      <c r="F15513" t="b">
        <f t="shared" si="975"/>
        <v>1</v>
      </c>
    </row>
    <row r="15514" spans="1:6" ht="14.45" customHeight="1">
      <c r="A15514" s="5" t="s">
        <v>542</v>
      </c>
      <c r="B15514" s="5" t="s">
        <v>542</v>
      </c>
      <c r="C15514" s="5" t="str">
        <f t="shared" si="972"/>
        <v>9.42477796076938</v>
      </c>
      <c r="D15514" s="5" t="str">
        <f t="shared" si="973"/>
        <v>9.42477796076938</v>
      </c>
      <c r="E15514" t="b">
        <f t="shared" si="974"/>
        <v>1</v>
      </c>
      <c r="F15514" t="b">
        <f t="shared" si="975"/>
        <v>1</v>
      </c>
    </row>
    <row r="15515" spans="1:6" ht="14.45" customHeight="1">
      <c r="A15515" s="5" t="s">
        <v>994</v>
      </c>
      <c r="B15515" s="5" t="s">
        <v>994</v>
      </c>
      <c r="C15515" s="5" t="str">
        <f t="shared" si="972"/>
        <v>9.42477796076938</v>
      </c>
      <c r="D15515" s="5" t="str">
        <f t="shared" si="973"/>
        <v>9.42477796076938</v>
      </c>
      <c r="E15515" t="b">
        <f t="shared" si="974"/>
        <v>1</v>
      </c>
      <c r="F15515" t="b">
        <f t="shared" si="975"/>
        <v>1</v>
      </c>
    </row>
    <row r="15516" spans="1:6" ht="14.45" customHeight="1">
      <c r="A15516" s="5" t="s">
        <v>1017</v>
      </c>
      <c r="B15516" s="5" t="s">
        <v>1017</v>
      </c>
      <c r="C15516" s="5" t="str">
        <f t="shared" si="972"/>
        <v>9.42477796076938</v>
      </c>
      <c r="D15516" s="5" t="str">
        <f t="shared" si="973"/>
        <v>9.42477796076938</v>
      </c>
      <c r="E15516" t="b">
        <f t="shared" si="974"/>
        <v>1</v>
      </c>
      <c r="F15516" t="b">
        <f t="shared" si="975"/>
        <v>1</v>
      </c>
    </row>
    <row r="15517" spans="1:6" ht="14.45" customHeight="1">
      <c r="A15517" s="5" t="s">
        <v>1468</v>
      </c>
      <c r="B15517" s="5" t="s">
        <v>1468</v>
      </c>
      <c r="C15517" s="5" t="str">
        <f t="shared" si="972"/>
        <v>9.42477796076938</v>
      </c>
      <c r="D15517" s="5" t="str">
        <f t="shared" si="973"/>
        <v>9.42477796076938</v>
      </c>
      <c r="E15517" t="b">
        <f t="shared" si="974"/>
        <v>1</v>
      </c>
      <c r="F15517" t="b">
        <f t="shared" si="975"/>
        <v>1</v>
      </c>
    </row>
    <row r="15518" spans="1:6" ht="14.45" customHeight="1">
      <c r="A15518" s="5" t="s">
        <v>1065</v>
      </c>
      <c r="B15518" s="5" t="s">
        <v>1065</v>
      </c>
      <c r="C15518" s="5" t="str">
        <f t="shared" si="972"/>
        <v>9.42477796076938</v>
      </c>
      <c r="D15518" s="5" t="str">
        <f t="shared" si="973"/>
        <v>9.42477796076938</v>
      </c>
      <c r="E15518" t="b">
        <f t="shared" si="974"/>
        <v>1</v>
      </c>
      <c r="F15518" t="b">
        <f t="shared" si="975"/>
        <v>1</v>
      </c>
    </row>
    <row r="15519" spans="1:6" ht="14.45" customHeight="1">
      <c r="A15519" s="5" t="s">
        <v>0</v>
      </c>
      <c r="B15519" s="5" t="s">
        <v>0</v>
      </c>
      <c r="C15519" s="5" t="str">
        <f t="shared" si="972"/>
        <v>_</v>
      </c>
      <c r="D15519" s="5" t="str">
        <f t="shared" si="973"/>
        <v>_</v>
      </c>
      <c r="E15519" t="b">
        <f t="shared" si="974"/>
        <v>1</v>
      </c>
      <c r="F15519" t="b">
        <f t="shared" si="975"/>
        <v>1</v>
      </c>
    </row>
    <row r="15520" spans="1:6" ht="14.45" customHeight="1">
      <c r="A15520" s="5" t="s">
        <v>509</v>
      </c>
      <c r="B15520" s="5" t="s">
        <v>509</v>
      </c>
      <c r="C15520" s="5" t="str">
        <f t="shared" si="972"/>
        <v>_</v>
      </c>
      <c r="D15520" s="5" t="str">
        <f t="shared" si="973"/>
        <v>_</v>
      </c>
      <c r="E15520" t="b">
        <f t="shared" si="974"/>
        <v>1</v>
      </c>
      <c r="F15520" t="b">
        <f t="shared" si="975"/>
        <v>1</v>
      </c>
    </row>
    <row r="15521" spans="1:6" ht="14.45" customHeight="1">
      <c r="A15521" s="5" t="s">
        <v>510</v>
      </c>
      <c r="B15521" s="5" t="s">
        <v>510</v>
      </c>
      <c r="C15521" s="5" t="str">
        <f t="shared" si="972"/>
        <v>_</v>
      </c>
      <c r="D15521" s="5" t="str">
        <f t="shared" si="973"/>
        <v>_</v>
      </c>
      <c r="E15521" t="b">
        <f t="shared" si="974"/>
        <v>1</v>
      </c>
      <c r="F15521" t="b">
        <f t="shared" si="975"/>
        <v>1</v>
      </c>
    </row>
    <row r="15522" spans="1:6" ht="14.45" customHeight="1">
      <c r="A15522" s="5" t="s">
        <v>542</v>
      </c>
      <c r="B15522" s="5" t="s">
        <v>542</v>
      </c>
      <c r="C15522" s="5" t="str">
        <f t="shared" si="972"/>
        <v>_</v>
      </c>
      <c r="D15522" s="5" t="str">
        <f t="shared" si="973"/>
        <v>_</v>
      </c>
      <c r="E15522" t="b">
        <f t="shared" si="974"/>
        <v>1</v>
      </c>
      <c r="F15522" t="b">
        <f t="shared" si="975"/>
        <v>1</v>
      </c>
    </row>
    <row r="15523" spans="1:6" ht="14.45" customHeight="1">
      <c r="A15523" s="5" t="s">
        <v>696</v>
      </c>
      <c r="B15523" s="5" t="s">
        <v>696</v>
      </c>
      <c r="C15523" s="5" t="str">
        <f t="shared" si="972"/>
        <v>_</v>
      </c>
      <c r="D15523" s="5" t="str">
        <f t="shared" si="973"/>
        <v>_</v>
      </c>
      <c r="E15523" t="b">
        <f t="shared" si="974"/>
        <v>1</v>
      </c>
      <c r="F15523" t="b">
        <f t="shared" si="975"/>
        <v>1</v>
      </c>
    </row>
    <row r="15524" spans="1:6" ht="14.45" customHeight="1">
      <c r="A15524" s="5" t="s">
        <v>985</v>
      </c>
      <c r="B15524" s="5" t="s">
        <v>985</v>
      </c>
      <c r="C15524" s="5" t="str">
        <f t="shared" si="972"/>
        <v>_</v>
      </c>
      <c r="D15524" s="5" t="str">
        <f t="shared" si="973"/>
        <v>_</v>
      </c>
      <c r="E15524" t="b">
        <f t="shared" si="974"/>
        <v>1</v>
      </c>
      <c r="F15524" t="b">
        <f t="shared" si="975"/>
        <v>1</v>
      </c>
    </row>
    <row r="15525" spans="1:6" ht="14.45" customHeight="1">
      <c r="A15525" s="5" t="s">
        <v>985</v>
      </c>
      <c r="B15525" s="5" t="s">
        <v>985</v>
      </c>
      <c r="C15525" s="5" t="str">
        <f t="shared" si="972"/>
        <v>_</v>
      </c>
      <c r="D15525" s="5" t="str">
        <f t="shared" si="973"/>
        <v>_</v>
      </c>
      <c r="E15525" t="b">
        <f t="shared" si="974"/>
        <v>1</v>
      </c>
      <c r="F15525" t="b">
        <f t="shared" si="975"/>
        <v>1</v>
      </c>
    </row>
    <row r="15526" spans="1:6" ht="14.45" customHeight="1">
      <c r="A15526" s="5" t="s">
        <v>0</v>
      </c>
      <c r="B15526" s="5" t="s">
        <v>0</v>
      </c>
      <c r="C15526" s="5" t="str">
        <f t="shared" si="972"/>
        <v>_</v>
      </c>
      <c r="D15526" s="5" t="str">
        <f t="shared" si="973"/>
        <v>_</v>
      </c>
      <c r="E15526" t="b">
        <f t="shared" si="974"/>
        <v>1</v>
      </c>
      <c r="F15526" t="b">
        <f t="shared" si="975"/>
        <v>1</v>
      </c>
    </row>
    <row r="15527" spans="1:6" ht="14.45" customHeight="1">
      <c r="A15527" s="5" t="s">
        <v>509</v>
      </c>
      <c r="B15527" s="5" t="s">
        <v>509</v>
      </c>
      <c r="C15527" s="5" t="str">
        <f t="shared" si="972"/>
        <v>_</v>
      </c>
      <c r="D15527" s="5" t="str">
        <f t="shared" si="973"/>
        <v>_</v>
      </c>
      <c r="E15527" t="b">
        <f t="shared" si="974"/>
        <v>1</v>
      </c>
      <c r="F15527" t="b">
        <f t="shared" si="975"/>
        <v>1</v>
      </c>
    </row>
    <row r="15528" spans="1:6" ht="14.45" customHeight="1">
      <c r="A15528" s="5" t="s">
        <v>510</v>
      </c>
      <c r="B15528" s="5" t="s">
        <v>510</v>
      </c>
      <c r="C15528" s="5" t="str">
        <f t="shared" si="972"/>
        <v>_</v>
      </c>
      <c r="D15528" s="5" t="str">
        <f t="shared" si="973"/>
        <v>_</v>
      </c>
      <c r="E15528" t="b">
        <f t="shared" si="974"/>
        <v>1</v>
      </c>
      <c r="F15528" t="b">
        <f t="shared" si="975"/>
        <v>1</v>
      </c>
    </row>
    <row r="15529" spans="1:6" ht="14.45" customHeight="1">
      <c r="A15529" s="5" t="s">
        <v>542</v>
      </c>
      <c r="B15529" s="5" t="s">
        <v>542</v>
      </c>
      <c r="C15529" s="5" t="str">
        <f t="shared" si="972"/>
        <v>_</v>
      </c>
      <c r="D15529" s="5" t="str">
        <f t="shared" si="973"/>
        <v>_</v>
      </c>
      <c r="E15529" t="b">
        <f t="shared" si="974"/>
        <v>1</v>
      </c>
      <c r="F15529" t="b">
        <f t="shared" si="975"/>
        <v>1</v>
      </c>
    </row>
    <row r="15530" spans="1:6" ht="14.45" customHeight="1">
      <c r="A15530" s="5" t="s">
        <v>725</v>
      </c>
      <c r="B15530" s="5" t="s">
        <v>725</v>
      </c>
      <c r="C15530" s="5" t="str">
        <f t="shared" si="972"/>
        <v>_</v>
      </c>
      <c r="D15530" s="5" t="str">
        <f t="shared" si="973"/>
        <v>_</v>
      </c>
      <c r="E15530" t="b">
        <f t="shared" si="974"/>
        <v>1</v>
      </c>
      <c r="F15530" t="b">
        <f t="shared" si="975"/>
        <v>1</v>
      </c>
    </row>
    <row r="15531" spans="1:6" ht="14.45" customHeight="1">
      <c r="A15531" s="5" t="s">
        <v>995</v>
      </c>
      <c r="B15531" s="5" t="s">
        <v>995</v>
      </c>
      <c r="C15531" s="5" t="str">
        <f t="shared" si="972"/>
        <v>_</v>
      </c>
      <c r="D15531" s="5" t="str">
        <f t="shared" si="973"/>
        <v>_</v>
      </c>
      <c r="E15531" t="b">
        <f t="shared" si="974"/>
        <v>1</v>
      </c>
      <c r="F15531" t="b">
        <f t="shared" si="975"/>
        <v>1</v>
      </c>
    </row>
    <row r="15532" spans="1:6" ht="14.45" customHeight="1">
      <c r="A15532" s="5" t="s">
        <v>995</v>
      </c>
      <c r="B15532" s="5" t="s">
        <v>995</v>
      </c>
      <c r="C15532" s="5" t="str">
        <f t="shared" si="972"/>
        <v>_</v>
      </c>
      <c r="D15532" s="5" t="str">
        <f t="shared" si="973"/>
        <v>_</v>
      </c>
      <c r="E15532" t="b">
        <f t="shared" si="974"/>
        <v>1</v>
      </c>
      <c r="F15532" t="b">
        <f t="shared" si="975"/>
        <v>1</v>
      </c>
    </row>
    <row r="15533" spans="1:6" ht="14.45" customHeight="1">
      <c r="A15533" s="5" t="s">
        <v>0</v>
      </c>
      <c r="B15533" s="5" t="s">
        <v>0</v>
      </c>
      <c r="C15533" s="5" t="str">
        <f t="shared" si="972"/>
        <v>_</v>
      </c>
      <c r="D15533" s="5" t="str">
        <f t="shared" si="973"/>
        <v>_</v>
      </c>
      <c r="E15533" t="b">
        <f t="shared" si="974"/>
        <v>1</v>
      </c>
      <c r="F15533" t="b">
        <f t="shared" si="975"/>
        <v>1</v>
      </c>
    </row>
    <row r="15534" spans="1:6" ht="14.45" customHeight="1">
      <c r="A15534" s="5" t="s">
        <v>509</v>
      </c>
      <c r="B15534" s="5" t="s">
        <v>509</v>
      </c>
      <c r="C15534" s="5" t="str">
        <f t="shared" si="972"/>
        <v>_</v>
      </c>
      <c r="D15534" s="5" t="str">
        <f t="shared" si="973"/>
        <v>_</v>
      </c>
      <c r="E15534" t="b">
        <f t="shared" si="974"/>
        <v>1</v>
      </c>
      <c r="F15534" t="b">
        <f t="shared" si="975"/>
        <v>1</v>
      </c>
    </row>
    <row r="15535" spans="1:6" ht="14.45" customHeight="1">
      <c r="A15535" s="5" t="s">
        <v>510</v>
      </c>
      <c r="B15535" s="5" t="s">
        <v>510</v>
      </c>
      <c r="C15535" s="5" t="str">
        <f t="shared" si="972"/>
        <v>_</v>
      </c>
      <c r="D15535" s="5" t="str">
        <f t="shared" si="973"/>
        <v>_</v>
      </c>
      <c r="E15535" t="b">
        <f t="shared" si="974"/>
        <v>1</v>
      </c>
      <c r="F15535" t="b">
        <f t="shared" si="975"/>
        <v>1</v>
      </c>
    </row>
    <row r="15536" spans="1:6" ht="14.45" customHeight="1">
      <c r="A15536" s="5" t="s">
        <v>542</v>
      </c>
      <c r="B15536" s="5" t="s">
        <v>542</v>
      </c>
      <c r="C15536" s="5" t="str">
        <f t="shared" si="972"/>
        <v>_</v>
      </c>
      <c r="D15536" s="5" t="str">
        <f t="shared" si="973"/>
        <v>_</v>
      </c>
      <c r="E15536" t="b">
        <f t="shared" si="974"/>
        <v>1</v>
      </c>
      <c r="F15536" t="b">
        <f t="shared" si="975"/>
        <v>1</v>
      </c>
    </row>
    <row r="15537" spans="1:6" ht="14.45" customHeight="1">
      <c r="A15537" s="5" t="s">
        <v>609</v>
      </c>
      <c r="B15537" s="5" t="s">
        <v>609</v>
      </c>
      <c r="C15537" s="5" t="str">
        <f t="shared" si="972"/>
        <v>_</v>
      </c>
      <c r="D15537" s="5" t="str">
        <f t="shared" si="973"/>
        <v>_</v>
      </c>
      <c r="E15537" t="b">
        <f t="shared" si="974"/>
        <v>1</v>
      </c>
      <c r="F15537" t="b">
        <f t="shared" si="975"/>
        <v>1</v>
      </c>
    </row>
    <row r="15538" spans="1:6" ht="14.45" customHeight="1">
      <c r="A15538" s="5" t="s">
        <v>760</v>
      </c>
      <c r="B15538" s="5" t="s">
        <v>760</v>
      </c>
      <c r="C15538" s="5" t="str">
        <f t="shared" si="972"/>
        <v>_</v>
      </c>
      <c r="D15538" s="5" t="str">
        <f t="shared" si="973"/>
        <v>_</v>
      </c>
      <c r="E15538" t="b">
        <f t="shared" si="974"/>
        <v>1</v>
      </c>
      <c r="F15538" t="b">
        <f t="shared" si="975"/>
        <v>1</v>
      </c>
    </row>
    <row r="15539" spans="1:6" ht="14.45" customHeight="1">
      <c r="A15539" s="5" t="s">
        <v>1004</v>
      </c>
      <c r="B15539" s="5" t="s">
        <v>1004</v>
      </c>
      <c r="C15539" s="5" t="str">
        <f t="shared" si="972"/>
        <v>_</v>
      </c>
      <c r="D15539" s="5" t="str">
        <f t="shared" si="973"/>
        <v>_</v>
      </c>
      <c r="E15539" t="b">
        <f t="shared" si="974"/>
        <v>1</v>
      </c>
      <c r="F15539" t="b">
        <f t="shared" si="975"/>
        <v>1</v>
      </c>
    </row>
    <row r="15540" spans="1:6" ht="14.45" customHeight="1">
      <c r="A15540" s="5" t="s">
        <v>1004</v>
      </c>
      <c r="B15540" s="5" t="s">
        <v>1004</v>
      </c>
      <c r="C15540" s="5" t="str">
        <f t="shared" si="972"/>
        <v>_</v>
      </c>
      <c r="D15540" s="5" t="str">
        <f t="shared" si="973"/>
        <v>_</v>
      </c>
      <c r="E15540" t="b">
        <f t="shared" si="974"/>
        <v>1</v>
      </c>
      <c r="F15540" t="b">
        <f t="shared" si="975"/>
        <v>1</v>
      </c>
    </row>
    <row r="15541" spans="1:6" ht="14.45" customHeight="1">
      <c r="A15541" s="5" t="s">
        <v>0</v>
      </c>
      <c r="B15541" s="5" t="s">
        <v>0</v>
      </c>
      <c r="C15541" s="5" t="str">
        <f t="shared" si="972"/>
        <v>1.762747174039086</v>
      </c>
      <c r="D15541" s="5" t="str">
        <f t="shared" si="973"/>
        <v>1.762747174039086</v>
      </c>
      <c r="E15541" t="b">
        <f t="shared" si="974"/>
        <v>1</v>
      </c>
      <c r="F15541" t="b">
        <f t="shared" si="975"/>
        <v>1</v>
      </c>
    </row>
    <row r="15542" spans="1:6" ht="14.45" customHeight="1">
      <c r="A15542" s="5" t="s">
        <v>509</v>
      </c>
      <c r="B15542" s="5" t="s">
        <v>509</v>
      </c>
      <c r="C15542" s="5" t="str">
        <f t="shared" si="972"/>
        <v>1.762747174039086</v>
      </c>
      <c r="D15542" s="5" t="str">
        <f t="shared" si="973"/>
        <v>1.762747174039086</v>
      </c>
      <c r="E15542" t="b">
        <f t="shared" si="974"/>
        <v>1</v>
      </c>
      <c r="F15542" t="b">
        <f t="shared" si="975"/>
        <v>1</v>
      </c>
    </row>
    <row r="15543" spans="1:6" ht="14.45" customHeight="1">
      <c r="A15543" s="5" t="s">
        <v>510</v>
      </c>
      <c r="B15543" s="5" t="s">
        <v>510</v>
      </c>
      <c r="C15543" s="5" t="str">
        <f t="shared" si="972"/>
        <v>1.762747174039086</v>
      </c>
      <c r="D15543" s="5" t="str">
        <f t="shared" si="973"/>
        <v>1.762747174039086</v>
      </c>
      <c r="E15543" t="b">
        <f t="shared" si="974"/>
        <v>1</v>
      </c>
      <c r="F15543" t="b">
        <f t="shared" si="975"/>
        <v>1</v>
      </c>
    </row>
    <row r="15544" spans="1:6" ht="14.45" customHeight="1">
      <c r="A15544" s="5" t="s">
        <v>542</v>
      </c>
      <c r="B15544" s="5" t="s">
        <v>542</v>
      </c>
      <c r="C15544" s="5" t="str">
        <f t="shared" si="972"/>
        <v>1.762747174039086</v>
      </c>
      <c r="D15544" s="5" t="str">
        <f t="shared" si="973"/>
        <v>1.762747174039086</v>
      </c>
      <c r="E15544" t="b">
        <f t="shared" si="974"/>
        <v>1</v>
      </c>
      <c r="F15544" t="b">
        <f t="shared" si="975"/>
        <v>1</v>
      </c>
    </row>
    <row r="15545" spans="1:6" ht="14.45" customHeight="1">
      <c r="A15545" s="5" t="s">
        <v>609</v>
      </c>
      <c r="B15545" s="5" t="s">
        <v>609</v>
      </c>
      <c r="C15545" s="5" t="str">
        <f t="shared" si="972"/>
        <v>1.762747174039086</v>
      </c>
      <c r="D15545" s="5" t="str">
        <f t="shared" si="973"/>
        <v>1.762747174039086</v>
      </c>
      <c r="E15545" t="b">
        <f t="shared" si="974"/>
        <v>1</v>
      </c>
      <c r="F15545" t="b">
        <f t="shared" si="975"/>
        <v>1</v>
      </c>
    </row>
    <row r="15546" spans="1:6" ht="14.45" customHeight="1">
      <c r="A15546" s="5" t="s">
        <v>610</v>
      </c>
      <c r="B15546" s="5" t="s">
        <v>610</v>
      </c>
      <c r="C15546" s="5" t="str">
        <f t="shared" si="972"/>
        <v>1.762747174039086</v>
      </c>
      <c r="D15546" s="5" t="str">
        <f t="shared" si="973"/>
        <v>1.762747174039086</v>
      </c>
      <c r="E15546" t="b">
        <f t="shared" si="974"/>
        <v>1</v>
      </c>
      <c r="F15546" t="b">
        <f t="shared" si="975"/>
        <v>1</v>
      </c>
    </row>
    <row r="15547" spans="1:6" ht="14.45" customHeight="1">
      <c r="A15547" s="5" t="s">
        <v>611</v>
      </c>
      <c r="B15547" s="5" t="s">
        <v>611</v>
      </c>
      <c r="C15547" s="5" t="str">
        <f t="shared" si="972"/>
        <v>1.762747174039086</v>
      </c>
      <c r="D15547" s="5" t="str">
        <f t="shared" si="973"/>
        <v>1.762747174039086</v>
      </c>
      <c r="E15547" t="b">
        <f t="shared" si="974"/>
        <v>1</v>
      </c>
      <c r="F15547" t="b">
        <f t="shared" si="975"/>
        <v>1</v>
      </c>
    </row>
    <row r="15548" spans="1:6" ht="14.45" customHeight="1">
      <c r="A15548" s="5" t="s">
        <v>1037</v>
      </c>
      <c r="B15548" s="5" t="s">
        <v>1037</v>
      </c>
      <c r="C15548" s="5" t="str">
        <f t="shared" si="972"/>
        <v>1.762747174039086</v>
      </c>
      <c r="D15548" s="5" t="str">
        <f t="shared" si="973"/>
        <v>1.762747174039086</v>
      </c>
      <c r="E15548" t="b">
        <f t="shared" si="974"/>
        <v>1</v>
      </c>
      <c r="F15548" t="b">
        <f t="shared" si="975"/>
        <v>1</v>
      </c>
    </row>
    <row r="15549" spans="1:6" ht="14.45" customHeight="1">
      <c r="A15549" s="5" t="s">
        <v>1037</v>
      </c>
      <c r="B15549" s="5" t="s">
        <v>1037</v>
      </c>
      <c r="C15549" s="5" t="str">
        <f t="shared" si="972"/>
        <v>1.762747174039086</v>
      </c>
      <c r="D15549" s="5" t="str">
        <f t="shared" si="973"/>
        <v>1.762747174039086</v>
      </c>
      <c r="E15549" t="b">
        <f t="shared" si="974"/>
        <v>1</v>
      </c>
      <c r="F15549" t="b">
        <f t="shared" si="975"/>
        <v>1</v>
      </c>
    </row>
    <row r="15550" spans="1:6" ht="14.45" customHeight="1">
      <c r="A15550" s="5" t="s">
        <v>0</v>
      </c>
      <c r="B15550" s="5" t="s">
        <v>0</v>
      </c>
      <c r="C15550" s="5" t="str">
        <f t="shared" si="972"/>
        <v>_</v>
      </c>
      <c r="D15550" s="5" t="str">
        <f t="shared" si="973"/>
        <v>_</v>
      </c>
      <c r="E15550" t="b">
        <f t="shared" si="974"/>
        <v>1</v>
      </c>
      <c r="F15550" t="b">
        <f t="shared" si="975"/>
        <v>1</v>
      </c>
    </row>
    <row r="15551" spans="1:6" ht="14.45" customHeight="1">
      <c r="A15551" s="5" t="s">
        <v>509</v>
      </c>
      <c r="B15551" s="5" t="s">
        <v>509</v>
      </c>
      <c r="C15551" s="5" t="str">
        <f t="shared" si="972"/>
        <v>_</v>
      </c>
      <c r="D15551" s="5" t="str">
        <f t="shared" si="973"/>
        <v>_</v>
      </c>
      <c r="E15551" t="b">
        <f t="shared" si="974"/>
        <v>1</v>
      </c>
      <c r="F15551" t="b">
        <f t="shared" si="975"/>
        <v>1</v>
      </c>
    </row>
    <row r="15552" spans="1:6" ht="14.45" customHeight="1">
      <c r="A15552" s="5" t="s">
        <v>510</v>
      </c>
      <c r="B15552" s="5" t="s">
        <v>510</v>
      </c>
      <c r="C15552" s="5" t="str">
        <f t="shared" si="972"/>
        <v>_</v>
      </c>
      <c r="D15552" s="5" t="str">
        <f t="shared" si="973"/>
        <v>_</v>
      </c>
      <c r="E15552" t="b">
        <f t="shared" si="974"/>
        <v>1</v>
      </c>
      <c r="F15552" t="b">
        <f t="shared" si="975"/>
        <v>1</v>
      </c>
    </row>
    <row r="15553" spans="1:6" ht="14.45" customHeight="1">
      <c r="A15553" s="5" t="s">
        <v>542</v>
      </c>
      <c r="B15553" s="5" t="s">
        <v>542</v>
      </c>
      <c r="C15553" s="5" t="str">
        <f t="shared" si="972"/>
        <v>_</v>
      </c>
      <c r="D15553" s="5" t="str">
        <f t="shared" si="973"/>
        <v>_</v>
      </c>
      <c r="E15553" t="b">
        <f t="shared" si="974"/>
        <v>1</v>
      </c>
      <c r="F15553" t="b">
        <f t="shared" si="975"/>
        <v>1</v>
      </c>
    </row>
    <row r="15554" spans="1:6" ht="14.45" customHeight="1">
      <c r="A15554" s="5" t="s">
        <v>535</v>
      </c>
      <c r="B15554" s="5" t="s">
        <v>535</v>
      </c>
      <c r="C15554" s="5" t="str">
        <f t="shared" si="972"/>
        <v>_</v>
      </c>
      <c r="D15554" s="5" t="str">
        <f t="shared" si="973"/>
        <v>_</v>
      </c>
      <c r="E15554" t="b">
        <f t="shared" si="974"/>
        <v>1</v>
      </c>
      <c r="F15554" t="b">
        <f t="shared" si="975"/>
        <v>1</v>
      </c>
    </row>
    <row r="15555" spans="1:6" ht="14.45" customHeight="1">
      <c r="A15555" s="5" t="s">
        <v>989</v>
      </c>
      <c r="B15555" s="5" t="s">
        <v>989</v>
      </c>
      <c r="C15555" s="5" t="str">
        <f t="shared" ref="C15555:C15618" si="976">IF(A15556="--",_xlfn.TEXTAFTER(_xlfn.TEXTBEFORE(A15555,";",3),";",2),C15556)</f>
        <v>_</v>
      </c>
      <c r="D15555" s="5" t="str">
        <f t="shared" ref="D15555:D15618" si="977">IF(B15556="--",_xlfn.TEXTAFTER(_xlfn.TEXTBEFORE(B15555,";",3),";",2),D15556)</f>
        <v>_</v>
      </c>
      <c r="E15555" t="b">
        <f t="shared" ref="E15555:E15618" si="978">A15555=B15555</f>
        <v>1</v>
      </c>
      <c r="F15555" t="b">
        <f t="shared" ref="F15555:F15618" si="979">C15555=D15555</f>
        <v>1</v>
      </c>
    </row>
    <row r="15556" spans="1:6" ht="14.45" customHeight="1">
      <c r="A15556" s="5" t="s">
        <v>989</v>
      </c>
      <c r="B15556" s="5" t="s">
        <v>989</v>
      </c>
      <c r="C15556" s="5" t="str">
        <f t="shared" si="976"/>
        <v>_</v>
      </c>
      <c r="D15556" s="5" t="str">
        <f t="shared" si="977"/>
        <v>_</v>
      </c>
      <c r="E15556" t="b">
        <f t="shared" si="978"/>
        <v>1</v>
      </c>
      <c r="F15556" t="b">
        <f t="shared" si="979"/>
        <v>1</v>
      </c>
    </row>
    <row r="15557" spans="1:6" ht="14.45" customHeight="1">
      <c r="A15557" s="5" t="s">
        <v>0</v>
      </c>
      <c r="B15557" s="5" t="s">
        <v>0</v>
      </c>
      <c r="C15557" s="5" t="str">
        <f t="shared" si="976"/>
        <v>3.0</v>
      </c>
      <c r="D15557" s="5" t="str">
        <f t="shared" si="977"/>
        <v>3.0</v>
      </c>
      <c r="E15557" t="b">
        <f t="shared" si="978"/>
        <v>1</v>
      </c>
      <c r="F15557" t="b">
        <f t="shared" si="979"/>
        <v>1</v>
      </c>
    </row>
    <row r="15558" spans="1:6" ht="14.45" customHeight="1">
      <c r="A15558" s="5" t="s">
        <v>509</v>
      </c>
      <c r="B15558" s="5" t="s">
        <v>509</v>
      </c>
      <c r="C15558" s="5" t="str">
        <f t="shared" si="976"/>
        <v>3.0</v>
      </c>
      <c r="D15558" s="5" t="str">
        <f t="shared" si="977"/>
        <v>3.0</v>
      </c>
      <c r="E15558" t="b">
        <f t="shared" si="978"/>
        <v>1</v>
      </c>
      <c r="F15558" t="b">
        <f t="shared" si="979"/>
        <v>1</v>
      </c>
    </row>
    <row r="15559" spans="1:6" ht="14.45" customHeight="1">
      <c r="A15559" s="5" t="s">
        <v>510</v>
      </c>
      <c r="B15559" s="5" t="s">
        <v>510</v>
      </c>
      <c r="C15559" s="5" t="str">
        <f t="shared" si="976"/>
        <v>3.0</v>
      </c>
      <c r="D15559" s="5" t="str">
        <f t="shared" si="977"/>
        <v>3.0</v>
      </c>
      <c r="E15559" t="b">
        <f t="shared" si="978"/>
        <v>1</v>
      </c>
      <c r="F15559" t="b">
        <f t="shared" si="979"/>
        <v>1</v>
      </c>
    </row>
    <row r="15560" spans="1:6" ht="14.45" customHeight="1">
      <c r="A15560" s="5" t="s">
        <v>542</v>
      </c>
      <c r="B15560" s="5" t="s">
        <v>542</v>
      </c>
      <c r="C15560" s="5" t="str">
        <f t="shared" si="976"/>
        <v>3.0</v>
      </c>
      <c r="D15560" s="5" t="str">
        <f t="shared" si="977"/>
        <v>3.0</v>
      </c>
      <c r="E15560" t="b">
        <f t="shared" si="978"/>
        <v>1</v>
      </c>
      <c r="F15560" t="b">
        <f t="shared" si="979"/>
        <v>1</v>
      </c>
    </row>
    <row r="15561" spans="1:6" ht="14.45" customHeight="1">
      <c r="A15561" s="5" t="s">
        <v>724</v>
      </c>
      <c r="B15561" s="5" t="s">
        <v>724</v>
      </c>
      <c r="C15561" s="5" t="str">
        <f t="shared" si="976"/>
        <v>3.0</v>
      </c>
      <c r="D15561" s="5" t="str">
        <f t="shared" si="977"/>
        <v>3.0</v>
      </c>
      <c r="E15561" t="b">
        <f t="shared" si="978"/>
        <v>1</v>
      </c>
      <c r="F15561" t="b">
        <f t="shared" si="979"/>
        <v>1</v>
      </c>
    </row>
    <row r="15562" spans="1:6" ht="14.45" customHeight="1">
      <c r="A15562" s="5" t="s">
        <v>542</v>
      </c>
      <c r="B15562" s="5" t="s">
        <v>542</v>
      </c>
      <c r="C15562" s="5" t="str">
        <f t="shared" si="976"/>
        <v>3.0</v>
      </c>
      <c r="D15562" s="5" t="str">
        <f t="shared" si="977"/>
        <v>3.0</v>
      </c>
      <c r="E15562" t="b">
        <f t="shared" si="978"/>
        <v>1</v>
      </c>
      <c r="F15562" t="b">
        <f t="shared" si="979"/>
        <v>1</v>
      </c>
    </row>
    <row r="15563" spans="1:6" ht="14.45" customHeight="1">
      <c r="A15563" s="5" t="s">
        <v>542</v>
      </c>
      <c r="B15563" s="5" t="s">
        <v>542</v>
      </c>
      <c r="C15563" s="5" t="str">
        <f t="shared" si="976"/>
        <v>3.0</v>
      </c>
      <c r="D15563" s="5" t="str">
        <f t="shared" si="977"/>
        <v>3.0</v>
      </c>
      <c r="E15563" t="b">
        <f t="shared" si="978"/>
        <v>1</v>
      </c>
      <c r="F15563" t="b">
        <f t="shared" si="979"/>
        <v>1</v>
      </c>
    </row>
    <row r="15564" spans="1:6" ht="14.45" customHeight="1">
      <c r="A15564" s="5" t="s">
        <v>0</v>
      </c>
      <c r="B15564" s="5" t="s">
        <v>0</v>
      </c>
      <c r="C15564" s="5" t="str">
        <f t="shared" si="976"/>
        <v>3.141592653589793</v>
      </c>
      <c r="D15564" s="5" t="str">
        <f t="shared" si="977"/>
        <v>3.141592653589793</v>
      </c>
      <c r="E15564" t="b">
        <f t="shared" si="978"/>
        <v>1</v>
      </c>
      <c r="F15564" t="b">
        <f t="shared" si="979"/>
        <v>1</v>
      </c>
    </row>
    <row r="15565" spans="1:6" ht="14.45" customHeight="1">
      <c r="A15565" s="5" t="s">
        <v>509</v>
      </c>
      <c r="B15565" s="5" t="s">
        <v>509</v>
      </c>
      <c r="C15565" s="5" t="str">
        <f t="shared" si="976"/>
        <v>3.141592653589793</v>
      </c>
      <c r="D15565" s="5" t="str">
        <f t="shared" si="977"/>
        <v>3.141592653589793</v>
      </c>
      <c r="E15565" t="b">
        <f t="shared" si="978"/>
        <v>1</v>
      </c>
      <c r="F15565" t="b">
        <f t="shared" si="979"/>
        <v>1</v>
      </c>
    </row>
    <row r="15566" spans="1:6" ht="14.45" customHeight="1">
      <c r="A15566" s="5" t="s">
        <v>510</v>
      </c>
      <c r="B15566" s="5" t="s">
        <v>510</v>
      </c>
      <c r="C15566" s="5" t="str">
        <f t="shared" si="976"/>
        <v>3.141592653589793</v>
      </c>
      <c r="D15566" s="5" t="str">
        <f t="shared" si="977"/>
        <v>3.141592653589793</v>
      </c>
      <c r="E15566" t="b">
        <f t="shared" si="978"/>
        <v>1</v>
      </c>
      <c r="F15566" t="b">
        <f t="shared" si="979"/>
        <v>1</v>
      </c>
    </row>
    <row r="15567" spans="1:6" ht="14.45" customHeight="1">
      <c r="A15567" s="5" t="s">
        <v>542</v>
      </c>
      <c r="B15567" s="5" t="s">
        <v>542</v>
      </c>
      <c r="C15567" s="5" t="str">
        <f t="shared" si="976"/>
        <v>3.141592653589793</v>
      </c>
      <c r="D15567" s="5" t="str">
        <f t="shared" si="977"/>
        <v>3.141592653589793</v>
      </c>
      <c r="E15567" t="b">
        <f t="shared" si="978"/>
        <v>1</v>
      </c>
      <c r="F15567" t="b">
        <f t="shared" si="979"/>
        <v>1</v>
      </c>
    </row>
    <row r="15568" spans="1:6" ht="14.45" customHeight="1">
      <c r="A15568" s="5" t="s">
        <v>609</v>
      </c>
      <c r="B15568" s="5" t="s">
        <v>609</v>
      </c>
      <c r="C15568" s="5" t="str">
        <f t="shared" si="976"/>
        <v>3.141592653589793</v>
      </c>
      <c r="D15568" s="5" t="str">
        <f t="shared" si="977"/>
        <v>3.141592653589793</v>
      </c>
      <c r="E15568" t="b">
        <f t="shared" si="978"/>
        <v>1</v>
      </c>
      <c r="F15568" t="b">
        <f t="shared" si="979"/>
        <v>1</v>
      </c>
    </row>
    <row r="15569" spans="1:6" ht="14.45" customHeight="1">
      <c r="A15569" s="5" t="s">
        <v>692</v>
      </c>
      <c r="B15569" s="5" t="s">
        <v>692</v>
      </c>
      <c r="C15569" s="5" t="str">
        <f t="shared" si="976"/>
        <v>3.141592653589793</v>
      </c>
      <c r="D15569" s="5" t="str">
        <f t="shared" si="977"/>
        <v>3.141592653589793</v>
      </c>
      <c r="E15569" t="b">
        <f t="shared" si="978"/>
        <v>1</v>
      </c>
      <c r="F15569" t="b">
        <f t="shared" si="979"/>
        <v>1</v>
      </c>
    </row>
    <row r="15570" spans="1:6" ht="14.45" customHeight="1">
      <c r="A15570" s="5" t="s">
        <v>1055</v>
      </c>
      <c r="B15570" s="5" t="s">
        <v>1055</v>
      </c>
      <c r="C15570" s="5" t="str">
        <f t="shared" si="976"/>
        <v>3.141592653589793</v>
      </c>
      <c r="D15570" s="5" t="str">
        <f t="shared" si="977"/>
        <v>3.141592653589793</v>
      </c>
      <c r="E15570" t="b">
        <f t="shared" si="978"/>
        <v>1</v>
      </c>
      <c r="F15570" t="b">
        <f t="shared" si="979"/>
        <v>1</v>
      </c>
    </row>
    <row r="15571" spans="1:6" ht="14.45" customHeight="1">
      <c r="A15571" s="5" t="s">
        <v>1055</v>
      </c>
      <c r="B15571" s="5" t="s">
        <v>1055</v>
      </c>
      <c r="C15571" s="5" t="str">
        <f t="shared" si="976"/>
        <v>3.141592653589793</v>
      </c>
      <c r="D15571" s="5" t="str">
        <f t="shared" si="977"/>
        <v>3.141592653589793</v>
      </c>
      <c r="E15571" t="b">
        <f t="shared" si="978"/>
        <v>1</v>
      </c>
      <c r="F15571" t="b">
        <f t="shared" si="979"/>
        <v>1</v>
      </c>
    </row>
    <row r="15572" spans="1:6" ht="14.45" customHeight="1">
      <c r="A15572" s="5" t="s">
        <v>0</v>
      </c>
      <c r="B15572" s="5" t="s">
        <v>0</v>
      </c>
      <c r="C15572" s="5" t="str">
        <f t="shared" si="976"/>
        <v>3.0</v>
      </c>
      <c r="D15572" s="5" t="str">
        <f t="shared" si="977"/>
        <v>3.0</v>
      </c>
      <c r="E15572" t="b">
        <f t="shared" si="978"/>
        <v>1</v>
      </c>
      <c r="F15572" t="b">
        <f t="shared" si="979"/>
        <v>1</v>
      </c>
    </row>
    <row r="15573" spans="1:6" ht="14.45" customHeight="1">
      <c r="A15573" s="5" t="s">
        <v>509</v>
      </c>
      <c r="B15573" s="5" t="s">
        <v>509</v>
      </c>
      <c r="C15573" s="5" t="str">
        <f t="shared" si="976"/>
        <v>3.0</v>
      </c>
      <c r="D15573" s="5" t="str">
        <f t="shared" si="977"/>
        <v>3.0</v>
      </c>
      <c r="E15573" t="b">
        <f t="shared" si="978"/>
        <v>1</v>
      </c>
      <c r="F15573" t="b">
        <f t="shared" si="979"/>
        <v>1</v>
      </c>
    </row>
    <row r="15574" spans="1:6" ht="14.45" customHeight="1">
      <c r="A15574" s="5" t="s">
        <v>510</v>
      </c>
      <c r="B15574" s="5" t="s">
        <v>510</v>
      </c>
      <c r="C15574" s="5" t="str">
        <f t="shared" si="976"/>
        <v>3.0</v>
      </c>
      <c r="D15574" s="5" t="str">
        <f t="shared" si="977"/>
        <v>3.0</v>
      </c>
      <c r="E15574" t="b">
        <f t="shared" si="978"/>
        <v>1</v>
      </c>
      <c r="F15574" t="b">
        <f t="shared" si="979"/>
        <v>1</v>
      </c>
    </row>
    <row r="15575" spans="1:6" ht="14.45" customHeight="1">
      <c r="A15575" s="5" t="s">
        <v>542</v>
      </c>
      <c r="B15575" s="5" t="s">
        <v>542</v>
      </c>
      <c r="C15575" s="5" t="str">
        <f t="shared" si="976"/>
        <v>3.0</v>
      </c>
      <c r="D15575" s="5" t="str">
        <f t="shared" si="977"/>
        <v>3.0</v>
      </c>
      <c r="E15575" t="b">
        <f t="shared" si="978"/>
        <v>1</v>
      </c>
      <c r="F15575" t="b">
        <f t="shared" si="979"/>
        <v>1</v>
      </c>
    </row>
    <row r="15576" spans="1:6" ht="14.45" customHeight="1">
      <c r="A15576" s="5" t="s">
        <v>542</v>
      </c>
      <c r="B15576" s="5" t="s">
        <v>542</v>
      </c>
      <c r="C15576" s="5" t="str">
        <f t="shared" si="976"/>
        <v>3.0</v>
      </c>
      <c r="D15576" s="5" t="str">
        <f t="shared" si="977"/>
        <v>3.0</v>
      </c>
      <c r="E15576" t="b">
        <f t="shared" si="978"/>
        <v>1</v>
      </c>
      <c r="F15576" t="b">
        <f t="shared" si="979"/>
        <v>1</v>
      </c>
    </row>
    <row r="15577" spans="1:6" ht="14.45" customHeight="1">
      <c r="A15577" s="5" t="s">
        <v>542</v>
      </c>
      <c r="B15577" s="5" t="s">
        <v>542</v>
      </c>
      <c r="C15577" s="5" t="str">
        <f t="shared" si="976"/>
        <v>3.0</v>
      </c>
      <c r="D15577" s="5" t="str">
        <f t="shared" si="977"/>
        <v>3.0</v>
      </c>
      <c r="E15577" t="b">
        <f t="shared" si="978"/>
        <v>1</v>
      </c>
      <c r="F15577" t="b">
        <f t="shared" si="979"/>
        <v>1</v>
      </c>
    </row>
    <row r="15578" spans="1:6" ht="14.45" customHeight="1">
      <c r="A15578" s="5" t="s">
        <v>542</v>
      </c>
      <c r="B15578" s="5" t="s">
        <v>542</v>
      </c>
      <c r="C15578" s="5" t="str">
        <f t="shared" si="976"/>
        <v>3.0</v>
      </c>
      <c r="D15578" s="5" t="str">
        <f t="shared" si="977"/>
        <v>3.0</v>
      </c>
      <c r="E15578" t="b">
        <f t="shared" si="978"/>
        <v>1</v>
      </c>
      <c r="F15578" t="b">
        <f t="shared" si="979"/>
        <v>1</v>
      </c>
    </row>
    <row r="15579" spans="1:6" ht="14.45" customHeight="1">
      <c r="A15579" s="5" t="s">
        <v>0</v>
      </c>
      <c r="B15579" s="5" t="s">
        <v>0</v>
      </c>
      <c r="C15579" s="5" t="str">
        <f t="shared" si="976"/>
        <v>0.0</v>
      </c>
      <c r="D15579" s="5" t="str">
        <f t="shared" si="977"/>
        <v>0.0</v>
      </c>
      <c r="E15579" t="b">
        <f t="shared" si="978"/>
        <v>1</v>
      </c>
      <c r="F15579" t="b">
        <f t="shared" si="979"/>
        <v>1</v>
      </c>
    </row>
    <row r="15580" spans="1:6" ht="14.45" customHeight="1">
      <c r="A15580" s="5" t="s">
        <v>509</v>
      </c>
      <c r="B15580" s="5" t="s">
        <v>509</v>
      </c>
      <c r="C15580" s="5" t="str">
        <f t="shared" si="976"/>
        <v>0.0</v>
      </c>
      <c r="D15580" s="5" t="str">
        <f t="shared" si="977"/>
        <v>0.0</v>
      </c>
      <c r="E15580" t="b">
        <f t="shared" si="978"/>
        <v>1</v>
      </c>
      <c r="F15580" t="b">
        <f t="shared" si="979"/>
        <v>1</v>
      </c>
    </row>
    <row r="15581" spans="1:6" ht="14.45" customHeight="1">
      <c r="A15581" s="5" t="s">
        <v>510</v>
      </c>
      <c r="B15581" s="5" t="s">
        <v>510</v>
      </c>
      <c r="C15581" s="5" t="str">
        <f t="shared" si="976"/>
        <v>0.0</v>
      </c>
      <c r="D15581" s="5" t="str">
        <f t="shared" si="977"/>
        <v>0.0</v>
      </c>
      <c r="E15581" t="b">
        <f t="shared" si="978"/>
        <v>1</v>
      </c>
      <c r="F15581" t="b">
        <f t="shared" si="979"/>
        <v>1</v>
      </c>
    </row>
    <row r="15582" spans="1:6" ht="14.45" customHeight="1">
      <c r="A15582" s="5" t="s">
        <v>542</v>
      </c>
      <c r="B15582" s="5" t="s">
        <v>542</v>
      </c>
      <c r="C15582" s="5" t="str">
        <f t="shared" si="976"/>
        <v>0.0</v>
      </c>
      <c r="D15582" s="5" t="str">
        <f t="shared" si="977"/>
        <v>0.0</v>
      </c>
      <c r="E15582" t="b">
        <f t="shared" si="978"/>
        <v>1</v>
      </c>
      <c r="F15582" t="b">
        <f t="shared" si="979"/>
        <v>1</v>
      </c>
    </row>
    <row r="15583" spans="1:6" ht="14.45" customHeight="1">
      <c r="A15583" s="5" t="s">
        <v>509</v>
      </c>
      <c r="B15583" s="5" t="s">
        <v>509</v>
      </c>
      <c r="C15583" s="5" t="str">
        <f t="shared" si="976"/>
        <v>0.0</v>
      </c>
      <c r="D15583" s="5" t="str">
        <f t="shared" si="977"/>
        <v>0.0</v>
      </c>
      <c r="E15583" t="b">
        <f t="shared" si="978"/>
        <v>1</v>
      </c>
      <c r="F15583" t="b">
        <f t="shared" si="979"/>
        <v>1</v>
      </c>
    </row>
    <row r="15584" spans="1:6" ht="14.45" customHeight="1">
      <c r="A15584" s="5" t="s">
        <v>541</v>
      </c>
      <c r="B15584" s="5" t="s">
        <v>541</v>
      </c>
      <c r="C15584" s="5" t="str">
        <f t="shared" si="976"/>
        <v>0.0</v>
      </c>
      <c r="D15584" s="5" t="str">
        <f t="shared" si="977"/>
        <v>0.0</v>
      </c>
      <c r="E15584" t="b">
        <f t="shared" si="978"/>
        <v>1</v>
      </c>
      <c r="F15584" t="b">
        <f t="shared" si="979"/>
        <v>1</v>
      </c>
    </row>
    <row r="15585" spans="1:6" ht="14.45" customHeight="1">
      <c r="A15585" s="5" t="s">
        <v>541</v>
      </c>
      <c r="B15585" s="5" t="s">
        <v>541</v>
      </c>
      <c r="C15585" s="5" t="str">
        <f t="shared" si="976"/>
        <v>0.0</v>
      </c>
      <c r="D15585" s="5" t="str">
        <f t="shared" si="977"/>
        <v>0.0</v>
      </c>
      <c r="E15585" t="b">
        <f t="shared" si="978"/>
        <v>1</v>
      </c>
      <c r="F15585" t="b">
        <f t="shared" si="979"/>
        <v>1</v>
      </c>
    </row>
    <row r="15586" spans="1:6" ht="14.45" customHeight="1">
      <c r="A15586" s="5" t="s">
        <v>0</v>
      </c>
      <c r="B15586" s="5" t="s">
        <v>0</v>
      </c>
      <c r="C15586" s="5" t="str">
        <f t="shared" si="976"/>
        <v>0.03</v>
      </c>
      <c r="D15586" s="5" t="str">
        <f t="shared" si="977"/>
        <v>0.03</v>
      </c>
      <c r="E15586" t="b">
        <f t="shared" si="978"/>
        <v>1</v>
      </c>
      <c r="F15586" t="b">
        <f t="shared" si="979"/>
        <v>1</v>
      </c>
    </row>
    <row r="15587" spans="1:6" ht="14.45" customHeight="1">
      <c r="A15587" s="5" t="s">
        <v>509</v>
      </c>
      <c r="B15587" s="5" t="s">
        <v>509</v>
      </c>
      <c r="C15587" s="5" t="str">
        <f t="shared" si="976"/>
        <v>0.03</v>
      </c>
      <c r="D15587" s="5" t="str">
        <f t="shared" si="977"/>
        <v>0.03</v>
      </c>
      <c r="E15587" t="b">
        <f t="shared" si="978"/>
        <v>1</v>
      </c>
      <c r="F15587" t="b">
        <f t="shared" si="979"/>
        <v>1</v>
      </c>
    </row>
    <row r="15588" spans="1:6" ht="14.45" customHeight="1">
      <c r="A15588" s="5" t="s">
        <v>510</v>
      </c>
      <c r="B15588" s="5" t="s">
        <v>510</v>
      </c>
      <c r="C15588" s="5" t="str">
        <f t="shared" si="976"/>
        <v>0.03</v>
      </c>
      <c r="D15588" s="5" t="str">
        <f t="shared" si="977"/>
        <v>0.03</v>
      </c>
      <c r="E15588" t="b">
        <f t="shared" si="978"/>
        <v>1</v>
      </c>
      <c r="F15588" t="b">
        <f t="shared" si="979"/>
        <v>1</v>
      </c>
    </row>
    <row r="15589" spans="1:6" ht="14.45" customHeight="1">
      <c r="A15589" s="5" t="s">
        <v>542</v>
      </c>
      <c r="B15589" s="5" t="s">
        <v>542</v>
      </c>
      <c r="C15589" s="5" t="str">
        <f t="shared" si="976"/>
        <v>0.03</v>
      </c>
      <c r="D15589" s="5" t="str">
        <f t="shared" si="977"/>
        <v>0.03</v>
      </c>
      <c r="E15589" t="b">
        <f t="shared" si="978"/>
        <v>1</v>
      </c>
      <c r="F15589" t="b">
        <f t="shared" si="979"/>
        <v>1</v>
      </c>
    </row>
    <row r="15590" spans="1:6" ht="14.45" customHeight="1">
      <c r="A15590" s="5" t="s">
        <v>774</v>
      </c>
      <c r="B15590" s="5" t="s">
        <v>774</v>
      </c>
      <c r="C15590" s="5" t="str">
        <f t="shared" si="976"/>
        <v>0.03</v>
      </c>
      <c r="D15590" s="5" t="str">
        <f t="shared" si="977"/>
        <v>0.03</v>
      </c>
      <c r="E15590" t="b">
        <f t="shared" si="978"/>
        <v>1</v>
      </c>
      <c r="F15590" t="b">
        <f t="shared" si="979"/>
        <v>1</v>
      </c>
    </row>
    <row r="15591" spans="1:6" ht="14.45" customHeight="1">
      <c r="A15591" s="5" t="s">
        <v>1057</v>
      </c>
      <c r="B15591" s="5" t="s">
        <v>1057</v>
      </c>
      <c r="C15591" s="5" t="str">
        <f t="shared" si="976"/>
        <v>0.03</v>
      </c>
      <c r="D15591" s="5" t="str">
        <f t="shared" si="977"/>
        <v>0.03</v>
      </c>
      <c r="E15591" t="b">
        <f t="shared" si="978"/>
        <v>1</v>
      </c>
      <c r="F15591" t="b">
        <f t="shared" si="979"/>
        <v>1</v>
      </c>
    </row>
    <row r="15592" spans="1:6" ht="14.45" customHeight="1">
      <c r="A15592" s="5" t="s">
        <v>1057</v>
      </c>
      <c r="B15592" s="5" t="s">
        <v>1057</v>
      </c>
      <c r="C15592" s="5" t="str">
        <f t="shared" si="976"/>
        <v>0.03</v>
      </c>
      <c r="D15592" s="5" t="str">
        <f t="shared" si="977"/>
        <v>0.03</v>
      </c>
      <c r="E15592" t="b">
        <f t="shared" si="978"/>
        <v>1</v>
      </c>
      <c r="F15592" t="b">
        <f t="shared" si="979"/>
        <v>1</v>
      </c>
    </row>
    <row r="15593" spans="1:6" ht="14.45" customHeight="1">
      <c r="A15593" s="5" t="s">
        <v>0</v>
      </c>
      <c r="B15593" s="5" t="s">
        <v>0</v>
      </c>
      <c r="C15593" s="5" t="str">
        <f t="shared" si="976"/>
        <v>3.0</v>
      </c>
      <c r="D15593" s="5" t="str">
        <f t="shared" si="977"/>
        <v>3.0</v>
      </c>
      <c r="E15593" t="b">
        <f t="shared" si="978"/>
        <v>1</v>
      </c>
      <c r="F15593" t="b">
        <f t="shared" si="979"/>
        <v>1</v>
      </c>
    </row>
    <row r="15594" spans="1:6" ht="14.45" customHeight="1">
      <c r="A15594" s="5" t="s">
        <v>509</v>
      </c>
      <c r="B15594" s="5" t="s">
        <v>509</v>
      </c>
      <c r="C15594" s="5" t="str">
        <f t="shared" si="976"/>
        <v>3.0</v>
      </c>
      <c r="D15594" s="5" t="str">
        <f t="shared" si="977"/>
        <v>3.0</v>
      </c>
      <c r="E15594" t="b">
        <f t="shared" si="978"/>
        <v>1</v>
      </c>
      <c r="F15594" t="b">
        <f t="shared" si="979"/>
        <v>1</v>
      </c>
    </row>
    <row r="15595" spans="1:6" ht="14.45" customHeight="1">
      <c r="A15595" s="5" t="s">
        <v>510</v>
      </c>
      <c r="B15595" s="5" t="s">
        <v>510</v>
      </c>
      <c r="C15595" s="5" t="str">
        <f t="shared" si="976"/>
        <v>3.0</v>
      </c>
      <c r="D15595" s="5" t="str">
        <f t="shared" si="977"/>
        <v>3.0</v>
      </c>
      <c r="E15595" t="b">
        <f t="shared" si="978"/>
        <v>1</v>
      </c>
      <c r="F15595" t="b">
        <f t="shared" si="979"/>
        <v>1</v>
      </c>
    </row>
    <row r="15596" spans="1:6" ht="14.45" customHeight="1">
      <c r="A15596" s="5" t="s">
        <v>542</v>
      </c>
      <c r="B15596" s="5" t="s">
        <v>542</v>
      </c>
      <c r="C15596" s="5" t="str">
        <f t="shared" si="976"/>
        <v>3.0</v>
      </c>
      <c r="D15596" s="5" t="str">
        <f t="shared" si="977"/>
        <v>3.0</v>
      </c>
      <c r="E15596" t="b">
        <f t="shared" si="978"/>
        <v>1</v>
      </c>
      <c r="F15596" t="b">
        <f t="shared" si="979"/>
        <v>1</v>
      </c>
    </row>
    <row r="15597" spans="1:6" ht="14.45" customHeight="1">
      <c r="A15597" s="5" t="s">
        <v>994</v>
      </c>
      <c r="B15597" s="5" t="s">
        <v>994</v>
      </c>
      <c r="C15597" s="5" t="str">
        <f t="shared" si="976"/>
        <v>3.0</v>
      </c>
      <c r="D15597" s="5" t="str">
        <f t="shared" si="977"/>
        <v>3.0</v>
      </c>
      <c r="E15597" t="b">
        <f t="shared" si="978"/>
        <v>1</v>
      </c>
      <c r="F15597" t="b">
        <f t="shared" si="979"/>
        <v>1</v>
      </c>
    </row>
    <row r="15598" spans="1:6" ht="14.45" customHeight="1">
      <c r="A15598" s="5" t="s">
        <v>542</v>
      </c>
      <c r="B15598" s="5" t="s">
        <v>542</v>
      </c>
      <c r="C15598" s="5" t="str">
        <f t="shared" si="976"/>
        <v>3.0</v>
      </c>
      <c r="D15598" s="5" t="str">
        <f t="shared" si="977"/>
        <v>3.0</v>
      </c>
      <c r="E15598" t="b">
        <f t="shared" si="978"/>
        <v>1</v>
      </c>
      <c r="F15598" t="b">
        <f t="shared" si="979"/>
        <v>1</v>
      </c>
    </row>
    <row r="15599" spans="1:6" ht="14.45" customHeight="1">
      <c r="A15599" s="5" t="s">
        <v>542</v>
      </c>
      <c r="B15599" s="5" t="s">
        <v>542</v>
      </c>
      <c r="C15599" s="5" t="str">
        <f t="shared" si="976"/>
        <v>3.0</v>
      </c>
      <c r="D15599" s="5" t="str">
        <f t="shared" si="977"/>
        <v>3.0</v>
      </c>
      <c r="E15599" t="b">
        <f t="shared" si="978"/>
        <v>1</v>
      </c>
      <c r="F15599" t="b">
        <f t="shared" si="979"/>
        <v>1</v>
      </c>
    </row>
    <row r="15600" spans="1:6" ht="14.45" customHeight="1">
      <c r="A15600" s="5" t="s">
        <v>0</v>
      </c>
      <c r="B15600" s="5" t="s">
        <v>0</v>
      </c>
      <c r="C15600" s="5" t="str">
        <f t="shared" si="976"/>
        <v>0.0</v>
      </c>
      <c r="D15600" s="5" t="str">
        <f t="shared" si="977"/>
        <v>0.0</v>
      </c>
      <c r="E15600" t="b">
        <f t="shared" si="978"/>
        <v>1</v>
      </c>
      <c r="F15600" t="b">
        <f t="shared" si="979"/>
        <v>1</v>
      </c>
    </row>
    <row r="15601" spans="1:6" ht="14.45" customHeight="1">
      <c r="A15601" s="5" t="s">
        <v>509</v>
      </c>
      <c r="B15601" s="5" t="s">
        <v>509</v>
      </c>
      <c r="C15601" s="5" t="str">
        <f t="shared" si="976"/>
        <v>0.0</v>
      </c>
      <c r="D15601" s="5" t="str">
        <f t="shared" si="977"/>
        <v>0.0</v>
      </c>
      <c r="E15601" t="b">
        <f t="shared" si="978"/>
        <v>1</v>
      </c>
      <c r="F15601" t="b">
        <f t="shared" si="979"/>
        <v>1</v>
      </c>
    </row>
    <row r="15602" spans="1:6">
      <c r="A15602" s="5" t="s">
        <v>510</v>
      </c>
      <c r="B15602" s="5" t="s">
        <v>510</v>
      </c>
      <c r="C15602" s="5" t="str">
        <f t="shared" si="976"/>
        <v>0.0</v>
      </c>
      <c r="D15602" s="5" t="str">
        <f t="shared" si="977"/>
        <v>0.0</v>
      </c>
      <c r="E15602" t="b">
        <f t="shared" si="978"/>
        <v>1</v>
      </c>
      <c r="F15602" t="b">
        <f t="shared" si="979"/>
        <v>1</v>
      </c>
    </row>
    <row r="15603" spans="1:6">
      <c r="A15603" s="5" t="s">
        <v>542</v>
      </c>
      <c r="B15603" s="5" t="s">
        <v>542</v>
      </c>
      <c r="C15603" s="5" t="str">
        <f t="shared" si="976"/>
        <v>0.0</v>
      </c>
      <c r="D15603" s="5" t="str">
        <f t="shared" si="977"/>
        <v>0.0</v>
      </c>
      <c r="E15603" t="b">
        <f t="shared" si="978"/>
        <v>1</v>
      </c>
      <c r="F15603" t="b">
        <f t="shared" si="979"/>
        <v>1</v>
      </c>
    </row>
    <row r="15604" spans="1:6">
      <c r="A15604" s="5" t="s">
        <v>696</v>
      </c>
      <c r="B15604" s="5" t="s">
        <v>696</v>
      </c>
      <c r="C15604" s="5" t="str">
        <f t="shared" si="976"/>
        <v>0.0</v>
      </c>
      <c r="D15604" s="5" t="str">
        <f t="shared" si="977"/>
        <v>0.0</v>
      </c>
      <c r="E15604" t="b">
        <f t="shared" si="978"/>
        <v>1</v>
      </c>
      <c r="F15604" t="b">
        <f t="shared" si="979"/>
        <v>1</v>
      </c>
    </row>
    <row r="15605" spans="1:6">
      <c r="A15605" s="5" t="s">
        <v>509</v>
      </c>
      <c r="B15605" s="5" t="s">
        <v>509</v>
      </c>
      <c r="C15605" s="5" t="str">
        <f t="shared" si="976"/>
        <v>0.0</v>
      </c>
      <c r="D15605" s="5" t="str">
        <f t="shared" si="977"/>
        <v>0.0</v>
      </c>
      <c r="E15605" t="b">
        <f t="shared" si="978"/>
        <v>1</v>
      </c>
      <c r="F15605" t="b">
        <f t="shared" si="979"/>
        <v>1</v>
      </c>
    </row>
    <row r="15606" spans="1:6">
      <c r="A15606" s="5" t="s">
        <v>541</v>
      </c>
      <c r="B15606" s="5" t="s">
        <v>541</v>
      </c>
      <c r="C15606" s="5" t="str">
        <f t="shared" si="976"/>
        <v>0.0</v>
      </c>
      <c r="D15606" s="5" t="str">
        <f t="shared" si="977"/>
        <v>0.0</v>
      </c>
      <c r="E15606" t="b">
        <f t="shared" si="978"/>
        <v>1</v>
      </c>
      <c r="F15606" t="b">
        <f t="shared" si="979"/>
        <v>1</v>
      </c>
    </row>
    <row r="15607" spans="1:6">
      <c r="A15607" s="5" t="s">
        <v>0</v>
      </c>
      <c r="B15607" s="5" t="s">
        <v>0</v>
      </c>
      <c r="C15607" s="5" t="str">
        <f t="shared" si="976"/>
        <v>0.0</v>
      </c>
      <c r="D15607" s="5" t="str">
        <f t="shared" si="977"/>
        <v>0.0</v>
      </c>
      <c r="E15607" t="b">
        <f t="shared" si="978"/>
        <v>1</v>
      </c>
      <c r="F15607" t="b">
        <f t="shared" si="979"/>
        <v>1</v>
      </c>
    </row>
    <row r="15608" spans="1:6">
      <c r="A15608" s="5" t="s">
        <v>509</v>
      </c>
      <c r="B15608" s="5" t="s">
        <v>509</v>
      </c>
      <c r="C15608" s="5" t="str">
        <f t="shared" si="976"/>
        <v>0.0</v>
      </c>
      <c r="D15608" s="5" t="str">
        <f t="shared" si="977"/>
        <v>0.0</v>
      </c>
      <c r="E15608" t="b">
        <f t="shared" si="978"/>
        <v>1</v>
      </c>
      <c r="F15608" t="b">
        <f t="shared" si="979"/>
        <v>1</v>
      </c>
    </row>
    <row r="15609" spans="1:6">
      <c r="A15609" s="5" t="s">
        <v>510</v>
      </c>
      <c r="B15609" s="5" t="s">
        <v>510</v>
      </c>
      <c r="C15609" s="5" t="str">
        <f t="shared" si="976"/>
        <v>0.0</v>
      </c>
      <c r="D15609" s="5" t="str">
        <f t="shared" si="977"/>
        <v>0.0</v>
      </c>
      <c r="E15609" t="b">
        <f t="shared" si="978"/>
        <v>1</v>
      </c>
      <c r="F15609" t="b">
        <f t="shared" si="979"/>
        <v>1</v>
      </c>
    </row>
    <row r="15610" spans="1:6">
      <c r="A15610" s="5" t="s">
        <v>542</v>
      </c>
      <c r="B15610" s="5" t="s">
        <v>542</v>
      </c>
      <c r="C15610" s="5" t="str">
        <f t="shared" si="976"/>
        <v>0.0</v>
      </c>
      <c r="D15610" s="5" t="str">
        <f t="shared" si="977"/>
        <v>0.0</v>
      </c>
      <c r="E15610" t="b">
        <f t="shared" si="978"/>
        <v>1</v>
      </c>
      <c r="F15610" t="b">
        <f t="shared" si="979"/>
        <v>1</v>
      </c>
    </row>
    <row r="15611" spans="1:6">
      <c r="A15611" s="5" t="s">
        <v>725</v>
      </c>
      <c r="B15611" s="5" t="s">
        <v>725</v>
      </c>
      <c r="C15611" s="5" t="str">
        <f t="shared" si="976"/>
        <v>0.0</v>
      </c>
      <c r="D15611" s="5" t="str">
        <f t="shared" si="977"/>
        <v>0.0</v>
      </c>
      <c r="E15611" t="b">
        <f t="shared" si="978"/>
        <v>1</v>
      </c>
      <c r="F15611" t="b">
        <f t="shared" si="979"/>
        <v>1</v>
      </c>
    </row>
    <row r="15612" spans="1:6">
      <c r="A15612" s="5" t="s">
        <v>509</v>
      </c>
      <c r="B15612" s="5" t="s">
        <v>509</v>
      </c>
      <c r="C15612" s="5" t="str">
        <f t="shared" si="976"/>
        <v>0.0</v>
      </c>
      <c r="D15612" s="5" t="str">
        <f t="shared" si="977"/>
        <v>0.0</v>
      </c>
      <c r="E15612" t="b">
        <f t="shared" si="978"/>
        <v>1</v>
      </c>
      <c r="F15612" t="b">
        <f t="shared" si="979"/>
        <v>1</v>
      </c>
    </row>
    <row r="15613" spans="1:6">
      <c r="A15613" s="5" t="s">
        <v>541</v>
      </c>
      <c r="B15613" s="5" t="s">
        <v>541</v>
      </c>
      <c r="C15613" s="5" t="str">
        <f t="shared" si="976"/>
        <v>0.0</v>
      </c>
      <c r="D15613" s="5" t="str">
        <f t="shared" si="977"/>
        <v>0.0</v>
      </c>
      <c r="E15613" t="b">
        <f t="shared" si="978"/>
        <v>1</v>
      </c>
      <c r="F15613" t="b">
        <f t="shared" si="979"/>
        <v>1</v>
      </c>
    </row>
    <row r="15614" spans="1:6">
      <c r="A15614" s="5" t="s">
        <v>0</v>
      </c>
      <c r="B15614" s="5" t="s">
        <v>0</v>
      </c>
      <c r="C15614" s="5" t="str">
        <f t="shared" si="976"/>
        <v>0.0</v>
      </c>
      <c r="D15614" s="5" t="str">
        <f t="shared" si="977"/>
        <v>0.0</v>
      </c>
      <c r="E15614" t="b">
        <f t="shared" si="978"/>
        <v>1</v>
      </c>
      <c r="F15614" t="b">
        <f t="shared" si="979"/>
        <v>1</v>
      </c>
    </row>
    <row r="15615" spans="1:6">
      <c r="A15615" s="5" t="s">
        <v>509</v>
      </c>
      <c r="B15615" s="5" t="s">
        <v>509</v>
      </c>
      <c r="C15615" s="5" t="str">
        <f t="shared" si="976"/>
        <v>0.0</v>
      </c>
      <c r="D15615" s="5" t="str">
        <f t="shared" si="977"/>
        <v>0.0</v>
      </c>
      <c r="E15615" t="b">
        <f t="shared" si="978"/>
        <v>1</v>
      </c>
      <c r="F15615" t="b">
        <f t="shared" si="979"/>
        <v>1</v>
      </c>
    </row>
    <row r="15616" spans="1:6">
      <c r="A15616" s="5" t="s">
        <v>510</v>
      </c>
      <c r="B15616" s="5" t="s">
        <v>510</v>
      </c>
      <c r="C15616" s="5" t="str">
        <f t="shared" si="976"/>
        <v>0.0</v>
      </c>
      <c r="D15616" s="5" t="str">
        <f t="shared" si="977"/>
        <v>0.0</v>
      </c>
      <c r="E15616" t="b">
        <f t="shared" si="978"/>
        <v>1</v>
      </c>
      <c r="F15616" t="b">
        <f t="shared" si="979"/>
        <v>1</v>
      </c>
    </row>
    <row r="15617" spans="1:6">
      <c r="A15617" s="5" t="s">
        <v>542</v>
      </c>
      <c r="B15617" s="5" t="s">
        <v>542</v>
      </c>
      <c r="C15617" s="5" t="str">
        <f t="shared" si="976"/>
        <v>0.0</v>
      </c>
      <c r="D15617" s="5" t="str">
        <f t="shared" si="977"/>
        <v>0.0</v>
      </c>
      <c r="E15617" t="b">
        <f t="shared" si="978"/>
        <v>1</v>
      </c>
      <c r="F15617" t="b">
        <f t="shared" si="979"/>
        <v>1</v>
      </c>
    </row>
    <row r="15618" spans="1:6">
      <c r="A15618" s="5" t="s">
        <v>609</v>
      </c>
      <c r="B15618" s="5" t="s">
        <v>609</v>
      </c>
      <c r="C15618" s="5" t="str">
        <f t="shared" si="976"/>
        <v>0.0</v>
      </c>
      <c r="D15618" s="5" t="str">
        <f t="shared" si="977"/>
        <v>0.0</v>
      </c>
      <c r="E15618" t="b">
        <f t="shared" si="978"/>
        <v>1</v>
      </c>
      <c r="F15618" t="b">
        <f t="shared" si="979"/>
        <v>1</v>
      </c>
    </row>
    <row r="15619" spans="1:6">
      <c r="A15619" s="5" t="s">
        <v>760</v>
      </c>
      <c r="B15619" s="5" t="s">
        <v>760</v>
      </c>
      <c r="C15619" s="5" t="str">
        <f t="shared" ref="C15619:C15682" si="980">IF(A15620="--",_xlfn.TEXTAFTER(_xlfn.TEXTBEFORE(A15619,";",3),";",2),C15620)</f>
        <v>0.0</v>
      </c>
      <c r="D15619" s="5" t="str">
        <f t="shared" ref="D15619:D15682" si="981">IF(B15620="--",_xlfn.TEXTAFTER(_xlfn.TEXTBEFORE(B15619,";",3),";",2),D15620)</f>
        <v>0.0</v>
      </c>
      <c r="E15619" t="b">
        <f t="shared" ref="E15619:E15682" si="982">A15619=B15619</f>
        <v>1</v>
      </c>
      <c r="F15619" t="b">
        <f t="shared" ref="F15619:F15682" si="983">C15619=D15619</f>
        <v>1</v>
      </c>
    </row>
    <row r="15620" spans="1:6">
      <c r="A15620" s="5" t="s">
        <v>509</v>
      </c>
      <c r="B15620" s="5" t="s">
        <v>509</v>
      </c>
      <c r="C15620" s="5" t="str">
        <f t="shared" si="980"/>
        <v>0.0</v>
      </c>
      <c r="D15620" s="5" t="str">
        <f t="shared" si="981"/>
        <v>0.0</v>
      </c>
      <c r="E15620" t="b">
        <f t="shared" si="982"/>
        <v>1</v>
      </c>
      <c r="F15620" t="b">
        <f t="shared" si="983"/>
        <v>1</v>
      </c>
    </row>
    <row r="15621" spans="1:6">
      <c r="A15621" s="5" t="s">
        <v>541</v>
      </c>
      <c r="B15621" s="5" t="s">
        <v>541</v>
      </c>
      <c r="C15621" s="5" t="str">
        <f t="shared" si="980"/>
        <v>0.0</v>
      </c>
      <c r="D15621" s="5" t="str">
        <f t="shared" si="981"/>
        <v>0.0</v>
      </c>
      <c r="E15621" t="b">
        <f t="shared" si="982"/>
        <v>1</v>
      </c>
      <c r="F15621" t="b">
        <f t="shared" si="983"/>
        <v>1</v>
      </c>
    </row>
    <row r="15622" spans="1:6">
      <c r="A15622" s="5" t="s">
        <v>0</v>
      </c>
      <c r="B15622" s="5" t="s">
        <v>0</v>
      </c>
      <c r="C15622" s="5" t="str">
        <f t="shared" si="980"/>
        <v>_</v>
      </c>
      <c r="D15622" s="5" t="str">
        <f t="shared" si="981"/>
        <v>_</v>
      </c>
      <c r="E15622" t="b">
        <f t="shared" si="982"/>
        <v>1</v>
      </c>
      <c r="F15622" t="b">
        <f t="shared" si="983"/>
        <v>1</v>
      </c>
    </row>
    <row r="15623" spans="1:6">
      <c r="A15623" s="5" t="s">
        <v>509</v>
      </c>
      <c r="B15623" s="5" t="s">
        <v>509</v>
      </c>
      <c r="C15623" s="5" t="str">
        <f t="shared" si="980"/>
        <v>_</v>
      </c>
      <c r="D15623" s="5" t="str">
        <f t="shared" si="981"/>
        <v>_</v>
      </c>
      <c r="E15623" t="b">
        <f t="shared" si="982"/>
        <v>1</v>
      </c>
      <c r="F15623" t="b">
        <f t="shared" si="983"/>
        <v>1</v>
      </c>
    </row>
    <row r="15624" spans="1:6">
      <c r="A15624" s="5" t="s">
        <v>510</v>
      </c>
      <c r="B15624" s="5" t="s">
        <v>510</v>
      </c>
      <c r="C15624" s="5" t="str">
        <f t="shared" si="980"/>
        <v>_</v>
      </c>
      <c r="D15624" s="5" t="str">
        <f t="shared" si="981"/>
        <v>_</v>
      </c>
      <c r="E15624" t="b">
        <f t="shared" si="982"/>
        <v>1</v>
      </c>
      <c r="F15624" t="b">
        <f t="shared" si="983"/>
        <v>1</v>
      </c>
    </row>
    <row r="15625" spans="1:6">
      <c r="A15625" s="5" t="s">
        <v>542</v>
      </c>
      <c r="B15625" s="5" t="s">
        <v>542</v>
      </c>
      <c r="C15625" s="5" t="str">
        <f t="shared" si="980"/>
        <v>_</v>
      </c>
      <c r="D15625" s="5" t="str">
        <f t="shared" si="981"/>
        <v>_</v>
      </c>
      <c r="E15625" t="b">
        <f t="shared" si="982"/>
        <v>1</v>
      </c>
      <c r="F15625" t="b">
        <f t="shared" si="983"/>
        <v>1</v>
      </c>
    </row>
    <row r="15626" spans="1:6">
      <c r="A15626" s="5" t="s">
        <v>609</v>
      </c>
      <c r="B15626" s="5" t="s">
        <v>609</v>
      </c>
      <c r="C15626" s="5" t="str">
        <f t="shared" si="980"/>
        <v>_</v>
      </c>
      <c r="D15626" s="5" t="str">
        <f t="shared" si="981"/>
        <v>_</v>
      </c>
      <c r="E15626" t="b">
        <f t="shared" si="982"/>
        <v>1</v>
      </c>
      <c r="F15626" t="b">
        <f t="shared" si="983"/>
        <v>1</v>
      </c>
    </row>
    <row r="15627" spans="1:6">
      <c r="A15627" s="5" t="s">
        <v>610</v>
      </c>
      <c r="B15627" s="5" t="s">
        <v>610</v>
      </c>
      <c r="C15627" s="5" t="str">
        <f t="shared" si="980"/>
        <v>_</v>
      </c>
      <c r="D15627" s="5" t="str">
        <f t="shared" si="981"/>
        <v>_</v>
      </c>
      <c r="E15627" t="b">
        <f t="shared" si="982"/>
        <v>1</v>
      </c>
      <c r="F15627" t="b">
        <f t="shared" si="983"/>
        <v>1</v>
      </c>
    </row>
    <row r="15628" spans="1:6">
      <c r="A15628" s="5" t="s">
        <v>611</v>
      </c>
      <c r="B15628" s="5" t="s">
        <v>611</v>
      </c>
      <c r="C15628" s="5" t="str">
        <f t="shared" si="980"/>
        <v>_</v>
      </c>
      <c r="D15628" s="5" t="str">
        <f t="shared" si="981"/>
        <v>_</v>
      </c>
      <c r="E15628" t="b">
        <f t="shared" si="982"/>
        <v>1</v>
      </c>
      <c r="F15628" t="b">
        <f t="shared" si="983"/>
        <v>1</v>
      </c>
    </row>
    <row r="15629" spans="1:6">
      <c r="A15629" s="5" t="s">
        <v>1344</v>
      </c>
      <c r="B15629" s="5" t="s">
        <v>1344</v>
      </c>
      <c r="C15629" s="5" t="str">
        <f t="shared" si="980"/>
        <v>_</v>
      </c>
      <c r="D15629" s="5" t="str">
        <f t="shared" si="981"/>
        <v>_</v>
      </c>
      <c r="E15629" t="b">
        <f t="shared" si="982"/>
        <v>1</v>
      </c>
      <c r="F15629" t="b">
        <f t="shared" si="983"/>
        <v>1</v>
      </c>
    </row>
    <row r="15630" spans="1:6">
      <c r="A15630" s="5" t="s">
        <v>1038</v>
      </c>
      <c r="B15630" s="5" t="s">
        <v>1038</v>
      </c>
      <c r="C15630" s="5" t="str">
        <f t="shared" si="980"/>
        <v>_</v>
      </c>
      <c r="D15630" s="5" t="str">
        <f t="shared" si="981"/>
        <v>_</v>
      </c>
      <c r="E15630" t="b">
        <f t="shared" si="982"/>
        <v>1</v>
      </c>
      <c r="F15630" t="b">
        <f t="shared" si="983"/>
        <v>1</v>
      </c>
    </row>
    <row r="15631" spans="1:6">
      <c r="A15631" s="5" t="s">
        <v>0</v>
      </c>
      <c r="B15631" s="5" t="s">
        <v>0</v>
      </c>
      <c r="C15631" s="5" t="str">
        <f t="shared" si="980"/>
        <v>0.0</v>
      </c>
      <c r="D15631" s="5" t="str">
        <f t="shared" si="981"/>
        <v>0.0</v>
      </c>
      <c r="E15631" t="b">
        <f t="shared" si="982"/>
        <v>1</v>
      </c>
      <c r="F15631" t="b">
        <f t="shared" si="983"/>
        <v>1</v>
      </c>
    </row>
    <row r="15632" spans="1:6">
      <c r="A15632" s="5" t="s">
        <v>509</v>
      </c>
      <c r="B15632" s="5" t="s">
        <v>509</v>
      </c>
      <c r="C15632" s="5" t="str">
        <f t="shared" si="980"/>
        <v>0.0</v>
      </c>
      <c r="D15632" s="5" t="str">
        <f t="shared" si="981"/>
        <v>0.0</v>
      </c>
      <c r="E15632" t="b">
        <f t="shared" si="982"/>
        <v>1</v>
      </c>
      <c r="F15632" t="b">
        <f t="shared" si="983"/>
        <v>1</v>
      </c>
    </row>
    <row r="15633" spans="1:6">
      <c r="A15633" s="5" t="s">
        <v>510</v>
      </c>
      <c r="B15633" s="5" t="s">
        <v>510</v>
      </c>
      <c r="C15633" s="5" t="str">
        <f t="shared" si="980"/>
        <v>0.0</v>
      </c>
      <c r="D15633" s="5" t="str">
        <f t="shared" si="981"/>
        <v>0.0</v>
      </c>
      <c r="E15633" t="b">
        <f t="shared" si="982"/>
        <v>1</v>
      </c>
      <c r="F15633" t="b">
        <f t="shared" si="983"/>
        <v>1</v>
      </c>
    </row>
    <row r="15634" spans="1:6">
      <c r="A15634" s="5" t="s">
        <v>542</v>
      </c>
      <c r="B15634" s="5" t="s">
        <v>542</v>
      </c>
      <c r="C15634" s="5" t="str">
        <f t="shared" si="980"/>
        <v>0.0</v>
      </c>
      <c r="D15634" s="5" t="str">
        <f t="shared" si="981"/>
        <v>0.0</v>
      </c>
      <c r="E15634" t="b">
        <f t="shared" si="982"/>
        <v>1</v>
      </c>
      <c r="F15634" t="b">
        <f t="shared" si="983"/>
        <v>1</v>
      </c>
    </row>
    <row r="15635" spans="1:6">
      <c r="A15635" s="5" t="s">
        <v>535</v>
      </c>
      <c r="B15635" s="5" t="s">
        <v>535</v>
      </c>
      <c r="C15635" s="5" t="str">
        <f t="shared" si="980"/>
        <v>0.0</v>
      </c>
      <c r="D15635" s="5" t="str">
        <f t="shared" si="981"/>
        <v>0.0</v>
      </c>
      <c r="E15635" t="b">
        <f t="shared" si="982"/>
        <v>1</v>
      </c>
      <c r="F15635" t="b">
        <f t="shared" si="983"/>
        <v>1</v>
      </c>
    </row>
    <row r="15636" spans="1:6">
      <c r="A15636" s="5" t="s">
        <v>509</v>
      </c>
      <c r="B15636" s="5" t="s">
        <v>509</v>
      </c>
      <c r="C15636" s="5" t="str">
        <f t="shared" si="980"/>
        <v>0.0</v>
      </c>
      <c r="D15636" s="5" t="str">
        <f t="shared" si="981"/>
        <v>0.0</v>
      </c>
      <c r="E15636" t="b">
        <f t="shared" si="982"/>
        <v>1</v>
      </c>
      <c r="F15636" t="b">
        <f t="shared" si="983"/>
        <v>1</v>
      </c>
    </row>
    <row r="15637" spans="1:6">
      <c r="A15637" s="5" t="s">
        <v>541</v>
      </c>
      <c r="B15637" s="5" t="s">
        <v>541</v>
      </c>
      <c r="C15637" s="5" t="str">
        <f t="shared" si="980"/>
        <v>0.0</v>
      </c>
      <c r="D15637" s="5" t="str">
        <f t="shared" si="981"/>
        <v>0.0</v>
      </c>
      <c r="E15637" t="b">
        <f t="shared" si="982"/>
        <v>1</v>
      </c>
      <c r="F15637" t="b">
        <f t="shared" si="983"/>
        <v>1</v>
      </c>
    </row>
    <row r="15638" spans="1:6">
      <c r="A15638" s="5" t="s">
        <v>0</v>
      </c>
      <c r="B15638" s="5" t="s">
        <v>0</v>
      </c>
      <c r="C15638" s="5" t="str">
        <f t="shared" si="980"/>
        <v>0.0</v>
      </c>
      <c r="D15638" s="5" t="str">
        <f t="shared" si="981"/>
        <v>0.0</v>
      </c>
      <c r="E15638" t="b">
        <f t="shared" si="982"/>
        <v>1</v>
      </c>
      <c r="F15638" t="b">
        <f t="shared" si="983"/>
        <v>1</v>
      </c>
    </row>
    <row r="15639" spans="1:6">
      <c r="A15639" s="5" t="s">
        <v>509</v>
      </c>
      <c r="B15639" s="5" t="s">
        <v>509</v>
      </c>
      <c r="C15639" s="5" t="str">
        <f t="shared" si="980"/>
        <v>0.0</v>
      </c>
      <c r="D15639" s="5" t="str">
        <f t="shared" si="981"/>
        <v>0.0</v>
      </c>
      <c r="E15639" t="b">
        <f t="shared" si="982"/>
        <v>1</v>
      </c>
      <c r="F15639" t="b">
        <f t="shared" si="983"/>
        <v>1</v>
      </c>
    </row>
    <row r="15640" spans="1:6">
      <c r="A15640" s="5" t="s">
        <v>510</v>
      </c>
      <c r="B15640" s="5" t="s">
        <v>510</v>
      </c>
      <c r="C15640" s="5" t="str">
        <f t="shared" si="980"/>
        <v>0.0</v>
      </c>
      <c r="D15640" s="5" t="str">
        <f t="shared" si="981"/>
        <v>0.0</v>
      </c>
      <c r="E15640" t="b">
        <f t="shared" si="982"/>
        <v>1</v>
      </c>
      <c r="F15640" t="b">
        <f t="shared" si="983"/>
        <v>1</v>
      </c>
    </row>
    <row r="15641" spans="1:6">
      <c r="A15641" s="5" t="s">
        <v>542</v>
      </c>
      <c r="B15641" s="5" t="s">
        <v>542</v>
      </c>
      <c r="C15641" s="5" t="str">
        <f t="shared" si="980"/>
        <v>0.0</v>
      </c>
      <c r="D15641" s="5" t="str">
        <f t="shared" si="981"/>
        <v>0.0</v>
      </c>
      <c r="E15641" t="b">
        <f t="shared" si="982"/>
        <v>1</v>
      </c>
      <c r="F15641" t="b">
        <f t="shared" si="983"/>
        <v>1</v>
      </c>
    </row>
    <row r="15642" spans="1:6">
      <c r="A15642" s="5" t="s">
        <v>724</v>
      </c>
      <c r="B15642" s="5" t="s">
        <v>724</v>
      </c>
      <c r="C15642" s="5" t="str">
        <f t="shared" si="980"/>
        <v>0.0</v>
      </c>
      <c r="D15642" s="5" t="str">
        <f t="shared" si="981"/>
        <v>0.0</v>
      </c>
      <c r="E15642" t="b">
        <f t="shared" si="982"/>
        <v>1</v>
      </c>
      <c r="F15642" t="b">
        <f t="shared" si="983"/>
        <v>1</v>
      </c>
    </row>
    <row r="15643" spans="1:6">
      <c r="A15643" s="5" t="s">
        <v>509</v>
      </c>
      <c r="B15643" s="5" t="s">
        <v>509</v>
      </c>
      <c r="C15643" s="5" t="str">
        <f t="shared" si="980"/>
        <v>0.0</v>
      </c>
      <c r="D15643" s="5" t="str">
        <f t="shared" si="981"/>
        <v>0.0</v>
      </c>
      <c r="E15643" t="b">
        <f t="shared" si="982"/>
        <v>1</v>
      </c>
      <c r="F15643" t="b">
        <f t="shared" si="983"/>
        <v>1</v>
      </c>
    </row>
    <row r="15644" spans="1:6">
      <c r="A15644" s="5" t="s">
        <v>541</v>
      </c>
      <c r="B15644" s="5" t="s">
        <v>541</v>
      </c>
      <c r="C15644" s="5" t="str">
        <f t="shared" si="980"/>
        <v>0.0</v>
      </c>
      <c r="D15644" s="5" t="str">
        <f t="shared" si="981"/>
        <v>0.0</v>
      </c>
      <c r="E15644" t="b">
        <f t="shared" si="982"/>
        <v>1</v>
      </c>
      <c r="F15644" t="b">
        <f t="shared" si="983"/>
        <v>1</v>
      </c>
    </row>
    <row r="15645" spans="1:6">
      <c r="A15645" s="5" t="s">
        <v>0</v>
      </c>
      <c r="B15645" s="5" t="s">
        <v>0</v>
      </c>
      <c r="C15645" s="5" t="str">
        <f t="shared" si="980"/>
        <v>0.0</v>
      </c>
      <c r="D15645" s="5" t="str">
        <f t="shared" si="981"/>
        <v>0.0</v>
      </c>
      <c r="E15645" t="b">
        <f t="shared" si="982"/>
        <v>1</v>
      </c>
      <c r="F15645" t="b">
        <f t="shared" si="983"/>
        <v>1</v>
      </c>
    </row>
    <row r="15646" spans="1:6">
      <c r="A15646" s="5" t="s">
        <v>509</v>
      </c>
      <c r="B15646" s="5" t="s">
        <v>509</v>
      </c>
      <c r="C15646" s="5" t="str">
        <f t="shared" si="980"/>
        <v>0.0</v>
      </c>
      <c r="D15646" s="5" t="str">
        <f t="shared" si="981"/>
        <v>0.0</v>
      </c>
      <c r="E15646" t="b">
        <f t="shared" si="982"/>
        <v>1</v>
      </c>
      <c r="F15646" t="b">
        <f t="shared" si="983"/>
        <v>1</v>
      </c>
    </row>
    <row r="15647" spans="1:6">
      <c r="A15647" s="5" t="s">
        <v>510</v>
      </c>
      <c r="B15647" s="5" t="s">
        <v>510</v>
      </c>
      <c r="C15647" s="5" t="str">
        <f t="shared" si="980"/>
        <v>0.0</v>
      </c>
      <c r="D15647" s="5" t="str">
        <f t="shared" si="981"/>
        <v>0.0</v>
      </c>
      <c r="E15647" t="b">
        <f t="shared" si="982"/>
        <v>1</v>
      </c>
      <c r="F15647" t="b">
        <f t="shared" si="983"/>
        <v>1</v>
      </c>
    </row>
    <row r="15648" spans="1:6">
      <c r="A15648" s="5" t="s">
        <v>542</v>
      </c>
      <c r="B15648" s="5" t="s">
        <v>542</v>
      </c>
      <c r="C15648" s="5" t="str">
        <f t="shared" si="980"/>
        <v>0.0</v>
      </c>
      <c r="D15648" s="5" t="str">
        <f t="shared" si="981"/>
        <v>0.0</v>
      </c>
      <c r="E15648" t="b">
        <f t="shared" si="982"/>
        <v>1</v>
      </c>
      <c r="F15648" t="b">
        <f t="shared" si="983"/>
        <v>1</v>
      </c>
    </row>
    <row r="15649" spans="1:6">
      <c r="A15649" s="5" t="s">
        <v>609</v>
      </c>
      <c r="B15649" s="5" t="s">
        <v>609</v>
      </c>
      <c r="C15649" s="5" t="str">
        <f t="shared" si="980"/>
        <v>0.0</v>
      </c>
      <c r="D15649" s="5" t="str">
        <f t="shared" si="981"/>
        <v>0.0</v>
      </c>
      <c r="E15649" t="b">
        <f t="shared" si="982"/>
        <v>1</v>
      </c>
      <c r="F15649" t="b">
        <f t="shared" si="983"/>
        <v>1</v>
      </c>
    </row>
    <row r="15650" spans="1:6">
      <c r="A15650" s="5" t="s">
        <v>692</v>
      </c>
      <c r="B15650" s="5" t="s">
        <v>692</v>
      </c>
      <c r="C15650" s="5" t="str">
        <f t="shared" si="980"/>
        <v>0.0</v>
      </c>
      <c r="D15650" s="5" t="str">
        <f t="shared" si="981"/>
        <v>0.0</v>
      </c>
      <c r="E15650" t="b">
        <f t="shared" si="982"/>
        <v>1</v>
      </c>
      <c r="F15650" t="b">
        <f t="shared" si="983"/>
        <v>1</v>
      </c>
    </row>
    <row r="15651" spans="1:6">
      <c r="A15651" s="5" t="s">
        <v>509</v>
      </c>
      <c r="B15651" s="5" t="s">
        <v>509</v>
      </c>
      <c r="C15651" s="5" t="str">
        <f t="shared" si="980"/>
        <v>0.0</v>
      </c>
      <c r="D15651" s="5" t="str">
        <f t="shared" si="981"/>
        <v>0.0</v>
      </c>
      <c r="E15651" t="b">
        <f t="shared" si="982"/>
        <v>1</v>
      </c>
      <c r="F15651" t="b">
        <f t="shared" si="983"/>
        <v>1</v>
      </c>
    </row>
    <row r="15652" spans="1:6">
      <c r="A15652" s="5" t="s">
        <v>541</v>
      </c>
      <c r="B15652" s="5" t="s">
        <v>541</v>
      </c>
      <c r="C15652" s="5" t="str">
        <f t="shared" si="980"/>
        <v>0.0</v>
      </c>
      <c r="D15652" s="5" t="str">
        <f t="shared" si="981"/>
        <v>0.0</v>
      </c>
      <c r="E15652" t="b">
        <f t="shared" si="982"/>
        <v>1</v>
      </c>
      <c r="F15652" t="b">
        <f t="shared" si="983"/>
        <v>1</v>
      </c>
    </row>
    <row r="15653" spans="1:6">
      <c r="A15653" s="5" t="s">
        <v>0</v>
      </c>
      <c r="B15653" s="5" t="s">
        <v>0</v>
      </c>
      <c r="C15653" s="5" t="str">
        <f t="shared" si="980"/>
        <v>0.0</v>
      </c>
      <c r="D15653" s="5" t="str">
        <f t="shared" si="981"/>
        <v>0.0</v>
      </c>
      <c r="E15653" t="b">
        <f t="shared" si="982"/>
        <v>1</v>
      </c>
      <c r="F15653" t="b">
        <f t="shared" si="983"/>
        <v>1</v>
      </c>
    </row>
    <row r="15654" spans="1:6">
      <c r="A15654" s="5" t="s">
        <v>509</v>
      </c>
      <c r="B15654" s="5" t="s">
        <v>509</v>
      </c>
      <c r="C15654" s="5" t="str">
        <f t="shared" si="980"/>
        <v>0.0</v>
      </c>
      <c r="D15654" s="5" t="str">
        <f t="shared" si="981"/>
        <v>0.0</v>
      </c>
      <c r="E15654" t="b">
        <f t="shared" si="982"/>
        <v>1</v>
      </c>
      <c r="F15654" t="b">
        <f t="shared" si="983"/>
        <v>1</v>
      </c>
    </row>
    <row r="15655" spans="1:6">
      <c r="A15655" s="5" t="s">
        <v>510</v>
      </c>
      <c r="B15655" s="5" t="s">
        <v>510</v>
      </c>
      <c r="C15655" s="5" t="str">
        <f t="shared" si="980"/>
        <v>0.0</v>
      </c>
      <c r="D15655" s="5" t="str">
        <f t="shared" si="981"/>
        <v>0.0</v>
      </c>
      <c r="E15655" t="b">
        <f t="shared" si="982"/>
        <v>1</v>
      </c>
      <c r="F15655" t="b">
        <f t="shared" si="983"/>
        <v>1</v>
      </c>
    </row>
    <row r="15656" spans="1:6">
      <c r="A15656" s="5" t="s">
        <v>542</v>
      </c>
      <c r="B15656" s="5" t="s">
        <v>542</v>
      </c>
      <c r="C15656" s="5" t="str">
        <f t="shared" si="980"/>
        <v>0.0</v>
      </c>
      <c r="D15656" s="5" t="str">
        <f t="shared" si="981"/>
        <v>0.0</v>
      </c>
      <c r="E15656" t="b">
        <f t="shared" si="982"/>
        <v>1</v>
      </c>
      <c r="F15656" t="b">
        <f t="shared" si="983"/>
        <v>1</v>
      </c>
    </row>
    <row r="15657" spans="1:6">
      <c r="A15657" s="5" t="s">
        <v>542</v>
      </c>
      <c r="B15657" s="5" t="s">
        <v>542</v>
      </c>
      <c r="C15657" s="5" t="str">
        <f t="shared" si="980"/>
        <v>0.0</v>
      </c>
      <c r="D15657" s="5" t="str">
        <f t="shared" si="981"/>
        <v>0.0</v>
      </c>
      <c r="E15657" t="b">
        <f t="shared" si="982"/>
        <v>1</v>
      </c>
      <c r="F15657" t="b">
        <f t="shared" si="983"/>
        <v>1</v>
      </c>
    </row>
    <row r="15658" spans="1:6">
      <c r="A15658" s="5" t="s">
        <v>509</v>
      </c>
      <c r="B15658" s="5" t="s">
        <v>509</v>
      </c>
      <c r="C15658" s="5" t="str">
        <f t="shared" si="980"/>
        <v>0.0</v>
      </c>
      <c r="D15658" s="5" t="str">
        <f t="shared" si="981"/>
        <v>0.0</v>
      </c>
      <c r="E15658" t="b">
        <f t="shared" si="982"/>
        <v>1</v>
      </c>
      <c r="F15658" t="b">
        <f t="shared" si="983"/>
        <v>1</v>
      </c>
    </row>
    <row r="15659" spans="1:6">
      <c r="A15659" s="5" t="s">
        <v>541</v>
      </c>
      <c r="B15659" s="5" t="s">
        <v>541</v>
      </c>
      <c r="C15659" s="5" t="str">
        <f t="shared" si="980"/>
        <v>0.0</v>
      </c>
      <c r="D15659" s="5" t="str">
        <f t="shared" si="981"/>
        <v>0.0</v>
      </c>
      <c r="E15659" t="b">
        <f t="shared" si="982"/>
        <v>1</v>
      </c>
      <c r="F15659" t="b">
        <f t="shared" si="983"/>
        <v>1</v>
      </c>
    </row>
    <row r="15660" spans="1:6">
      <c r="A15660" s="5" t="s">
        <v>0</v>
      </c>
      <c r="B15660" s="5" t="s">
        <v>0</v>
      </c>
      <c r="C15660" s="5" t="str">
        <f t="shared" si="980"/>
        <v>0.0</v>
      </c>
      <c r="D15660" s="5" t="str">
        <f t="shared" si="981"/>
        <v>0.0</v>
      </c>
      <c r="E15660" t="b">
        <f t="shared" si="982"/>
        <v>1</v>
      </c>
      <c r="F15660" t="b">
        <f t="shared" si="983"/>
        <v>1</v>
      </c>
    </row>
    <row r="15661" spans="1:6">
      <c r="A15661" s="5" t="s">
        <v>509</v>
      </c>
      <c r="B15661" s="5" t="s">
        <v>509</v>
      </c>
      <c r="C15661" s="5" t="str">
        <f t="shared" si="980"/>
        <v>0.0</v>
      </c>
      <c r="D15661" s="5" t="str">
        <f t="shared" si="981"/>
        <v>0.0</v>
      </c>
      <c r="E15661" t="b">
        <f t="shared" si="982"/>
        <v>1</v>
      </c>
      <c r="F15661" t="b">
        <f t="shared" si="983"/>
        <v>1</v>
      </c>
    </row>
    <row r="15662" spans="1:6">
      <c r="A15662" s="5" t="s">
        <v>510</v>
      </c>
      <c r="B15662" s="5" t="s">
        <v>510</v>
      </c>
      <c r="C15662" s="5" t="str">
        <f t="shared" si="980"/>
        <v>0.0</v>
      </c>
      <c r="D15662" s="5" t="str">
        <f t="shared" si="981"/>
        <v>0.0</v>
      </c>
      <c r="E15662" t="b">
        <f t="shared" si="982"/>
        <v>1</v>
      </c>
      <c r="F15662" t="b">
        <f t="shared" si="983"/>
        <v>1</v>
      </c>
    </row>
    <row r="15663" spans="1:6">
      <c r="A15663" s="5" t="s">
        <v>542</v>
      </c>
      <c r="B15663" s="5" t="s">
        <v>542</v>
      </c>
      <c r="C15663" s="5" t="str">
        <f t="shared" si="980"/>
        <v>0.0</v>
      </c>
      <c r="D15663" s="5" t="str">
        <f t="shared" si="981"/>
        <v>0.0</v>
      </c>
      <c r="E15663" t="b">
        <f t="shared" si="982"/>
        <v>1</v>
      </c>
      <c r="F15663" t="b">
        <f t="shared" si="983"/>
        <v>1</v>
      </c>
    </row>
    <row r="15664" spans="1:6">
      <c r="A15664" s="5" t="s">
        <v>509</v>
      </c>
      <c r="B15664" s="5" t="s">
        <v>509</v>
      </c>
      <c r="C15664" s="5" t="str">
        <f t="shared" si="980"/>
        <v>0.0</v>
      </c>
      <c r="D15664" s="5" t="str">
        <f t="shared" si="981"/>
        <v>0.0</v>
      </c>
      <c r="E15664" t="b">
        <f t="shared" si="982"/>
        <v>1</v>
      </c>
      <c r="F15664" t="b">
        <f t="shared" si="983"/>
        <v>1</v>
      </c>
    </row>
    <row r="15665" spans="1:6">
      <c r="A15665" s="5" t="s">
        <v>509</v>
      </c>
      <c r="B15665" s="5" t="s">
        <v>509</v>
      </c>
      <c r="C15665" s="5" t="str">
        <f t="shared" si="980"/>
        <v>0.0</v>
      </c>
      <c r="D15665" s="5" t="str">
        <f t="shared" si="981"/>
        <v>0.0</v>
      </c>
      <c r="E15665" t="b">
        <f t="shared" si="982"/>
        <v>1</v>
      </c>
      <c r="F15665" t="b">
        <f t="shared" si="983"/>
        <v>1</v>
      </c>
    </row>
    <row r="15666" spans="1:6">
      <c r="A15666" s="5" t="s">
        <v>541</v>
      </c>
      <c r="B15666" s="5" t="s">
        <v>541</v>
      </c>
      <c r="C15666" s="5" t="str">
        <f t="shared" si="980"/>
        <v>0.0</v>
      </c>
      <c r="D15666" s="5" t="str">
        <f t="shared" si="981"/>
        <v>0.0</v>
      </c>
      <c r="E15666" t="b">
        <f t="shared" si="982"/>
        <v>1</v>
      </c>
      <c r="F15666" t="b">
        <f t="shared" si="983"/>
        <v>1</v>
      </c>
    </row>
    <row r="15667" spans="1:6">
      <c r="A15667" s="5" t="s">
        <v>0</v>
      </c>
      <c r="B15667" s="5" t="s">
        <v>0</v>
      </c>
      <c r="C15667" s="5" t="str">
        <f t="shared" si="980"/>
        <v>0.0</v>
      </c>
      <c r="D15667" s="5" t="str">
        <f t="shared" si="981"/>
        <v>0.0</v>
      </c>
      <c r="E15667" t="b">
        <f t="shared" si="982"/>
        <v>1</v>
      </c>
      <c r="F15667" t="b">
        <f t="shared" si="983"/>
        <v>1</v>
      </c>
    </row>
    <row r="15668" spans="1:6">
      <c r="A15668" s="5" t="s">
        <v>509</v>
      </c>
      <c r="B15668" s="5" t="s">
        <v>509</v>
      </c>
      <c r="C15668" s="5" t="str">
        <f t="shared" si="980"/>
        <v>0.0</v>
      </c>
      <c r="D15668" s="5" t="str">
        <f t="shared" si="981"/>
        <v>0.0</v>
      </c>
      <c r="E15668" t="b">
        <f t="shared" si="982"/>
        <v>1</v>
      </c>
      <c r="F15668" t="b">
        <f t="shared" si="983"/>
        <v>1</v>
      </c>
    </row>
    <row r="15669" spans="1:6">
      <c r="A15669" s="5" t="s">
        <v>510</v>
      </c>
      <c r="B15669" s="5" t="s">
        <v>510</v>
      </c>
      <c r="C15669" s="5" t="str">
        <f t="shared" si="980"/>
        <v>0.0</v>
      </c>
      <c r="D15669" s="5" t="str">
        <f t="shared" si="981"/>
        <v>0.0</v>
      </c>
      <c r="E15669" t="b">
        <f t="shared" si="982"/>
        <v>1</v>
      </c>
      <c r="F15669" t="b">
        <f t="shared" si="983"/>
        <v>1</v>
      </c>
    </row>
    <row r="15670" spans="1:6">
      <c r="A15670" s="5" t="s">
        <v>542</v>
      </c>
      <c r="B15670" s="5" t="s">
        <v>542</v>
      </c>
      <c r="C15670" s="5" t="str">
        <f t="shared" si="980"/>
        <v>0.0</v>
      </c>
      <c r="D15670" s="5" t="str">
        <f t="shared" si="981"/>
        <v>0.0</v>
      </c>
      <c r="E15670" t="b">
        <f t="shared" si="982"/>
        <v>1</v>
      </c>
      <c r="F15670" t="b">
        <f t="shared" si="983"/>
        <v>1</v>
      </c>
    </row>
    <row r="15671" spans="1:6">
      <c r="A15671" s="5" t="s">
        <v>774</v>
      </c>
      <c r="B15671" s="5" t="s">
        <v>774</v>
      </c>
      <c r="C15671" s="5" t="str">
        <f t="shared" si="980"/>
        <v>0.0</v>
      </c>
      <c r="D15671" s="5" t="str">
        <f t="shared" si="981"/>
        <v>0.0</v>
      </c>
      <c r="E15671" t="b">
        <f t="shared" si="982"/>
        <v>1</v>
      </c>
      <c r="F15671" t="b">
        <f t="shared" si="983"/>
        <v>1</v>
      </c>
    </row>
    <row r="15672" spans="1:6">
      <c r="A15672" s="5" t="s">
        <v>509</v>
      </c>
      <c r="B15672" s="5" t="s">
        <v>509</v>
      </c>
      <c r="C15672" s="5" t="str">
        <f t="shared" si="980"/>
        <v>0.0</v>
      </c>
      <c r="D15672" s="5" t="str">
        <f t="shared" si="981"/>
        <v>0.0</v>
      </c>
      <c r="E15672" t="b">
        <f t="shared" si="982"/>
        <v>1</v>
      </c>
      <c r="F15672" t="b">
        <f t="shared" si="983"/>
        <v>1</v>
      </c>
    </row>
    <row r="15673" spans="1:6">
      <c r="A15673" s="5" t="s">
        <v>541</v>
      </c>
      <c r="B15673" s="5" t="s">
        <v>541</v>
      </c>
      <c r="C15673" s="5" t="str">
        <f t="shared" si="980"/>
        <v>0.0</v>
      </c>
      <c r="D15673" s="5" t="str">
        <f t="shared" si="981"/>
        <v>0.0</v>
      </c>
      <c r="E15673" t="b">
        <f t="shared" si="982"/>
        <v>1</v>
      </c>
      <c r="F15673" t="b">
        <f t="shared" si="983"/>
        <v>1</v>
      </c>
    </row>
    <row r="15674" spans="1:6">
      <c r="A15674" s="5" t="s">
        <v>0</v>
      </c>
      <c r="B15674" s="5" t="s">
        <v>0</v>
      </c>
      <c r="C15674" s="5" t="str">
        <f t="shared" si="980"/>
        <v>0.0</v>
      </c>
      <c r="D15674" s="5" t="str">
        <f t="shared" si="981"/>
        <v>0.0</v>
      </c>
      <c r="E15674" t="b">
        <f t="shared" si="982"/>
        <v>1</v>
      </c>
      <c r="F15674" t="b">
        <f t="shared" si="983"/>
        <v>1</v>
      </c>
    </row>
    <row r="15675" spans="1:6">
      <c r="A15675" s="5" t="s">
        <v>509</v>
      </c>
      <c r="B15675" s="5" t="s">
        <v>509</v>
      </c>
      <c r="C15675" s="5" t="str">
        <f t="shared" si="980"/>
        <v>0.0</v>
      </c>
      <c r="D15675" s="5" t="str">
        <f t="shared" si="981"/>
        <v>0.0</v>
      </c>
      <c r="E15675" t="b">
        <f t="shared" si="982"/>
        <v>1</v>
      </c>
      <c r="F15675" t="b">
        <f t="shared" si="983"/>
        <v>1</v>
      </c>
    </row>
    <row r="15676" spans="1:6">
      <c r="A15676" s="5" t="s">
        <v>510</v>
      </c>
      <c r="B15676" s="5" t="s">
        <v>510</v>
      </c>
      <c r="C15676" s="5" t="str">
        <f t="shared" si="980"/>
        <v>0.0</v>
      </c>
      <c r="D15676" s="5" t="str">
        <f t="shared" si="981"/>
        <v>0.0</v>
      </c>
      <c r="E15676" t="b">
        <f t="shared" si="982"/>
        <v>1</v>
      </c>
      <c r="F15676" t="b">
        <f t="shared" si="983"/>
        <v>1</v>
      </c>
    </row>
    <row r="15677" spans="1:6">
      <c r="A15677" s="5" t="s">
        <v>542</v>
      </c>
      <c r="B15677" s="5" t="s">
        <v>542</v>
      </c>
      <c r="C15677" s="5" t="str">
        <f t="shared" si="980"/>
        <v>0.0</v>
      </c>
      <c r="D15677" s="5" t="str">
        <f t="shared" si="981"/>
        <v>0.0</v>
      </c>
      <c r="E15677" t="b">
        <f t="shared" si="982"/>
        <v>1</v>
      </c>
      <c r="F15677" t="b">
        <f t="shared" si="983"/>
        <v>1</v>
      </c>
    </row>
    <row r="15678" spans="1:6">
      <c r="A15678" s="5" t="s">
        <v>994</v>
      </c>
      <c r="B15678" s="5" t="s">
        <v>994</v>
      </c>
      <c r="C15678" s="5" t="str">
        <f t="shared" si="980"/>
        <v>0.0</v>
      </c>
      <c r="D15678" s="5" t="str">
        <f t="shared" si="981"/>
        <v>0.0</v>
      </c>
      <c r="E15678" t="b">
        <f t="shared" si="982"/>
        <v>1</v>
      </c>
      <c r="F15678" t="b">
        <f t="shared" si="983"/>
        <v>1</v>
      </c>
    </row>
    <row r="15679" spans="1:6">
      <c r="A15679" s="5" t="s">
        <v>509</v>
      </c>
      <c r="B15679" s="5" t="s">
        <v>509</v>
      </c>
      <c r="C15679" s="5" t="str">
        <f t="shared" si="980"/>
        <v>0.0</v>
      </c>
      <c r="D15679" s="5" t="str">
        <f t="shared" si="981"/>
        <v>0.0</v>
      </c>
      <c r="E15679" t="b">
        <f t="shared" si="982"/>
        <v>1</v>
      </c>
      <c r="F15679" t="b">
        <f t="shared" si="983"/>
        <v>1</v>
      </c>
    </row>
    <row r="15680" spans="1:6">
      <c r="A15680" s="5" t="s">
        <v>541</v>
      </c>
      <c r="B15680" s="5" t="s">
        <v>541</v>
      </c>
      <c r="C15680" s="5" t="str">
        <f t="shared" si="980"/>
        <v>0.0</v>
      </c>
      <c r="D15680" s="5" t="str">
        <f t="shared" si="981"/>
        <v>0.0</v>
      </c>
      <c r="E15680" t="b">
        <f t="shared" si="982"/>
        <v>1</v>
      </c>
      <c r="F15680" t="b">
        <f t="shared" si="983"/>
        <v>1</v>
      </c>
    </row>
    <row r="15681" spans="1:6">
      <c r="A15681" s="5" t="s">
        <v>0</v>
      </c>
      <c r="B15681" s="5" t="s">
        <v>0</v>
      </c>
      <c r="C15681" s="5" t="str">
        <f t="shared" si="980"/>
        <v>_</v>
      </c>
      <c r="D15681" s="5" t="str">
        <f t="shared" si="981"/>
        <v>_</v>
      </c>
      <c r="E15681" t="b">
        <f t="shared" si="982"/>
        <v>1</v>
      </c>
      <c r="F15681" t="b">
        <f t="shared" si="983"/>
        <v>1</v>
      </c>
    </row>
    <row r="15682" spans="1:6">
      <c r="A15682" s="5" t="s">
        <v>509</v>
      </c>
      <c r="B15682" s="5" t="s">
        <v>509</v>
      </c>
      <c r="C15682" s="5" t="str">
        <f t="shared" si="980"/>
        <v>_</v>
      </c>
      <c r="D15682" s="5" t="str">
        <f t="shared" si="981"/>
        <v>_</v>
      </c>
      <c r="E15682" t="b">
        <f t="shared" si="982"/>
        <v>1</v>
      </c>
      <c r="F15682" t="b">
        <f t="shared" si="983"/>
        <v>1</v>
      </c>
    </row>
    <row r="15683" spans="1:6">
      <c r="A15683" s="5" t="s">
        <v>510</v>
      </c>
      <c r="B15683" s="5" t="s">
        <v>510</v>
      </c>
      <c r="C15683" s="5" t="str">
        <f t="shared" ref="C15683:C15746" si="984">IF(A15684="--",_xlfn.TEXTAFTER(_xlfn.TEXTBEFORE(A15683,";",3),";",2),C15684)</f>
        <v>_</v>
      </c>
      <c r="D15683" s="5" t="str">
        <f t="shared" ref="D15683:D15746" si="985">IF(B15684="--",_xlfn.TEXTAFTER(_xlfn.TEXTBEFORE(B15683,";",3),";",2),D15684)</f>
        <v>_</v>
      </c>
      <c r="E15683" t="b">
        <f t="shared" ref="E15683:E15746" si="986">A15683=B15683</f>
        <v>1</v>
      </c>
      <c r="F15683" t="b">
        <f t="shared" ref="F15683:F15746" si="987">C15683=D15683</f>
        <v>1</v>
      </c>
    </row>
    <row r="15684" spans="1:6">
      <c r="A15684" s="5" t="s">
        <v>542</v>
      </c>
      <c r="B15684" s="5" t="s">
        <v>542</v>
      </c>
      <c r="C15684" s="5" t="str">
        <f t="shared" si="984"/>
        <v>_</v>
      </c>
      <c r="D15684" s="5" t="str">
        <f t="shared" si="985"/>
        <v>_</v>
      </c>
      <c r="E15684" t="b">
        <f t="shared" si="986"/>
        <v>1</v>
      </c>
      <c r="F15684" t="b">
        <f t="shared" si="987"/>
        <v>1</v>
      </c>
    </row>
    <row r="15685" spans="1:6">
      <c r="A15685" s="5" t="s">
        <v>696</v>
      </c>
      <c r="B15685" s="5" t="s">
        <v>696</v>
      </c>
      <c r="C15685" s="5" t="str">
        <f t="shared" si="984"/>
        <v>_</v>
      </c>
      <c r="D15685" s="5" t="str">
        <f t="shared" si="985"/>
        <v>_</v>
      </c>
      <c r="E15685" t="b">
        <f t="shared" si="986"/>
        <v>1</v>
      </c>
      <c r="F15685" t="b">
        <f t="shared" si="987"/>
        <v>1</v>
      </c>
    </row>
    <row r="15686" spans="1:6">
      <c r="A15686" s="5" t="s">
        <v>1067</v>
      </c>
      <c r="B15686" s="5" t="s">
        <v>1067</v>
      </c>
      <c r="C15686" s="5" t="str">
        <f t="shared" si="984"/>
        <v>_</v>
      </c>
      <c r="D15686" s="5" t="str">
        <f t="shared" si="985"/>
        <v>_</v>
      </c>
      <c r="E15686" t="b">
        <f t="shared" si="986"/>
        <v>1</v>
      </c>
      <c r="F15686" t="b">
        <f t="shared" si="987"/>
        <v>1</v>
      </c>
    </row>
    <row r="15687" spans="1:6">
      <c r="A15687" s="5" t="s">
        <v>985</v>
      </c>
      <c r="B15687" s="5" t="s">
        <v>985</v>
      </c>
      <c r="C15687" s="5" t="str">
        <f t="shared" si="984"/>
        <v>_</v>
      </c>
      <c r="D15687" s="5" t="str">
        <f t="shared" si="985"/>
        <v>_</v>
      </c>
      <c r="E15687" t="b">
        <f t="shared" si="986"/>
        <v>1</v>
      </c>
      <c r="F15687" t="b">
        <f t="shared" si="987"/>
        <v>1</v>
      </c>
    </row>
    <row r="15688" spans="1:6">
      <c r="A15688" s="5" t="s">
        <v>0</v>
      </c>
      <c r="B15688" s="5" t="s">
        <v>0</v>
      </c>
      <c r="C15688" s="5" t="str">
        <f t="shared" si="984"/>
        <v>_</v>
      </c>
      <c r="D15688" s="5" t="str">
        <f t="shared" si="985"/>
        <v>_</v>
      </c>
      <c r="E15688" t="b">
        <f t="shared" si="986"/>
        <v>1</v>
      </c>
      <c r="F15688" t="b">
        <f t="shared" si="987"/>
        <v>1</v>
      </c>
    </row>
    <row r="15689" spans="1:6">
      <c r="A15689" s="5" t="s">
        <v>509</v>
      </c>
      <c r="B15689" s="5" t="s">
        <v>509</v>
      </c>
      <c r="C15689" s="5" t="str">
        <f t="shared" si="984"/>
        <v>_</v>
      </c>
      <c r="D15689" s="5" t="str">
        <f t="shared" si="985"/>
        <v>_</v>
      </c>
      <c r="E15689" t="b">
        <f t="shared" si="986"/>
        <v>1</v>
      </c>
      <c r="F15689" t="b">
        <f t="shared" si="987"/>
        <v>1</v>
      </c>
    </row>
    <row r="15690" spans="1:6">
      <c r="A15690" s="5" t="s">
        <v>510</v>
      </c>
      <c r="B15690" s="5" t="s">
        <v>510</v>
      </c>
      <c r="C15690" s="5" t="str">
        <f t="shared" si="984"/>
        <v>_</v>
      </c>
      <c r="D15690" s="5" t="str">
        <f t="shared" si="985"/>
        <v>_</v>
      </c>
      <c r="E15690" t="b">
        <f t="shared" si="986"/>
        <v>1</v>
      </c>
      <c r="F15690" t="b">
        <f t="shared" si="987"/>
        <v>1</v>
      </c>
    </row>
    <row r="15691" spans="1:6">
      <c r="A15691" s="5" t="s">
        <v>542</v>
      </c>
      <c r="B15691" s="5" t="s">
        <v>542</v>
      </c>
      <c r="C15691" s="5" t="str">
        <f t="shared" si="984"/>
        <v>_</v>
      </c>
      <c r="D15691" s="5" t="str">
        <f t="shared" si="985"/>
        <v>_</v>
      </c>
      <c r="E15691" t="b">
        <f t="shared" si="986"/>
        <v>1</v>
      </c>
      <c r="F15691" t="b">
        <f t="shared" si="987"/>
        <v>1</v>
      </c>
    </row>
    <row r="15692" spans="1:6">
      <c r="A15692" s="5" t="s">
        <v>725</v>
      </c>
      <c r="B15692" s="5" t="s">
        <v>725</v>
      </c>
      <c r="C15692" s="5" t="str">
        <f t="shared" si="984"/>
        <v>_</v>
      </c>
      <c r="D15692" s="5" t="str">
        <f t="shared" si="985"/>
        <v>_</v>
      </c>
      <c r="E15692" t="b">
        <f t="shared" si="986"/>
        <v>1</v>
      </c>
      <c r="F15692" t="b">
        <f t="shared" si="987"/>
        <v>1</v>
      </c>
    </row>
    <row r="15693" spans="1:6">
      <c r="A15693" s="5" t="s">
        <v>1068</v>
      </c>
      <c r="B15693" s="5" t="s">
        <v>1068</v>
      </c>
      <c r="C15693" s="5" t="str">
        <f t="shared" si="984"/>
        <v>_</v>
      </c>
      <c r="D15693" s="5" t="str">
        <f t="shared" si="985"/>
        <v>_</v>
      </c>
      <c r="E15693" t="b">
        <f t="shared" si="986"/>
        <v>1</v>
      </c>
      <c r="F15693" t="b">
        <f t="shared" si="987"/>
        <v>1</v>
      </c>
    </row>
    <row r="15694" spans="1:6">
      <c r="A15694" s="5" t="s">
        <v>995</v>
      </c>
      <c r="B15694" s="5" t="s">
        <v>995</v>
      </c>
      <c r="C15694" s="5" t="str">
        <f t="shared" si="984"/>
        <v>_</v>
      </c>
      <c r="D15694" s="5" t="str">
        <f t="shared" si="985"/>
        <v>_</v>
      </c>
      <c r="E15694" t="b">
        <f t="shared" si="986"/>
        <v>1</v>
      </c>
      <c r="F15694" t="b">
        <f t="shared" si="987"/>
        <v>1</v>
      </c>
    </row>
    <row r="15695" spans="1:6">
      <c r="A15695" s="5" t="s">
        <v>0</v>
      </c>
      <c r="B15695" s="5" t="s">
        <v>0</v>
      </c>
      <c r="C15695" s="5" t="str">
        <f t="shared" si="984"/>
        <v>_</v>
      </c>
      <c r="D15695" s="5" t="str">
        <f t="shared" si="985"/>
        <v>_</v>
      </c>
      <c r="E15695" t="b">
        <f t="shared" si="986"/>
        <v>1</v>
      </c>
      <c r="F15695" t="b">
        <f t="shared" si="987"/>
        <v>1</v>
      </c>
    </row>
    <row r="15696" spans="1:6">
      <c r="A15696" s="5" t="s">
        <v>509</v>
      </c>
      <c r="B15696" s="5" t="s">
        <v>509</v>
      </c>
      <c r="C15696" s="5" t="str">
        <f t="shared" si="984"/>
        <v>_</v>
      </c>
      <c r="D15696" s="5" t="str">
        <f t="shared" si="985"/>
        <v>_</v>
      </c>
      <c r="E15696" t="b">
        <f t="shared" si="986"/>
        <v>1</v>
      </c>
      <c r="F15696" t="b">
        <f t="shared" si="987"/>
        <v>1</v>
      </c>
    </row>
    <row r="15697" spans="1:6">
      <c r="A15697" s="5" t="s">
        <v>510</v>
      </c>
      <c r="B15697" s="5" t="s">
        <v>510</v>
      </c>
      <c r="C15697" s="5" t="str">
        <f t="shared" si="984"/>
        <v>_</v>
      </c>
      <c r="D15697" s="5" t="str">
        <f t="shared" si="985"/>
        <v>_</v>
      </c>
      <c r="E15697" t="b">
        <f t="shared" si="986"/>
        <v>1</v>
      </c>
      <c r="F15697" t="b">
        <f t="shared" si="987"/>
        <v>1</v>
      </c>
    </row>
    <row r="15698" spans="1:6">
      <c r="A15698" s="5" t="s">
        <v>542</v>
      </c>
      <c r="B15698" s="5" t="s">
        <v>542</v>
      </c>
      <c r="C15698" s="5" t="str">
        <f t="shared" si="984"/>
        <v>_</v>
      </c>
      <c r="D15698" s="5" t="str">
        <f t="shared" si="985"/>
        <v>_</v>
      </c>
      <c r="E15698" t="b">
        <f t="shared" si="986"/>
        <v>1</v>
      </c>
      <c r="F15698" t="b">
        <f t="shared" si="987"/>
        <v>1</v>
      </c>
    </row>
    <row r="15699" spans="1:6">
      <c r="A15699" s="5" t="s">
        <v>609</v>
      </c>
      <c r="B15699" s="5" t="s">
        <v>609</v>
      </c>
      <c r="C15699" s="5" t="str">
        <f t="shared" si="984"/>
        <v>_</v>
      </c>
      <c r="D15699" s="5" t="str">
        <f t="shared" si="985"/>
        <v>_</v>
      </c>
      <c r="E15699" t="b">
        <f t="shared" si="986"/>
        <v>1</v>
      </c>
      <c r="F15699" t="b">
        <f t="shared" si="987"/>
        <v>1</v>
      </c>
    </row>
    <row r="15700" spans="1:6">
      <c r="A15700" s="5" t="s">
        <v>760</v>
      </c>
      <c r="B15700" s="5" t="s">
        <v>760</v>
      </c>
      <c r="C15700" s="5" t="str">
        <f t="shared" si="984"/>
        <v>_</v>
      </c>
      <c r="D15700" s="5" t="str">
        <f t="shared" si="985"/>
        <v>_</v>
      </c>
      <c r="E15700" t="b">
        <f t="shared" si="986"/>
        <v>1</v>
      </c>
      <c r="F15700" t="b">
        <f t="shared" si="987"/>
        <v>1</v>
      </c>
    </row>
    <row r="15701" spans="1:6">
      <c r="A15701" s="5" t="s">
        <v>1069</v>
      </c>
      <c r="B15701" s="5" t="s">
        <v>1069</v>
      </c>
      <c r="C15701" s="5" t="str">
        <f t="shared" si="984"/>
        <v>_</v>
      </c>
      <c r="D15701" s="5" t="str">
        <f t="shared" si="985"/>
        <v>_</v>
      </c>
      <c r="E15701" t="b">
        <f t="shared" si="986"/>
        <v>1</v>
      </c>
      <c r="F15701" t="b">
        <f t="shared" si="987"/>
        <v>1</v>
      </c>
    </row>
    <row r="15702" spans="1:6">
      <c r="A15702" s="5" t="s">
        <v>1004</v>
      </c>
      <c r="B15702" s="5" t="s">
        <v>1004</v>
      </c>
      <c r="C15702" s="5" t="str">
        <f t="shared" si="984"/>
        <v>_</v>
      </c>
      <c r="D15702" s="5" t="str">
        <f t="shared" si="985"/>
        <v>_</v>
      </c>
      <c r="E15702" t="b">
        <f t="shared" si="986"/>
        <v>1</v>
      </c>
      <c r="F15702" t="b">
        <f t="shared" si="987"/>
        <v>1</v>
      </c>
    </row>
    <row r="15703" spans="1:6">
      <c r="A15703" s="5" t="s">
        <v>0</v>
      </c>
      <c r="B15703" s="5" t="s">
        <v>0</v>
      </c>
      <c r="C15703" s="5" t="str">
        <f t="shared" si="984"/>
        <v>Er2</v>
      </c>
      <c r="D15703" s="5" t="str">
        <f t="shared" si="985"/>
        <v>Er2</v>
      </c>
      <c r="E15703" t="b">
        <f t="shared" si="986"/>
        <v>1</v>
      </c>
      <c r="F15703" t="b">
        <f t="shared" si="987"/>
        <v>1</v>
      </c>
    </row>
    <row r="15704" spans="1:6">
      <c r="A15704" s="5" t="s">
        <v>509</v>
      </c>
      <c r="B15704" s="5" t="s">
        <v>509</v>
      </c>
      <c r="C15704" s="5" t="str">
        <f t="shared" si="984"/>
        <v>Er2</v>
      </c>
      <c r="D15704" s="5" t="str">
        <f t="shared" si="985"/>
        <v>Er2</v>
      </c>
      <c r="E15704" t="b">
        <f t="shared" si="986"/>
        <v>1</v>
      </c>
      <c r="F15704" t="b">
        <f t="shared" si="987"/>
        <v>1</v>
      </c>
    </row>
    <row r="15705" spans="1:6">
      <c r="A15705" s="5" t="s">
        <v>510</v>
      </c>
      <c r="B15705" s="5" t="s">
        <v>510</v>
      </c>
      <c r="C15705" s="5" t="str">
        <f t="shared" si="984"/>
        <v>Er2</v>
      </c>
      <c r="D15705" s="5" t="str">
        <f t="shared" si="985"/>
        <v>Er2</v>
      </c>
      <c r="E15705" t="b">
        <f t="shared" si="986"/>
        <v>1</v>
      </c>
      <c r="F15705" t="b">
        <f t="shared" si="987"/>
        <v>1</v>
      </c>
    </row>
    <row r="15706" spans="1:6">
      <c r="A15706" s="5" t="s">
        <v>542</v>
      </c>
      <c r="B15706" s="5" t="s">
        <v>542</v>
      </c>
      <c r="C15706" s="5" t="str">
        <f t="shared" si="984"/>
        <v>Er2</v>
      </c>
      <c r="D15706" s="5" t="str">
        <f t="shared" si="985"/>
        <v>Er2</v>
      </c>
      <c r="E15706" t="b">
        <f t="shared" si="986"/>
        <v>1</v>
      </c>
      <c r="F15706" t="b">
        <f t="shared" si="987"/>
        <v>1</v>
      </c>
    </row>
    <row r="15707" spans="1:6">
      <c r="A15707" s="5" t="s">
        <v>609</v>
      </c>
      <c r="B15707" s="5" t="s">
        <v>609</v>
      </c>
      <c r="C15707" s="5" t="str">
        <f t="shared" si="984"/>
        <v>Er2</v>
      </c>
      <c r="D15707" s="5" t="str">
        <f t="shared" si="985"/>
        <v>Er2</v>
      </c>
      <c r="E15707" t="b">
        <f t="shared" si="986"/>
        <v>1</v>
      </c>
      <c r="F15707" t="b">
        <f t="shared" si="987"/>
        <v>1</v>
      </c>
    </row>
    <row r="15708" spans="1:6">
      <c r="A15708" s="5" t="s">
        <v>610</v>
      </c>
      <c r="B15708" s="5" t="s">
        <v>610</v>
      </c>
      <c r="C15708" s="5" t="str">
        <f t="shared" si="984"/>
        <v>Er2</v>
      </c>
      <c r="D15708" s="5" t="str">
        <f t="shared" si="985"/>
        <v>Er2</v>
      </c>
      <c r="E15708" t="b">
        <f t="shared" si="986"/>
        <v>1</v>
      </c>
      <c r="F15708" t="b">
        <f t="shared" si="987"/>
        <v>1</v>
      </c>
    </row>
    <row r="15709" spans="1:6">
      <c r="A15709" s="5" t="s">
        <v>611</v>
      </c>
      <c r="B15709" s="5" t="s">
        <v>611</v>
      </c>
      <c r="C15709" s="5" t="str">
        <f t="shared" si="984"/>
        <v>Er2</v>
      </c>
      <c r="D15709" s="5" t="str">
        <f t="shared" si="985"/>
        <v>Er2</v>
      </c>
      <c r="E15709" t="b">
        <f t="shared" si="986"/>
        <v>1</v>
      </c>
      <c r="F15709" t="b">
        <f t="shared" si="987"/>
        <v>1</v>
      </c>
    </row>
    <row r="15710" spans="1:6">
      <c r="A15710" s="5" t="s">
        <v>1070</v>
      </c>
      <c r="B15710" s="5" t="s">
        <v>1070</v>
      </c>
      <c r="C15710" s="5" t="str">
        <f t="shared" si="984"/>
        <v>Er2</v>
      </c>
      <c r="D15710" s="5" t="str">
        <f t="shared" si="985"/>
        <v>Er2</v>
      </c>
      <c r="E15710" t="b">
        <f t="shared" si="986"/>
        <v>1</v>
      </c>
      <c r="F15710" t="b">
        <f t="shared" si="987"/>
        <v>1</v>
      </c>
    </row>
    <row r="15711" spans="1:6">
      <c r="A15711" s="5" t="s">
        <v>685</v>
      </c>
      <c r="B15711" s="5" t="s">
        <v>685</v>
      </c>
      <c r="C15711" s="5" t="str">
        <f t="shared" si="984"/>
        <v>Er2</v>
      </c>
      <c r="D15711" s="5" t="str">
        <f t="shared" si="985"/>
        <v>Er2</v>
      </c>
      <c r="E15711" t="b">
        <f t="shared" si="986"/>
        <v>1</v>
      </c>
      <c r="F15711" t="b">
        <f t="shared" si="987"/>
        <v>1</v>
      </c>
    </row>
    <row r="15712" spans="1:6">
      <c r="A15712" s="5" t="s">
        <v>0</v>
      </c>
      <c r="B15712" s="5" t="s">
        <v>0</v>
      </c>
      <c r="C15712" s="5" t="str">
        <f t="shared" si="984"/>
        <v>_</v>
      </c>
      <c r="D15712" s="5" t="str">
        <f t="shared" si="985"/>
        <v>_</v>
      </c>
      <c r="E15712" t="b">
        <f t="shared" si="986"/>
        <v>1</v>
      </c>
      <c r="F15712" t="b">
        <f t="shared" si="987"/>
        <v>1</v>
      </c>
    </row>
    <row r="15713" spans="1:6">
      <c r="A15713" s="5" t="s">
        <v>509</v>
      </c>
      <c r="B15713" s="5" t="s">
        <v>509</v>
      </c>
      <c r="C15713" s="5" t="str">
        <f t="shared" si="984"/>
        <v>_</v>
      </c>
      <c r="D15713" s="5" t="str">
        <f t="shared" si="985"/>
        <v>_</v>
      </c>
      <c r="E15713" t="b">
        <f t="shared" si="986"/>
        <v>1</v>
      </c>
      <c r="F15713" t="b">
        <f t="shared" si="987"/>
        <v>1</v>
      </c>
    </row>
    <row r="15714" spans="1:6">
      <c r="A15714" s="5" t="s">
        <v>510</v>
      </c>
      <c r="B15714" s="5" t="s">
        <v>510</v>
      </c>
      <c r="C15714" s="5" t="str">
        <f t="shared" si="984"/>
        <v>_</v>
      </c>
      <c r="D15714" s="5" t="str">
        <f t="shared" si="985"/>
        <v>_</v>
      </c>
      <c r="E15714" t="b">
        <f t="shared" si="986"/>
        <v>1</v>
      </c>
      <c r="F15714" t="b">
        <f t="shared" si="987"/>
        <v>1</v>
      </c>
    </row>
    <row r="15715" spans="1:6">
      <c r="A15715" s="5" t="s">
        <v>542</v>
      </c>
      <c r="B15715" s="5" t="s">
        <v>542</v>
      </c>
      <c r="C15715" s="5" t="str">
        <f t="shared" si="984"/>
        <v>_</v>
      </c>
      <c r="D15715" s="5" t="str">
        <f t="shared" si="985"/>
        <v>_</v>
      </c>
      <c r="E15715" t="b">
        <f t="shared" si="986"/>
        <v>1</v>
      </c>
      <c r="F15715" t="b">
        <f t="shared" si="987"/>
        <v>1</v>
      </c>
    </row>
    <row r="15716" spans="1:6">
      <c r="A15716" s="5" t="s">
        <v>535</v>
      </c>
      <c r="B15716" s="5" t="s">
        <v>535</v>
      </c>
      <c r="C15716" s="5" t="str">
        <f t="shared" si="984"/>
        <v>_</v>
      </c>
      <c r="D15716" s="5" t="str">
        <f t="shared" si="985"/>
        <v>_</v>
      </c>
      <c r="E15716" t="b">
        <f t="shared" si="986"/>
        <v>1</v>
      </c>
      <c r="F15716" t="b">
        <f t="shared" si="987"/>
        <v>1</v>
      </c>
    </row>
    <row r="15717" spans="1:6">
      <c r="A15717" s="5" t="s">
        <v>1071</v>
      </c>
      <c r="B15717" s="5" t="s">
        <v>1071</v>
      </c>
      <c r="C15717" s="5" t="str">
        <f t="shared" si="984"/>
        <v>_</v>
      </c>
      <c r="D15717" s="5" t="str">
        <f t="shared" si="985"/>
        <v>_</v>
      </c>
      <c r="E15717" t="b">
        <f t="shared" si="986"/>
        <v>1</v>
      </c>
      <c r="F15717" t="b">
        <f t="shared" si="987"/>
        <v>1</v>
      </c>
    </row>
    <row r="15718" spans="1:6">
      <c r="A15718" s="5" t="s">
        <v>989</v>
      </c>
      <c r="B15718" s="5" t="s">
        <v>989</v>
      </c>
      <c r="C15718" s="5" t="str">
        <f t="shared" si="984"/>
        <v>_</v>
      </c>
      <c r="D15718" s="5" t="str">
        <f t="shared" si="985"/>
        <v>_</v>
      </c>
      <c r="E15718" t="b">
        <f t="shared" si="986"/>
        <v>1</v>
      </c>
      <c r="F15718" t="b">
        <f t="shared" si="987"/>
        <v>1</v>
      </c>
    </row>
    <row r="15719" spans="1:6">
      <c r="A15719" s="5" t="s">
        <v>0</v>
      </c>
      <c r="B15719" s="5" t="s">
        <v>0</v>
      </c>
      <c r="C15719" s="5" t="str">
        <f t="shared" si="984"/>
        <v>0.03</v>
      </c>
      <c r="D15719" s="5" t="str">
        <f t="shared" si="985"/>
        <v>0.03</v>
      </c>
      <c r="E15719" t="b">
        <f t="shared" si="986"/>
        <v>1</v>
      </c>
      <c r="F15719" t="b">
        <f t="shared" si="987"/>
        <v>1</v>
      </c>
    </row>
    <row r="15720" spans="1:6">
      <c r="A15720" s="5" t="s">
        <v>509</v>
      </c>
      <c r="B15720" s="5" t="s">
        <v>509</v>
      </c>
      <c r="C15720" s="5" t="str">
        <f t="shared" si="984"/>
        <v>0.03</v>
      </c>
      <c r="D15720" s="5" t="str">
        <f t="shared" si="985"/>
        <v>0.03</v>
      </c>
      <c r="E15720" t="b">
        <f t="shared" si="986"/>
        <v>1</v>
      </c>
      <c r="F15720" t="b">
        <f t="shared" si="987"/>
        <v>1</v>
      </c>
    </row>
    <row r="15721" spans="1:6">
      <c r="A15721" s="5" t="s">
        <v>510</v>
      </c>
      <c r="B15721" s="5" t="s">
        <v>510</v>
      </c>
      <c r="C15721" s="5" t="str">
        <f t="shared" si="984"/>
        <v>0.03</v>
      </c>
      <c r="D15721" s="5" t="str">
        <f t="shared" si="985"/>
        <v>0.03</v>
      </c>
      <c r="E15721" t="b">
        <f t="shared" si="986"/>
        <v>1</v>
      </c>
      <c r="F15721" t="b">
        <f t="shared" si="987"/>
        <v>1</v>
      </c>
    </row>
    <row r="15722" spans="1:6">
      <c r="A15722" s="5" t="s">
        <v>542</v>
      </c>
      <c r="B15722" s="5" t="s">
        <v>542</v>
      </c>
      <c r="C15722" s="5" t="str">
        <f t="shared" si="984"/>
        <v>0.03</v>
      </c>
      <c r="D15722" s="5" t="str">
        <f t="shared" si="985"/>
        <v>0.03</v>
      </c>
      <c r="E15722" t="b">
        <f t="shared" si="986"/>
        <v>1</v>
      </c>
      <c r="F15722" t="b">
        <f t="shared" si="987"/>
        <v>1</v>
      </c>
    </row>
    <row r="15723" spans="1:6">
      <c r="A15723" s="5" t="s">
        <v>724</v>
      </c>
      <c r="B15723" s="5" t="s">
        <v>724</v>
      </c>
      <c r="C15723" s="5" t="str">
        <f t="shared" si="984"/>
        <v>0.03</v>
      </c>
      <c r="D15723" s="5" t="str">
        <f t="shared" si="985"/>
        <v>0.03</v>
      </c>
      <c r="E15723" t="b">
        <f t="shared" si="986"/>
        <v>1</v>
      </c>
      <c r="F15723" t="b">
        <f t="shared" si="987"/>
        <v>1</v>
      </c>
    </row>
    <row r="15724" spans="1:6">
      <c r="A15724" s="5" t="s">
        <v>774</v>
      </c>
      <c r="B15724" s="5" t="s">
        <v>774</v>
      </c>
      <c r="C15724" s="5" t="str">
        <f t="shared" si="984"/>
        <v>0.03</v>
      </c>
      <c r="D15724" s="5" t="str">
        <f t="shared" si="985"/>
        <v>0.03</v>
      </c>
      <c r="E15724" t="b">
        <f t="shared" si="986"/>
        <v>1</v>
      </c>
      <c r="F15724" t="b">
        <f t="shared" si="987"/>
        <v>1</v>
      </c>
    </row>
    <row r="15725" spans="1:6">
      <c r="A15725" s="5" t="s">
        <v>1057</v>
      </c>
      <c r="B15725" s="5" t="s">
        <v>1057</v>
      </c>
      <c r="C15725" s="5" t="str">
        <f t="shared" si="984"/>
        <v>0.03</v>
      </c>
      <c r="D15725" s="5" t="str">
        <f t="shared" si="985"/>
        <v>0.03</v>
      </c>
      <c r="E15725" t="b">
        <f t="shared" si="986"/>
        <v>1</v>
      </c>
      <c r="F15725" t="b">
        <f t="shared" si="987"/>
        <v>1</v>
      </c>
    </row>
    <row r="15726" spans="1:6">
      <c r="A15726" s="5" t="s">
        <v>0</v>
      </c>
      <c r="B15726" s="5" t="s">
        <v>0</v>
      </c>
      <c r="C15726" s="5" t="str">
        <f t="shared" si="984"/>
        <v>0.031415926535897934</v>
      </c>
      <c r="D15726" s="5" t="str">
        <f t="shared" si="985"/>
        <v>0.031415926535897934</v>
      </c>
      <c r="E15726" t="b">
        <f t="shared" si="986"/>
        <v>1</v>
      </c>
      <c r="F15726" t="b">
        <f t="shared" si="987"/>
        <v>1</v>
      </c>
    </row>
    <row r="15727" spans="1:6">
      <c r="A15727" s="5" t="s">
        <v>509</v>
      </c>
      <c r="B15727" s="5" t="s">
        <v>509</v>
      </c>
      <c r="C15727" s="5" t="str">
        <f t="shared" si="984"/>
        <v>0.031415926535897934</v>
      </c>
      <c r="D15727" s="5" t="str">
        <f t="shared" si="985"/>
        <v>0.031415926535897934</v>
      </c>
      <c r="E15727" t="b">
        <f t="shared" si="986"/>
        <v>1</v>
      </c>
      <c r="F15727" t="b">
        <f t="shared" si="987"/>
        <v>1</v>
      </c>
    </row>
    <row r="15728" spans="1:6">
      <c r="A15728" s="5" t="s">
        <v>510</v>
      </c>
      <c r="B15728" s="5" t="s">
        <v>510</v>
      </c>
      <c r="C15728" s="5" t="str">
        <f t="shared" si="984"/>
        <v>0.031415926535897934</v>
      </c>
      <c r="D15728" s="5" t="str">
        <f t="shared" si="985"/>
        <v>0.031415926535897934</v>
      </c>
      <c r="E15728" t="b">
        <f t="shared" si="986"/>
        <v>1</v>
      </c>
      <c r="F15728" t="b">
        <f t="shared" si="987"/>
        <v>1</v>
      </c>
    </row>
    <row r="15729" spans="1:6">
      <c r="A15729" s="5" t="s">
        <v>542</v>
      </c>
      <c r="B15729" s="5" t="s">
        <v>542</v>
      </c>
      <c r="C15729" s="5" t="str">
        <f t="shared" si="984"/>
        <v>0.031415926535897934</v>
      </c>
      <c r="D15729" s="5" t="str">
        <f t="shared" si="985"/>
        <v>0.031415926535897934</v>
      </c>
      <c r="E15729" t="b">
        <f t="shared" si="986"/>
        <v>1</v>
      </c>
      <c r="F15729" t="b">
        <f t="shared" si="987"/>
        <v>1</v>
      </c>
    </row>
    <row r="15730" spans="1:6">
      <c r="A15730" s="5" t="s">
        <v>609</v>
      </c>
      <c r="B15730" s="5" t="s">
        <v>609</v>
      </c>
      <c r="C15730" s="5" t="str">
        <f t="shared" si="984"/>
        <v>0.031415926535897934</v>
      </c>
      <c r="D15730" s="5" t="str">
        <f t="shared" si="985"/>
        <v>0.031415926535897934</v>
      </c>
      <c r="E15730" t="b">
        <f t="shared" si="986"/>
        <v>1</v>
      </c>
      <c r="F15730" t="b">
        <f t="shared" si="987"/>
        <v>1</v>
      </c>
    </row>
    <row r="15731" spans="1:6">
      <c r="A15731" s="5" t="s">
        <v>692</v>
      </c>
      <c r="B15731" s="5" t="s">
        <v>692</v>
      </c>
      <c r="C15731" s="5" t="str">
        <f t="shared" si="984"/>
        <v>0.031415926535897934</v>
      </c>
      <c r="D15731" s="5" t="str">
        <f t="shared" si="985"/>
        <v>0.031415926535897934</v>
      </c>
      <c r="E15731" t="b">
        <f t="shared" si="986"/>
        <v>1</v>
      </c>
      <c r="F15731" t="b">
        <f t="shared" si="987"/>
        <v>1</v>
      </c>
    </row>
    <row r="15732" spans="1:6">
      <c r="A15732" s="5" t="s">
        <v>1072</v>
      </c>
      <c r="B15732" s="5" t="s">
        <v>1072</v>
      </c>
      <c r="C15732" s="5" t="str">
        <f t="shared" si="984"/>
        <v>0.031415926535897934</v>
      </c>
      <c r="D15732" s="5" t="str">
        <f t="shared" si="985"/>
        <v>0.031415926535897934</v>
      </c>
      <c r="E15732" t="b">
        <f t="shared" si="986"/>
        <v>1</v>
      </c>
      <c r="F15732" t="b">
        <f t="shared" si="987"/>
        <v>1</v>
      </c>
    </row>
    <row r="15733" spans="1:6">
      <c r="A15733" s="5" t="s">
        <v>1073</v>
      </c>
      <c r="B15733" s="5" t="s">
        <v>1073</v>
      </c>
      <c r="C15733" s="5" t="str">
        <f t="shared" si="984"/>
        <v>0.031415926535897934</v>
      </c>
      <c r="D15733" s="5" t="str">
        <f t="shared" si="985"/>
        <v>0.031415926535897934</v>
      </c>
      <c r="E15733" t="b">
        <f t="shared" si="986"/>
        <v>1</v>
      </c>
      <c r="F15733" t="b">
        <f t="shared" si="987"/>
        <v>1</v>
      </c>
    </row>
    <row r="15734" spans="1:6">
      <c r="A15734" s="5" t="s">
        <v>0</v>
      </c>
      <c r="B15734" s="5" t="s">
        <v>0</v>
      </c>
      <c r="C15734" s="5" t="str">
        <f t="shared" si="984"/>
        <v>0.03</v>
      </c>
      <c r="D15734" s="5" t="str">
        <f t="shared" si="985"/>
        <v>0.03</v>
      </c>
      <c r="E15734" t="b">
        <f t="shared" si="986"/>
        <v>1</v>
      </c>
      <c r="F15734" t="b">
        <f t="shared" si="987"/>
        <v>1</v>
      </c>
    </row>
    <row r="15735" spans="1:6">
      <c r="A15735" s="5" t="s">
        <v>509</v>
      </c>
      <c r="B15735" s="5" t="s">
        <v>509</v>
      </c>
      <c r="C15735" s="5" t="str">
        <f t="shared" si="984"/>
        <v>0.03</v>
      </c>
      <c r="D15735" s="5" t="str">
        <f t="shared" si="985"/>
        <v>0.03</v>
      </c>
      <c r="E15735" t="b">
        <f t="shared" si="986"/>
        <v>1</v>
      </c>
      <c r="F15735" t="b">
        <f t="shared" si="987"/>
        <v>1</v>
      </c>
    </row>
    <row r="15736" spans="1:6">
      <c r="A15736" s="5" t="s">
        <v>510</v>
      </c>
      <c r="B15736" s="5" t="s">
        <v>510</v>
      </c>
      <c r="C15736" s="5" t="str">
        <f t="shared" si="984"/>
        <v>0.03</v>
      </c>
      <c r="D15736" s="5" t="str">
        <f t="shared" si="985"/>
        <v>0.03</v>
      </c>
      <c r="E15736" t="b">
        <f t="shared" si="986"/>
        <v>1</v>
      </c>
      <c r="F15736" t="b">
        <f t="shared" si="987"/>
        <v>1</v>
      </c>
    </row>
    <row r="15737" spans="1:6">
      <c r="A15737" s="5" t="s">
        <v>542</v>
      </c>
      <c r="B15737" s="5" t="s">
        <v>542</v>
      </c>
      <c r="C15737" s="5" t="str">
        <f t="shared" si="984"/>
        <v>0.03</v>
      </c>
      <c r="D15737" s="5" t="str">
        <f t="shared" si="985"/>
        <v>0.03</v>
      </c>
      <c r="E15737" t="b">
        <f t="shared" si="986"/>
        <v>1</v>
      </c>
      <c r="F15737" t="b">
        <f t="shared" si="987"/>
        <v>1</v>
      </c>
    </row>
    <row r="15738" spans="1:6">
      <c r="A15738" s="5" t="s">
        <v>542</v>
      </c>
      <c r="B15738" s="5" t="s">
        <v>542</v>
      </c>
      <c r="C15738" s="5" t="str">
        <f t="shared" si="984"/>
        <v>0.03</v>
      </c>
      <c r="D15738" s="5" t="str">
        <f t="shared" si="985"/>
        <v>0.03</v>
      </c>
      <c r="E15738" t="b">
        <f t="shared" si="986"/>
        <v>1</v>
      </c>
      <c r="F15738" t="b">
        <f t="shared" si="987"/>
        <v>1</v>
      </c>
    </row>
    <row r="15739" spans="1:6">
      <c r="A15739" s="5" t="s">
        <v>774</v>
      </c>
      <c r="B15739" s="5" t="s">
        <v>774</v>
      </c>
      <c r="C15739" s="5" t="str">
        <f t="shared" si="984"/>
        <v>0.03</v>
      </c>
      <c r="D15739" s="5" t="str">
        <f t="shared" si="985"/>
        <v>0.03</v>
      </c>
      <c r="E15739" t="b">
        <f t="shared" si="986"/>
        <v>1</v>
      </c>
      <c r="F15739" t="b">
        <f t="shared" si="987"/>
        <v>1</v>
      </c>
    </row>
    <row r="15740" spans="1:6">
      <c r="A15740" s="5" t="s">
        <v>1057</v>
      </c>
      <c r="B15740" s="5" t="s">
        <v>1057</v>
      </c>
      <c r="C15740" s="5" t="str">
        <f t="shared" si="984"/>
        <v>0.03</v>
      </c>
      <c r="D15740" s="5" t="str">
        <f t="shared" si="985"/>
        <v>0.03</v>
      </c>
      <c r="E15740" t="b">
        <f t="shared" si="986"/>
        <v>1</v>
      </c>
      <c r="F15740" t="b">
        <f t="shared" si="987"/>
        <v>1</v>
      </c>
    </row>
    <row r="15741" spans="1:6">
      <c r="A15741" s="5" t="s">
        <v>0</v>
      </c>
      <c r="B15741" s="5" t="s">
        <v>0</v>
      </c>
      <c r="C15741" s="5" t="str">
        <f t="shared" si="984"/>
        <v>0.0</v>
      </c>
      <c r="D15741" s="5" t="str">
        <f t="shared" si="985"/>
        <v>0.0</v>
      </c>
      <c r="E15741" t="b">
        <f t="shared" si="986"/>
        <v>1</v>
      </c>
      <c r="F15741" t="b">
        <f t="shared" si="987"/>
        <v>1</v>
      </c>
    </row>
    <row r="15742" spans="1:6">
      <c r="A15742" s="5" t="s">
        <v>509</v>
      </c>
      <c r="B15742" s="5" t="s">
        <v>509</v>
      </c>
      <c r="C15742" s="5" t="str">
        <f t="shared" si="984"/>
        <v>0.0</v>
      </c>
      <c r="D15742" s="5" t="str">
        <f t="shared" si="985"/>
        <v>0.0</v>
      </c>
      <c r="E15742" t="b">
        <f t="shared" si="986"/>
        <v>1</v>
      </c>
      <c r="F15742" t="b">
        <f t="shared" si="987"/>
        <v>1</v>
      </c>
    </row>
    <row r="15743" spans="1:6">
      <c r="A15743" s="5" t="s">
        <v>510</v>
      </c>
      <c r="B15743" s="5" t="s">
        <v>510</v>
      </c>
      <c r="C15743" s="5" t="str">
        <f t="shared" si="984"/>
        <v>0.0</v>
      </c>
      <c r="D15743" s="5" t="str">
        <f t="shared" si="985"/>
        <v>0.0</v>
      </c>
      <c r="E15743" t="b">
        <f t="shared" si="986"/>
        <v>1</v>
      </c>
      <c r="F15743" t="b">
        <f t="shared" si="987"/>
        <v>1</v>
      </c>
    </row>
    <row r="15744" spans="1:6">
      <c r="A15744" s="5" t="s">
        <v>542</v>
      </c>
      <c r="B15744" s="5" t="s">
        <v>542</v>
      </c>
      <c r="C15744" s="5" t="str">
        <f t="shared" si="984"/>
        <v>0.0</v>
      </c>
      <c r="D15744" s="5" t="str">
        <f t="shared" si="985"/>
        <v>0.0</v>
      </c>
      <c r="E15744" t="b">
        <f t="shared" si="986"/>
        <v>1</v>
      </c>
      <c r="F15744" t="b">
        <f t="shared" si="987"/>
        <v>1</v>
      </c>
    </row>
    <row r="15745" spans="1:6">
      <c r="A15745" s="5" t="s">
        <v>509</v>
      </c>
      <c r="B15745" s="5" t="s">
        <v>509</v>
      </c>
      <c r="C15745" s="5" t="str">
        <f t="shared" si="984"/>
        <v>0.0</v>
      </c>
      <c r="D15745" s="5" t="str">
        <f t="shared" si="985"/>
        <v>0.0</v>
      </c>
      <c r="E15745" t="b">
        <f t="shared" si="986"/>
        <v>1</v>
      </c>
      <c r="F15745" t="b">
        <f t="shared" si="987"/>
        <v>1</v>
      </c>
    </row>
    <row r="15746" spans="1:6">
      <c r="A15746" s="5" t="s">
        <v>695</v>
      </c>
      <c r="B15746" s="5" t="s">
        <v>695</v>
      </c>
      <c r="C15746" s="5" t="str">
        <f t="shared" si="984"/>
        <v>0.0</v>
      </c>
      <c r="D15746" s="5" t="str">
        <f t="shared" si="985"/>
        <v>0.0</v>
      </c>
      <c r="E15746" t="b">
        <f t="shared" si="986"/>
        <v>1</v>
      </c>
      <c r="F15746" t="b">
        <f t="shared" si="987"/>
        <v>1</v>
      </c>
    </row>
    <row r="15747" spans="1:6">
      <c r="A15747" s="5" t="s">
        <v>541</v>
      </c>
      <c r="B15747" s="5" t="s">
        <v>541</v>
      </c>
      <c r="C15747" s="5" t="str">
        <f t="shared" ref="C15747:C15810" si="988">IF(A15748="--",_xlfn.TEXTAFTER(_xlfn.TEXTBEFORE(A15747,";",3),";",2),C15748)</f>
        <v>0.0</v>
      </c>
      <c r="D15747" s="5" t="str">
        <f t="shared" ref="D15747:D15810" si="989">IF(B15748="--",_xlfn.TEXTAFTER(_xlfn.TEXTBEFORE(B15747,";",3),";",2),D15748)</f>
        <v>0.0</v>
      </c>
      <c r="E15747" t="b">
        <f t="shared" ref="E15747:E15810" si="990">A15747=B15747</f>
        <v>1</v>
      </c>
      <c r="F15747" t="b">
        <f t="shared" ref="F15747:F15810" si="991">C15747=D15747</f>
        <v>1</v>
      </c>
    </row>
    <row r="15748" spans="1:6">
      <c r="A15748" s="5" t="s">
        <v>0</v>
      </c>
      <c r="B15748" s="5" t="s">
        <v>0</v>
      </c>
      <c r="C15748" s="5" t="str">
        <f t="shared" si="988"/>
        <v>3.0E-4</v>
      </c>
      <c r="D15748" s="5" t="str">
        <f t="shared" si="989"/>
        <v>3.0E-4</v>
      </c>
      <c r="E15748" t="b">
        <f t="shared" si="990"/>
        <v>1</v>
      </c>
      <c r="F15748" t="b">
        <f t="shared" si="991"/>
        <v>1</v>
      </c>
    </row>
    <row r="15749" spans="1:6">
      <c r="A15749" s="5" t="s">
        <v>509</v>
      </c>
      <c r="B15749" s="5" t="s">
        <v>509</v>
      </c>
      <c r="C15749" s="5" t="str">
        <f t="shared" si="988"/>
        <v>3.0E-4</v>
      </c>
      <c r="D15749" s="5" t="str">
        <f t="shared" si="989"/>
        <v>3.0E-4</v>
      </c>
      <c r="E15749" t="b">
        <f t="shared" si="990"/>
        <v>1</v>
      </c>
      <c r="F15749" t="b">
        <f t="shared" si="991"/>
        <v>1</v>
      </c>
    </row>
    <row r="15750" spans="1:6">
      <c r="A15750" s="5" t="s">
        <v>510</v>
      </c>
      <c r="B15750" s="5" t="s">
        <v>510</v>
      </c>
      <c r="C15750" s="5" t="str">
        <f t="shared" si="988"/>
        <v>3.0E-4</v>
      </c>
      <c r="D15750" s="5" t="str">
        <f t="shared" si="989"/>
        <v>3.0E-4</v>
      </c>
      <c r="E15750" t="b">
        <f t="shared" si="990"/>
        <v>1</v>
      </c>
      <c r="F15750" t="b">
        <f t="shared" si="991"/>
        <v>1</v>
      </c>
    </row>
    <row r="15751" spans="1:6">
      <c r="A15751" s="5" t="s">
        <v>542</v>
      </c>
      <c r="B15751" s="5" t="s">
        <v>542</v>
      </c>
      <c r="C15751" s="5" t="str">
        <f t="shared" si="988"/>
        <v>3.0E-4</v>
      </c>
      <c r="D15751" s="5" t="str">
        <f t="shared" si="989"/>
        <v>3.0E-4</v>
      </c>
      <c r="E15751" t="b">
        <f t="shared" si="990"/>
        <v>1</v>
      </c>
      <c r="F15751" t="b">
        <f t="shared" si="991"/>
        <v>1</v>
      </c>
    </row>
    <row r="15752" spans="1:6">
      <c r="A15752" s="5" t="s">
        <v>774</v>
      </c>
      <c r="B15752" s="5" t="s">
        <v>774</v>
      </c>
      <c r="C15752" s="5" t="str">
        <f t="shared" si="988"/>
        <v>3.0E-4</v>
      </c>
      <c r="D15752" s="5" t="str">
        <f t="shared" si="989"/>
        <v>3.0E-4</v>
      </c>
      <c r="E15752" t="b">
        <f t="shared" si="990"/>
        <v>1</v>
      </c>
      <c r="F15752" t="b">
        <f t="shared" si="991"/>
        <v>1</v>
      </c>
    </row>
    <row r="15753" spans="1:6">
      <c r="A15753" s="5" t="s">
        <v>1459</v>
      </c>
      <c r="B15753" s="5" t="s">
        <v>1459</v>
      </c>
      <c r="C15753" s="5" t="str">
        <f t="shared" si="988"/>
        <v>3.0E-4</v>
      </c>
      <c r="D15753" s="5" t="str">
        <f t="shared" si="989"/>
        <v>3.0E-4</v>
      </c>
      <c r="E15753" t="b">
        <f t="shared" si="990"/>
        <v>1</v>
      </c>
      <c r="F15753" t="b">
        <f t="shared" si="991"/>
        <v>1</v>
      </c>
    </row>
    <row r="15754" spans="1:6">
      <c r="A15754" s="5" t="s">
        <v>1074</v>
      </c>
      <c r="B15754" s="5" t="s">
        <v>1074</v>
      </c>
      <c r="C15754" s="5" t="str">
        <f t="shared" si="988"/>
        <v>3.0E-4</v>
      </c>
      <c r="D15754" s="5" t="str">
        <f t="shared" si="989"/>
        <v>3.0E-4</v>
      </c>
      <c r="E15754" t="b">
        <f t="shared" si="990"/>
        <v>1</v>
      </c>
      <c r="F15754" t="b">
        <f t="shared" si="991"/>
        <v>1</v>
      </c>
    </row>
    <row r="15755" spans="1:6">
      <c r="A15755" s="5" t="s">
        <v>0</v>
      </c>
      <c r="B15755" s="5" t="s">
        <v>0</v>
      </c>
      <c r="C15755" s="5" t="str">
        <f t="shared" si="988"/>
        <v>0.03</v>
      </c>
      <c r="D15755" s="5" t="str">
        <f t="shared" si="989"/>
        <v>0.03</v>
      </c>
      <c r="E15755" t="b">
        <f t="shared" si="990"/>
        <v>1</v>
      </c>
      <c r="F15755" t="b">
        <f t="shared" si="991"/>
        <v>1</v>
      </c>
    </row>
    <row r="15756" spans="1:6">
      <c r="A15756" s="5" t="s">
        <v>509</v>
      </c>
      <c r="B15756" s="5" t="s">
        <v>509</v>
      </c>
      <c r="C15756" s="5" t="str">
        <f t="shared" si="988"/>
        <v>0.03</v>
      </c>
      <c r="D15756" s="5" t="str">
        <f t="shared" si="989"/>
        <v>0.03</v>
      </c>
      <c r="E15756" t="b">
        <f t="shared" si="990"/>
        <v>1</v>
      </c>
      <c r="F15756" t="b">
        <f t="shared" si="991"/>
        <v>1</v>
      </c>
    </row>
    <row r="15757" spans="1:6">
      <c r="A15757" s="5" t="s">
        <v>510</v>
      </c>
      <c r="B15757" s="5" t="s">
        <v>510</v>
      </c>
      <c r="C15757" s="5" t="str">
        <f t="shared" si="988"/>
        <v>0.03</v>
      </c>
      <c r="D15757" s="5" t="str">
        <f t="shared" si="989"/>
        <v>0.03</v>
      </c>
      <c r="E15757" t="b">
        <f t="shared" si="990"/>
        <v>1</v>
      </c>
      <c r="F15757" t="b">
        <f t="shared" si="991"/>
        <v>1</v>
      </c>
    </row>
    <row r="15758" spans="1:6">
      <c r="A15758" s="5" t="s">
        <v>542</v>
      </c>
      <c r="B15758" s="5" t="s">
        <v>542</v>
      </c>
      <c r="C15758" s="5" t="str">
        <f t="shared" si="988"/>
        <v>0.03</v>
      </c>
      <c r="D15758" s="5" t="str">
        <f t="shared" si="989"/>
        <v>0.03</v>
      </c>
      <c r="E15758" t="b">
        <f t="shared" si="990"/>
        <v>1</v>
      </c>
      <c r="F15758" t="b">
        <f t="shared" si="991"/>
        <v>1</v>
      </c>
    </row>
    <row r="15759" spans="1:6">
      <c r="A15759" s="5" t="s">
        <v>994</v>
      </c>
      <c r="B15759" s="5" t="s">
        <v>994</v>
      </c>
      <c r="C15759" s="5" t="str">
        <f t="shared" si="988"/>
        <v>0.03</v>
      </c>
      <c r="D15759" s="5" t="str">
        <f t="shared" si="989"/>
        <v>0.03</v>
      </c>
      <c r="E15759" t="b">
        <f t="shared" si="990"/>
        <v>1</v>
      </c>
      <c r="F15759" t="b">
        <f t="shared" si="991"/>
        <v>1</v>
      </c>
    </row>
    <row r="15760" spans="1:6">
      <c r="A15760" s="5" t="s">
        <v>774</v>
      </c>
      <c r="B15760" s="5" t="s">
        <v>774</v>
      </c>
      <c r="C15760" s="5" t="str">
        <f t="shared" si="988"/>
        <v>0.03</v>
      </c>
      <c r="D15760" s="5" t="str">
        <f t="shared" si="989"/>
        <v>0.03</v>
      </c>
      <c r="E15760" t="b">
        <f t="shared" si="990"/>
        <v>1</v>
      </c>
      <c r="F15760" t="b">
        <f t="shared" si="991"/>
        <v>1</v>
      </c>
    </row>
    <row r="15761" spans="1:6">
      <c r="A15761" s="5" t="s">
        <v>1057</v>
      </c>
      <c r="B15761" s="5" t="s">
        <v>1057</v>
      </c>
      <c r="C15761" s="5" t="str">
        <f t="shared" si="988"/>
        <v>0.03</v>
      </c>
      <c r="D15761" s="5" t="str">
        <f t="shared" si="989"/>
        <v>0.03</v>
      </c>
      <c r="E15761" t="b">
        <f t="shared" si="990"/>
        <v>1</v>
      </c>
      <c r="F15761" t="b">
        <f t="shared" si="991"/>
        <v>1</v>
      </c>
    </row>
    <row r="15762" spans="1:6">
      <c r="A15762" s="5" t="s">
        <v>0</v>
      </c>
      <c r="B15762" s="5" t="s">
        <v>0</v>
      </c>
      <c r="C15762" s="5" t="str">
        <f t="shared" si="988"/>
        <v>0.0</v>
      </c>
      <c r="D15762" s="5" t="str">
        <f t="shared" si="989"/>
        <v>0.0</v>
      </c>
      <c r="E15762" t="b">
        <f t="shared" si="990"/>
        <v>1</v>
      </c>
      <c r="F15762" t="b">
        <f t="shared" si="991"/>
        <v>1</v>
      </c>
    </row>
    <row r="15763" spans="1:6">
      <c r="A15763" s="5" t="s">
        <v>509</v>
      </c>
      <c r="B15763" s="5" t="s">
        <v>509</v>
      </c>
      <c r="C15763" s="5" t="str">
        <f t="shared" si="988"/>
        <v>0.0</v>
      </c>
      <c r="D15763" s="5" t="str">
        <f t="shared" si="989"/>
        <v>0.0</v>
      </c>
      <c r="E15763" t="b">
        <f t="shared" si="990"/>
        <v>1</v>
      </c>
      <c r="F15763" t="b">
        <f t="shared" si="991"/>
        <v>1</v>
      </c>
    </row>
    <row r="15764" spans="1:6">
      <c r="A15764" s="5" t="s">
        <v>510</v>
      </c>
      <c r="B15764" s="5" t="s">
        <v>510</v>
      </c>
      <c r="C15764" s="5" t="str">
        <f t="shared" si="988"/>
        <v>0.0</v>
      </c>
      <c r="D15764" s="5" t="str">
        <f t="shared" si="989"/>
        <v>0.0</v>
      </c>
      <c r="E15764" t="b">
        <f t="shared" si="990"/>
        <v>1</v>
      </c>
      <c r="F15764" t="b">
        <f t="shared" si="991"/>
        <v>1</v>
      </c>
    </row>
    <row r="15765" spans="1:6">
      <c r="A15765" s="5" t="s">
        <v>542</v>
      </c>
      <c r="B15765" s="5" t="s">
        <v>542</v>
      </c>
      <c r="C15765" s="5" t="str">
        <f t="shared" si="988"/>
        <v>0.0</v>
      </c>
      <c r="D15765" s="5" t="str">
        <f t="shared" si="989"/>
        <v>0.0</v>
      </c>
      <c r="E15765" t="b">
        <f t="shared" si="990"/>
        <v>1</v>
      </c>
      <c r="F15765" t="b">
        <f t="shared" si="991"/>
        <v>1</v>
      </c>
    </row>
    <row r="15766" spans="1:6">
      <c r="A15766" s="5" t="s">
        <v>696</v>
      </c>
      <c r="B15766" s="5" t="s">
        <v>696</v>
      </c>
      <c r="C15766" s="5" t="str">
        <f t="shared" si="988"/>
        <v>0.0</v>
      </c>
      <c r="D15766" s="5" t="str">
        <f t="shared" si="989"/>
        <v>0.0</v>
      </c>
      <c r="E15766" t="b">
        <f t="shared" si="990"/>
        <v>1</v>
      </c>
      <c r="F15766" t="b">
        <f t="shared" si="991"/>
        <v>1</v>
      </c>
    </row>
    <row r="15767" spans="1:6">
      <c r="A15767" s="5" t="s">
        <v>1075</v>
      </c>
      <c r="B15767" s="5" t="s">
        <v>1075</v>
      </c>
      <c r="C15767" s="5" t="str">
        <f t="shared" si="988"/>
        <v>0.0</v>
      </c>
      <c r="D15767" s="5" t="str">
        <f t="shared" si="989"/>
        <v>0.0</v>
      </c>
      <c r="E15767" t="b">
        <f t="shared" si="990"/>
        <v>1</v>
      </c>
      <c r="F15767" t="b">
        <f t="shared" si="991"/>
        <v>1</v>
      </c>
    </row>
    <row r="15768" spans="1:6">
      <c r="A15768" s="5" t="s">
        <v>541</v>
      </c>
      <c r="B15768" s="5" t="s">
        <v>541</v>
      </c>
      <c r="C15768" s="5" t="str">
        <f t="shared" si="988"/>
        <v>0.0</v>
      </c>
      <c r="D15768" s="5" t="str">
        <f t="shared" si="989"/>
        <v>0.0</v>
      </c>
      <c r="E15768" t="b">
        <f t="shared" si="990"/>
        <v>1</v>
      </c>
      <c r="F15768" t="b">
        <f t="shared" si="991"/>
        <v>1</v>
      </c>
    </row>
    <row r="15769" spans="1:6">
      <c r="A15769" s="5" t="s">
        <v>0</v>
      </c>
      <c r="B15769" s="5" t="s">
        <v>0</v>
      </c>
      <c r="C15769" s="5" t="str">
        <f t="shared" si="988"/>
        <v>1.0</v>
      </c>
      <c r="D15769" s="5" t="str">
        <f t="shared" si="989"/>
        <v>1.0</v>
      </c>
      <c r="E15769" t="b">
        <f t="shared" si="990"/>
        <v>1</v>
      </c>
      <c r="F15769" t="b">
        <f t="shared" si="991"/>
        <v>1</v>
      </c>
    </row>
    <row r="15770" spans="1:6">
      <c r="A15770" s="5" t="s">
        <v>509</v>
      </c>
      <c r="B15770" s="5" t="s">
        <v>509</v>
      </c>
      <c r="C15770" s="5" t="str">
        <f t="shared" si="988"/>
        <v>1.0</v>
      </c>
      <c r="D15770" s="5" t="str">
        <f t="shared" si="989"/>
        <v>1.0</v>
      </c>
      <c r="E15770" t="b">
        <f t="shared" si="990"/>
        <v>1</v>
      </c>
      <c r="F15770" t="b">
        <f t="shared" si="991"/>
        <v>1</v>
      </c>
    </row>
    <row r="15771" spans="1:6">
      <c r="A15771" s="5" t="s">
        <v>510</v>
      </c>
      <c r="B15771" s="5" t="s">
        <v>510</v>
      </c>
      <c r="C15771" s="5" t="str">
        <f t="shared" si="988"/>
        <v>1.0</v>
      </c>
      <c r="D15771" s="5" t="str">
        <f t="shared" si="989"/>
        <v>1.0</v>
      </c>
      <c r="E15771" t="b">
        <f t="shared" si="990"/>
        <v>1</v>
      </c>
      <c r="F15771" t="b">
        <f t="shared" si="991"/>
        <v>1</v>
      </c>
    </row>
    <row r="15772" spans="1:6">
      <c r="A15772" s="5" t="s">
        <v>542</v>
      </c>
      <c r="B15772" s="5" t="s">
        <v>542</v>
      </c>
      <c r="C15772" s="5" t="str">
        <f t="shared" si="988"/>
        <v>1.0</v>
      </c>
      <c r="D15772" s="5" t="str">
        <f t="shared" si="989"/>
        <v>1.0</v>
      </c>
      <c r="E15772" t="b">
        <f t="shared" si="990"/>
        <v>1</v>
      </c>
      <c r="F15772" t="b">
        <f t="shared" si="991"/>
        <v>1</v>
      </c>
    </row>
    <row r="15773" spans="1:6">
      <c r="A15773" s="5" t="s">
        <v>725</v>
      </c>
      <c r="B15773" s="5" t="s">
        <v>725</v>
      </c>
      <c r="C15773" s="5" t="str">
        <f t="shared" si="988"/>
        <v>1.0</v>
      </c>
      <c r="D15773" s="5" t="str">
        <f t="shared" si="989"/>
        <v>1.0</v>
      </c>
      <c r="E15773" t="b">
        <f t="shared" si="990"/>
        <v>1</v>
      </c>
      <c r="F15773" t="b">
        <f t="shared" si="991"/>
        <v>1</v>
      </c>
    </row>
    <row r="15774" spans="1:6">
      <c r="A15774" s="5" t="s">
        <v>1076</v>
      </c>
      <c r="B15774" s="5" t="s">
        <v>1076</v>
      </c>
      <c r="C15774" s="5" t="str">
        <f t="shared" si="988"/>
        <v>1.0</v>
      </c>
      <c r="D15774" s="5" t="str">
        <f t="shared" si="989"/>
        <v>1.0</v>
      </c>
      <c r="E15774" t="b">
        <f t="shared" si="990"/>
        <v>1</v>
      </c>
      <c r="F15774" t="b">
        <f t="shared" si="991"/>
        <v>1</v>
      </c>
    </row>
    <row r="15775" spans="1:6">
      <c r="A15775" s="5" t="s">
        <v>1077</v>
      </c>
      <c r="B15775" s="5" t="s">
        <v>1077</v>
      </c>
      <c r="C15775" s="5" t="str">
        <f t="shared" si="988"/>
        <v>1.0</v>
      </c>
      <c r="D15775" s="5" t="str">
        <f t="shared" si="989"/>
        <v>1.0</v>
      </c>
      <c r="E15775" t="b">
        <f t="shared" si="990"/>
        <v>1</v>
      </c>
      <c r="F15775" t="b">
        <f t="shared" si="991"/>
        <v>1</v>
      </c>
    </row>
    <row r="15776" spans="1:6">
      <c r="A15776" s="5" t="s">
        <v>0</v>
      </c>
      <c r="B15776" s="5" t="s">
        <v>0</v>
      </c>
      <c r="C15776" s="5" t="str">
        <f t="shared" si="988"/>
        <v>1.4422495703074083</v>
      </c>
      <c r="D15776" s="5" t="str">
        <f t="shared" si="989"/>
        <v>1.4422495703074083</v>
      </c>
      <c r="E15776" t="b">
        <f t="shared" si="990"/>
        <v>1</v>
      </c>
      <c r="F15776" t="b">
        <f t="shared" si="991"/>
        <v>1</v>
      </c>
    </row>
    <row r="15777" spans="1:6">
      <c r="A15777" s="5" t="s">
        <v>509</v>
      </c>
      <c r="B15777" s="5" t="s">
        <v>509</v>
      </c>
      <c r="C15777" s="5" t="str">
        <f t="shared" si="988"/>
        <v>1.4422495703074083</v>
      </c>
      <c r="D15777" s="5" t="str">
        <f t="shared" si="989"/>
        <v>1.4422495703074083</v>
      </c>
      <c r="E15777" t="b">
        <f t="shared" si="990"/>
        <v>1</v>
      </c>
      <c r="F15777" t="b">
        <f t="shared" si="991"/>
        <v>1</v>
      </c>
    </row>
    <row r="15778" spans="1:6">
      <c r="A15778" s="5" t="s">
        <v>510</v>
      </c>
      <c r="B15778" s="5" t="s">
        <v>510</v>
      </c>
      <c r="C15778" s="5" t="str">
        <f t="shared" si="988"/>
        <v>1.4422495703074083</v>
      </c>
      <c r="D15778" s="5" t="str">
        <f t="shared" si="989"/>
        <v>1.4422495703074083</v>
      </c>
      <c r="E15778" t="b">
        <f t="shared" si="990"/>
        <v>1</v>
      </c>
      <c r="F15778" t="b">
        <f t="shared" si="991"/>
        <v>1</v>
      </c>
    </row>
    <row r="15779" spans="1:6">
      <c r="A15779" s="5" t="s">
        <v>542</v>
      </c>
      <c r="B15779" s="5" t="s">
        <v>542</v>
      </c>
      <c r="C15779" s="5" t="str">
        <f t="shared" si="988"/>
        <v>1.4422495703074083</v>
      </c>
      <c r="D15779" s="5" t="str">
        <f t="shared" si="989"/>
        <v>1.4422495703074083</v>
      </c>
      <c r="E15779" t="b">
        <f t="shared" si="990"/>
        <v>1</v>
      </c>
      <c r="F15779" t="b">
        <f t="shared" si="991"/>
        <v>1</v>
      </c>
    </row>
    <row r="15780" spans="1:6">
      <c r="A15780" s="5" t="s">
        <v>609</v>
      </c>
      <c r="B15780" s="5" t="s">
        <v>609</v>
      </c>
      <c r="C15780" s="5" t="str">
        <f t="shared" si="988"/>
        <v>1.4422495703074083</v>
      </c>
      <c r="D15780" s="5" t="str">
        <f t="shared" si="989"/>
        <v>1.4422495703074083</v>
      </c>
      <c r="E15780" t="b">
        <f t="shared" si="990"/>
        <v>1</v>
      </c>
      <c r="F15780" t="b">
        <f t="shared" si="991"/>
        <v>1</v>
      </c>
    </row>
    <row r="15781" spans="1:6">
      <c r="A15781" s="5" t="s">
        <v>760</v>
      </c>
      <c r="B15781" s="5" t="s">
        <v>760</v>
      </c>
      <c r="C15781" s="5" t="str">
        <f t="shared" si="988"/>
        <v>1.4422495703074083</v>
      </c>
      <c r="D15781" s="5" t="str">
        <f t="shared" si="989"/>
        <v>1.4422495703074083</v>
      </c>
      <c r="E15781" t="b">
        <f t="shared" si="990"/>
        <v>1</v>
      </c>
      <c r="F15781" t="b">
        <f t="shared" si="991"/>
        <v>1</v>
      </c>
    </row>
    <row r="15782" spans="1:6">
      <c r="A15782" s="5" t="s">
        <v>1078</v>
      </c>
      <c r="B15782" s="5" t="s">
        <v>1078</v>
      </c>
      <c r="C15782" s="5" t="str">
        <f t="shared" si="988"/>
        <v>1.4422495703074083</v>
      </c>
      <c r="D15782" s="5" t="str">
        <f t="shared" si="989"/>
        <v>1.4422495703074083</v>
      </c>
      <c r="E15782" t="b">
        <f t="shared" si="990"/>
        <v>1</v>
      </c>
      <c r="F15782" t="b">
        <f t="shared" si="991"/>
        <v>1</v>
      </c>
    </row>
    <row r="15783" spans="1:6">
      <c r="A15783" s="5" t="s">
        <v>1079</v>
      </c>
      <c r="B15783" s="5" t="s">
        <v>1079</v>
      </c>
      <c r="C15783" s="5" t="str">
        <f t="shared" si="988"/>
        <v>1.4422495703074083</v>
      </c>
      <c r="D15783" s="5" t="str">
        <f t="shared" si="989"/>
        <v>1.4422495703074083</v>
      </c>
      <c r="E15783" t="b">
        <f t="shared" si="990"/>
        <v>1</v>
      </c>
      <c r="F15783" t="b">
        <f t="shared" si="991"/>
        <v>1</v>
      </c>
    </row>
    <row r="15784" spans="1:6">
      <c r="A15784" s="5" t="s">
        <v>0</v>
      </c>
      <c r="B15784" s="5" t="s">
        <v>0</v>
      </c>
      <c r="C15784" s="5" t="str">
        <f t="shared" si="988"/>
        <v>1.762747174039086</v>
      </c>
      <c r="D15784" s="5" t="str">
        <f t="shared" si="989"/>
        <v>1.762747174039086</v>
      </c>
      <c r="E15784" t="b">
        <f t="shared" si="990"/>
        <v>1</v>
      </c>
      <c r="F15784" t="b">
        <f t="shared" si="991"/>
        <v>1</v>
      </c>
    </row>
    <row r="15785" spans="1:6">
      <c r="A15785" s="5" t="s">
        <v>509</v>
      </c>
      <c r="B15785" s="5" t="s">
        <v>509</v>
      </c>
      <c r="C15785" s="5" t="str">
        <f t="shared" si="988"/>
        <v>1.762747174039086</v>
      </c>
      <c r="D15785" s="5" t="str">
        <f t="shared" si="989"/>
        <v>1.762747174039086</v>
      </c>
      <c r="E15785" t="b">
        <f t="shared" si="990"/>
        <v>1</v>
      </c>
      <c r="F15785" t="b">
        <f t="shared" si="991"/>
        <v>1</v>
      </c>
    </row>
    <row r="15786" spans="1:6">
      <c r="A15786" s="5" t="s">
        <v>510</v>
      </c>
      <c r="B15786" s="5" t="s">
        <v>510</v>
      </c>
      <c r="C15786" s="5" t="str">
        <f t="shared" si="988"/>
        <v>1.762747174039086</v>
      </c>
      <c r="D15786" s="5" t="str">
        <f t="shared" si="989"/>
        <v>1.762747174039086</v>
      </c>
      <c r="E15786" t="b">
        <f t="shared" si="990"/>
        <v>1</v>
      </c>
      <c r="F15786" t="b">
        <f t="shared" si="991"/>
        <v>1</v>
      </c>
    </row>
    <row r="15787" spans="1:6">
      <c r="A15787" s="5" t="s">
        <v>542</v>
      </c>
      <c r="B15787" s="5" t="s">
        <v>542</v>
      </c>
      <c r="C15787" s="5" t="str">
        <f t="shared" si="988"/>
        <v>1.762747174039086</v>
      </c>
      <c r="D15787" s="5" t="str">
        <f t="shared" si="989"/>
        <v>1.762747174039086</v>
      </c>
      <c r="E15787" t="b">
        <f t="shared" si="990"/>
        <v>1</v>
      </c>
      <c r="F15787" t="b">
        <f t="shared" si="991"/>
        <v>1</v>
      </c>
    </row>
    <row r="15788" spans="1:6">
      <c r="A15788" s="5" t="s">
        <v>609</v>
      </c>
      <c r="B15788" s="5" t="s">
        <v>609</v>
      </c>
      <c r="C15788" s="5" t="str">
        <f t="shared" si="988"/>
        <v>1.762747174039086</v>
      </c>
      <c r="D15788" s="5" t="str">
        <f t="shared" si="989"/>
        <v>1.762747174039086</v>
      </c>
      <c r="E15788" t="b">
        <f t="shared" si="990"/>
        <v>1</v>
      </c>
      <c r="F15788" t="b">
        <f t="shared" si="991"/>
        <v>1</v>
      </c>
    </row>
    <row r="15789" spans="1:6">
      <c r="A15789" s="5" t="s">
        <v>610</v>
      </c>
      <c r="B15789" s="5" t="s">
        <v>610</v>
      </c>
      <c r="C15789" s="5" t="str">
        <f t="shared" si="988"/>
        <v>1.762747174039086</v>
      </c>
      <c r="D15789" s="5" t="str">
        <f t="shared" si="989"/>
        <v>1.762747174039086</v>
      </c>
      <c r="E15789" t="b">
        <f t="shared" si="990"/>
        <v>1</v>
      </c>
      <c r="F15789" t="b">
        <f t="shared" si="991"/>
        <v>1</v>
      </c>
    </row>
    <row r="15790" spans="1:6">
      <c r="A15790" s="5" t="s">
        <v>611</v>
      </c>
      <c r="B15790" s="5" t="s">
        <v>611</v>
      </c>
      <c r="C15790" s="5" t="str">
        <f t="shared" si="988"/>
        <v>1.762747174039086</v>
      </c>
      <c r="D15790" s="5" t="str">
        <f t="shared" si="989"/>
        <v>1.762747174039086</v>
      </c>
      <c r="E15790" t="b">
        <f t="shared" si="990"/>
        <v>1</v>
      </c>
      <c r="F15790" t="b">
        <f t="shared" si="991"/>
        <v>1</v>
      </c>
    </row>
    <row r="15791" spans="1:6">
      <c r="A15791" s="5" t="s">
        <v>1080</v>
      </c>
      <c r="B15791" s="5" t="s">
        <v>1080</v>
      </c>
      <c r="C15791" s="5" t="str">
        <f t="shared" si="988"/>
        <v>1.762747174039086</v>
      </c>
      <c r="D15791" s="5" t="str">
        <f t="shared" si="989"/>
        <v>1.762747174039086</v>
      </c>
      <c r="E15791" t="b">
        <f t="shared" si="990"/>
        <v>1</v>
      </c>
      <c r="F15791" t="b">
        <f t="shared" si="991"/>
        <v>1</v>
      </c>
    </row>
    <row r="15792" spans="1:6">
      <c r="A15792" s="5" t="s">
        <v>1037</v>
      </c>
      <c r="B15792" s="5" t="s">
        <v>1037</v>
      </c>
      <c r="C15792" s="5" t="str">
        <f t="shared" si="988"/>
        <v>1.762747174039086</v>
      </c>
      <c r="D15792" s="5" t="str">
        <f t="shared" si="989"/>
        <v>1.762747174039086</v>
      </c>
      <c r="E15792" t="b">
        <f t="shared" si="990"/>
        <v>1</v>
      </c>
      <c r="F15792" t="b">
        <f t="shared" si="991"/>
        <v>1</v>
      </c>
    </row>
    <row r="15793" spans="1:6">
      <c r="A15793" s="5" t="s">
        <v>0</v>
      </c>
      <c r="B15793" s="5" t="s">
        <v>0</v>
      </c>
      <c r="C15793" s="5" t="str">
        <f t="shared" si="988"/>
        <v>3.0</v>
      </c>
      <c r="D15793" s="5" t="str">
        <f t="shared" si="989"/>
        <v>3.0</v>
      </c>
      <c r="E15793" t="b">
        <f t="shared" si="990"/>
        <v>1</v>
      </c>
      <c r="F15793" t="b">
        <f t="shared" si="991"/>
        <v>1</v>
      </c>
    </row>
    <row r="15794" spans="1:6">
      <c r="A15794" s="5" t="s">
        <v>509</v>
      </c>
      <c r="B15794" s="5" t="s">
        <v>509</v>
      </c>
      <c r="C15794" s="5" t="str">
        <f t="shared" si="988"/>
        <v>3.0</v>
      </c>
      <c r="D15794" s="5" t="str">
        <f t="shared" si="989"/>
        <v>3.0</v>
      </c>
      <c r="E15794" t="b">
        <f t="shared" si="990"/>
        <v>1</v>
      </c>
      <c r="F15794" t="b">
        <f t="shared" si="991"/>
        <v>1</v>
      </c>
    </row>
    <row r="15795" spans="1:6">
      <c r="A15795" s="5" t="s">
        <v>510</v>
      </c>
      <c r="B15795" s="5" t="s">
        <v>510</v>
      </c>
      <c r="C15795" s="5" t="str">
        <f t="shared" si="988"/>
        <v>3.0</v>
      </c>
      <c r="D15795" s="5" t="str">
        <f t="shared" si="989"/>
        <v>3.0</v>
      </c>
      <c r="E15795" t="b">
        <f t="shared" si="990"/>
        <v>1</v>
      </c>
      <c r="F15795" t="b">
        <f t="shared" si="991"/>
        <v>1</v>
      </c>
    </row>
    <row r="15796" spans="1:6">
      <c r="A15796" s="5" t="s">
        <v>542</v>
      </c>
      <c r="B15796" s="5" t="s">
        <v>542</v>
      </c>
      <c r="C15796" s="5" t="str">
        <f t="shared" si="988"/>
        <v>3.0</v>
      </c>
      <c r="D15796" s="5" t="str">
        <f t="shared" si="989"/>
        <v>3.0</v>
      </c>
      <c r="E15796" t="b">
        <f t="shared" si="990"/>
        <v>1</v>
      </c>
      <c r="F15796" t="b">
        <f t="shared" si="991"/>
        <v>1</v>
      </c>
    </row>
    <row r="15797" spans="1:6">
      <c r="A15797" s="5" t="s">
        <v>535</v>
      </c>
      <c r="B15797" s="5" t="s">
        <v>535</v>
      </c>
      <c r="C15797" s="5" t="str">
        <f t="shared" si="988"/>
        <v>3.0</v>
      </c>
      <c r="D15797" s="5" t="str">
        <f t="shared" si="989"/>
        <v>3.0</v>
      </c>
      <c r="E15797" t="b">
        <f t="shared" si="990"/>
        <v>1</v>
      </c>
      <c r="F15797" t="b">
        <f t="shared" si="991"/>
        <v>1</v>
      </c>
    </row>
    <row r="15798" spans="1:6">
      <c r="A15798" s="5" t="s">
        <v>1081</v>
      </c>
      <c r="B15798" s="5" t="s">
        <v>1081</v>
      </c>
      <c r="C15798" s="5" t="str">
        <f t="shared" si="988"/>
        <v>3.0</v>
      </c>
      <c r="D15798" s="5" t="str">
        <f t="shared" si="989"/>
        <v>3.0</v>
      </c>
      <c r="E15798" t="b">
        <f t="shared" si="990"/>
        <v>1</v>
      </c>
      <c r="F15798" t="b">
        <f t="shared" si="991"/>
        <v>1</v>
      </c>
    </row>
    <row r="15799" spans="1:6">
      <c r="A15799" s="5" t="s">
        <v>542</v>
      </c>
      <c r="B15799" s="5" t="s">
        <v>542</v>
      </c>
      <c r="C15799" s="5" t="str">
        <f t="shared" si="988"/>
        <v>3.0</v>
      </c>
      <c r="D15799" s="5" t="str">
        <f t="shared" si="989"/>
        <v>3.0</v>
      </c>
      <c r="E15799" t="b">
        <f t="shared" si="990"/>
        <v>1</v>
      </c>
      <c r="F15799" t="b">
        <f t="shared" si="991"/>
        <v>1</v>
      </c>
    </row>
    <row r="15800" spans="1:6">
      <c r="A15800" s="5" t="s">
        <v>0</v>
      </c>
      <c r="B15800" s="5" t="s">
        <v>0</v>
      </c>
      <c r="C15800" s="5" t="str">
        <f t="shared" si="988"/>
        <v>3.0</v>
      </c>
      <c r="D15800" s="5" t="str">
        <f t="shared" si="989"/>
        <v>3.0</v>
      </c>
      <c r="E15800" t="b">
        <f t="shared" si="990"/>
        <v>1</v>
      </c>
      <c r="F15800" t="b">
        <f t="shared" si="991"/>
        <v>1</v>
      </c>
    </row>
    <row r="15801" spans="1:6">
      <c r="A15801" s="5" t="s">
        <v>509</v>
      </c>
      <c r="B15801" s="5" t="s">
        <v>509</v>
      </c>
      <c r="C15801" s="5" t="str">
        <f t="shared" si="988"/>
        <v>3.0</v>
      </c>
      <c r="D15801" s="5" t="str">
        <f t="shared" si="989"/>
        <v>3.0</v>
      </c>
      <c r="E15801" t="b">
        <f t="shared" si="990"/>
        <v>1</v>
      </c>
      <c r="F15801" t="b">
        <f t="shared" si="991"/>
        <v>1</v>
      </c>
    </row>
    <row r="15802" spans="1:6">
      <c r="A15802" s="5" t="s">
        <v>510</v>
      </c>
      <c r="B15802" s="5" t="s">
        <v>510</v>
      </c>
      <c r="C15802" s="5" t="str">
        <f t="shared" si="988"/>
        <v>3.0</v>
      </c>
      <c r="D15802" s="5" t="str">
        <f t="shared" si="989"/>
        <v>3.0</v>
      </c>
      <c r="E15802" t="b">
        <f t="shared" si="990"/>
        <v>1</v>
      </c>
      <c r="F15802" t="b">
        <f t="shared" si="991"/>
        <v>1</v>
      </c>
    </row>
    <row r="15803" spans="1:6">
      <c r="A15803" s="5" t="s">
        <v>542</v>
      </c>
      <c r="B15803" s="5" t="s">
        <v>542</v>
      </c>
      <c r="C15803" s="5" t="str">
        <f t="shared" si="988"/>
        <v>3.0</v>
      </c>
      <c r="D15803" s="5" t="str">
        <f t="shared" si="989"/>
        <v>3.0</v>
      </c>
      <c r="E15803" t="b">
        <f t="shared" si="990"/>
        <v>1</v>
      </c>
      <c r="F15803" t="b">
        <f t="shared" si="991"/>
        <v>1</v>
      </c>
    </row>
    <row r="15804" spans="1:6">
      <c r="A15804" s="5" t="s">
        <v>724</v>
      </c>
      <c r="B15804" s="5" t="s">
        <v>724</v>
      </c>
      <c r="C15804" s="5" t="str">
        <f t="shared" si="988"/>
        <v>3.0</v>
      </c>
      <c r="D15804" s="5" t="str">
        <f t="shared" si="989"/>
        <v>3.0</v>
      </c>
      <c r="E15804" t="b">
        <f t="shared" si="990"/>
        <v>1</v>
      </c>
      <c r="F15804" t="b">
        <f t="shared" si="991"/>
        <v>1</v>
      </c>
    </row>
    <row r="15805" spans="1:6">
      <c r="A15805" s="5" t="s">
        <v>454</v>
      </c>
      <c r="B15805" s="5" t="s">
        <v>454</v>
      </c>
      <c r="C15805" s="5" t="str">
        <f t="shared" si="988"/>
        <v>3.0</v>
      </c>
      <c r="D15805" s="5" t="str">
        <f t="shared" si="989"/>
        <v>3.0</v>
      </c>
      <c r="E15805" t="b">
        <f t="shared" si="990"/>
        <v>1</v>
      </c>
      <c r="F15805" t="b">
        <f t="shared" si="991"/>
        <v>1</v>
      </c>
    </row>
    <row r="15806" spans="1:6">
      <c r="A15806" s="5" t="s">
        <v>542</v>
      </c>
      <c r="B15806" s="5" t="s">
        <v>542</v>
      </c>
      <c r="C15806" s="5" t="str">
        <f t="shared" si="988"/>
        <v>3.0</v>
      </c>
      <c r="D15806" s="5" t="str">
        <f t="shared" si="989"/>
        <v>3.0</v>
      </c>
      <c r="E15806" t="b">
        <f t="shared" si="990"/>
        <v>1</v>
      </c>
      <c r="F15806" t="b">
        <f t="shared" si="991"/>
        <v>1</v>
      </c>
    </row>
    <row r="15807" spans="1:6">
      <c r="A15807" s="5" t="s">
        <v>0</v>
      </c>
      <c r="B15807" s="5" t="s">
        <v>0</v>
      </c>
      <c r="C15807" s="5" t="str">
        <f t="shared" si="988"/>
        <v>3.0</v>
      </c>
      <c r="D15807" s="5" t="str">
        <f t="shared" si="989"/>
        <v>3.0</v>
      </c>
      <c r="E15807" t="b">
        <f t="shared" si="990"/>
        <v>1</v>
      </c>
      <c r="F15807" t="b">
        <f t="shared" si="991"/>
        <v>1</v>
      </c>
    </row>
    <row r="15808" spans="1:6">
      <c r="A15808" s="5" t="s">
        <v>509</v>
      </c>
      <c r="B15808" s="5" t="s">
        <v>509</v>
      </c>
      <c r="C15808" s="5" t="str">
        <f t="shared" si="988"/>
        <v>3.0</v>
      </c>
      <c r="D15808" s="5" t="str">
        <f t="shared" si="989"/>
        <v>3.0</v>
      </c>
      <c r="E15808" t="b">
        <f t="shared" si="990"/>
        <v>1</v>
      </c>
      <c r="F15808" t="b">
        <f t="shared" si="991"/>
        <v>1</v>
      </c>
    </row>
    <row r="15809" spans="1:6">
      <c r="A15809" s="5" t="s">
        <v>510</v>
      </c>
      <c r="B15809" s="5" t="s">
        <v>510</v>
      </c>
      <c r="C15809" s="5" t="str">
        <f t="shared" si="988"/>
        <v>3.0</v>
      </c>
      <c r="D15809" s="5" t="str">
        <f t="shared" si="989"/>
        <v>3.0</v>
      </c>
      <c r="E15809" t="b">
        <f t="shared" si="990"/>
        <v>1</v>
      </c>
      <c r="F15809" t="b">
        <f t="shared" si="991"/>
        <v>1</v>
      </c>
    </row>
    <row r="15810" spans="1:6">
      <c r="A15810" s="5" t="s">
        <v>542</v>
      </c>
      <c r="B15810" s="5" t="s">
        <v>542</v>
      </c>
      <c r="C15810" s="5" t="str">
        <f t="shared" si="988"/>
        <v>3.0</v>
      </c>
      <c r="D15810" s="5" t="str">
        <f t="shared" si="989"/>
        <v>3.0</v>
      </c>
      <c r="E15810" t="b">
        <f t="shared" si="990"/>
        <v>1</v>
      </c>
      <c r="F15810" t="b">
        <f t="shared" si="991"/>
        <v>1</v>
      </c>
    </row>
    <row r="15811" spans="1:6">
      <c r="A15811" s="5" t="s">
        <v>609</v>
      </c>
      <c r="B15811" s="5" t="s">
        <v>609</v>
      </c>
      <c r="C15811" s="5" t="str">
        <f t="shared" ref="C15811:C15843" si="992">IF(A15812="--",_xlfn.TEXTAFTER(_xlfn.TEXTBEFORE(A15811,";",3),";",2),C15812)</f>
        <v>3.0</v>
      </c>
      <c r="D15811" s="5" t="str">
        <f t="shared" ref="D15811:D15843" si="993">IF(B15812="--",_xlfn.TEXTAFTER(_xlfn.TEXTBEFORE(B15811,";",3),";",2),D15812)</f>
        <v>3.0</v>
      </c>
      <c r="E15811" t="b">
        <f t="shared" ref="E15811:E15843" si="994">A15811=B15811</f>
        <v>1</v>
      </c>
      <c r="F15811" t="b">
        <f t="shared" ref="F15811:F15843" si="995">C15811=D15811</f>
        <v>1</v>
      </c>
    </row>
    <row r="15812" spans="1:6">
      <c r="A15812" s="5" t="s">
        <v>692</v>
      </c>
      <c r="B15812" s="5" t="s">
        <v>692</v>
      </c>
      <c r="C15812" s="5" t="str">
        <f t="shared" si="992"/>
        <v>3.0</v>
      </c>
      <c r="D15812" s="5" t="str">
        <f t="shared" si="993"/>
        <v>3.0</v>
      </c>
      <c r="E15812" t="b">
        <f t="shared" si="994"/>
        <v>1</v>
      </c>
      <c r="F15812" t="b">
        <f t="shared" si="995"/>
        <v>1</v>
      </c>
    </row>
    <row r="15813" spans="1:6">
      <c r="A15813" s="5" t="s">
        <v>1082</v>
      </c>
      <c r="B15813" s="5" t="s">
        <v>1082</v>
      </c>
      <c r="C15813" s="5" t="str">
        <f t="shared" si="992"/>
        <v>3.0</v>
      </c>
      <c r="D15813" s="5" t="str">
        <f t="shared" si="993"/>
        <v>3.0</v>
      </c>
      <c r="E15813" t="b">
        <f t="shared" si="994"/>
        <v>1</v>
      </c>
      <c r="F15813" t="b">
        <f t="shared" si="995"/>
        <v>1</v>
      </c>
    </row>
    <row r="15814" spans="1:6">
      <c r="A15814" s="5" t="s">
        <v>542</v>
      </c>
      <c r="B15814" s="5" t="s">
        <v>542</v>
      </c>
      <c r="C15814" s="5" t="str">
        <f t="shared" si="992"/>
        <v>3.0</v>
      </c>
      <c r="D15814" s="5" t="str">
        <f t="shared" si="993"/>
        <v>3.0</v>
      </c>
      <c r="E15814" t="b">
        <f t="shared" si="994"/>
        <v>1</v>
      </c>
      <c r="F15814" t="b">
        <f t="shared" si="995"/>
        <v>1</v>
      </c>
    </row>
    <row r="15815" spans="1:6">
      <c r="A15815" s="5" t="s">
        <v>0</v>
      </c>
      <c r="B15815" s="5" t="s">
        <v>0</v>
      </c>
      <c r="C15815" s="5" t="str">
        <f t="shared" si="992"/>
        <v>3.0</v>
      </c>
      <c r="D15815" s="5" t="str">
        <f t="shared" si="993"/>
        <v>3.0</v>
      </c>
      <c r="E15815" t="b">
        <f t="shared" si="994"/>
        <v>1</v>
      </c>
      <c r="F15815" t="b">
        <f t="shared" si="995"/>
        <v>1</v>
      </c>
    </row>
    <row r="15816" spans="1:6">
      <c r="A15816" s="5" t="s">
        <v>509</v>
      </c>
      <c r="B15816" s="5" t="s">
        <v>509</v>
      </c>
      <c r="C15816" s="5" t="str">
        <f t="shared" si="992"/>
        <v>3.0</v>
      </c>
      <c r="D15816" s="5" t="str">
        <f t="shared" si="993"/>
        <v>3.0</v>
      </c>
      <c r="E15816" t="b">
        <f t="shared" si="994"/>
        <v>1</v>
      </c>
      <c r="F15816" t="b">
        <f t="shared" si="995"/>
        <v>1</v>
      </c>
    </row>
    <row r="15817" spans="1:6">
      <c r="A15817" s="5" t="s">
        <v>510</v>
      </c>
      <c r="B15817" s="5" t="s">
        <v>510</v>
      </c>
      <c r="C15817" s="5" t="str">
        <f t="shared" si="992"/>
        <v>3.0</v>
      </c>
      <c r="D15817" s="5" t="str">
        <f t="shared" si="993"/>
        <v>3.0</v>
      </c>
      <c r="E15817" t="b">
        <f t="shared" si="994"/>
        <v>1</v>
      </c>
      <c r="F15817" t="b">
        <f t="shared" si="995"/>
        <v>1</v>
      </c>
    </row>
    <row r="15818" spans="1:6">
      <c r="A15818" s="5" t="s">
        <v>542</v>
      </c>
      <c r="B15818" s="5" t="s">
        <v>542</v>
      </c>
      <c r="C15818" s="5" t="str">
        <f t="shared" si="992"/>
        <v>3.0</v>
      </c>
      <c r="D15818" s="5" t="str">
        <f t="shared" si="993"/>
        <v>3.0</v>
      </c>
      <c r="E15818" t="b">
        <f t="shared" si="994"/>
        <v>1</v>
      </c>
      <c r="F15818" t="b">
        <f t="shared" si="995"/>
        <v>1</v>
      </c>
    </row>
    <row r="15819" spans="1:6">
      <c r="A15819" s="5" t="s">
        <v>542</v>
      </c>
      <c r="B15819" s="5" t="s">
        <v>542</v>
      </c>
      <c r="C15819" s="5" t="str">
        <f t="shared" si="992"/>
        <v>3.0</v>
      </c>
      <c r="D15819" s="5" t="str">
        <f t="shared" si="993"/>
        <v>3.0</v>
      </c>
      <c r="E15819" t="b">
        <f t="shared" si="994"/>
        <v>1</v>
      </c>
      <c r="F15819" t="b">
        <f t="shared" si="995"/>
        <v>1</v>
      </c>
    </row>
    <row r="15820" spans="1:6">
      <c r="A15820" s="5" t="s">
        <v>994</v>
      </c>
      <c r="B15820" s="5" t="s">
        <v>994</v>
      </c>
      <c r="C15820" s="5" t="str">
        <f t="shared" si="992"/>
        <v>3.0</v>
      </c>
      <c r="D15820" s="5" t="str">
        <f t="shared" si="993"/>
        <v>3.0</v>
      </c>
      <c r="E15820" t="b">
        <f t="shared" si="994"/>
        <v>1</v>
      </c>
      <c r="F15820" t="b">
        <f t="shared" si="995"/>
        <v>1</v>
      </c>
    </row>
    <row r="15821" spans="1:6">
      <c r="A15821" s="5" t="s">
        <v>542</v>
      </c>
      <c r="B15821" s="5" t="s">
        <v>542</v>
      </c>
      <c r="C15821" s="5" t="str">
        <f t="shared" si="992"/>
        <v>3.0</v>
      </c>
      <c r="D15821" s="5" t="str">
        <f t="shared" si="993"/>
        <v>3.0</v>
      </c>
      <c r="E15821" t="b">
        <f t="shared" si="994"/>
        <v>1</v>
      </c>
      <c r="F15821" t="b">
        <f t="shared" si="995"/>
        <v>1</v>
      </c>
    </row>
    <row r="15822" spans="1:6">
      <c r="A15822" s="5" t="s">
        <v>0</v>
      </c>
      <c r="B15822" s="5" t="s">
        <v>0</v>
      </c>
      <c r="C15822" s="5" t="str">
        <f t="shared" si="992"/>
        <v>3.0</v>
      </c>
      <c r="D15822" s="5" t="str">
        <f t="shared" si="993"/>
        <v>3.0</v>
      </c>
      <c r="E15822" t="b">
        <f t="shared" si="994"/>
        <v>1</v>
      </c>
      <c r="F15822" t="b">
        <f t="shared" si="995"/>
        <v>1</v>
      </c>
    </row>
    <row r="15823" spans="1:6">
      <c r="A15823" s="5" t="s">
        <v>509</v>
      </c>
      <c r="B15823" s="5" t="s">
        <v>509</v>
      </c>
      <c r="C15823" s="5" t="str">
        <f t="shared" si="992"/>
        <v>3.0</v>
      </c>
      <c r="D15823" s="5" t="str">
        <f t="shared" si="993"/>
        <v>3.0</v>
      </c>
      <c r="E15823" t="b">
        <f t="shared" si="994"/>
        <v>1</v>
      </c>
      <c r="F15823" t="b">
        <f t="shared" si="995"/>
        <v>1</v>
      </c>
    </row>
    <row r="15824" spans="1:6">
      <c r="A15824" s="5" t="s">
        <v>510</v>
      </c>
      <c r="B15824" s="5" t="s">
        <v>510</v>
      </c>
      <c r="C15824" s="5" t="str">
        <f t="shared" si="992"/>
        <v>3.0</v>
      </c>
      <c r="D15824" s="5" t="str">
        <f t="shared" si="993"/>
        <v>3.0</v>
      </c>
      <c r="E15824" t="b">
        <f t="shared" si="994"/>
        <v>1</v>
      </c>
      <c r="F15824" t="b">
        <f t="shared" si="995"/>
        <v>1</v>
      </c>
    </row>
    <row r="15825" spans="1:6">
      <c r="A15825" s="5" t="s">
        <v>542</v>
      </c>
      <c r="B15825" s="5" t="s">
        <v>542</v>
      </c>
      <c r="C15825" s="5" t="str">
        <f t="shared" si="992"/>
        <v>3.0</v>
      </c>
      <c r="D15825" s="5" t="str">
        <f t="shared" si="993"/>
        <v>3.0</v>
      </c>
      <c r="E15825" t="b">
        <f t="shared" si="994"/>
        <v>1</v>
      </c>
      <c r="F15825" t="b">
        <f t="shared" si="995"/>
        <v>1</v>
      </c>
    </row>
    <row r="15826" spans="1:6">
      <c r="A15826" s="5" t="s">
        <v>509</v>
      </c>
      <c r="B15826" s="5" t="s">
        <v>509</v>
      </c>
      <c r="C15826" s="5" t="str">
        <f t="shared" si="992"/>
        <v>3.0</v>
      </c>
      <c r="D15826" s="5" t="str">
        <f t="shared" si="993"/>
        <v>3.0</v>
      </c>
      <c r="E15826" t="b">
        <f t="shared" si="994"/>
        <v>1</v>
      </c>
      <c r="F15826" t="b">
        <f t="shared" si="995"/>
        <v>1</v>
      </c>
    </row>
    <row r="15827" spans="1:6">
      <c r="A15827" s="5" t="s">
        <v>510</v>
      </c>
      <c r="B15827" s="5" t="s">
        <v>510</v>
      </c>
      <c r="C15827" s="5" t="str">
        <f t="shared" si="992"/>
        <v>3.0</v>
      </c>
      <c r="D15827" s="5" t="str">
        <f t="shared" si="993"/>
        <v>3.0</v>
      </c>
      <c r="E15827" t="b">
        <f t="shared" si="994"/>
        <v>1</v>
      </c>
      <c r="F15827" t="b">
        <f t="shared" si="995"/>
        <v>1</v>
      </c>
    </row>
    <row r="15828" spans="1:6">
      <c r="A15828" s="5" t="s">
        <v>542</v>
      </c>
      <c r="B15828" s="5" t="s">
        <v>542</v>
      </c>
      <c r="C15828" s="5" t="str">
        <f t="shared" si="992"/>
        <v>3.0</v>
      </c>
      <c r="D15828" s="5" t="str">
        <f t="shared" si="993"/>
        <v>3.0</v>
      </c>
      <c r="E15828" t="b">
        <f t="shared" si="994"/>
        <v>1</v>
      </c>
      <c r="F15828" t="b">
        <f t="shared" si="995"/>
        <v>1</v>
      </c>
    </row>
    <row r="15829" spans="1:6">
      <c r="A15829" s="5" t="s">
        <v>0</v>
      </c>
      <c r="B15829" s="5" t="s">
        <v>0</v>
      </c>
      <c r="C15829" s="5" t="str">
        <f t="shared" si="992"/>
        <v>3.0</v>
      </c>
      <c r="D15829" s="5" t="str">
        <f t="shared" si="993"/>
        <v>3.0</v>
      </c>
      <c r="E15829" t="b">
        <f t="shared" si="994"/>
        <v>1</v>
      </c>
      <c r="F15829" t="b">
        <f t="shared" si="995"/>
        <v>1</v>
      </c>
    </row>
    <row r="15830" spans="1:6">
      <c r="A15830" s="5" t="s">
        <v>509</v>
      </c>
      <c r="B15830" s="5" t="s">
        <v>509</v>
      </c>
      <c r="C15830" s="5" t="str">
        <f t="shared" si="992"/>
        <v>3.0</v>
      </c>
      <c r="D15830" s="5" t="str">
        <f t="shared" si="993"/>
        <v>3.0</v>
      </c>
      <c r="E15830" t="b">
        <f t="shared" si="994"/>
        <v>1</v>
      </c>
      <c r="F15830" t="b">
        <f t="shared" si="995"/>
        <v>1</v>
      </c>
    </row>
    <row r="15831" spans="1:6">
      <c r="A15831" s="5" t="s">
        <v>510</v>
      </c>
      <c r="B15831" s="5" t="s">
        <v>510</v>
      </c>
      <c r="C15831" s="5" t="str">
        <f t="shared" si="992"/>
        <v>3.0</v>
      </c>
      <c r="D15831" s="5" t="str">
        <f t="shared" si="993"/>
        <v>3.0</v>
      </c>
      <c r="E15831" t="b">
        <f t="shared" si="994"/>
        <v>1</v>
      </c>
      <c r="F15831" t="b">
        <f t="shared" si="995"/>
        <v>1</v>
      </c>
    </row>
    <row r="15832" spans="1:6">
      <c r="A15832" s="5" t="s">
        <v>542</v>
      </c>
      <c r="B15832" s="5" t="s">
        <v>542</v>
      </c>
      <c r="C15832" s="5" t="str">
        <f t="shared" si="992"/>
        <v>3.0</v>
      </c>
      <c r="D15832" s="5" t="str">
        <f t="shared" si="993"/>
        <v>3.0</v>
      </c>
      <c r="E15832" t="b">
        <f t="shared" si="994"/>
        <v>1</v>
      </c>
      <c r="F15832" t="b">
        <f t="shared" si="995"/>
        <v>1</v>
      </c>
    </row>
    <row r="15833" spans="1:6">
      <c r="A15833" s="5" t="s">
        <v>774</v>
      </c>
      <c r="B15833" s="5" t="s">
        <v>774</v>
      </c>
      <c r="C15833" s="5" t="str">
        <f t="shared" si="992"/>
        <v>3.0</v>
      </c>
      <c r="D15833" s="5" t="str">
        <f t="shared" si="993"/>
        <v>3.0</v>
      </c>
      <c r="E15833" t="b">
        <f t="shared" si="994"/>
        <v>1</v>
      </c>
      <c r="F15833" t="b">
        <f t="shared" si="995"/>
        <v>1</v>
      </c>
    </row>
    <row r="15834" spans="1:6">
      <c r="A15834" s="5" t="s">
        <v>1460</v>
      </c>
      <c r="B15834" s="5" t="s">
        <v>1460</v>
      </c>
      <c r="C15834" s="5" t="str">
        <f t="shared" si="992"/>
        <v>3.0</v>
      </c>
      <c r="D15834" s="5" t="str">
        <f t="shared" si="993"/>
        <v>3.0</v>
      </c>
      <c r="E15834" t="b">
        <f t="shared" si="994"/>
        <v>1</v>
      </c>
      <c r="F15834" t="b">
        <f t="shared" si="995"/>
        <v>1</v>
      </c>
    </row>
    <row r="15835" spans="1:6">
      <c r="A15835" s="5" t="s">
        <v>542</v>
      </c>
      <c r="B15835" s="5" t="s">
        <v>542</v>
      </c>
      <c r="C15835" s="5" t="str">
        <f t="shared" si="992"/>
        <v>3.0</v>
      </c>
      <c r="D15835" s="5" t="str">
        <f t="shared" si="993"/>
        <v>3.0</v>
      </c>
      <c r="E15835" t="b">
        <f t="shared" si="994"/>
        <v>1</v>
      </c>
      <c r="F15835" t="b">
        <f t="shared" si="995"/>
        <v>1</v>
      </c>
    </row>
    <row r="15836" spans="1:6">
      <c r="A15836" s="5" t="s">
        <v>0</v>
      </c>
      <c r="B15836" s="5" t="s">
        <v>0</v>
      </c>
      <c r="C15836" s="5" t="str">
        <f t="shared" si="992"/>
        <v>33.0</v>
      </c>
      <c r="D15836" s="5" t="str">
        <f t="shared" si="993"/>
        <v>33.0</v>
      </c>
      <c r="E15836" t="b">
        <f t="shared" si="994"/>
        <v>1</v>
      </c>
      <c r="F15836" t="b">
        <f t="shared" si="995"/>
        <v>1</v>
      </c>
    </row>
    <row r="15837" spans="1:6">
      <c r="A15837" s="5" t="s">
        <v>509</v>
      </c>
      <c r="B15837" s="5" t="s">
        <v>509</v>
      </c>
      <c r="C15837" s="5" t="str">
        <f t="shared" si="992"/>
        <v>33.0</v>
      </c>
      <c r="D15837" s="5" t="str">
        <f t="shared" si="993"/>
        <v>33.0</v>
      </c>
      <c r="E15837" t="b">
        <f t="shared" si="994"/>
        <v>1</v>
      </c>
      <c r="F15837" t="b">
        <f t="shared" si="995"/>
        <v>1</v>
      </c>
    </row>
    <row r="15838" spans="1:6">
      <c r="A15838" s="5" t="s">
        <v>510</v>
      </c>
      <c r="B15838" s="5" t="s">
        <v>510</v>
      </c>
      <c r="C15838" s="5" t="str">
        <f t="shared" si="992"/>
        <v>33.0</v>
      </c>
      <c r="D15838" s="5" t="str">
        <f t="shared" si="993"/>
        <v>33.0</v>
      </c>
      <c r="E15838" t="b">
        <f t="shared" si="994"/>
        <v>1</v>
      </c>
      <c r="F15838" t="b">
        <f t="shared" si="995"/>
        <v>1</v>
      </c>
    </row>
    <row r="15839" spans="1:6">
      <c r="A15839" s="5" t="s">
        <v>542</v>
      </c>
      <c r="B15839" s="5" t="s">
        <v>542</v>
      </c>
      <c r="C15839" s="5" t="str">
        <f t="shared" si="992"/>
        <v>33.0</v>
      </c>
      <c r="D15839" s="5" t="str">
        <f t="shared" si="993"/>
        <v>33.0</v>
      </c>
      <c r="E15839" t="b">
        <f t="shared" si="994"/>
        <v>1</v>
      </c>
      <c r="F15839" t="b">
        <f t="shared" si="995"/>
        <v>1</v>
      </c>
    </row>
    <row r="15840" spans="1:6">
      <c r="A15840" s="5" t="s">
        <v>994</v>
      </c>
      <c r="B15840" s="5" t="s">
        <v>994</v>
      </c>
      <c r="C15840" s="5" t="str">
        <f t="shared" si="992"/>
        <v>33.0</v>
      </c>
      <c r="D15840" s="5" t="str">
        <f t="shared" si="993"/>
        <v>33.0</v>
      </c>
      <c r="E15840" t="b">
        <f t="shared" si="994"/>
        <v>1</v>
      </c>
      <c r="F15840" t="b">
        <f t="shared" si="995"/>
        <v>1</v>
      </c>
    </row>
    <row r="15841" spans="1:6">
      <c r="A15841" s="5" t="s">
        <v>1083</v>
      </c>
      <c r="B15841" s="5" t="s">
        <v>1083</v>
      </c>
      <c r="C15841" s="5" t="str">
        <f t="shared" si="992"/>
        <v>33.0</v>
      </c>
      <c r="D15841" s="5" t="str">
        <f t="shared" si="993"/>
        <v>33.0</v>
      </c>
      <c r="E15841" t="b">
        <f t="shared" si="994"/>
        <v>1</v>
      </c>
      <c r="F15841" t="b">
        <f t="shared" si="995"/>
        <v>1</v>
      </c>
    </row>
    <row r="15842" spans="1:6">
      <c r="A15842" s="5" t="s">
        <v>595</v>
      </c>
      <c r="B15842" s="5" t="s">
        <v>595</v>
      </c>
      <c r="C15842" s="5" t="str">
        <f t="shared" si="992"/>
        <v>33.0</v>
      </c>
      <c r="D15842" s="5" t="str">
        <f t="shared" si="993"/>
        <v>33.0</v>
      </c>
      <c r="E15842" t="b">
        <f t="shared" si="994"/>
        <v>1</v>
      </c>
      <c r="F15842" t="b">
        <f t="shared" si="995"/>
        <v>1</v>
      </c>
    </row>
    <row r="15843" spans="1:6">
      <c r="A15843" s="5" t="s">
        <v>0</v>
      </c>
      <c r="B15843" s="5" t="s">
        <v>0</v>
      </c>
      <c r="C15843" s="5">
        <f t="shared" si="992"/>
        <v>0</v>
      </c>
      <c r="D15843" s="5">
        <f t="shared" si="993"/>
        <v>0</v>
      </c>
      <c r="E15843" t="b">
        <f t="shared" si="994"/>
        <v>1</v>
      </c>
      <c r="F15843" t="b">
        <f t="shared" si="995"/>
        <v>1</v>
      </c>
    </row>
  </sheetData>
  <autoFilter ref="A1:G15843" xr:uid="{AF6F7942-35A5-46D4-A0FC-5BA58C957151}"/>
  <pageMargins left="0.7" right="0.7" top="0.75" bottom="0.75" header="0.3" footer="0.3"/>
  <headerFooter>
    <oddHeader>&amp;R&amp;"Calibri"&amp;10&amp;K000000 Private&amp;1#_x000D_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ACA40-08B1-4398-B658-EA912ED2757A}">
  <dimension ref="A1:C56"/>
  <sheetViews>
    <sheetView topLeftCell="A29" workbookViewId="0">
      <selection activeCell="B56" sqref="B56"/>
    </sheetView>
  </sheetViews>
  <sheetFormatPr defaultColWidth="5.85546875" defaultRowHeight="15"/>
  <cols>
    <col min="1" max="1" width="55.7109375" bestFit="1" customWidth="1"/>
    <col min="2" max="2" width="60" bestFit="1" customWidth="1"/>
  </cols>
  <sheetData>
    <row r="1" spans="1:3">
      <c r="A1" s="13" t="s">
        <v>1308</v>
      </c>
      <c r="B1" s="13" t="s">
        <v>1308</v>
      </c>
      <c r="C1" t="b">
        <f>A1=B1</f>
        <v>1</v>
      </c>
    </row>
    <row r="2" spans="1:3">
      <c r="A2" s="13" t="s">
        <v>1308</v>
      </c>
      <c r="B2" s="13" t="s">
        <v>1308</v>
      </c>
      <c r="C2" t="b">
        <f t="shared" ref="C2:C56" si="0">A2=B2</f>
        <v>1</v>
      </c>
    </row>
    <row r="3" spans="1:3">
      <c r="A3" s="13" t="s">
        <v>1309</v>
      </c>
      <c r="B3" s="13" t="s">
        <v>1309</v>
      </c>
      <c r="C3" t="b">
        <f t="shared" si="0"/>
        <v>1</v>
      </c>
    </row>
    <row r="4" spans="1:3">
      <c r="A4" s="13" t="s">
        <v>1310</v>
      </c>
      <c r="B4" s="13" t="s">
        <v>1310</v>
      </c>
      <c r="C4" t="b">
        <f t="shared" si="0"/>
        <v>1</v>
      </c>
    </row>
    <row r="5" spans="1:3">
      <c r="A5" s="13" t="s">
        <v>1311</v>
      </c>
      <c r="B5" s="13" t="s">
        <v>1311</v>
      </c>
      <c r="C5" t="b">
        <f t="shared" si="0"/>
        <v>1</v>
      </c>
    </row>
    <row r="6" spans="1:3">
      <c r="A6" s="13" t="s">
        <v>1312</v>
      </c>
      <c r="B6" s="13" t="s">
        <v>1312</v>
      </c>
      <c r="C6" t="b">
        <f t="shared" si="0"/>
        <v>1</v>
      </c>
    </row>
    <row r="7" spans="1:3">
      <c r="A7" s="13" t="s">
        <v>1313</v>
      </c>
      <c r="B7" s="13" t="s">
        <v>1313</v>
      </c>
      <c r="C7" t="b">
        <f t="shared" si="0"/>
        <v>1</v>
      </c>
    </row>
    <row r="8" spans="1:3">
      <c r="A8" s="13" t="s">
        <v>1314</v>
      </c>
      <c r="B8" s="13" t="s">
        <v>1314</v>
      </c>
      <c r="C8" t="b">
        <f t="shared" si="0"/>
        <v>1</v>
      </c>
    </row>
    <row r="9" spans="1:3">
      <c r="A9" t="s">
        <v>462</v>
      </c>
      <c r="B9" t="s">
        <v>462</v>
      </c>
      <c r="C9" t="b">
        <f t="shared" si="0"/>
        <v>1</v>
      </c>
    </row>
    <row r="10" spans="1:3">
      <c r="A10" t="s">
        <v>463</v>
      </c>
      <c r="B10" t="s">
        <v>463</v>
      </c>
      <c r="C10" t="b">
        <f t="shared" si="0"/>
        <v>1</v>
      </c>
    </row>
    <row r="11" spans="1:3">
      <c r="A11" t="s">
        <v>0</v>
      </c>
      <c r="B11" t="s">
        <v>0</v>
      </c>
      <c r="C11" t="b">
        <f t="shared" si="0"/>
        <v>1</v>
      </c>
    </row>
    <row r="12" spans="1:3">
      <c r="A12" s="13" t="s">
        <v>1308</v>
      </c>
      <c r="B12" s="13" t="s">
        <v>1308</v>
      </c>
      <c r="C12" t="b">
        <f t="shared" si="0"/>
        <v>1</v>
      </c>
    </row>
    <row r="13" spans="1:3">
      <c r="A13" s="13" t="s">
        <v>1315</v>
      </c>
      <c r="B13" s="13" t="s">
        <v>1315</v>
      </c>
      <c r="C13" t="b">
        <f t="shared" si="0"/>
        <v>1</v>
      </c>
    </row>
    <row r="14" spans="1:3">
      <c r="A14" s="13" t="s">
        <v>1316</v>
      </c>
      <c r="B14" s="13" t="s">
        <v>1316</v>
      </c>
      <c r="C14" t="b">
        <f t="shared" si="0"/>
        <v>1</v>
      </c>
    </row>
    <row r="15" spans="1:3">
      <c r="A15" t="s">
        <v>325</v>
      </c>
      <c r="B15" t="s">
        <v>325</v>
      </c>
      <c r="C15" t="b">
        <f t="shared" si="0"/>
        <v>1</v>
      </c>
    </row>
    <row r="16" spans="1:3">
      <c r="A16" t="s">
        <v>445</v>
      </c>
      <c r="B16" t="s">
        <v>445</v>
      </c>
      <c r="C16" t="b">
        <f t="shared" si="0"/>
        <v>1</v>
      </c>
    </row>
    <row r="17" spans="1:3">
      <c r="A17" t="s">
        <v>457</v>
      </c>
      <c r="B17" t="s">
        <v>457</v>
      </c>
      <c r="C17" t="b">
        <f t="shared" si="0"/>
        <v>1</v>
      </c>
    </row>
    <row r="18" spans="1:3">
      <c r="A18" t="s">
        <v>458</v>
      </c>
      <c r="B18" t="s">
        <v>458</v>
      </c>
      <c r="C18" t="b">
        <f t="shared" si="0"/>
        <v>1</v>
      </c>
    </row>
    <row r="19" spans="1:3">
      <c r="A19" s="13" t="s">
        <v>1317</v>
      </c>
      <c r="B19" s="13" t="s">
        <v>1317</v>
      </c>
      <c r="C19" t="b">
        <f t="shared" si="0"/>
        <v>1</v>
      </c>
    </row>
    <row r="20" spans="1:3">
      <c r="A20" t="s">
        <v>0</v>
      </c>
      <c r="B20" t="s">
        <v>0</v>
      </c>
      <c r="C20" t="b">
        <f t="shared" si="0"/>
        <v>1</v>
      </c>
    </row>
    <row r="21" spans="1:3">
      <c r="A21" s="13" t="s">
        <v>1308</v>
      </c>
      <c r="B21" s="13" t="s">
        <v>1308</v>
      </c>
      <c r="C21" t="b">
        <f t="shared" si="0"/>
        <v>1</v>
      </c>
    </row>
    <row r="22" spans="1:3">
      <c r="A22" s="13" t="s">
        <v>1309</v>
      </c>
      <c r="B22" s="13" t="s">
        <v>1309</v>
      </c>
      <c r="C22" t="b">
        <f t="shared" si="0"/>
        <v>1</v>
      </c>
    </row>
    <row r="23" spans="1:3">
      <c r="A23" s="13" t="s">
        <v>1310</v>
      </c>
      <c r="B23" s="13" t="s">
        <v>1310</v>
      </c>
      <c r="C23" t="b">
        <f t="shared" si="0"/>
        <v>1</v>
      </c>
    </row>
    <row r="24" spans="1:3">
      <c r="A24" s="13" t="s">
        <v>1311</v>
      </c>
      <c r="B24" s="13" t="s">
        <v>1311</v>
      </c>
      <c r="C24" t="b">
        <f t="shared" si="0"/>
        <v>1</v>
      </c>
    </row>
    <row r="25" spans="1:3">
      <c r="A25" s="13" t="s">
        <v>1318</v>
      </c>
      <c r="B25" s="13" t="s">
        <v>1318</v>
      </c>
      <c r="C25" t="b">
        <f t="shared" si="0"/>
        <v>1</v>
      </c>
    </row>
    <row r="26" spans="1:3">
      <c r="A26" t="s">
        <v>452</v>
      </c>
      <c r="B26" t="s">
        <v>452</v>
      </c>
      <c r="C26" t="b">
        <f t="shared" si="0"/>
        <v>1</v>
      </c>
    </row>
    <row r="27" spans="1:3">
      <c r="A27" t="s">
        <v>456</v>
      </c>
      <c r="B27" t="s">
        <v>456</v>
      </c>
      <c r="C27" t="b">
        <f t="shared" si="0"/>
        <v>1</v>
      </c>
    </row>
    <row r="28" spans="1:3">
      <c r="A28" t="s">
        <v>459</v>
      </c>
      <c r="B28" t="s">
        <v>459</v>
      </c>
      <c r="C28" t="b">
        <f t="shared" si="0"/>
        <v>1</v>
      </c>
    </row>
    <row r="29" spans="1:3">
      <c r="A29" t="s">
        <v>460</v>
      </c>
      <c r="B29" t="s">
        <v>460</v>
      </c>
      <c r="C29" t="b">
        <f t="shared" si="0"/>
        <v>1</v>
      </c>
    </row>
    <row r="30" spans="1:3">
      <c r="A30" s="13" t="s">
        <v>1319</v>
      </c>
      <c r="B30" s="13" t="s">
        <v>1319</v>
      </c>
      <c r="C30" t="b">
        <f t="shared" si="0"/>
        <v>1</v>
      </c>
    </row>
    <row r="31" spans="1:3">
      <c r="A31" t="s">
        <v>0</v>
      </c>
      <c r="B31" t="s">
        <v>0</v>
      </c>
      <c r="C31" t="b">
        <f t="shared" si="0"/>
        <v>1</v>
      </c>
    </row>
    <row r="32" spans="1:3">
      <c r="A32" s="13" t="s">
        <v>1308</v>
      </c>
      <c r="B32" s="13" t="s">
        <v>1308</v>
      </c>
      <c r="C32" t="b">
        <f t="shared" si="0"/>
        <v>1</v>
      </c>
    </row>
    <row r="33" spans="1:3">
      <c r="A33" s="13" t="s">
        <v>1309</v>
      </c>
      <c r="B33" s="13" t="s">
        <v>1309</v>
      </c>
      <c r="C33" t="b">
        <f t="shared" si="0"/>
        <v>1</v>
      </c>
    </row>
    <row r="34" spans="1:3">
      <c r="A34" s="13" t="s">
        <v>1310</v>
      </c>
      <c r="B34" s="13" t="s">
        <v>1310</v>
      </c>
      <c r="C34" t="b">
        <f t="shared" si="0"/>
        <v>1</v>
      </c>
    </row>
    <row r="35" spans="1:3">
      <c r="A35" s="13" t="s">
        <v>1311</v>
      </c>
      <c r="B35" s="13" t="s">
        <v>1311</v>
      </c>
      <c r="C35" t="b">
        <f t="shared" si="0"/>
        <v>1</v>
      </c>
    </row>
    <row r="36" spans="1:3">
      <c r="A36" s="13" t="s">
        <v>1318</v>
      </c>
      <c r="B36" s="13" t="s">
        <v>1318</v>
      </c>
      <c r="C36" t="b">
        <f t="shared" si="0"/>
        <v>1</v>
      </c>
    </row>
    <row r="37" spans="1:3">
      <c r="A37" t="s">
        <v>452</v>
      </c>
      <c r="B37" t="s">
        <v>452</v>
      </c>
      <c r="C37" t="b">
        <f t="shared" si="0"/>
        <v>1</v>
      </c>
    </row>
    <row r="38" spans="1:3">
      <c r="A38" t="s">
        <v>455</v>
      </c>
      <c r="B38" t="s">
        <v>455</v>
      </c>
      <c r="C38" t="b">
        <f t="shared" si="0"/>
        <v>1</v>
      </c>
    </row>
    <row r="39" spans="1:3">
      <c r="A39" t="s">
        <v>464</v>
      </c>
      <c r="B39" t="s">
        <v>464</v>
      </c>
      <c r="C39" t="b">
        <f t="shared" si="0"/>
        <v>1</v>
      </c>
    </row>
    <row r="40" spans="1:3">
      <c r="A40" s="13" t="s">
        <v>1320</v>
      </c>
      <c r="B40" s="13" t="s">
        <v>1320</v>
      </c>
      <c r="C40" t="b">
        <f t="shared" si="0"/>
        <v>1</v>
      </c>
    </row>
    <row r="41" spans="1:3">
      <c r="A41" t="s">
        <v>0</v>
      </c>
      <c r="B41" t="s">
        <v>0</v>
      </c>
      <c r="C41" t="b">
        <f t="shared" si="0"/>
        <v>1</v>
      </c>
    </row>
    <row r="42" spans="1:3">
      <c r="A42" s="13" t="s">
        <v>1308</v>
      </c>
      <c r="B42" s="13" t="s">
        <v>1308</v>
      </c>
      <c r="C42" t="b">
        <f t="shared" si="0"/>
        <v>1</v>
      </c>
    </row>
    <row r="43" spans="1:3">
      <c r="A43" t="s">
        <v>369</v>
      </c>
      <c r="B43" t="s">
        <v>369</v>
      </c>
      <c r="C43" t="b">
        <f t="shared" si="0"/>
        <v>1</v>
      </c>
    </row>
    <row r="44" spans="1:3">
      <c r="A44" t="s">
        <v>465</v>
      </c>
      <c r="B44" t="s">
        <v>477</v>
      </c>
      <c r="C44" t="b">
        <f t="shared" si="0"/>
        <v>0</v>
      </c>
    </row>
    <row r="45" spans="1:3">
      <c r="A45" t="s">
        <v>466</v>
      </c>
      <c r="B45" t="s">
        <v>478</v>
      </c>
      <c r="C45" t="b">
        <f t="shared" si="0"/>
        <v>0</v>
      </c>
    </row>
    <row r="46" spans="1:3">
      <c r="A46" t="s">
        <v>467</v>
      </c>
      <c r="B46" t="s">
        <v>479</v>
      </c>
      <c r="C46" t="b">
        <f t="shared" si="0"/>
        <v>0</v>
      </c>
    </row>
    <row r="47" spans="1:3">
      <c r="A47" t="s">
        <v>468</v>
      </c>
      <c r="B47" t="s">
        <v>480</v>
      </c>
      <c r="C47" t="b">
        <f t="shared" si="0"/>
        <v>0</v>
      </c>
    </row>
    <row r="48" spans="1:3">
      <c r="A48" t="s">
        <v>469</v>
      </c>
      <c r="B48" t="s">
        <v>481</v>
      </c>
      <c r="C48" t="b">
        <f t="shared" si="0"/>
        <v>0</v>
      </c>
    </row>
    <row r="49" spans="1:3">
      <c r="A49" t="s">
        <v>470</v>
      </c>
      <c r="B49" t="s">
        <v>482</v>
      </c>
      <c r="C49" t="b">
        <f t="shared" si="0"/>
        <v>0</v>
      </c>
    </row>
    <row r="50" spans="1:3">
      <c r="A50" t="s">
        <v>471</v>
      </c>
      <c r="B50" t="s">
        <v>483</v>
      </c>
      <c r="C50" t="b">
        <f t="shared" si="0"/>
        <v>0</v>
      </c>
    </row>
    <row r="51" spans="1:3">
      <c r="A51" t="s">
        <v>472</v>
      </c>
      <c r="B51" t="s">
        <v>484</v>
      </c>
      <c r="C51" t="b">
        <f t="shared" si="0"/>
        <v>0</v>
      </c>
    </row>
    <row r="52" spans="1:3">
      <c r="A52" t="s">
        <v>473</v>
      </c>
      <c r="B52" t="s">
        <v>485</v>
      </c>
      <c r="C52" t="b">
        <f t="shared" si="0"/>
        <v>0</v>
      </c>
    </row>
    <row r="53" spans="1:3">
      <c r="A53" t="s">
        <v>474</v>
      </c>
      <c r="B53" t="s">
        <v>486</v>
      </c>
      <c r="C53" t="b">
        <f t="shared" si="0"/>
        <v>0</v>
      </c>
    </row>
    <row r="54" spans="1:3">
      <c r="A54" t="s">
        <v>475</v>
      </c>
      <c r="B54" t="s">
        <v>487</v>
      </c>
      <c r="C54" t="b">
        <f t="shared" si="0"/>
        <v>0</v>
      </c>
    </row>
    <row r="55" spans="1:3">
      <c r="A55" t="s">
        <v>476</v>
      </c>
      <c r="B55" t="s">
        <v>488</v>
      </c>
      <c r="C55" t="b">
        <f t="shared" si="0"/>
        <v>0</v>
      </c>
    </row>
    <row r="56" spans="1:3">
      <c r="A56" s="13" t="s">
        <v>1321</v>
      </c>
      <c r="B56" s="13" t="s">
        <v>1322</v>
      </c>
      <c r="C56" t="b">
        <f t="shared" si="0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F285-377D-4F9C-882C-68C5258E4995}">
  <dimension ref="A1:F1087"/>
  <sheetViews>
    <sheetView workbookViewId="0"/>
  </sheetViews>
  <sheetFormatPr defaultColWidth="4.140625" defaultRowHeight="13.5"/>
  <cols>
    <col min="1" max="1" width="82.28515625" style="8" bestFit="1" customWidth="1"/>
    <col min="2" max="2" width="19.7109375" style="8" customWidth="1"/>
    <col min="3" max="3" width="25.28515625" style="8" customWidth="1"/>
    <col min="4" max="4" width="19.5703125" style="8" customWidth="1"/>
    <col min="5" max="5" width="22.5703125" style="8" customWidth="1"/>
    <col min="6" max="6" width="22" style="8" bestFit="1" customWidth="1"/>
    <col min="7" max="10" width="5.7109375" style="8" customWidth="1"/>
    <col min="11" max="16384" width="4.140625" style="8"/>
  </cols>
  <sheetData>
    <row r="1" spans="1:3">
      <c r="A1" s="6" t="s">
        <v>489</v>
      </c>
      <c r="B1" s="6" t="s">
        <v>489</v>
      </c>
      <c r="C1" s="6" t="s">
        <v>489</v>
      </c>
    </row>
    <row r="2" spans="1:3">
      <c r="A2" s="1" t="s">
        <v>490</v>
      </c>
      <c r="B2" s="1" t="s">
        <v>490</v>
      </c>
      <c r="C2" s="1" t="s">
        <v>490</v>
      </c>
    </row>
    <row r="3" spans="1:3">
      <c r="A3" s="6" t="s">
        <v>491</v>
      </c>
      <c r="B3" s="6" t="s">
        <v>491</v>
      </c>
      <c r="C3" s="6" t="s">
        <v>491</v>
      </c>
    </row>
    <row r="4" spans="1:3">
      <c r="A4" s="1" t="s">
        <v>492</v>
      </c>
      <c r="B4" s="1" t="s">
        <v>492</v>
      </c>
      <c r="C4" s="1" t="s">
        <v>492</v>
      </c>
    </row>
    <row r="5" spans="1:3">
      <c r="A5" s="6" t="s">
        <v>493</v>
      </c>
      <c r="B5" s="6" t="s">
        <v>493</v>
      </c>
      <c r="C5" s="6" t="s">
        <v>493</v>
      </c>
    </row>
    <row r="6" spans="1:3">
      <c r="A6" s="1" t="s">
        <v>494</v>
      </c>
      <c r="B6" s="1" t="s">
        <v>494</v>
      </c>
      <c r="C6" s="1" t="s">
        <v>494</v>
      </c>
    </row>
    <row r="7" spans="1:3">
      <c r="A7" s="6" t="s">
        <v>495</v>
      </c>
      <c r="C7" s="6" t="s">
        <v>495</v>
      </c>
    </row>
    <row r="8" spans="1:3">
      <c r="A8" s="1" t="s">
        <v>496</v>
      </c>
      <c r="C8" s="1" t="s">
        <v>496</v>
      </c>
    </row>
    <row r="9" spans="1:3">
      <c r="A9" s="1" t="s">
        <v>497</v>
      </c>
      <c r="B9" s="1" t="s">
        <v>497</v>
      </c>
      <c r="C9" s="1" t="s">
        <v>497</v>
      </c>
    </row>
    <row r="10" spans="1:3">
      <c r="A10" s="7" t="s">
        <v>498</v>
      </c>
      <c r="B10" s="7" t="s">
        <v>498</v>
      </c>
      <c r="C10" s="6" t="s">
        <v>503</v>
      </c>
    </row>
    <row r="11" spans="1:3">
      <c r="A11" s="6" t="s">
        <v>489</v>
      </c>
      <c r="B11" s="6" t="s">
        <v>489</v>
      </c>
      <c r="C11" s="1" t="s">
        <v>504</v>
      </c>
    </row>
    <row r="12" spans="1:3">
      <c r="A12" s="1" t="s">
        <v>499</v>
      </c>
      <c r="B12" s="1" t="s">
        <v>499</v>
      </c>
      <c r="C12" s="7" t="s">
        <v>498</v>
      </c>
    </row>
    <row r="13" spans="1:3">
      <c r="A13" s="6" t="s">
        <v>500</v>
      </c>
      <c r="B13" s="6" t="s">
        <v>501</v>
      </c>
      <c r="C13" s="6" t="s">
        <v>489</v>
      </c>
    </row>
    <row r="14" spans="1:3">
      <c r="C14" s="1" t="s">
        <v>499</v>
      </c>
    </row>
    <row r="15" spans="1:3">
      <c r="C15" s="6" t="s">
        <v>500</v>
      </c>
    </row>
    <row r="18" spans="1:5">
      <c r="A18" s="1" t="s">
        <v>505</v>
      </c>
      <c r="B18" s="1" t="s">
        <v>502</v>
      </c>
      <c r="C18" s="1" t="s">
        <v>508</v>
      </c>
    </row>
    <row r="19" spans="1:5">
      <c r="A19" s="1" t="s">
        <v>506</v>
      </c>
      <c r="B19" s="1" t="s">
        <v>507</v>
      </c>
      <c r="C19" s="1" t="s">
        <v>506</v>
      </c>
    </row>
    <row r="20" spans="1:5">
      <c r="A20" s="1"/>
      <c r="B20" s="1"/>
      <c r="C20" s="1"/>
    </row>
    <row r="23" spans="1:5">
      <c r="A23" s="8" t="s">
        <v>511</v>
      </c>
      <c r="B23" s="8" t="s">
        <v>514</v>
      </c>
      <c r="C23" s="8" t="s">
        <v>517</v>
      </c>
      <c r="D23" s="8" t="s">
        <v>518</v>
      </c>
    </row>
    <row r="24" spans="1:5">
      <c r="A24" s="9" t="s">
        <v>512</v>
      </c>
      <c r="B24" s="8" t="s">
        <v>515</v>
      </c>
      <c r="C24" s="8" t="s">
        <v>515</v>
      </c>
      <c r="D24" s="8" t="s">
        <v>515</v>
      </c>
      <c r="E24" s="10" t="s">
        <v>524</v>
      </c>
    </row>
    <row r="25" spans="1:5">
      <c r="A25" s="9" t="s">
        <v>512</v>
      </c>
      <c r="B25" s="8" t="s">
        <v>515</v>
      </c>
      <c r="C25" s="8" t="s">
        <v>515</v>
      </c>
      <c r="D25" s="8" t="s">
        <v>516</v>
      </c>
      <c r="E25" s="11" t="s">
        <v>538</v>
      </c>
    </row>
    <row r="26" spans="1:5">
      <c r="A26" s="9" t="s">
        <v>512</v>
      </c>
      <c r="B26" s="8" t="s">
        <v>515</v>
      </c>
      <c r="C26" s="8" t="s">
        <v>516</v>
      </c>
      <c r="D26" s="8" t="s">
        <v>515</v>
      </c>
      <c r="E26" s="10" t="s">
        <v>525</v>
      </c>
    </row>
    <row r="27" spans="1:5">
      <c r="A27" s="9" t="s">
        <v>512</v>
      </c>
      <c r="B27" s="8" t="s">
        <v>515</v>
      </c>
      <c r="C27" s="8" t="s">
        <v>516</v>
      </c>
      <c r="D27" s="8" t="s">
        <v>516</v>
      </c>
      <c r="E27" s="11" t="s">
        <v>523</v>
      </c>
    </row>
    <row r="28" spans="1:5">
      <c r="A28" s="9" t="s">
        <v>512</v>
      </c>
      <c r="B28" s="8" t="s">
        <v>516</v>
      </c>
      <c r="C28" s="8" t="s">
        <v>515</v>
      </c>
      <c r="D28" s="8" t="s">
        <v>515</v>
      </c>
      <c r="E28" s="10" t="s">
        <v>525</v>
      </c>
    </row>
    <row r="29" spans="1:5">
      <c r="A29" s="9" t="s">
        <v>512</v>
      </c>
      <c r="B29" s="8" t="s">
        <v>516</v>
      </c>
      <c r="C29" s="8" t="s">
        <v>515</v>
      </c>
      <c r="D29" s="8" t="s">
        <v>516</v>
      </c>
      <c r="E29" s="11" t="s">
        <v>522</v>
      </c>
    </row>
    <row r="30" spans="1:5">
      <c r="A30" s="9" t="s">
        <v>513</v>
      </c>
      <c r="B30" s="8" t="s">
        <v>515</v>
      </c>
      <c r="C30" s="8" t="s">
        <v>515</v>
      </c>
      <c r="D30" s="8" t="s">
        <v>515</v>
      </c>
      <c r="E30" s="10"/>
    </row>
    <row r="31" spans="1:5">
      <c r="A31" s="9" t="s">
        <v>513</v>
      </c>
      <c r="B31" s="8" t="s">
        <v>515</v>
      </c>
      <c r="C31" s="8" t="s">
        <v>515</v>
      </c>
      <c r="D31" s="8" t="s">
        <v>516</v>
      </c>
      <c r="E31" s="11" t="s">
        <v>521</v>
      </c>
    </row>
    <row r="32" spans="1:5">
      <c r="A32" s="9" t="s">
        <v>513</v>
      </c>
      <c r="B32" s="8" t="s">
        <v>515</v>
      </c>
      <c r="C32" s="8" t="s">
        <v>516</v>
      </c>
      <c r="D32" s="8" t="s">
        <v>515</v>
      </c>
      <c r="E32" s="10" t="s">
        <v>525</v>
      </c>
    </row>
    <row r="33" spans="1:5">
      <c r="A33" s="9" t="s">
        <v>513</v>
      </c>
      <c r="B33" s="8" t="s">
        <v>515</v>
      </c>
      <c r="C33" s="8" t="s">
        <v>516</v>
      </c>
      <c r="D33" s="8" t="s">
        <v>516</v>
      </c>
      <c r="E33" s="11" t="s">
        <v>519</v>
      </c>
    </row>
    <row r="34" spans="1:5">
      <c r="A34" s="9" t="s">
        <v>513</v>
      </c>
      <c r="B34" s="8" t="s">
        <v>516</v>
      </c>
      <c r="C34" s="8" t="s">
        <v>515</v>
      </c>
      <c r="D34" s="8" t="s">
        <v>515</v>
      </c>
      <c r="E34" s="10" t="s">
        <v>525</v>
      </c>
    </row>
    <row r="35" spans="1:5">
      <c r="A35" s="9" t="s">
        <v>513</v>
      </c>
      <c r="B35" s="8" t="s">
        <v>516</v>
      </c>
      <c r="C35" s="8" t="s">
        <v>515</v>
      </c>
      <c r="D35" s="8" t="s">
        <v>516</v>
      </c>
      <c r="E35" s="11" t="s">
        <v>520</v>
      </c>
    </row>
    <row r="36" spans="1:5">
      <c r="A36" s="9"/>
    </row>
    <row r="37" spans="1:5">
      <c r="A37" s="9"/>
    </row>
    <row r="38" spans="1:5">
      <c r="A38" s="8" t="s">
        <v>511</v>
      </c>
      <c r="B38" s="8" t="s">
        <v>514</v>
      </c>
      <c r="C38" s="8" t="s">
        <v>517</v>
      </c>
      <c r="D38" s="8" t="s">
        <v>518</v>
      </c>
    </row>
    <row r="39" spans="1:5">
      <c r="A39" s="9" t="s">
        <v>512</v>
      </c>
      <c r="B39" s="8" t="s">
        <v>515</v>
      </c>
      <c r="C39" s="8" t="s">
        <v>515</v>
      </c>
      <c r="D39" s="8" t="s">
        <v>515</v>
      </c>
      <c r="E39" s="8" t="s">
        <v>526</v>
      </c>
    </row>
    <row r="40" spans="1:5">
      <c r="A40" s="9" t="s">
        <v>512</v>
      </c>
      <c r="B40" s="8" t="s">
        <v>515</v>
      </c>
      <c r="C40" s="8" t="s">
        <v>515</v>
      </c>
      <c r="D40" s="8" t="s">
        <v>516</v>
      </c>
      <c r="E40" s="8" t="s">
        <v>537</v>
      </c>
    </row>
    <row r="41" spans="1:5">
      <c r="A41" s="9" t="s">
        <v>512</v>
      </c>
      <c r="B41" s="8" t="s">
        <v>515</v>
      </c>
      <c r="C41" s="8" t="s">
        <v>516</v>
      </c>
      <c r="D41" s="8" t="s">
        <v>515</v>
      </c>
    </row>
    <row r="42" spans="1:5">
      <c r="A42" s="9" t="s">
        <v>512</v>
      </c>
      <c r="B42" s="8" t="s">
        <v>515</v>
      </c>
      <c r="C42" s="8" t="s">
        <v>516</v>
      </c>
      <c r="D42" s="8" t="s">
        <v>516</v>
      </c>
      <c r="E42" s="8" t="s">
        <v>527</v>
      </c>
    </row>
    <row r="43" spans="1:5">
      <c r="A43" s="9" t="s">
        <v>512</v>
      </c>
      <c r="B43" s="8" t="s">
        <v>516</v>
      </c>
      <c r="C43" s="8" t="s">
        <v>515</v>
      </c>
      <c r="D43" s="8" t="s">
        <v>515</v>
      </c>
    </row>
    <row r="44" spans="1:5">
      <c r="A44" s="9" t="s">
        <v>512</v>
      </c>
      <c r="B44" s="8" t="s">
        <v>516</v>
      </c>
      <c r="C44" s="8" t="s">
        <v>515</v>
      </c>
      <c r="D44" s="8" t="s">
        <v>516</v>
      </c>
      <c r="E44" s="8" t="s">
        <v>528</v>
      </c>
    </row>
    <row r="45" spans="1:5">
      <c r="A45" s="9" t="s">
        <v>513</v>
      </c>
      <c r="B45" s="8" t="s">
        <v>515</v>
      </c>
      <c r="C45" s="8" t="s">
        <v>515</v>
      </c>
      <c r="D45" s="8" t="s">
        <v>515</v>
      </c>
    </row>
    <row r="46" spans="1:5">
      <c r="A46" s="9" t="s">
        <v>513</v>
      </c>
      <c r="B46" s="8" t="s">
        <v>515</v>
      </c>
      <c r="C46" s="8" t="s">
        <v>515</v>
      </c>
      <c r="D46" s="8" t="s">
        <v>516</v>
      </c>
      <c r="E46" s="8" t="s">
        <v>529</v>
      </c>
    </row>
    <row r="47" spans="1:5">
      <c r="A47" s="9" t="s">
        <v>513</v>
      </c>
      <c r="B47" s="8" t="s">
        <v>515</v>
      </c>
      <c r="C47" s="8" t="s">
        <v>516</v>
      </c>
      <c r="D47" s="8" t="s">
        <v>515</v>
      </c>
    </row>
    <row r="48" spans="1:5">
      <c r="A48" s="9" t="s">
        <v>513</v>
      </c>
      <c r="B48" s="8" t="s">
        <v>515</v>
      </c>
      <c r="C48" s="8" t="s">
        <v>516</v>
      </c>
      <c r="D48" s="8" t="s">
        <v>516</v>
      </c>
      <c r="E48" s="8" t="s">
        <v>530</v>
      </c>
    </row>
    <row r="49" spans="1:5">
      <c r="A49" s="9" t="s">
        <v>513</v>
      </c>
      <c r="B49" s="8" t="s">
        <v>516</v>
      </c>
      <c r="C49" s="8" t="s">
        <v>515</v>
      </c>
      <c r="D49" s="8" t="s">
        <v>515</v>
      </c>
    </row>
    <row r="50" spans="1:5">
      <c r="A50" s="9" t="s">
        <v>513</v>
      </c>
      <c r="B50" s="8" t="s">
        <v>516</v>
      </c>
      <c r="C50" s="8" t="s">
        <v>515</v>
      </c>
      <c r="D50" s="8" t="s">
        <v>516</v>
      </c>
      <c r="E50" s="8" t="s">
        <v>531</v>
      </c>
    </row>
    <row r="53" spans="1:5">
      <c r="A53" s="8" t="s">
        <v>511</v>
      </c>
      <c r="B53" s="8" t="s">
        <v>514</v>
      </c>
      <c r="C53" s="8" t="s">
        <v>517</v>
      </c>
      <c r="D53" s="8" t="s">
        <v>518</v>
      </c>
    </row>
    <row r="54" spans="1:5">
      <c r="A54" s="9" t="s">
        <v>512</v>
      </c>
      <c r="B54" s="8" t="s">
        <v>515</v>
      </c>
      <c r="C54" s="8" t="s">
        <v>515</v>
      </c>
      <c r="D54" s="8" t="s">
        <v>515</v>
      </c>
      <c r="E54" s="8" t="s">
        <v>546</v>
      </c>
    </row>
    <row r="55" spans="1:5">
      <c r="A55" s="9" t="s">
        <v>512</v>
      </c>
      <c r="B55" s="8" t="s">
        <v>515</v>
      </c>
      <c r="C55" s="8" t="s">
        <v>515</v>
      </c>
      <c r="D55" s="8" t="s">
        <v>516</v>
      </c>
      <c r="E55" s="8" t="s">
        <v>552</v>
      </c>
    </row>
    <row r="56" spans="1:5">
      <c r="A56" s="9" t="s">
        <v>512</v>
      </c>
      <c r="B56" s="8" t="s">
        <v>515</v>
      </c>
      <c r="C56" s="8" t="s">
        <v>516</v>
      </c>
      <c r="D56" s="8" t="s">
        <v>515</v>
      </c>
    </row>
    <row r="57" spans="1:5">
      <c r="A57" s="9" t="s">
        <v>512</v>
      </c>
      <c r="B57" s="8" t="s">
        <v>515</v>
      </c>
      <c r="C57" s="8" t="s">
        <v>516</v>
      </c>
      <c r="D57" s="8" t="s">
        <v>516</v>
      </c>
      <c r="E57" s="8" t="s">
        <v>547</v>
      </c>
    </row>
    <row r="58" spans="1:5">
      <c r="A58" s="9" t="s">
        <v>512</v>
      </c>
      <c r="B58" s="8" t="s">
        <v>516</v>
      </c>
      <c r="C58" s="8" t="s">
        <v>515</v>
      </c>
      <c r="D58" s="8" t="s">
        <v>515</v>
      </c>
    </row>
    <row r="59" spans="1:5">
      <c r="A59" s="9" t="s">
        <v>512</v>
      </c>
      <c r="B59" s="8" t="s">
        <v>516</v>
      </c>
      <c r="C59" s="8" t="s">
        <v>515</v>
      </c>
      <c r="D59" s="8" t="s">
        <v>516</v>
      </c>
      <c r="E59" s="8" t="s">
        <v>548</v>
      </c>
    </row>
    <row r="60" spans="1:5">
      <c r="A60" s="9" t="s">
        <v>513</v>
      </c>
      <c r="B60" s="8" t="s">
        <v>515</v>
      </c>
      <c r="C60" s="8" t="s">
        <v>515</v>
      </c>
      <c r="D60" s="8" t="s">
        <v>515</v>
      </c>
    </row>
    <row r="61" spans="1:5">
      <c r="A61" s="9" t="s">
        <v>513</v>
      </c>
      <c r="B61" s="8" t="s">
        <v>515</v>
      </c>
      <c r="C61" s="8" t="s">
        <v>515</v>
      </c>
      <c r="D61" s="8" t="s">
        <v>516</v>
      </c>
      <c r="E61" s="8" t="s">
        <v>549</v>
      </c>
    </row>
    <row r="62" spans="1:5">
      <c r="A62" s="9" t="s">
        <v>513</v>
      </c>
      <c r="B62" s="8" t="s">
        <v>515</v>
      </c>
      <c r="C62" s="8" t="s">
        <v>516</v>
      </c>
      <c r="D62" s="8" t="s">
        <v>515</v>
      </c>
    </row>
    <row r="63" spans="1:5">
      <c r="A63" s="9" t="s">
        <v>513</v>
      </c>
      <c r="B63" s="8" t="s">
        <v>515</v>
      </c>
      <c r="C63" s="8" t="s">
        <v>516</v>
      </c>
      <c r="D63" s="8" t="s">
        <v>516</v>
      </c>
      <c r="E63" s="8" t="s">
        <v>550</v>
      </c>
    </row>
    <row r="64" spans="1:5">
      <c r="A64" s="9" t="s">
        <v>513</v>
      </c>
      <c r="B64" s="8" t="s">
        <v>516</v>
      </c>
      <c r="C64" s="8" t="s">
        <v>515</v>
      </c>
      <c r="D64" s="8" t="s">
        <v>515</v>
      </c>
    </row>
    <row r="65" spans="1:6">
      <c r="A65" s="9" t="s">
        <v>513</v>
      </c>
      <c r="B65" s="8" t="s">
        <v>516</v>
      </c>
      <c r="C65" s="8" t="s">
        <v>515</v>
      </c>
      <c r="D65" s="8" t="s">
        <v>516</v>
      </c>
      <c r="E65" s="8" t="s">
        <v>551</v>
      </c>
    </row>
    <row r="68" spans="1:6">
      <c r="A68" s="8" t="s">
        <v>511</v>
      </c>
      <c r="B68" s="8" t="s">
        <v>514</v>
      </c>
      <c r="C68" s="8" t="s">
        <v>517</v>
      </c>
      <c r="D68" s="8" t="s">
        <v>518</v>
      </c>
    </row>
    <row r="69" spans="1:6">
      <c r="A69" s="9" t="s">
        <v>512</v>
      </c>
      <c r="B69" s="8" t="s">
        <v>515</v>
      </c>
      <c r="C69" s="8" t="s">
        <v>515</v>
      </c>
      <c r="D69" s="8" t="s">
        <v>515</v>
      </c>
      <c r="E69" s="8" t="s">
        <v>596</v>
      </c>
      <c r="F69" s="8" t="s">
        <v>603</v>
      </c>
    </row>
    <row r="70" spans="1:6">
      <c r="A70" s="9" t="s">
        <v>512</v>
      </c>
      <c r="B70" s="8" t="s">
        <v>515</v>
      </c>
      <c r="C70" s="8" t="s">
        <v>515</v>
      </c>
      <c r="D70" s="8" t="s">
        <v>516</v>
      </c>
      <c r="E70" s="8" t="s">
        <v>597</v>
      </c>
      <c r="F70" s="8" t="s">
        <v>597</v>
      </c>
    </row>
    <row r="71" spans="1:6">
      <c r="A71" s="9" t="s">
        <v>512</v>
      </c>
      <c r="B71" s="8" t="s">
        <v>515</v>
      </c>
      <c r="C71" s="8" t="s">
        <v>516</v>
      </c>
      <c r="D71" s="8" t="s">
        <v>515</v>
      </c>
    </row>
    <row r="72" spans="1:6">
      <c r="A72" s="9" t="s">
        <v>512</v>
      </c>
      <c r="B72" s="8" t="s">
        <v>515</v>
      </c>
      <c r="C72" s="8" t="s">
        <v>516</v>
      </c>
      <c r="D72" s="8" t="s">
        <v>516</v>
      </c>
      <c r="E72" s="8" t="s">
        <v>598</v>
      </c>
      <c r="F72" s="8" t="s">
        <v>604</v>
      </c>
    </row>
    <row r="73" spans="1:6">
      <c r="A73" s="9" t="s">
        <v>512</v>
      </c>
      <c r="B73" s="8" t="s">
        <v>516</v>
      </c>
      <c r="C73" s="8" t="s">
        <v>515</v>
      </c>
      <c r="D73" s="8" t="s">
        <v>515</v>
      </c>
    </row>
    <row r="74" spans="1:6">
      <c r="A74" s="9" t="s">
        <v>512</v>
      </c>
      <c r="B74" s="8" t="s">
        <v>516</v>
      </c>
      <c r="C74" s="8" t="s">
        <v>515</v>
      </c>
      <c r="D74" s="8" t="s">
        <v>516</v>
      </c>
      <c r="E74" s="8" t="s">
        <v>599</v>
      </c>
      <c r="F74" s="8" t="s">
        <v>605</v>
      </c>
    </row>
    <row r="75" spans="1:6">
      <c r="A75" s="9" t="s">
        <v>513</v>
      </c>
      <c r="B75" s="8" t="s">
        <v>515</v>
      </c>
      <c r="C75" s="8" t="s">
        <v>515</v>
      </c>
      <c r="D75" s="8" t="s">
        <v>515</v>
      </c>
    </row>
    <row r="76" spans="1:6">
      <c r="A76" s="9" t="s">
        <v>513</v>
      </c>
      <c r="B76" s="8" t="s">
        <v>515</v>
      </c>
      <c r="C76" s="8" t="s">
        <v>515</v>
      </c>
      <c r="D76" s="8" t="s">
        <v>516</v>
      </c>
      <c r="E76" s="8" t="s">
        <v>600</v>
      </c>
      <c r="F76" s="8" t="s">
        <v>606</v>
      </c>
    </row>
    <row r="77" spans="1:6">
      <c r="A77" s="9" t="s">
        <v>513</v>
      </c>
      <c r="B77" s="8" t="s">
        <v>515</v>
      </c>
      <c r="C77" s="8" t="s">
        <v>516</v>
      </c>
      <c r="D77" s="8" t="s">
        <v>515</v>
      </c>
    </row>
    <row r="78" spans="1:6">
      <c r="A78" s="9" t="s">
        <v>513</v>
      </c>
      <c r="B78" s="8" t="s">
        <v>515</v>
      </c>
      <c r="C78" s="8" t="s">
        <v>516</v>
      </c>
      <c r="D78" s="8" t="s">
        <v>516</v>
      </c>
      <c r="E78" s="8" t="s">
        <v>601</v>
      </c>
      <c r="F78" s="8" t="s">
        <v>607</v>
      </c>
    </row>
    <row r="79" spans="1:6">
      <c r="A79" s="9" t="s">
        <v>513</v>
      </c>
      <c r="B79" s="8" t="s">
        <v>516</v>
      </c>
      <c r="C79" s="8" t="s">
        <v>515</v>
      </c>
      <c r="D79" s="8" t="s">
        <v>515</v>
      </c>
    </row>
    <row r="80" spans="1:6">
      <c r="A80" s="9" t="s">
        <v>513</v>
      </c>
      <c r="B80" s="8" t="s">
        <v>516</v>
      </c>
      <c r="C80" s="8" t="s">
        <v>515</v>
      </c>
      <c r="D80" s="8" t="s">
        <v>516</v>
      </c>
      <c r="E80" s="8" t="s">
        <v>602</v>
      </c>
      <c r="F80" s="8" t="s">
        <v>608</v>
      </c>
    </row>
    <row r="81" spans="1:2">
      <c r="A81" s="1"/>
      <c r="B81" s="1"/>
    </row>
    <row r="82" spans="1:2">
      <c r="A82" s="1"/>
      <c r="B82" s="1"/>
    </row>
    <row r="83" spans="1:2">
      <c r="A83" s="1"/>
      <c r="B83" s="1"/>
    </row>
    <row r="84" spans="1:2">
      <c r="A84" s="14"/>
      <c r="B84" s="1"/>
    </row>
    <row r="85" spans="1:2">
      <c r="A85" s="14"/>
      <c r="B85" s="1"/>
    </row>
    <row r="86" spans="1:2">
      <c r="A86" s="15"/>
      <c r="B86" s="1"/>
    </row>
    <row r="87" spans="1:2">
      <c r="A87" s="16"/>
      <c r="B87" s="1"/>
    </row>
    <row r="88" spans="1:2">
      <c r="A88" s="16"/>
      <c r="B88" s="1"/>
    </row>
    <row r="89" spans="1:2">
      <c r="A89" s="16"/>
      <c r="B89" s="12"/>
    </row>
    <row r="90" spans="1:2">
      <c r="A90" s="16"/>
      <c r="B90" s="1"/>
    </row>
    <row r="91" spans="1:2">
      <c r="A91" s="16"/>
      <c r="B91" s="1"/>
    </row>
    <row r="92" spans="1:2">
      <c r="A92" s="16"/>
      <c r="B92" s="1"/>
    </row>
    <row r="93" spans="1:2">
      <c r="A93" s="16"/>
      <c r="B93" s="1"/>
    </row>
    <row r="94" spans="1:2">
      <c r="A94" s="16"/>
      <c r="B94" s="1"/>
    </row>
    <row r="95" spans="1:2">
      <c r="A95" s="16"/>
      <c r="B95" s="1"/>
    </row>
    <row r="96" spans="1:2">
      <c r="A96" s="15"/>
      <c r="B96" s="1"/>
    </row>
    <row r="97" spans="1:2">
      <c r="A97" s="15"/>
      <c r="B97" s="1"/>
    </row>
    <row r="98" spans="1:2">
      <c r="A98" s="16"/>
    </row>
    <row r="99" spans="1:2">
      <c r="A99" s="16"/>
    </row>
    <row r="100" spans="1:2">
      <c r="A100" s="16"/>
    </row>
    <row r="101" spans="1:2">
      <c r="A101" s="16"/>
    </row>
    <row r="102" spans="1:2">
      <c r="A102" s="16"/>
    </row>
    <row r="103" spans="1:2">
      <c r="A103" s="16"/>
    </row>
    <row r="104" spans="1:2">
      <c r="A104" s="16"/>
    </row>
    <row r="105" spans="1:2">
      <c r="A105" s="16"/>
    </row>
    <row r="106" spans="1:2">
      <c r="A106" s="9"/>
    </row>
    <row r="107" spans="1:2">
      <c r="A107" s="9"/>
    </row>
    <row r="108" spans="1:2">
      <c r="A108" s="9"/>
    </row>
    <row r="109" spans="1:2">
      <c r="A109" s="9"/>
    </row>
    <row r="110" spans="1:2">
      <c r="A110" s="9"/>
    </row>
    <row r="111" spans="1:2">
      <c r="A111" s="9"/>
    </row>
    <row r="112" spans="1:2">
      <c r="A112" s="9"/>
    </row>
    <row r="113" spans="1:1">
      <c r="A113" s="9"/>
    </row>
    <row r="114" spans="1:1">
      <c r="A114" s="9"/>
    </row>
    <row r="115" spans="1:1">
      <c r="A115" s="9"/>
    </row>
    <row r="116" spans="1:1">
      <c r="A116" s="9"/>
    </row>
    <row r="117" spans="1:1">
      <c r="A117" s="9"/>
    </row>
    <row r="118" spans="1:1">
      <c r="A118" s="9"/>
    </row>
    <row r="119" spans="1:1">
      <c r="A119" s="9"/>
    </row>
    <row r="120" spans="1:1">
      <c r="A120" s="9"/>
    </row>
    <row r="121" spans="1:1">
      <c r="A121" s="9"/>
    </row>
    <row r="122" spans="1:1">
      <c r="A122" s="9"/>
    </row>
    <row r="123" spans="1:1">
      <c r="A123" s="9"/>
    </row>
    <row r="124" spans="1:1">
      <c r="A124" s="9"/>
    </row>
    <row r="125" spans="1:1">
      <c r="A125" s="9"/>
    </row>
    <row r="126" spans="1:1">
      <c r="A126" s="9"/>
    </row>
    <row r="127" spans="1:1">
      <c r="A127" s="9"/>
    </row>
    <row r="128" spans="1:1">
      <c r="A128" s="9"/>
    </row>
    <row r="129" spans="1:1">
      <c r="A129" s="9"/>
    </row>
    <row r="130" spans="1:1">
      <c r="A130" s="9"/>
    </row>
    <row r="131" spans="1:1">
      <c r="A131" s="9"/>
    </row>
    <row r="132" spans="1:1">
      <c r="A132" s="9"/>
    </row>
    <row r="133" spans="1:1">
      <c r="A133" s="9"/>
    </row>
    <row r="134" spans="1:1">
      <c r="A134" s="9"/>
    </row>
    <row r="135" spans="1:1">
      <c r="A135" s="9"/>
    </row>
    <row r="136" spans="1:1">
      <c r="A136" s="9"/>
    </row>
    <row r="137" spans="1:1">
      <c r="A137" s="9"/>
    </row>
    <row r="138" spans="1:1">
      <c r="A138" s="9"/>
    </row>
    <row r="139" spans="1:1">
      <c r="A139" s="9"/>
    </row>
    <row r="140" spans="1:1">
      <c r="A140" s="9"/>
    </row>
    <row r="141" spans="1:1">
      <c r="A141" s="9"/>
    </row>
    <row r="142" spans="1:1">
      <c r="A142" s="9"/>
    </row>
    <row r="143" spans="1:1">
      <c r="A143" s="9"/>
    </row>
    <row r="144" spans="1:1">
      <c r="A144" s="9"/>
    </row>
    <row r="145" spans="1:1">
      <c r="A145" s="9"/>
    </row>
    <row r="146" spans="1:1">
      <c r="A146" s="9"/>
    </row>
    <row r="147" spans="1:1">
      <c r="A147" s="9"/>
    </row>
    <row r="148" spans="1:1">
      <c r="A148" s="9"/>
    </row>
    <row r="149" spans="1:1">
      <c r="A149" s="9"/>
    </row>
    <row r="150" spans="1:1">
      <c r="A150" s="9"/>
    </row>
    <row r="151" spans="1:1">
      <c r="A151" s="9"/>
    </row>
    <row r="152" spans="1:1">
      <c r="A152" s="9"/>
    </row>
    <row r="153" spans="1:1">
      <c r="A153" s="9"/>
    </row>
    <row r="154" spans="1:1">
      <c r="A154" s="9"/>
    </row>
    <row r="155" spans="1:1">
      <c r="A155" s="9"/>
    </row>
    <row r="156" spans="1:1">
      <c r="A156" s="9"/>
    </row>
    <row r="157" spans="1:1">
      <c r="A157" s="9"/>
    </row>
    <row r="158" spans="1:1">
      <c r="A158" s="9"/>
    </row>
    <row r="159" spans="1:1">
      <c r="A159" s="9"/>
    </row>
    <row r="160" spans="1:1">
      <c r="A160" s="9"/>
    </row>
    <row r="161" spans="1:1">
      <c r="A161" s="9"/>
    </row>
    <row r="162" spans="1:1">
      <c r="A162" s="9"/>
    </row>
    <row r="163" spans="1:1">
      <c r="A163" s="9"/>
    </row>
    <row r="164" spans="1:1">
      <c r="A164" s="9"/>
    </row>
    <row r="165" spans="1:1">
      <c r="A165" s="9"/>
    </row>
    <row r="166" spans="1:1">
      <c r="A166" s="9"/>
    </row>
    <row r="167" spans="1:1">
      <c r="A167" s="9"/>
    </row>
    <row r="168" spans="1:1">
      <c r="A168" s="9"/>
    </row>
    <row r="169" spans="1:1">
      <c r="A169" s="9"/>
    </row>
    <row r="170" spans="1:1">
      <c r="A170" s="9"/>
    </row>
    <row r="171" spans="1:1">
      <c r="A171" s="9"/>
    </row>
    <row r="172" spans="1:1">
      <c r="A172" s="9"/>
    </row>
    <row r="173" spans="1:1">
      <c r="A173" s="9"/>
    </row>
    <row r="174" spans="1:1">
      <c r="A174" s="9"/>
    </row>
    <row r="175" spans="1:1">
      <c r="A175" s="9"/>
    </row>
    <row r="176" spans="1:1">
      <c r="A176" s="9"/>
    </row>
    <row r="177" spans="1:1">
      <c r="A177" s="9"/>
    </row>
    <row r="178" spans="1:1">
      <c r="A178" s="9"/>
    </row>
    <row r="179" spans="1:1">
      <c r="A179" s="9"/>
    </row>
    <row r="180" spans="1:1">
      <c r="A180" s="9"/>
    </row>
    <row r="181" spans="1:1">
      <c r="A181" s="9"/>
    </row>
    <row r="182" spans="1:1">
      <c r="A182" s="9"/>
    </row>
    <row r="183" spans="1:1">
      <c r="A183" s="9"/>
    </row>
    <row r="184" spans="1:1">
      <c r="A184" s="9"/>
    </row>
    <row r="185" spans="1:1">
      <c r="A185" s="9"/>
    </row>
    <row r="186" spans="1:1">
      <c r="A186" s="9"/>
    </row>
    <row r="187" spans="1:1">
      <c r="A187" s="9"/>
    </row>
    <row r="188" spans="1:1">
      <c r="A188" s="9"/>
    </row>
    <row r="189" spans="1:1">
      <c r="A189" s="9"/>
    </row>
    <row r="190" spans="1:1">
      <c r="A190" s="9"/>
    </row>
    <row r="191" spans="1:1">
      <c r="A191" s="9"/>
    </row>
    <row r="192" spans="1:1">
      <c r="A192" s="9"/>
    </row>
    <row r="193" spans="1:1">
      <c r="A193" s="9"/>
    </row>
    <row r="194" spans="1:1">
      <c r="A194" s="9"/>
    </row>
    <row r="195" spans="1:1">
      <c r="A195" s="9"/>
    </row>
    <row r="196" spans="1:1">
      <c r="A196" s="9"/>
    </row>
    <row r="197" spans="1:1">
      <c r="A197" s="9"/>
    </row>
    <row r="198" spans="1:1">
      <c r="A198" s="9"/>
    </row>
    <row r="199" spans="1:1">
      <c r="A199" s="9"/>
    </row>
    <row r="200" spans="1:1">
      <c r="A200" s="9"/>
    </row>
    <row r="201" spans="1:1">
      <c r="A201" s="9"/>
    </row>
    <row r="202" spans="1:1">
      <c r="A202" s="9"/>
    </row>
    <row r="203" spans="1:1">
      <c r="A203" s="9"/>
    </row>
    <row r="204" spans="1:1">
      <c r="A204" s="9"/>
    </row>
    <row r="205" spans="1:1">
      <c r="A205" s="9"/>
    </row>
    <row r="206" spans="1:1">
      <c r="A206" s="9"/>
    </row>
    <row r="207" spans="1:1">
      <c r="A207" s="9"/>
    </row>
    <row r="208" spans="1:1">
      <c r="A208" s="9"/>
    </row>
    <row r="209" spans="1:1">
      <c r="A209" s="9"/>
    </row>
    <row r="210" spans="1:1">
      <c r="A210" s="9"/>
    </row>
    <row r="211" spans="1:1">
      <c r="A211" s="9"/>
    </row>
    <row r="212" spans="1:1">
      <c r="A212" s="9"/>
    </row>
    <row r="213" spans="1:1">
      <c r="A213" s="9"/>
    </row>
    <row r="214" spans="1:1">
      <c r="A214" s="9"/>
    </row>
    <row r="215" spans="1:1">
      <c r="A215" s="9"/>
    </row>
    <row r="216" spans="1:1">
      <c r="A216" s="9"/>
    </row>
    <row r="217" spans="1:1">
      <c r="A217" s="9"/>
    </row>
    <row r="218" spans="1:1">
      <c r="A218" s="9"/>
    </row>
    <row r="219" spans="1:1">
      <c r="A219" s="9"/>
    </row>
    <row r="220" spans="1:1">
      <c r="A220" s="9"/>
    </row>
    <row r="221" spans="1:1">
      <c r="A221" s="9"/>
    </row>
    <row r="222" spans="1:1">
      <c r="A222" s="9"/>
    </row>
    <row r="223" spans="1:1">
      <c r="A223" s="9"/>
    </row>
    <row r="224" spans="1:1">
      <c r="A224" s="9"/>
    </row>
    <row r="225" spans="1:1">
      <c r="A225" s="9"/>
    </row>
    <row r="226" spans="1:1">
      <c r="A226" s="9"/>
    </row>
    <row r="227" spans="1:1">
      <c r="A227" s="9"/>
    </row>
    <row r="228" spans="1:1">
      <c r="A228" s="9"/>
    </row>
    <row r="229" spans="1:1">
      <c r="A229" s="9"/>
    </row>
    <row r="230" spans="1:1">
      <c r="A230" s="9"/>
    </row>
    <row r="231" spans="1:1">
      <c r="A231" s="9"/>
    </row>
    <row r="232" spans="1:1">
      <c r="A232" s="9"/>
    </row>
    <row r="233" spans="1:1">
      <c r="A233" s="9"/>
    </row>
    <row r="234" spans="1:1">
      <c r="A234" s="9"/>
    </row>
    <row r="235" spans="1:1">
      <c r="A235" s="9"/>
    </row>
    <row r="236" spans="1:1">
      <c r="A236" s="9"/>
    </row>
    <row r="237" spans="1:1">
      <c r="A237" s="9"/>
    </row>
    <row r="238" spans="1:1">
      <c r="A238" s="9"/>
    </row>
    <row r="239" spans="1:1">
      <c r="A239" s="9"/>
    </row>
    <row r="240" spans="1:1">
      <c r="A240" s="9"/>
    </row>
    <row r="241" spans="1:1">
      <c r="A241" s="9"/>
    </row>
    <row r="242" spans="1:1">
      <c r="A242" s="9"/>
    </row>
    <row r="243" spans="1:1">
      <c r="A243" s="9"/>
    </row>
    <row r="244" spans="1:1">
      <c r="A244" s="9"/>
    </row>
    <row r="245" spans="1:1">
      <c r="A245" s="9"/>
    </row>
    <row r="246" spans="1:1">
      <c r="A246" s="9"/>
    </row>
    <row r="247" spans="1:1">
      <c r="A247" s="9"/>
    </row>
    <row r="248" spans="1:1">
      <c r="A248" s="9"/>
    </row>
    <row r="249" spans="1:1">
      <c r="A249" s="9"/>
    </row>
    <row r="250" spans="1:1">
      <c r="A250" s="9"/>
    </row>
    <row r="251" spans="1:1">
      <c r="A251" s="9"/>
    </row>
    <row r="252" spans="1:1">
      <c r="A252" s="9"/>
    </row>
    <row r="253" spans="1:1">
      <c r="A253" s="9"/>
    </row>
    <row r="254" spans="1:1">
      <c r="A254" s="9"/>
    </row>
    <row r="255" spans="1:1">
      <c r="A255" s="9"/>
    </row>
    <row r="256" spans="1:1">
      <c r="A256" s="9"/>
    </row>
    <row r="257" spans="1:1">
      <c r="A257" s="9"/>
    </row>
    <row r="258" spans="1:1">
      <c r="A258" s="9"/>
    </row>
    <row r="259" spans="1:1">
      <c r="A259" s="9"/>
    </row>
    <row r="260" spans="1:1">
      <c r="A260" s="9"/>
    </row>
    <row r="261" spans="1:1">
      <c r="A261" s="9"/>
    </row>
    <row r="262" spans="1:1">
      <c r="A262" s="9"/>
    </row>
    <row r="263" spans="1:1">
      <c r="A263" s="9"/>
    </row>
    <row r="264" spans="1:1">
      <c r="A264" s="9"/>
    </row>
    <row r="265" spans="1:1">
      <c r="A265" s="9"/>
    </row>
    <row r="266" spans="1:1">
      <c r="A266" s="9"/>
    </row>
    <row r="267" spans="1:1">
      <c r="A267" s="9"/>
    </row>
    <row r="268" spans="1:1">
      <c r="A268" s="9"/>
    </row>
    <row r="269" spans="1:1">
      <c r="A269" s="9"/>
    </row>
    <row r="270" spans="1:1">
      <c r="A270" s="9"/>
    </row>
    <row r="271" spans="1:1">
      <c r="A271" s="9"/>
    </row>
    <row r="272" spans="1:1">
      <c r="A272" s="9"/>
    </row>
    <row r="273" spans="1:1">
      <c r="A273" s="9"/>
    </row>
    <row r="274" spans="1:1">
      <c r="A274" s="9"/>
    </row>
    <row r="275" spans="1:1">
      <c r="A275" s="9"/>
    </row>
    <row r="276" spans="1:1">
      <c r="A276" s="9"/>
    </row>
    <row r="277" spans="1:1">
      <c r="A277" s="9"/>
    </row>
    <row r="278" spans="1:1">
      <c r="A278" s="9"/>
    </row>
    <row r="279" spans="1:1">
      <c r="A279" s="9"/>
    </row>
    <row r="280" spans="1:1">
      <c r="A280" s="9"/>
    </row>
    <row r="281" spans="1:1">
      <c r="A281" s="9"/>
    </row>
    <row r="282" spans="1:1">
      <c r="A282" s="9"/>
    </row>
    <row r="283" spans="1:1">
      <c r="A283" s="9"/>
    </row>
    <row r="284" spans="1:1">
      <c r="A284" s="9"/>
    </row>
    <row r="285" spans="1:1">
      <c r="A285" s="9"/>
    </row>
    <row r="286" spans="1:1">
      <c r="A286" s="9"/>
    </row>
    <row r="287" spans="1:1">
      <c r="A287" s="9"/>
    </row>
    <row r="288" spans="1:1">
      <c r="A288" s="9"/>
    </row>
    <row r="289" spans="1:1">
      <c r="A289" s="9"/>
    </row>
    <row r="290" spans="1:1">
      <c r="A290" s="9"/>
    </row>
    <row r="291" spans="1:1">
      <c r="A291" s="9"/>
    </row>
    <row r="292" spans="1:1">
      <c r="A292" s="9"/>
    </row>
    <row r="293" spans="1:1">
      <c r="A293" s="9"/>
    </row>
    <row r="294" spans="1:1">
      <c r="A294" s="9"/>
    </row>
    <row r="295" spans="1:1">
      <c r="A295" s="9"/>
    </row>
    <row r="296" spans="1:1">
      <c r="A296" s="9"/>
    </row>
    <row r="297" spans="1:1">
      <c r="A297" s="9"/>
    </row>
    <row r="298" spans="1:1">
      <c r="A298" s="9"/>
    </row>
    <row r="299" spans="1:1">
      <c r="A299" s="9"/>
    </row>
    <row r="300" spans="1:1">
      <c r="A300" s="9"/>
    </row>
    <row r="301" spans="1:1">
      <c r="A301" s="9"/>
    </row>
    <row r="302" spans="1:1">
      <c r="A302" s="9"/>
    </row>
    <row r="303" spans="1:1">
      <c r="A303" s="9"/>
    </row>
    <row r="304" spans="1:1">
      <c r="A304" s="9"/>
    </row>
    <row r="305" spans="1:1">
      <c r="A305" s="9"/>
    </row>
    <row r="306" spans="1:1">
      <c r="A306" s="9"/>
    </row>
    <row r="307" spans="1:1">
      <c r="A307" s="9"/>
    </row>
    <row r="308" spans="1:1">
      <c r="A308" s="9"/>
    </row>
    <row r="309" spans="1:1">
      <c r="A309" s="9"/>
    </row>
    <row r="310" spans="1:1">
      <c r="A310" s="9"/>
    </row>
    <row r="311" spans="1:1">
      <c r="A311" s="9"/>
    </row>
    <row r="312" spans="1:1">
      <c r="A312" s="9"/>
    </row>
    <row r="313" spans="1:1">
      <c r="A313" s="9"/>
    </row>
    <row r="314" spans="1:1">
      <c r="A314" s="9"/>
    </row>
    <row r="315" spans="1:1">
      <c r="A315" s="9"/>
    </row>
    <row r="316" spans="1:1">
      <c r="A316" s="9"/>
    </row>
    <row r="317" spans="1:1">
      <c r="A317" s="9"/>
    </row>
    <row r="318" spans="1:1">
      <c r="A318" s="9"/>
    </row>
    <row r="319" spans="1:1">
      <c r="A319" s="9"/>
    </row>
    <row r="320" spans="1:1">
      <c r="A320" s="9"/>
    </row>
    <row r="321" spans="1:1">
      <c r="A321" s="9"/>
    </row>
    <row r="322" spans="1:1">
      <c r="A322" s="9"/>
    </row>
    <row r="323" spans="1:1">
      <c r="A323" s="9"/>
    </row>
    <row r="324" spans="1:1">
      <c r="A324" s="9"/>
    </row>
    <row r="325" spans="1:1">
      <c r="A325" s="9"/>
    </row>
    <row r="326" spans="1:1">
      <c r="A326" s="9"/>
    </row>
    <row r="327" spans="1:1">
      <c r="A327" s="9"/>
    </row>
    <row r="328" spans="1:1">
      <c r="A328" s="9"/>
    </row>
    <row r="329" spans="1:1">
      <c r="A329" s="9"/>
    </row>
    <row r="330" spans="1:1">
      <c r="A330" s="9"/>
    </row>
    <row r="331" spans="1:1">
      <c r="A331" s="9"/>
    </row>
    <row r="332" spans="1:1">
      <c r="A332" s="9"/>
    </row>
    <row r="333" spans="1:1">
      <c r="A333" s="9"/>
    </row>
    <row r="334" spans="1:1">
      <c r="A334" s="9"/>
    </row>
    <row r="335" spans="1:1">
      <c r="A335" s="9"/>
    </row>
    <row r="336" spans="1:1">
      <c r="A336" s="9"/>
    </row>
    <row r="337" spans="1:1">
      <c r="A337" s="9"/>
    </row>
    <row r="338" spans="1:1">
      <c r="A338" s="9"/>
    </row>
    <row r="339" spans="1:1">
      <c r="A339" s="9"/>
    </row>
    <row r="340" spans="1:1">
      <c r="A340" s="9"/>
    </row>
    <row r="341" spans="1:1">
      <c r="A341" s="9"/>
    </row>
    <row r="342" spans="1:1">
      <c r="A342" s="9"/>
    </row>
    <row r="343" spans="1:1">
      <c r="A343" s="9"/>
    </row>
    <row r="344" spans="1:1">
      <c r="A344" s="9"/>
    </row>
    <row r="345" spans="1:1">
      <c r="A345" s="9"/>
    </row>
    <row r="346" spans="1:1">
      <c r="A346" s="9"/>
    </row>
    <row r="347" spans="1:1">
      <c r="A347" s="9"/>
    </row>
    <row r="348" spans="1:1">
      <c r="A348" s="9"/>
    </row>
    <row r="349" spans="1:1">
      <c r="A349" s="9"/>
    </row>
    <row r="350" spans="1:1">
      <c r="A350" s="9"/>
    </row>
    <row r="351" spans="1:1">
      <c r="A351" s="9"/>
    </row>
    <row r="352" spans="1:1">
      <c r="A352" s="9"/>
    </row>
    <row r="353" spans="1:1">
      <c r="A353" s="9"/>
    </row>
    <row r="354" spans="1:1">
      <c r="A354" s="9"/>
    </row>
    <row r="355" spans="1:1">
      <c r="A355" s="9"/>
    </row>
    <row r="356" spans="1:1">
      <c r="A356" s="9"/>
    </row>
    <row r="357" spans="1:1">
      <c r="A357" s="9"/>
    </row>
    <row r="358" spans="1:1">
      <c r="A358" s="9"/>
    </row>
    <row r="359" spans="1:1">
      <c r="A359" s="9"/>
    </row>
    <row r="360" spans="1:1">
      <c r="A360" s="9"/>
    </row>
    <row r="361" spans="1:1">
      <c r="A361" s="9"/>
    </row>
    <row r="362" spans="1:1">
      <c r="A362" s="9"/>
    </row>
    <row r="363" spans="1:1">
      <c r="A363" s="9"/>
    </row>
    <row r="364" spans="1:1">
      <c r="A364" s="9"/>
    </row>
    <row r="365" spans="1:1">
      <c r="A365" s="9"/>
    </row>
    <row r="366" spans="1:1">
      <c r="A366" s="9"/>
    </row>
    <row r="367" spans="1:1">
      <c r="A367" s="9"/>
    </row>
    <row r="368" spans="1:1">
      <c r="A368" s="9"/>
    </row>
    <row r="369" spans="1:1">
      <c r="A369" s="9"/>
    </row>
    <row r="370" spans="1:1">
      <c r="A370" s="9"/>
    </row>
    <row r="371" spans="1:1">
      <c r="A371" s="9"/>
    </row>
    <row r="372" spans="1:1">
      <c r="A372" s="9"/>
    </row>
    <row r="373" spans="1:1">
      <c r="A373" s="9"/>
    </row>
    <row r="374" spans="1:1">
      <c r="A374" s="9"/>
    </row>
    <row r="375" spans="1:1">
      <c r="A375" s="9"/>
    </row>
    <row r="376" spans="1:1">
      <c r="A376" s="9"/>
    </row>
    <row r="377" spans="1:1">
      <c r="A377" s="9"/>
    </row>
    <row r="378" spans="1:1">
      <c r="A378" s="9"/>
    </row>
    <row r="379" spans="1:1">
      <c r="A379" s="9"/>
    </row>
    <row r="380" spans="1:1">
      <c r="A380" s="9"/>
    </row>
    <row r="381" spans="1:1">
      <c r="A381" s="9"/>
    </row>
    <row r="382" spans="1:1">
      <c r="A382" s="9"/>
    </row>
    <row r="383" spans="1:1">
      <c r="A383" s="9"/>
    </row>
    <row r="384" spans="1:1">
      <c r="A384" s="9"/>
    </row>
    <row r="385" spans="1:1">
      <c r="A385" s="9"/>
    </row>
    <row r="386" spans="1:1">
      <c r="A386" s="9"/>
    </row>
    <row r="387" spans="1:1">
      <c r="A387" s="9"/>
    </row>
    <row r="388" spans="1:1">
      <c r="A388" s="9"/>
    </row>
    <row r="389" spans="1:1">
      <c r="A389" s="9"/>
    </row>
    <row r="390" spans="1:1">
      <c r="A390" s="9"/>
    </row>
    <row r="391" spans="1:1">
      <c r="A391" s="9"/>
    </row>
    <row r="392" spans="1:1">
      <c r="A392" s="9"/>
    </row>
    <row r="393" spans="1:1">
      <c r="A393" s="9"/>
    </row>
    <row r="394" spans="1:1">
      <c r="A394" s="9"/>
    </row>
    <row r="395" spans="1:1">
      <c r="A395" s="9"/>
    </row>
    <row r="396" spans="1:1">
      <c r="A396" s="9"/>
    </row>
    <row r="397" spans="1:1">
      <c r="A397" s="9"/>
    </row>
    <row r="398" spans="1:1">
      <c r="A398" s="9"/>
    </row>
    <row r="399" spans="1:1">
      <c r="A399" s="9"/>
    </row>
    <row r="400" spans="1:1">
      <c r="A400" s="9"/>
    </row>
    <row r="401" spans="1:1">
      <c r="A401" s="9"/>
    </row>
    <row r="402" spans="1:1">
      <c r="A402" s="9"/>
    </row>
    <row r="403" spans="1:1">
      <c r="A403" s="9"/>
    </row>
    <row r="404" spans="1:1">
      <c r="A404" s="9"/>
    </row>
    <row r="405" spans="1:1">
      <c r="A405" s="9"/>
    </row>
    <row r="406" spans="1:1">
      <c r="A406" s="9"/>
    </row>
    <row r="407" spans="1:1">
      <c r="A407" s="9"/>
    </row>
    <row r="408" spans="1:1">
      <c r="A408" s="9"/>
    </row>
    <row r="409" spans="1:1">
      <c r="A409" s="9"/>
    </row>
    <row r="410" spans="1:1">
      <c r="A410" s="9"/>
    </row>
    <row r="411" spans="1:1">
      <c r="A411" s="9"/>
    </row>
    <row r="412" spans="1:1">
      <c r="A412" s="9"/>
    </row>
    <row r="413" spans="1:1">
      <c r="A413" s="9"/>
    </row>
    <row r="414" spans="1:1">
      <c r="A414" s="9"/>
    </row>
    <row r="415" spans="1:1">
      <c r="A415" s="9"/>
    </row>
    <row r="416" spans="1:1">
      <c r="A416" s="9"/>
    </row>
    <row r="417" spans="1:1">
      <c r="A417" s="9"/>
    </row>
    <row r="418" spans="1:1">
      <c r="A418" s="9"/>
    </row>
    <row r="419" spans="1:1">
      <c r="A419" s="9"/>
    </row>
    <row r="420" spans="1:1">
      <c r="A420" s="9"/>
    </row>
    <row r="421" spans="1:1">
      <c r="A421" s="9"/>
    </row>
    <row r="422" spans="1:1">
      <c r="A422" s="9"/>
    </row>
    <row r="423" spans="1:1">
      <c r="A423" s="9"/>
    </row>
    <row r="424" spans="1:1">
      <c r="A424" s="9"/>
    </row>
    <row r="425" spans="1:1">
      <c r="A425" s="9"/>
    </row>
    <row r="426" spans="1:1">
      <c r="A426" s="9"/>
    </row>
    <row r="427" spans="1:1">
      <c r="A427" s="9"/>
    </row>
    <row r="428" spans="1:1">
      <c r="A428" s="9"/>
    </row>
    <row r="429" spans="1:1">
      <c r="A429" s="9"/>
    </row>
    <row r="430" spans="1:1">
      <c r="A430" s="9"/>
    </row>
    <row r="431" spans="1:1">
      <c r="A431" s="9"/>
    </row>
    <row r="432" spans="1:1">
      <c r="A432" s="9"/>
    </row>
    <row r="433" spans="1:1">
      <c r="A433" s="9"/>
    </row>
    <row r="434" spans="1:1">
      <c r="A434" s="9"/>
    </row>
    <row r="435" spans="1:1">
      <c r="A435" s="9"/>
    </row>
    <row r="436" spans="1:1">
      <c r="A436" s="9"/>
    </row>
    <row r="437" spans="1:1">
      <c r="A437" s="9"/>
    </row>
    <row r="438" spans="1:1">
      <c r="A438" s="9"/>
    </row>
    <row r="439" spans="1:1">
      <c r="A439" s="9"/>
    </row>
    <row r="440" spans="1:1">
      <c r="A440" s="9"/>
    </row>
    <row r="441" spans="1:1">
      <c r="A441" s="9"/>
    </row>
    <row r="442" spans="1:1">
      <c r="A442" s="9"/>
    </row>
    <row r="443" spans="1:1">
      <c r="A443" s="9"/>
    </row>
    <row r="444" spans="1:1">
      <c r="A444" s="9"/>
    </row>
    <row r="445" spans="1:1">
      <c r="A445" s="9"/>
    </row>
    <row r="446" spans="1:1">
      <c r="A446" s="9"/>
    </row>
    <row r="447" spans="1:1">
      <c r="A447" s="9"/>
    </row>
    <row r="448" spans="1:1">
      <c r="A448" s="9"/>
    </row>
    <row r="449" spans="1:1">
      <c r="A449" s="9"/>
    </row>
    <row r="450" spans="1:1">
      <c r="A450" s="9"/>
    </row>
    <row r="451" spans="1:1">
      <c r="A451" s="9"/>
    </row>
    <row r="452" spans="1:1">
      <c r="A452" s="9"/>
    </row>
    <row r="453" spans="1:1">
      <c r="A453" s="9"/>
    </row>
    <row r="454" spans="1:1">
      <c r="A454" s="9"/>
    </row>
    <row r="455" spans="1:1">
      <c r="A455" s="9"/>
    </row>
    <row r="456" spans="1:1">
      <c r="A456" s="9"/>
    </row>
    <row r="457" spans="1:1">
      <c r="A457" s="9"/>
    </row>
    <row r="458" spans="1:1">
      <c r="A458" s="9"/>
    </row>
    <row r="459" spans="1:1">
      <c r="A459" s="9"/>
    </row>
    <row r="460" spans="1:1">
      <c r="A460" s="9"/>
    </row>
    <row r="461" spans="1:1">
      <c r="A461" s="9"/>
    </row>
    <row r="462" spans="1:1">
      <c r="A462" s="9"/>
    </row>
    <row r="463" spans="1:1">
      <c r="A463" s="9"/>
    </row>
    <row r="464" spans="1:1">
      <c r="A464" s="9"/>
    </row>
    <row r="465" spans="1:1">
      <c r="A465" s="9"/>
    </row>
    <row r="466" spans="1:1">
      <c r="A466" s="9"/>
    </row>
    <row r="467" spans="1:1">
      <c r="A467" s="9"/>
    </row>
    <row r="468" spans="1:1">
      <c r="A468" s="9"/>
    </row>
    <row r="469" spans="1:1">
      <c r="A469" s="9"/>
    </row>
    <row r="470" spans="1:1">
      <c r="A470" s="9"/>
    </row>
    <row r="471" spans="1:1">
      <c r="A471" s="9"/>
    </row>
    <row r="472" spans="1:1">
      <c r="A472" s="9"/>
    </row>
    <row r="473" spans="1:1">
      <c r="A473" s="9"/>
    </row>
    <row r="474" spans="1:1">
      <c r="A474" s="9"/>
    </row>
    <row r="475" spans="1:1">
      <c r="A475" s="9"/>
    </row>
    <row r="476" spans="1:1">
      <c r="A476" s="9"/>
    </row>
    <row r="477" spans="1:1">
      <c r="A477" s="9"/>
    </row>
    <row r="478" spans="1:1">
      <c r="A478" s="9"/>
    </row>
    <row r="479" spans="1:1">
      <c r="A479" s="9"/>
    </row>
    <row r="480" spans="1:1">
      <c r="A480" s="9"/>
    </row>
    <row r="481" spans="1:1">
      <c r="A481" s="9"/>
    </row>
    <row r="482" spans="1:1">
      <c r="A482" s="9"/>
    </row>
    <row r="483" spans="1:1">
      <c r="A483" s="9"/>
    </row>
    <row r="484" spans="1:1">
      <c r="A484" s="9"/>
    </row>
    <row r="485" spans="1:1">
      <c r="A485" s="9"/>
    </row>
    <row r="486" spans="1:1">
      <c r="A486" s="9"/>
    </row>
    <row r="487" spans="1:1">
      <c r="A487" s="9"/>
    </row>
    <row r="488" spans="1:1">
      <c r="A488" s="9"/>
    </row>
    <row r="489" spans="1:1">
      <c r="A489" s="9"/>
    </row>
    <row r="490" spans="1:1">
      <c r="A490" s="9"/>
    </row>
    <row r="491" spans="1:1">
      <c r="A491" s="9"/>
    </row>
    <row r="492" spans="1:1">
      <c r="A492" s="9"/>
    </row>
    <row r="493" spans="1:1">
      <c r="A493" s="9"/>
    </row>
    <row r="494" spans="1:1">
      <c r="A494" s="9"/>
    </row>
    <row r="495" spans="1:1">
      <c r="A495" s="9"/>
    </row>
    <row r="496" spans="1:1">
      <c r="A496" s="9"/>
    </row>
    <row r="497" spans="1:1">
      <c r="A497" s="9"/>
    </row>
    <row r="498" spans="1:1">
      <c r="A498" s="9"/>
    </row>
    <row r="499" spans="1:1">
      <c r="A499" s="9"/>
    </row>
    <row r="500" spans="1:1">
      <c r="A500" s="9"/>
    </row>
    <row r="501" spans="1:1">
      <c r="A501" s="9"/>
    </row>
    <row r="502" spans="1:1">
      <c r="A502" s="9"/>
    </row>
    <row r="503" spans="1:1">
      <c r="A503" s="9"/>
    </row>
    <row r="504" spans="1:1">
      <c r="A504" s="9"/>
    </row>
    <row r="505" spans="1:1">
      <c r="A505" s="9"/>
    </row>
    <row r="506" spans="1:1">
      <c r="A506" s="9"/>
    </row>
    <row r="507" spans="1:1">
      <c r="A507" s="9"/>
    </row>
    <row r="508" spans="1:1">
      <c r="A508" s="9"/>
    </row>
    <row r="509" spans="1:1">
      <c r="A509" s="9"/>
    </row>
    <row r="510" spans="1:1">
      <c r="A510" s="9"/>
    </row>
    <row r="511" spans="1:1">
      <c r="A511" s="9"/>
    </row>
    <row r="512" spans="1:1">
      <c r="A512" s="9"/>
    </row>
    <row r="513" spans="1:1">
      <c r="A513" s="9"/>
    </row>
    <row r="514" spans="1:1">
      <c r="A514" s="9"/>
    </row>
    <row r="515" spans="1:1">
      <c r="A515" s="9"/>
    </row>
    <row r="516" spans="1:1">
      <c r="A516" s="9"/>
    </row>
    <row r="517" spans="1:1">
      <c r="A517" s="9"/>
    </row>
    <row r="518" spans="1:1">
      <c r="A518" s="9"/>
    </row>
    <row r="519" spans="1:1">
      <c r="A519" s="9"/>
    </row>
    <row r="520" spans="1:1">
      <c r="A520" s="9"/>
    </row>
    <row r="521" spans="1:1">
      <c r="A521" s="9"/>
    </row>
    <row r="522" spans="1:1">
      <c r="A522" s="9"/>
    </row>
    <row r="523" spans="1:1">
      <c r="A523" s="9"/>
    </row>
    <row r="524" spans="1:1">
      <c r="A524" s="9"/>
    </row>
    <row r="525" spans="1:1">
      <c r="A525" s="9"/>
    </row>
    <row r="526" spans="1:1">
      <c r="A526" s="9"/>
    </row>
    <row r="527" spans="1:1">
      <c r="A527" s="9"/>
    </row>
    <row r="528" spans="1:1">
      <c r="A528" s="9"/>
    </row>
    <row r="529" spans="1:1">
      <c r="A529" s="9"/>
    </row>
    <row r="530" spans="1:1">
      <c r="A530" s="9"/>
    </row>
    <row r="531" spans="1:1">
      <c r="A531" s="9"/>
    </row>
    <row r="532" spans="1:1">
      <c r="A532" s="9"/>
    </row>
    <row r="533" spans="1:1">
      <c r="A533" s="9"/>
    </row>
    <row r="534" spans="1:1">
      <c r="A534" s="9"/>
    </row>
    <row r="535" spans="1:1">
      <c r="A535" s="9"/>
    </row>
    <row r="536" spans="1:1">
      <c r="A536" s="9"/>
    </row>
    <row r="537" spans="1:1">
      <c r="A537" s="9"/>
    </row>
    <row r="538" spans="1:1">
      <c r="A538" s="9"/>
    </row>
    <row r="539" spans="1:1">
      <c r="A539" s="9"/>
    </row>
    <row r="540" spans="1:1">
      <c r="A540" s="9"/>
    </row>
    <row r="541" spans="1:1">
      <c r="A541" s="9"/>
    </row>
    <row r="542" spans="1:1">
      <c r="A542" s="9"/>
    </row>
    <row r="543" spans="1:1">
      <c r="A543" s="9"/>
    </row>
    <row r="544" spans="1:1">
      <c r="A544" s="9"/>
    </row>
    <row r="545" spans="1:1">
      <c r="A545" s="9"/>
    </row>
    <row r="546" spans="1:1">
      <c r="A546" s="9"/>
    </row>
    <row r="547" spans="1:1">
      <c r="A547" s="9"/>
    </row>
    <row r="548" spans="1:1">
      <c r="A548" s="9"/>
    </row>
    <row r="549" spans="1:1">
      <c r="A549" s="9"/>
    </row>
    <row r="550" spans="1:1">
      <c r="A550" s="9"/>
    </row>
    <row r="551" spans="1:1">
      <c r="A551" s="9"/>
    </row>
    <row r="552" spans="1:1">
      <c r="A552" s="9"/>
    </row>
    <row r="553" spans="1:1">
      <c r="A553" s="9"/>
    </row>
    <row r="554" spans="1:1">
      <c r="A554" s="9"/>
    </row>
    <row r="555" spans="1:1">
      <c r="A555" s="9"/>
    </row>
    <row r="556" spans="1:1">
      <c r="A556" s="9"/>
    </row>
    <row r="557" spans="1:1">
      <c r="A557" s="9"/>
    </row>
    <row r="558" spans="1:1">
      <c r="A558" s="9"/>
    </row>
    <row r="559" spans="1:1">
      <c r="A559" s="9"/>
    </row>
    <row r="560" spans="1:1">
      <c r="A560" s="9"/>
    </row>
    <row r="561" spans="1:1">
      <c r="A561" s="9"/>
    </row>
    <row r="562" spans="1:1">
      <c r="A562" s="9"/>
    </row>
    <row r="563" spans="1:1">
      <c r="A563" s="9"/>
    </row>
    <row r="564" spans="1:1">
      <c r="A564" s="9"/>
    </row>
    <row r="565" spans="1:1">
      <c r="A565" s="9"/>
    </row>
    <row r="566" spans="1:1">
      <c r="A566" s="9"/>
    </row>
    <row r="567" spans="1:1">
      <c r="A567" s="9"/>
    </row>
    <row r="568" spans="1:1">
      <c r="A568" s="9"/>
    </row>
    <row r="569" spans="1:1">
      <c r="A569" s="9"/>
    </row>
    <row r="570" spans="1:1">
      <c r="A570" s="9"/>
    </row>
    <row r="571" spans="1:1">
      <c r="A571" s="9"/>
    </row>
    <row r="572" spans="1:1">
      <c r="A572" s="9"/>
    </row>
    <row r="573" spans="1:1">
      <c r="A573" s="9"/>
    </row>
    <row r="574" spans="1:1">
      <c r="A574" s="9"/>
    </row>
    <row r="575" spans="1:1">
      <c r="A575" s="9"/>
    </row>
    <row r="576" spans="1:1">
      <c r="A576" s="9"/>
    </row>
    <row r="577" spans="1:1">
      <c r="A577" s="9"/>
    </row>
    <row r="578" spans="1:1">
      <c r="A578" s="9"/>
    </row>
    <row r="579" spans="1:1">
      <c r="A579" s="9"/>
    </row>
    <row r="580" spans="1:1">
      <c r="A580" s="9"/>
    </row>
    <row r="581" spans="1:1">
      <c r="A581" s="9"/>
    </row>
    <row r="582" spans="1:1">
      <c r="A582" s="9"/>
    </row>
    <row r="583" spans="1:1">
      <c r="A583" s="9"/>
    </row>
    <row r="584" spans="1:1">
      <c r="A584" s="9"/>
    </row>
    <row r="585" spans="1:1">
      <c r="A585" s="9"/>
    </row>
    <row r="586" spans="1:1">
      <c r="A586" s="9"/>
    </row>
    <row r="587" spans="1:1">
      <c r="A587" s="9"/>
    </row>
    <row r="588" spans="1:1">
      <c r="A588" s="9"/>
    </row>
    <row r="589" spans="1:1">
      <c r="A589" s="9"/>
    </row>
    <row r="590" spans="1:1">
      <c r="A590" s="9"/>
    </row>
    <row r="591" spans="1:1">
      <c r="A591" s="9"/>
    </row>
    <row r="592" spans="1:1">
      <c r="A592" s="9"/>
    </row>
    <row r="593" spans="1:1">
      <c r="A593" s="9"/>
    </row>
    <row r="594" spans="1:1">
      <c r="A594" s="9"/>
    </row>
    <row r="595" spans="1:1">
      <c r="A595" s="9"/>
    </row>
    <row r="596" spans="1:1">
      <c r="A596" s="9"/>
    </row>
    <row r="597" spans="1:1">
      <c r="A597" s="9"/>
    </row>
    <row r="598" spans="1:1">
      <c r="A598" s="9"/>
    </row>
    <row r="599" spans="1:1">
      <c r="A599" s="9"/>
    </row>
    <row r="600" spans="1:1">
      <c r="A600" s="9"/>
    </row>
    <row r="601" spans="1:1">
      <c r="A601" s="9"/>
    </row>
    <row r="602" spans="1:1">
      <c r="A602" s="9"/>
    </row>
    <row r="603" spans="1:1">
      <c r="A603" s="9"/>
    </row>
    <row r="604" spans="1:1">
      <c r="A604" s="9"/>
    </row>
    <row r="605" spans="1:1">
      <c r="A605" s="9"/>
    </row>
    <row r="606" spans="1:1">
      <c r="A606" s="9"/>
    </row>
    <row r="607" spans="1:1">
      <c r="A607" s="9"/>
    </row>
    <row r="608" spans="1:1">
      <c r="A608" s="9"/>
    </row>
    <row r="609" spans="1:1">
      <c r="A609" s="9"/>
    </row>
    <row r="610" spans="1:1">
      <c r="A610" s="9"/>
    </row>
    <row r="611" spans="1:1">
      <c r="A611" s="9"/>
    </row>
    <row r="612" spans="1:1">
      <c r="A612" s="9"/>
    </row>
    <row r="613" spans="1:1">
      <c r="A613" s="9"/>
    </row>
    <row r="614" spans="1:1">
      <c r="A614" s="9"/>
    </row>
    <row r="615" spans="1:1">
      <c r="A615" s="9"/>
    </row>
    <row r="616" spans="1:1">
      <c r="A616" s="9"/>
    </row>
    <row r="617" spans="1:1">
      <c r="A617" s="9"/>
    </row>
    <row r="618" spans="1:1">
      <c r="A618" s="9"/>
    </row>
    <row r="619" spans="1:1">
      <c r="A619" s="9"/>
    </row>
    <row r="620" spans="1:1">
      <c r="A620" s="9"/>
    </row>
    <row r="621" spans="1:1">
      <c r="A621" s="9"/>
    </row>
    <row r="622" spans="1:1">
      <c r="A622" s="9"/>
    </row>
    <row r="623" spans="1:1">
      <c r="A623" s="9"/>
    </row>
    <row r="624" spans="1:1">
      <c r="A624" s="9"/>
    </row>
    <row r="625" spans="1:1">
      <c r="A625" s="9"/>
    </row>
    <row r="626" spans="1:1">
      <c r="A626" s="9"/>
    </row>
    <row r="627" spans="1:1">
      <c r="A627" s="9"/>
    </row>
    <row r="628" spans="1:1">
      <c r="A628" s="9"/>
    </row>
    <row r="629" spans="1:1">
      <c r="A629" s="9"/>
    </row>
    <row r="630" spans="1:1">
      <c r="A630" s="9"/>
    </row>
    <row r="631" spans="1:1">
      <c r="A631" s="9"/>
    </row>
    <row r="632" spans="1:1">
      <c r="A632" s="9"/>
    </row>
    <row r="633" spans="1:1">
      <c r="A633" s="9"/>
    </row>
    <row r="634" spans="1:1">
      <c r="A634" s="9"/>
    </row>
    <row r="635" spans="1:1">
      <c r="A635" s="9"/>
    </row>
    <row r="636" spans="1:1">
      <c r="A636" s="9"/>
    </row>
    <row r="637" spans="1:1">
      <c r="A637" s="9"/>
    </row>
    <row r="638" spans="1:1">
      <c r="A638" s="9"/>
    </row>
    <row r="639" spans="1:1">
      <c r="A639" s="9"/>
    </row>
    <row r="640" spans="1:1">
      <c r="A640" s="9"/>
    </row>
    <row r="641" spans="1:1">
      <c r="A641" s="9"/>
    </row>
    <row r="642" spans="1:1">
      <c r="A642" s="9"/>
    </row>
    <row r="643" spans="1:1">
      <c r="A643" s="9"/>
    </row>
    <row r="644" spans="1:1">
      <c r="A644" s="9"/>
    </row>
    <row r="645" spans="1:1">
      <c r="A645" s="9"/>
    </row>
    <row r="646" spans="1:1">
      <c r="A646" s="9"/>
    </row>
    <row r="647" spans="1:1">
      <c r="A647" s="9"/>
    </row>
    <row r="648" spans="1:1">
      <c r="A648" s="9"/>
    </row>
    <row r="649" spans="1:1">
      <c r="A649" s="9"/>
    </row>
    <row r="650" spans="1:1">
      <c r="A650" s="9"/>
    </row>
    <row r="651" spans="1:1">
      <c r="A651" s="9"/>
    </row>
    <row r="652" spans="1:1">
      <c r="A652" s="9"/>
    </row>
    <row r="653" spans="1:1">
      <c r="A653" s="9"/>
    </row>
    <row r="654" spans="1:1">
      <c r="A654" s="9"/>
    </row>
    <row r="655" spans="1:1">
      <c r="A655" s="9"/>
    </row>
    <row r="656" spans="1:1">
      <c r="A656" s="9"/>
    </row>
    <row r="657" spans="1:1">
      <c r="A657" s="9"/>
    </row>
    <row r="658" spans="1:1">
      <c r="A658" s="9"/>
    </row>
    <row r="659" spans="1:1">
      <c r="A659" s="9"/>
    </row>
    <row r="660" spans="1:1">
      <c r="A660" s="9"/>
    </row>
    <row r="661" spans="1:1">
      <c r="A661" s="9"/>
    </row>
    <row r="662" spans="1:1">
      <c r="A662" s="9"/>
    </row>
    <row r="663" spans="1:1">
      <c r="A663" s="9"/>
    </row>
    <row r="664" spans="1:1">
      <c r="A664" s="9"/>
    </row>
    <row r="665" spans="1:1">
      <c r="A665" s="9"/>
    </row>
    <row r="666" spans="1:1">
      <c r="A666" s="9"/>
    </row>
    <row r="667" spans="1:1">
      <c r="A667" s="9"/>
    </row>
    <row r="668" spans="1:1">
      <c r="A668" s="9"/>
    </row>
    <row r="669" spans="1:1">
      <c r="A669" s="9"/>
    </row>
    <row r="670" spans="1:1">
      <c r="A670" s="9"/>
    </row>
    <row r="671" spans="1:1">
      <c r="A671" s="9"/>
    </row>
    <row r="672" spans="1:1">
      <c r="A672" s="9"/>
    </row>
    <row r="673" spans="1:1">
      <c r="A673" s="9"/>
    </row>
    <row r="674" spans="1:1">
      <c r="A674" s="9"/>
    </row>
    <row r="675" spans="1:1">
      <c r="A675" s="9"/>
    </row>
    <row r="676" spans="1:1">
      <c r="A676" s="9"/>
    </row>
    <row r="677" spans="1:1">
      <c r="A677" s="9"/>
    </row>
    <row r="678" spans="1:1">
      <c r="A678" s="9"/>
    </row>
    <row r="679" spans="1:1">
      <c r="A679" s="9"/>
    </row>
    <row r="680" spans="1:1">
      <c r="A680" s="9"/>
    </row>
    <row r="681" spans="1:1">
      <c r="A681" s="9"/>
    </row>
    <row r="682" spans="1:1">
      <c r="A682" s="9"/>
    </row>
    <row r="683" spans="1:1">
      <c r="A683" s="9"/>
    </row>
    <row r="684" spans="1:1">
      <c r="A684" s="9"/>
    </row>
    <row r="685" spans="1:1">
      <c r="A685" s="9"/>
    </row>
    <row r="686" spans="1:1">
      <c r="A686" s="9"/>
    </row>
    <row r="687" spans="1:1">
      <c r="A687" s="9"/>
    </row>
    <row r="688" spans="1:1">
      <c r="A688" s="9"/>
    </row>
    <row r="689" spans="1:1">
      <c r="A689" s="9"/>
    </row>
    <row r="690" spans="1:1">
      <c r="A690" s="9"/>
    </row>
    <row r="691" spans="1:1">
      <c r="A691" s="9"/>
    </row>
    <row r="692" spans="1:1">
      <c r="A692" s="9"/>
    </row>
    <row r="693" spans="1:1">
      <c r="A693" s="9"/>
    </row>
    <row r="694" spans="1:1">
      <c r="A694" s="9"/>
    </row>
    <row r="695" spans="1:1">
      <c r="A695" s="9"/>
    </row>
    <row r="696" spans="1:1">
      <c r="A696" s="9"/>
    </row>
    <row r="697" spans="1:1">
      <c r="A697" s="9"/>
    </row>
    <row r="698" spans="1:1">
      <c r="A698" s="9"/>
    </row>
    <row r="699" spans="1:1">
      <c r="A699" s="9"/>
    </row>
    <row r="700" spans="1:1">
      <c r="A700" s="9"/>
    </row>
    <row r="701" spans="1:1">
      <c r="A701" s="9"/>
    </row>
    <row r="702" spans="1:1">
      <c r="A702" s="9"/>
    </row>
    <row r="703" spans="1:1">
      <c r="A703" s="9"/>
    </row>
    <row r="704" spans="1:1">
      <c r="A704" s="9"/>
    </row>
    <row r="705" spans="1:1">
      <c r="A705" s="9"/>
    </row>
    <row r="706" spans="1:1">
      <c r="A706" s="9"/>
    </row>
    <row r="707" spans="1:1">
      <c r="A707" s="9"/>
    </row>
    <row r="708" spans="1:1">
      <c r="A708" s="9"/>
    </row>
    <row r="709" spans="1:1">
      <c r="A709" s="9"/>
    </row>
    <row r="710" spans="1:1">
      <c r="A710" s="9"/>
    </row>
    <row r="711" spans="1:1">
      <c r="A711" s="9"/>
    </row>
    <row r="712" spans="1:1">
      <c r="A712" s="9"/>
    </row>
    <row r="713" spans="1:1">
      <c r="A713" s="9"/>
    </row>
    <row r="714" spans="1:1">
      <c r="A714" s="9"/>
    </row>
    <row r="715" spans="1:1">
      <c r="A715" s="9"/>
    </row>
    <row r="716" spans="1:1">
      <c r="A716" s="9"/>
    </row>
    <row r="717" spans="1:1">
      <c r="A717" s="9"/>
    </row>
    <row r="718" spans="1:1">
      <c r="A718" s="9"/>
    </row>
    <row r="719" spans="1:1">
      <c r="A719" s="9"/>
    </row>
    <row r="720" spans="1:1">
      <c r="A720" s="9"/>
    </row>
    <row r="721" spans="1:1">
      <c r="A721" s="9"/>
    </row>
    <row r="722" spans="1:1">
      <c r="A722" s="9"/>
    </row>
    <row r="723" spans="1:1">
      <c r="A723" s="9"/>
    </row>
    <row r="724" spans="1:1">
      <c r="A724" s="9"/>
    </row>
    <row r="725" spans="1:1">
      <c r="A725" s="9"/>
    </row>
    <row r="726" spans="1:1">
      <c r="A726" s="9"/>
    </row>
    <row r="727" spans="1:1">
      <c r="A727" s="9"/>
    </row>
    <row r="728" spans="1:1">
      <c r="A728" s="9"/>
    </row>
    <row r="729" spans="1:1">
      <c r="A729" s="9"/>
    </row>
    <row r="730" spans="1:1">
      <c r="A730" s="9"/>
    </row>
    <row r="731" spans="1:1">
      <c r="A731" s="9"/>
    </row>
    <row r="732" spans="1:1">
      <c r="A732" s="9"/>
    </row>
    <row r="733" spans="1:1">
      <c r="A733" s="9"/>
    </row>
    <row r="734" spans="1:1">
      <c r="A734" s="9"/>
    </row>
    <row r="735" spans="1:1">
      <c r="A735" s="9"/>
    </row>
    <row r="736" spans="1:1">
      <c r="A736" s="9"/>
    </row>
    <row r="737" spans="1:1">
      <c r="A737" s="9"/>
    </row>
    <row r="738" spans="1:1">
      <c r="A738" s="9"/>
    </row>
    <row r="739" spans="1:1">
      <c r="A739" s="9"/>
    </row>
    <row r="740" spans="1:1">
      <c r="A740" s="9"/>
    </row>
    <row r="741" spans="1:1">
      <c r="A741" s="9"/>
    </row>
    <row r="742" spans="1:1">
      <c r="A742" s="9"/>
    </row>
    <row r="743" spans="1:1">
      <c r="A743" s="9"/>
    </row>
    <row r="744" spans="1:1">
      <c r="A744" s="9"/>
    </row>
    <row r="745" spans="1:1">
      <c r="A745" s="9"/>
    </row>
    <row r="746" spans="1:1">
      <c r="A746" s="9"/>
    </row>
    <row r="747" spans="1:1">
      <c r="A747" s="9"/>
    </row>
    <row r="748" spans="1:1">
      <c r="A748" s="9"/>
    </row>
    <row r="749" spans="1:1">
      <c r="A749" s="9"/>
    </row>
    <row r="750" spans="1:1">
      <c r="A750" s="9"/>
    </row>
    <row r="751" spans="1:1">
      <c r="A751" s="9"/>
    </row>
    <row r="752" spans="1:1">
      <c r="A752" s="9"/>
    </row>
    <row r="753" spans="1:1">
      <c r="A753" s="9"/>
    </row>
    <row r="754" spans="1:1">
      <c r="A754" s="9"/>
    </row>
    <row r="755" spans="1:1">
      <c r="A755" s="9"/>
    </row>
    <row r="756" spans="1:1">
      <c r="A756" s="9"/>
    </row>
    <row r="757" spans="1:1">
      <c r="A757" s="9"/>
    </row>
    <row r="758" spans="1:1">
      <c r="A758" s="9"/>
    </row>
    <row r="759" spans="1:1">
      <c r="A759" s="9"/>
    </row>
    <row r="760" spans="1:1">
      <c r="A760" s="9"/>
    </row>
    <row r="761" spans="1:1">
      <c r="A761" s="9"/>
    </row>
    <row r="762" spans="1:1">
      <c r="A762" s="9"/>
    </row>
    <row r="763" spans="1:1">
      <c r="A763" s="9"/>
    </row>
    <row r="764" spans="1:1">
      <c r="A764" s="9"/>
    </row>
    <row r="765" spans="1:1">
      <c r="A765" s="9"/>
    </row>
    <row r="766" spans="1:1">
      <c r="A766" s="9"/>
    </row>
    <row r="767" spans="1:1">
      <c r="A767" s="9"/>
    </row>
    <row r="768" spans="1:1">
      <c r="A768" s="9"/>
    </row>
    <row r="769" spans="1:1">
      <c r="A769" s="9"/>
    </row>
    <row r="770" spans="1:1">
      <c r="A770" s="9"/>
    </row>
    <row r="771" spans="1:1">
      <c r="A771" s="9"/>
    </row>
    <row r="772" spans="1:1">
      <c r="A772" s="9"/>
    </row>
    <row r="773" spans="1:1">
      <c r="A773" s="9"/>
    </row>
    <row r="774" spans="1:1">
      <c r="A774" s="9"/>
    </row>
    <row r="775" spans="1:1">
      <c r="A775" s="9"/>
    </row>
    <row r="776" spans="1:1">
      <c r="A776" s="9"/>
    </row>
    <row r="777" spans="1:1">
      <c r="A777" s="9"/>
    </row>
    <row r="778" spans="1:1">
      <c r="A778" s="9"/>
    </row>
    <row r="779" spans="1:1">
      <c r="A779" s="9"/>
    </row>
    <row r="780" spans="1:1">
      <c r="A780" s="9"/>
    </row>
    <row r="781" spans="1:1">
      <c r="A781" s="9"/>
    </row>
    <row r="782" spans="1:1">
      <c r="A782" s="9"/>
    </row>
    <row r="783" spans="1:1">
      <c r="A783" s="9"/>
    </row>
    <row r="784" spans="1:1">
      <c r="A784" s="9"/>
    </row>
    <row r="785" spans="1:1">
      <c r="A785" s="9"/>
    </row>
    <row r="786" spans="1:1">
      <c r="A786" s="9"/>
    </row>
    <row r="787" spans="1:1">
      <c r="A787" s="9"/>
    </row>
    <row r="788" spans="1:1">
      <c r="A788" s="9"/>
    </row>
    <row r="789" spans="1:1">
      <c r="A789" s="9"/>
    </row>
    <row r="790" spans="1:1">
      <c r="A790" s="9"/>
    </row>
    <row r="791" spans="1:1">
      <c r="A791" s="9"/>
    </row>
    <row r="792" spans="1:1">
      <c r="A792" s="9"/>
    </row>
    <row r="793" spans="1:1">
      <c r="A793" s="9"/>
    </row>
    <row r="794" spans="1:1">
      <c r="A794" s="9"/>
    </row>
    <row r="795" spans="1:1">
      <c r="A795" s="9"/>
    </row>
    <row r="796" spans="1:1">
      <c r="A796" s="9"/>
    </row>
    <row r="797" spans="1:1">
      <c r="A797" s="9"/>
    </row>
    <row r="798" spans="1:1">
      <c r="A798" s="9"/>
    </row>
    <row r="799" spans="1:1">
      <c r="A799" s="9"/>
    </row>
    <row r="800" spans="1:1">
      <c r="A800" s="9"/>
    </row>
    <row r="801" spans="1:1">
      <c r="A801" s="9"/>
    </row>
    <row r="802" spans="1:1">
      <c r="A802" s="9"/>
    </row>
    <row r="803" spans="1:1">
      <c r="A803" s="9"/>
    </row>
    <row r="804" spans="1:1">
      <c r="A804" s="9"/>
    </row>
    <row r="805" spans="1:1">
      <c r="A805" s="9"/>
    </row>
    <row r="806" spans="1:1">
      <c r="A806" s="9"/>
    </row>
    <row r="807" spans="1:1">
      <c r="A807" s="9"/>
    </row>
    <row r="808" spans="1:1">
      <c r="A808" s="9"/>
    </row>
    <row r="809" spans="1:1">
      <c r="A809" s="9"/>
    </row>
    <row r="810" spans="1:1">
      <c r="A810" s="9"/>
    </row>
    <row r="811" spans="1:1">
      <c r="A811" s="9"/>
    </row>
    <row r="812" spans="1:1">
      <c r="A812" s="9"/>
    </row>
    <row r="813" spans="1:1">
      <c r="A813" s="9"/>
    </row>
    <row r="814" spans="1:1">
      <c r="A814" s="9"/>
    </row>
    <row r="815" spans="1:1">
      <c r="A815" s="9"/>
    </row>
    <row r="816" spans="1:1">
      <c r="A816" s="9"/>
    </row>
    <row r="817" spans="1:1">
      <c r="A817" s="9"/>
    </row>
    <row r="818" spans="1:1">
      <c r="A818" s="9"/>
    </row>
    <row r="819" spans="1:1">
      <c r="A819" s="9"/>
    </row>
    <row r="820" spans="1:1">
      <c r="A820" s="9"/>
    </row>
    <row r="821" spans="1:1">
      <c r="A821" s="9"/>
    </row>
    <row r="822" spans="1:1">
      <c r="A822" s="9"/>
    </row>
    <row r="823" spans="1:1">
      <c r="A823" s="9"/>
    </row>
    <row r="824" spans="1:1">
      <c r="A824" s="9"/>
    </row>
    <row r="825" spans="1:1">
      <c r="A825" s="9"/>
    </row>
    <row r="826" spans="1:1">
      <c r="A826" s="9"/>
    </row>
    <row r="827" spans="1:1">
      <c r="A827" s="9"/>
    </row>
    <row r="828" spans="1:1">
      <c r="A828" s="9"/>
    </row>
    <row r="829" spans="1:1">
      <c r="A829" s="9"/>
    </row>
    <row r="830" spans="1:1">
      <c r="A830" s="9"/>
    </row>
    <row r="831" spans="1:1">
      <c r="A831" s="9"/>
    </row>
    <row r="832" spans="1:1">
      <c r="A832" s="9"/>
    </row>
    <row r="833" spans="1:1">
      <c r="A833" s="9"/>
    </row>
    <row r="834" spans="1:1">
      <c r="A834" s="9"/>
    </row>
    <row r="835" spans="1:1">
      <c r="A835" s="9"/>
    </row>
    <row r="836" spans="1:1">
      <c r="A836" s="9"/>
    </row>
    <row r="837" spans="1:1">
      <c r="A837" s="9"/>
    </row>
    <row r="838" spans="1:1">
      <c r="A838" s="9"/>
    </row>
    <row r="839" spans="1:1">
      <c r="A839" s="9"/>
    </row>
    <row r="840" spans="1:1">
      <c r="A840" s="9"/>
    </row>
    <row r="841" spans="1:1">
      <c r="A841" s="9"/>
    </row>
    <row r="842" spans="1:1">
      <c r="A842" s="9"/>
    </row>
    <row r="843" spans="1:1">
      <c r="A843" s="9"/>
    </row>
    <row r="844" spans="1:1">
      <c r="A844" s="9"/>
    </row>
    <row r="845" spans="1:1">
      <c r="A845" s="9"/>
    </row>
    <row r="846" spans="1:1">
      <c r="A846" s="9"/>
    </row>
    <row r="847" spans="1:1">
      <c r="A847" s="9"/>
    </row>
    <row r="848" spans="1:1">
      <c r="A848" s="9"/>
    </row>
    <row r="849" spans="1:1">
      <c r="A849" s="9"/>
    </row>
    <row r="850" spans="1:1">
      <c r="A850" s="9"/>
    </row>
    <row r="851" spans="1:1">
      <c r="A851" s="9"/>
    </row>
    <row r="852" spans="1:1">
      <c r="A852" s="9"/>
    </row>
    <row r="853" spans="1:1">
      <c r="A853" s="9"/>
    </row>
    <row r="854" spans="1:1">
      <c r="A854" s="9"/>
    </row>
    <row r="855" spans="1:1">
      <c r="A855" s="9"/>
    </row>
    <row r="856" spans="1:1">
      <c r="A856" s="9"/>
    </row>
    <row r="857" spans="1:1">
      <c r="A857" s="9"/>
    </row>
    <row r="858" spans="1:1">
      <c r="A858" s="9"/>
    </row>
    <row r="859" spans="1:1">
      <c r="A859" s="9"/>
    </row>
    <row r="860" spans="1:1">
      <c r="A860" s="9"/>
    </row>
    <row r="861" spans="1:1">
      <c r="A861" s="9"/>
    </row>
    <row r="862" spans="1:1">
      <c r="A862" s="9"/>
    </row>
    <row r="863" spans="1:1">
      <c r="A863" s="9"/>
    </row>
    <row r="864" spans="1:1">
      <c r="A864" s="9"/>
    </row>
    <row r="865" spans="1:1">
      <c r="A865" s="9"/>
    </row>
    <row r="866" spans="1:1">
      <c r="A866" s="9"/>
    </row>
    <row r="867" spans="1:1">
      <c r="A867" s="9"/>
    </row>
    <row r="868" spans="1:1">
      <c r="A868" s="9"/>
    </row>
    <row r="869" spans="1:1">
      <c r="A869" s="9"/>
    </row>
    <row r="870" spans="1:1">
      <c r="A870" s="9"/>
    </row>
    <row r="871" spans="1:1">
      <c r="A871" s="9"/>
    </row>
    <row r="872" spans="1:1">
      <c r="A872" s="9"/>
    </row>
    <row r="873" spans="1:1">
      <c r="A873" s="9"/>
    </row>
    <row r="874" spans="1:1">
      <c r="A874" s="9"/>
    </row>
    <row r="875" spans="1:1">
      <c r="A875" s="9"/>
    </row>
    <row r="876" spans="1:1">
      <c r="A876" s="9"/>
    </row>
    <row r="877" spans="1:1">
      <c r="A877" s="9"/>
    </row>
    <row r="878" spans="1:1">
      <c r="A878" s="9"/>
    </row>
    <row r="879" spans="1:1">
      <c r="A879" s="9"/>
    </row>
    <row r="880" spans="1:1">
      <c r="A880" s="9"/>
    </row>
    <row r="881" spans="1:1">
      <c r="A881" s="9"/>
    </row>
    <row r="882" spans="1:1">
      <c r="A882" s="9"/>
    </row>
    <row r="883" spans="1:1">
      <c r="A883" s="9"/>
    </row>
    <row r="884" spans="1:1">
      <c r="A884" s="9"/>
    </row>
    <row r="885" spans="1:1">
      <c r="A885" s="9"/>
    </row>
    <row r="886" spans="1:1">
      <c r="A886" s="9"/>
    </row>
    <row r="887" spans="1:1">
      <c r="A887" s="9"/>
    </row>
    <row r="888" spans="1:1">
      <c r="A888" s="9"/>
    </row>
    <row r="889" spans="1:1">
      <c r="A889" s="9"/>
    </row>
    <row r="890" spans="1:1">
      <c r="A890" s="9"/>
    </row>
    <row r="891" spans="1:1">
      <c r="A891" s="9"/>
    </row>
    <row r="892" spans="1:1">
      <c r="A892" s="9"/>
    </row>
    <row r="893" spans="1:1">
      <c r="A893" s="9"/>
    </row>
    <row r="894" spans="1:1">
      <c r="A894" s="9"/>
    </row>
    <row r="895" spans="1:1">
      <c r="A895" s="9"/>
    </row>
    <row r="896" spans="1:1">
      <c r="A896" s="9"/>
    </row>
    <row r="897" spans="1:1">
      <c r="A897" s="9"/>
    </row>
    <row r="898" spans="1:1">
      <c r="A898" s="9"/>
    </row>
    <row r="899" spans="1:1">
      <c r="A899" s="9"/>
    </row>
    <row r="900" spans="1:1">
      <c r="A900" s="9"/>
    </row>
    <row r="901" spans="1:1">
      <c r="A901" s="9"/>
    </row>
    <row r="902" spans="1:1">
      <c r="A902" s="9"/>
    </row>
    <row r="903" spans="1:1">
      <c r="A903" s="9"/>
    </row>
    <row r="904" spans="1:1">
      <c r="A904" s="9"/>
    </row>
    <row r="905" spans="1:1">
      <c r="A905" s="9"/>
    </row>
    <row r="906" spans="1:1">
      <c r="A906" s="9"/>
    </row>
    <row r="907" spans="1:1">
      <c r="A907" s="9"/>
    </row>
    <row r="908" spans="1:1">
      <c r="A908" s="9"/>
    </row>
    <row r="909" spans="1:1">
      <c r="A909" s="9"/>
    </row>
    <row r="910" spans="1:1">
      <c r="A910" s="9"/>
    </row>
    <row r="911" spans="1:1">
      <c r="A911" s="9"/>
    </row>
    <row r="912" spans="1:1">
      <c r="A912" s="9"/>
    </row>
    <row r="913" spans="1:1">
      <c r="A913" s="9"/>
    </row>
    <row r="914" spans="1:1">
      <c r="A914" s="9"/>
    </row>
    <row r="915" spans="1:1">
      <c r="A915" s="9"/>
    </row>
    <row r="916" spans="1:1">
      <c r="A916" s="9"/>
    </row>
    <row r="917" spans="1:1">
      <c r="A917" s="9"/>
    </row>
    <row r="918" spans="1:1">
      <c r="A918" s="9"/>
    </row>
    <row r="919" spans="1:1">
      <c r="A919" s="9"/>
    </row>
    <row r="920" spans="1:1">
      <c r="A920" s="9"/>
    </row>
    <row r="921" spans="1:1">
      <c r="A921" s="9"/>
    </row>
    <row r="922" spans="1:1">
      <c r="A922" s="9"/>
    </row>
    <row r="923" spans="1:1">
      <c r="A923" s="9"/>
    </row>
    <row r="924" spans="1:1">
      <c r="A924" s="9"/>
    </row>
    <row r="925" spans="1:1">
      <c r="A925" s="9"/>
    </row>
    <row r="926" spans="1:1">
      <c r="A926" s="9"/>
    </row>
    <row r="927" spans="1:1">
      <c r="A927" s="9"/>
    </row>
    <row r="928" spans="1:1">
      <c r="A928" s="9"/>
    </row>
    <row r="929" spans="1:1">
      <c r="A929" s="9"/>
    </row>
    <row r="930" spans="1:1">
      <c r="A930" s="9"/>
    </row>
    <row r="931" spans="1:1">
      <c r="A931" s="9"/>
    </row>
    <row r="932" spans="1:1">
      <c r="A932" s="9"/>
    </row>
    <row r="933" spans="1:1">
      <c r="A933" s="9"/>
    </row>
    <row r="934" spans="1:1">
      <c r="A934" s="9"/>
    </row>
    <row r="935" spans="1:1">
      <c r="A935" s="9"/>
    </row>
    <row r="936" spans="1:1">
      <c r="A936" s="9"/>
    </row>
    <row r="937" spans="1:1">
      <c r="A937" s="9"/>
    </row>
    <row r="938" spans="1:1">
      <c r="A938" s="9"/>
    </row>
    <row r="939" spans="1:1">
      <c r="A939" s="9"/>
    </row>
    <row r="940" spans="1:1">
      <c r="A940" s="9"/>
    </row>
    <row r="941" spans="1:1">
      <c r="A941" s="9"/>
    </row>
    <row r="942" spans="1:1">
      <c r="A942" s="9"/>
    </row>
    <row r="943" spans="1:1">
      <c r="A943" s="9"/>
    </row>
    <row r="944" spans="1:1">
      <c r="A944" s="9"/>
    </row>
    <row r="945" spans="1:1">
      <c r="A945" s="9"/>
    </row>
    <row r="946" spans="1:1">
      <c r="A946" s="9"/>
    </row>
    <row r="947" spans="1:1">
      <c r="A947" s="9"/>
    </row>
    <row r="948" spans="1:1">
      <c r="A948" s="9"/>
    </row>
    <row r="949" spans="1:1">
      <c r="A949" s="9"/>
    </row>
    <row r="950" spans="1:1">
      <c r="A950" s="9"/>
    </row>
    <row r="951" spans="1:1">
      <c r="A951" s="9"/>
    </row>
    <row r="952" spans="1:1">
      <c r="A952" s="9"/>
    </row>
    <row r="953" spans="1:1">
      <c r="A953" s="9"/>
    </row>
    <row r="954" spans="1:1">
      <c r="A954" s="9"/>
    </row>
    <row r="955" spans="1:1">
      <c r="A955" s="9"/>
    </row>
    <row r="956" spans="1:1">
      <c r="A956" s="9"/>
    </row>
    <row r="957" spans="1:1">
      <c r="A957" s="9"/>
    </row>
    <row r="958" spans="1:1">
      <c r="A958" s="9"/>
    </row>
    <row r="959" spans="1:1">
      <c r="A959" s="9"/>
    </row>
    <row r="960" spans="1:1">
      <c r="A960" s="9"/>
    </row>
    <row r="961" spans="1:1">
      <c r="A961" s="9"/>
    </row>
    <row r="962" spans="1:1">
      <c r="A962" s="9"/>
    </row>
    <row r="963" spans="1:1">
      <c r="A963" s="9"/>
    </row>
    <row r="964" spans="1:1">
      <c r="A964" s="9"/>
    </row>
    <row r="965" spans="1:1">
      <c r="A965" s="9"/>
    </row>
    <row r="966" spans="1:1">
      <c r="A966" s="9"/>
    </row>
    <row r="967" spans="1:1">
      <c r="A967" s="9"/>
    </row>
    <row r="968" spans="1:1">
      <c r="A968" s="9"/>
    </row>
    <row r="969" spans="1:1">
      <c r="A969" s="9"/>
    </row>
    <row r="970" spans="1:1">
      <c r="A970" s="9"/>
    </row>
    <row r="971" spans="1:1">
      <c r="A971" s="9"/>
    </row>
    <row r="972" spans="1:1">
      <c r="A972" s="9"/>
    </row>
    <row r="973" spans="1:1">
      <c r="A973" s="9"/>
    </row>
    <row r="974" spans="1:1">
      <c r="A974" s="9"/>
    </row>
    <row r="975" spans="1:1">
      <c r="A975" s="9"/>
    </row>
    <row r="976" spans="1:1">
      <c r="A976" s="9"/>
    </row>
    <row r="977" spans="1:1">
      <c r="A977" s="9"/>
    </row>
    <row r="978" spans="1:1">
      <c r="A978" s="9"/>
    </row>
    <row r="979" spans="1:1">
      <c r="A979" s="9"/>
    </row>
    <row r="980" spans="1:1">
      <c r="A980" s="9"/>
    </row>
    <row r="981" spans="1:1">
      <c r="A981" s="9"/>
    </row>
    <row r="982" spans="1:1">
      <c r="A982" s="9"/>
    </row>
    <row r="983" spans="1:1">
      <c r="A983" s="9"/>
    </row>
    <row r="984" spans="1:1">
      <c r="A984" s="9"/>
    </row>
    <row r="985" spans="1:1">
      <c r="A985" s="9"/>
    </row>
    <row r="986" spans="1:1">
      <c r="A986" s="9"/>
    </row>
    <row r="987" spans="1:1">
      <c r="A987" s="9"/>
    </row>
    <row r="988" spans="1:1">
      <c r="A988" s="9"/>
    </row>
    <row r="989" spans="1:1">
      <c r="A989" s="9"/>
    </row>
    <row r="990" spans="1:1">
      <c r="A990" s="9"/>
    </row>
    <row r="991" spans="1:1">
      <c r="A991" s="9"/>
    </row>
    <row r="992" spans="1:1">
      <c r="A992" s="9"/>
    </row>
    <row r="993" spans="1:1">
      <c r="A993" s="9"/>
    </row>
    <row r="994" spans="1:1">
      <c r="A994" s="9"/>
    </row>
    <row r="995" spans="1:1">
      <c r="A995" s="9"/>
    </row>
    <row r="996" spans="1:1">
      <c r="A996" s="9"/>
    </row>
    <row r="997" spans="1:1">
      <c r="A997" s="9"/>
    </row>
    <row r="998" spans="1:1">
      <c r="A998" s="9"/>
    </row>
    <row r="999" spans="1:1">
      <c r="A999" s="9"/>
    </row>
    <row r="1000" spans="1:1">
      <c r="A1000" s="9"/>
    </row>
    <row r="1001" spans="1:1">
      <c r="A1001" s="9"/>
    </row>
    <row r="1002" spans="1:1">
      <c r="A1002" s="9"/>
    </row>
    <row r="1003" spans="1:1">
      <c r="A1003" s="9"/>
    </row>
    <row r="1004" spans="1:1">
      <c r="A1004" s="9"/>
    </row>
    <row r="1005" spans="1:1">
      <c r="A1005" s="9"/>
    </row>
    <row r="1006" spans="1:1">
      <c r="A1006" s="9"/>
    </row>
    <row r="1007" spans="1:1">
      <c r="A1007" s="9"/>
    </row>
    <row r="1008" spans="1:1">
      <c r="A1008" s="9"/>
    </row>
    <row r="1009" spans="1:1">
      <c r="A1009" s="9"/>
    </row>
    <row r="1010" spans="1:1">
      <c r="A1010" s="9"/>
    </row>
    <row r="1011" spans="1:1">
      <c r="A1011" s="9"/>
    </row>
    <row r="1012" spans="1:1">
      <c r="A1012" s="9"/>
    </row>
    <row r="1013" spans="1:1">
      <c r="A1013" s="9"/>
    </row>
    <row r="1014" spans="1:1">
      <c r="A1014" s="9"/>
    </row>
    <row r="1015" spans="1:1">
      <c r="A1015" s="9"/>
    </row>
    <row r="1016" spans="1:1">
      <c r="A1016" s="9"/>
    </row>
    <row r="1017" spans="1:1">
      <c r="A1017" s="9"/>
    </row>
    <row r="1018" spans="1:1">
      <c r="A1018" s="9"/>
    </row>
    <row r="1019" spans="1:1">
      <c r="A1019" s="9"/>
    </row>
    <row r="1020" spans="1:1">
      <c r="A1020" s="9"/>
    </row>
    <row r="1021" spans="1:1">
      <c r="A1021" s="9"/>
    </row>
    <row r="1022" spans="1:1">
      <c r="A1022" s="9"/>
    </row>
    <row r="1023" spans="1:1">
      <c r="A1023" s="9"/>
    </row>
    <row r="1024" spans="1:1">
      <c r="A1024" s="9"/>
    </row>
    <row r="1025" spans="1:1">
      <c r="A1025" s="9"/>
    </row>
    <row r="1026" spans="1:1">
      <c r="A1026" s="9"/>
    </row>
    <row r="1027" spans="1:1">
      <c r="A1027" s="9"/>
    </row>
    <row r="1028" spans="1:1">
      <c r="A1028" s="9"/>
    </row>
    <row r="1029" spans="1:1">
      <c r="A1029" s="9"/>
    </row>
    <row r="1030" spans="1:1">
      <c r="A1030" s="9"/>
    </row>
    <row r="1031" spans="1:1">
      <c r="A1031" s="9"/>
    </row>
    <row r="1032" spans="1:1">
      <c r="A1032" s="9"/>
    </row>
    <row r="1033" spans="1:1">
      <c r="A1033" s="9"/>
    </row>
    <row r="1034" spans="1:1">
      <c r="A1034" s="9"/>
    </row>
    <row r="1035" spans="1:1">
      <c r="A1035" s="9"/>
    </row>
    <row r="1036" spans="1:1">
      <c r="A1036" s="9"/>
    </row>
    <row r="1037" spans="1:1">
      <c r="A1037" s="9"/>
    </row>
    <row r="1038" spans="1:1">
      <c r="A1038" s="9"/>
    </row>
    <row r="1039" spans="1:1">
      <c r="A1039" s="9"/>
    </row>
    <row r="1040" spans="1:1">
      <c r="A1040" s="9"/>
    </row>
    <row r="1041" spans="1:1">
      <c r="A1041" s="9"/>
    </row>
    <row r="1042" spans="1:1">
      <c r="A1042" s="9"/>
    </row>
    <row r="1043" spans="1:1">
      <c r="A1043" s="9"/>
    </row>
    <row r="1044" spans="1:1">
      <c r="A1044" s="9"/>
    </row>
    <row r="1045" spans="1:1">
      <c r="A1045" s="9"/>
    </row>
    <row r="1046" spans="1:1">
      <c r="A1046" s="9"/>
    </row>
    <row r="1047" spans="1:1">
      <c r="A1047" s="9"/>
    </row>
    <row r="1048" spans="1:1">
      <c r="A1048" s="9"/>
    </row>
    <row r="1049" spans="1:1">
      <c r="A1049" s="9"/>
    </row>
    <row r="1050" spans="1:1">
      <c r="A1050" s="9"/>
    </row>
    <row r="1051" spans="1:1">
      <c r="A1051" s="9"/>
    </row>
    <row r="1052" spans="1:1">
      <c r="A1052" s="9"/>
    </row>
    <row r="1053" spans="1:1">
      <c r="A1053" s="9"/>
    </row>
    <row r="1054" spans="1:1">
      <c r="A1054" s="9"/>
    </row>
    <row r="1055" spans="1:1">
      <c r="A1055" s="9"/>
    </row>
    <row r="1056" spans="1:1">
      <c r="A1056" s="9"/>
    </row>
    <row r="1057" spans="1:1">
      <c r="A1057" s="9"/>
    </row>
    <row r="1058" spans="1:1">
      <c r="A1058" s="9"/>
    </row>
    <row r="1059" spans="1:1">
      <c r="A1059" s="9"/>
    </row>
    <row r="1060" spans="1:1">
      <c r="A1060" s="9"/>
    </row>
    <row r="1061" spans="1:1">
      <c r="A1061" s="9"/>
    </row>
    <row r="1062" spans="1:1">
      <c r="A1062" s="9"/>
    </row>
    <row r="1063" spans="1:1">
      <c r="A1063" s="9"/>
    </row>
    <row r="1064" spans="1:1">
      <c r="A1064" s="9"/>
    </row>
    <row r="1065" spans="1:1">
      <c r="A1065" s="9"/>
    </row>
    <row r="1066" spans="1:1">
      <c r="A1066" s="9"/>
    </row>
    <row r="1067" spans="1:1">
      <c r="A1067" s="9"/>
    </row>
    <row r="1068" spans="1:1">
      <c r="A1068" s="9"/>
    </row>
    <row r="1069" spans="1:1">
      <c r="A1069" s="9"/>
    </row>
    <row r="1070" spans="1:1">
      <c r="A1070" s="9"/>
    </row>
    <row r="1071" spans="1:1">
      <c r="A1071" s="9"/>
    </row>
    <row r="1072" spans="1:1">
      <c r="A1072" s="9"/>
    </row>
    <row r="1073" spans="1:1">
      <c r="A1073" s="9"/>
    </row>
    <row r="1074" spans="1:1">
      <c r="A1074" s="9"/>
    </row>
    <row r="1075" spans="1:1">
      <c r="A1075" s="9"/>
    </row>
    <row r="1076" spans="1:1">
      <c r="A1076" s="9"/>
    </row>
    <row r="1077" spans="1:1">
      <c r="A1077" s="9"/>
    </row>
    <row r="1078" spans="1:1">
      <c r="A1078" s="9"/>
    </row>
    <row r="1079" spans="1:1">
      <c r="A1079" s="9"/>
    </row>
    <row r="1080" spans="1:1">
      <c r="A1080" s="9"/>
    </row>
    <row r="1081" spans="1:1">
      <c r="A1081" s="9"/>
    </row>
    <row r="1082" spans="1:1">
      <c r="A1082" s="9"/>
    </row>
    <row r="1083" spans="1:1">
      <c r="A1083" s="9"/>
    </row>
    <row r="1084" spans="1:1">
      <c r="A1084" s="9"/>
    </row>
    <row r="1085" spans="1:1">
      <c r="A1085" s="9"/>
    </row>
    <row r="1086" spans="1:1">
      <c r="A1086" s="9"/>
    </row>
    <row r="1087" spans="1:1">
      <c r="A1087" s="9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1419B-20DD-4F7E-A54A-B4619CDDE977}">
  <dimension ref="A1:E4321"/>
  <sheetViews>
    <sheetView topLeftCell="A15" workbookViewId="0">
      <selection activeCell="A32" sqref="A32"/>
    </sheetView>
  </sheetViews>
  <sheetFormatPr defaultRowHeight="13.5"/>
  <cols>
    <col min="1" max="1" width="117.85546875" style="2" bestFit="1" customWidth="1"/>
    <col min="2" max="2" width="9.140625" style="2"/>
    <col min="3" max="4" width="10.140625" style="2" bestFit="1" customWidth="1"/>
    <col min="5" max="16384" width="9.140625" style="2"/>
  </cols>
  <sheetData>
    <row r="1" spans="1:5">
      <c r="A1" s="2" t="s">
        <v>509</v>
      </c>
      <c r="C1" s="17">
        <v>45828</v>
      </c>
      <c r="D1" s="17">
        <v>45828</v>
      </c>
      <c r="E1" s="2">
        <f>D1-C1</f>
        <v>0</v>
      </c>
    </row>
    <row r="2" spans="1:5" ht="14.45" customHeight="1">
      <c r="A2" s="2" t="s">
        <v>509</v>
      </c>
      <c r="C2" s="17">
        <f>C1-1</f>
        <v>45827</v>
      </c>
      <c r="D2" s="17">
        <f>D1+1</f>
        <v>45829</v>
      </c>
      <c r="E2" s="2">
        <f t="shared" ref="E2:E65" si="0">D2-C2</f>
        <v>2</v>
      </c>
    </row>
    <row r="3" spans="1:5" ht="14.45" customHeight="1">
      <c r="A3" s="2" t="s">
        <v>2054</v>
      </c>
      <c r="C3" s="17">
        <f t="shared" ref="C3:C32" si="1">C2-1</f>
        <v>45826</v>
      </c>
      <c r="D3" s="17">
        <f t="shared" ref="D3:D32" si="2">D2+1</f>
        <v>45830</v>
      </c>
      <c r="E3" s="2">
        <f t="shared" si="0"/>
        <v>4</v>
      </c>
    </row>
    <row r="4" spans="1:5" ht="14.45" customHeight="1">
      <c r="A4" s="2" t="s">
        <v>553</v>
      </c>
      <c r="C4" s="17">
        <f t="shared" si="1"/>
        <v>45825</v>
      </c>
      <c r="D4" s="17">
        <f t="shared" si="2"/>
        <v>45831</v>
      </c>
      <c r="E4" s="2">
        <f t="shared" si="0"/>
        <v>6</v>
      </c>
    </row>
    <row r="5" spans="1:5" ht="14.45" customHeight="1">
      <c r="A5" s="2" t="s">
        <v>2065</v>
      </c>
      <c r="C5" s="17">
        <f t="shared" si="1"/>
        <v>45824</v>
      </c>
      <c r="D5" s="17">
        <f t="shared" si="2"/>
        <v>45832</v>
      </c>
      <c r="E5" s="2">
        <f t="shared" si="0"/>
        <v>8</v>
      </c>
    </row>
    <row r="6" spans="1:5" ht="14.45" customHeight="1">
      <c r="A6" s="2" t="s">
        <v>2066</v>
      </c>
      <c r="C6" s="17">
        <f t="shared" si="1"/>
        <v>45823</v>
      </c>
      <c r="D6" s="17">
        <f t="shared" si="2"/>
        <v>45833</v>
      </c>
      <c r="E6" s="2">
        <f t="shared" si="0"/>
        <v>10</v>
      </c>
    </row>
    <row r="7" spans="1:5" ht="14.45" customHeight="1">
      <c r="A7" s="2" t="s">
        <v>2107</v>
      </c>
      <c r="C7" s="17">
        <f t="shared" si="1"/>
        <v>45822</v>
      </c>
      <c r="D7" s="17">
        <f t="shared" si="2"/>
        <v>45834</v>
      </c>
      <c r="E7" s="2">
        <f t="shared" si="0"/>
        <v>12</v>
      </c>
    </row>
    <row r="8" spans="1:5" ht="14.45" customHeight="1">
      <c r="A8" s="2" t="s">
        <v>2108</v>
      </c>
      <c r="C8" s="17">
        <f t="shared" si="1"/>
        <v>45821</v>
      </c>
      <c r="D8" s="17">
        <f t="shared" si="2"/>
        <v>45835</v>
      </c>
      <c r="E8" s="2">
        <f t="shared" si="0"/>
        <v>14</v>
      </c>
    </row>
    <row r="9" spans="1:5" ht="14.45" customHeight="1">
      <c r="A9" s="2" t="s">
        <v>2109</v>
      </c>
      <c r="C9" s="17">
        <f t="shared" si="1"/>
        <v>45820</v>
      </c>
      <c r="D9" s="17">
        <f t="shared" si="2"/>
        <v>45836</v>
      </c>
      <c r="E9" s="2">
        <f t="shared" si="0"/>
        <v>16</v>
      </c>
    </row>
    <row r="10" spans="1:5" ht="14.45" customHeight="1">
      <c r="A10" s="2" t="s">
        <v>2110</v>
      </c>
      <c r="C10" s="17">
        <f t="shared" si="1"/>
        <v>45819</v>
      </c>
      <c r="D10" s="17">
        <f t="shared" si="2"/>
        <v>45837</v>
      </c>
      <c r="E10" s="2">
        <f t="shared" si="0"/>
        <v>18</v>
      </c>
    </row>
    <row r="11" spans="1:5" ht="14.45" customHeight="1">
      <c r="A11" s="2" t="s">
        <v>2111</v>
      </c>
      <c r="C11" s="17">
        <f t="shared" si="1"/>
        <v>45818</v>
      </c>
      <c r="D11" s="17">
        <f t="shared" si="2"/>
        <v>45838</v>
      </c>
      <c r="E11" s="2">
        <f t="shared" si="0"/>
        <v>20</v>
      </c>
    </row>
    <row r="12" spans="1:5" ht="14.45" customHeight="1">
      <c r="A12" s="2" t="s">
        <v>2112</v>
      </c>
      <c r="C12" s="17">
        <f t="shared" si="1"/>
        <v>45817</v>
      </c>
      <c r="D12" s="17">
        <f t="shared" si="2"/>
        <v>45839</v>
      </c>
      <c r="E12" s="2">
        <f t="shared" si="0"/>
        <v>22</v>
      </c>
    </row>
    <row r="13" spans="1:5" ht="14.45" customHeight="1">
      <c r="A13" s="2" t="s">
        <v>2113</v>
      </c>
      <c r="C13" s="17">
        <f t="shared" si="1"/>
        <v>45816</v>
      </c>
      <c r="D13" s="17">
        <f t="shared" si="2"/>
        <v>45840</v>
      </c>
      <c r="E13" s="2">
        <f t="shared" si="0"/>
        <v>24</v>
      </c>
    </row>
    <row r="14" spans="1:5" ht="14.45" customHeight="1">
      <c r="A14" s="2" t="s">
        <v>2114</v>
      </c>
      <c r="C14" s="17">
        <f t="shared" si="1"/>
        <v>45815</v>
      </c>
      <c r="D14" s="17">
        <f t="shared" si="2"/>
        <v>45841</v>
      </c>
      <c r="E14" s="2">
        <f t="shared" si="0"/>
        <v>26</v>
      </c>
    </row>
    <row r="15" spans="1:5" ht="14.45" customHeight="1">
      <c r="A15" s="2" t="s">
        <v>2115</v>
      </c>
      <c r="C15" s="17">
        <f t="shared" si="1"/>
        <v>45814</v>
      </c>
      <c r="D15" s="17">
        <f t="shared" si="2"/>
        <v>45842</v>
      </c>
      <c r="E15" s="2">
        <f t="shared" si="0"/>
        <v>28</v>
      </c>
    </row>
    <row r="16" spans="1:5" ht="14.45" customHeight="1">
      <c r="A16" s="2" t="s">
        <v>1807</v>
      </c>
      <c r="C16" s="17">
        <f t="shared" si="1"/>
        <v>45813</v>
      </c>
      <c r="D16" s="17">
        <f t="shared" si="2"/>
        <v>45843</v>
      </c>
      <c r="E16" s="2">
        <f t="shared" si="0"/>
        <v>30</v>
      </c>
    </row>
    <row r="17" spans="1:5" ht="14.45" customHeight="1">
      <c r="A17" s="2" t="s">
        <v>1807</v>
      </c>
      <c r="C17" s="17">
        <f t="shared" si="1"/>
        <v>45812</v>
      </c>
      <c r="D17" s="17">
        <f t="shared" si="2"/>
        <v>45844</v>
      </c>
      <c r="E17" s="2">
        <f t="shared" si="0"/>
        <v>32</v>
      </c>
    </row>
    <row r="18" spans="1:5" ht="14.45" customHeight="1">
      <c r="A18" s="2" t="s">
        <v>509</v>
      </c>
      <c r="C18" s="17">
        <f t="shared" si="1"/>
        <v>45811</v>
      </c>
      <c r="D18" s="17">
        <f t="shared" si="2"/>
        <v>45845</v>
      </c>
      <c r="E18" s="2">
        <f t="shared" si="0"/>
        <v>34</v>
      </c>
    </row>
    <row r="19" spans="1:5" ht="14.45" customHeight="1">
      <c r="A19" s="2" t="s">
        <v>2054</v>
      </c>
      <c r="C19" s="17">
        <f t="shared" si="1"/>
        <v>45810</v>
      </c>
      <c r="D19" s="17">
        <f t="shared" si="2"/>
        <v>45846</v>
      </c>
      <c r="E19" s="2">
        <f t="shared" si="0"/>
        <v>36</v>
      </c>
    </row>
    <row r="20" spans="1:5" ht="14.45" customHeight="1">
      <c r="A20" s="2" t="s">
        <v>553</v>
      </c>
      <c r="C20" s="17">
        <f t="shared" si="1"/>
        <v>45809</v>
      </c>
      <c r="D20" s="17">
        <f t="shared" si="2"/>
        <v>45847</v>
      </c>
      <c r="E20" s="2">
        <f t="shared" si="0"/>
        <v>38</v>
      </c>
    </row>
    <row r="21" spans="1:5" ht="14.45" customHeight="1">
      <c r="A21" s="2" t="s">
        <v>2065</v>
      </c>
      <c r="C21" s="17">
        <f t="shared" si="1"/>
        <v>45808</v>
      </c>
      <c r="D21" s="17">
        <f t="shared" si="2"/>
        <v>45848</v>
      </c>
      <c r="E21" s="2">
        <f t="shared" si="0"/>
        <v>40</v>
      </c>
    </row>
    <row r="22" spans="1:5" ht="14.45" customHeight="1">
      <c r="A22" s="2" t="s">
        <v>2066</v>
      </c>
      <c r="C22" s="17">
        <f t="shared" si="1"/>
        <v>45807</v>
      </c>
      <c r="D22" s="17">
        <f t="shared" si="2"/>
        <v>45849</v>
      </c>
      <c r="E22" s="2">
        <f t="shared" si="0"/>
        <v>42</v>
      </c>
    </row>
    <row r="23" spans="1:5" ht="14.45" customHeight="1">
      <c r="A23" s="2" t="s">
        <v>2067</v>
      </c>
      <c r="C23" s="17">
        <f t="shared" si="1"/>
        <v>45806</v>
      </c>
      <c r="D23" s="17">
        <f t="shared" si="2"/>
        <v>45850</v>
      </c>
      <c r="E23" s="2">
        <f t="shared" si="0"/>
        <v>44</v>
      </c>
    </row>
    <row r="24" spans="1:5" ht="14.45" customHeight="1">
      <c r="A24" s="2" t="s">
        <v>2116</v>
      </c>
      <c r="C24" s="17">
        <f t="shared" si="1"/>
        <v>45805</v>
      </c>
      <c r="D24" s="17">
        <f t="shared" si="2"/>
        <v>45851</v>
      </c>
      <c r="E24" s="2">
        <f t="shared" si="0"/>
        <v>46</v>
      </c>
    </row>
    <row r="25" spans="1:5" ht="14.45" customHeight="1">
      <c r="A25" s="2" t="s">
        <v>2117</v>
      </c>
      <c r="C25" s="17">
        <f t="shared" si="1"/>
        <v>45804</v>
      </c>
      <c r="D25" s="17">
        <f t="shared" si="2"/>
        <v>45852</v>
      </c>
      <c r="E25" s="2">
        <f t="shared" si="0"/>
        <v>48</v>
      </c>
    </row>
    <row r="26" spans="1:5" ht="14.45" customHeight="1">
      <c r="A26" s="2" t="s">
        <v>2118</v>
      </c>
      <c r="C26" s="17">
        <f t="shared" si="1"/>
        <v>45803</v>
      </c>
      <c r="D26" s="17">
        <f t="shared" si="2"/>
        <v>45853</v>
      </c>
      <c r="E26" s="2">
        <f t="shared" si="0"/>
        <v>50</v>
      </c>
    </row>
    <row r="27" spans="1:5" ht="14.45" customHeight="1">
      <c r="A27" s="2" t="s">
        <v>2120</v>
      </c>
      <c r="C27" s="17">
        <f t="shared" si="1"/>
        <v>45802</v>
      </c>
      <c r="D27" s="17">
        <f t="shared" si="2"/>
        <v>45854</v>
      </c>
      <c r="E27" s="2">
        <f t="shared" si="0"/>
        <v>52</v>
      </c>
    </row>
    <row r="28" spans="1:5" ht="14.45" customHeight="1">
      <c r="A28" s="2" t="s">
        <v>2121</v>
      </c>
      <c r="C28" s="17">
        <f t="shared" si="1"/>
        <v>45801</v>
      </c>
      <c r="D28" s="17">
        <f t="shared" si="2"/>
        <v>45855</v>
      </c>
      <c r="E28" s="2">
        <f t="shared" si="0"/>
        <v>54</v>
      </c>
    </row>
    <row r="29" spans="1:5" ht="14.45" customHeight="1">
      <c r="A29" s="2" t="s">
        <v>2122</v>
      </c>
      <c r="C29" s="17">
        <f t="shared" si="1"/>
        <v>45800</v>
      </c>
      <c r="D29" s="17">
        <f t="shared" si="2"/>
        <v>45856</v>
      </c>
      <c r="E29" s="2">
        <f t="shared" si="0"/>
        <v>56</v>
      </c>
    </row>
    <row r="30" spans="1:5" ht="14.45" customHeight="1">
      <c r="A30" s="2" t="s">
        <v>2101</v>
      </c>
      <c r="C30" s="17">
        <f t="shared" si="1"/>
        <v>45799</v>
      </c>
      <c r="D30" s="17">
        <f t="shared" si="2"/>
        <v>45857</v>
      </c>
      <c r="E30" s="2">
        <f t="shared" si="0"/>
        <v>58</v>
      </c>
    </row>
    <row r="31" spans="1:5" ht="14.45" customHeight="1">
      <c r="A31" s="2" t="s">
        <v>2102</v>
      </c>
      <c r="C31" s="17">
        <f t="shared" si="1"/>
        <v>45798</v>
      </c>
      <c r="D31" s="17">
        <f t="shared" si="2"/>
        <v>45858</v>
      </c>
      <c r="E31" s="2">
        <f t="shared" si="0"/>
        <v>60</v>
      </c>
    </row>
    <row r="32" spans="1:5" ht="14.45" customHeight="1">
      <c r="A32" s="2" t="s">
        <v>2103</v>
      </c>
      <c r="C32" s="17">
        <f t="shared" si="1"/>
        <v>45797</v>
      </c>
      <c r="D32" s="17">
        <f t="shared" si="2"/>
        <v>45859</v>
      </c>
      <c r="E32" s="2">
        <f t="shared" si="0"/>
        <v>62</v>
      </c>
    </row>
    <row r="33" spans="1:5" ht="14.45" customHeight="1">
      <c r="A33" s="2" t="s">
        <v>2106</v>
      </c>
      <c r="C33" s="17">
        <f t="shared" ref="C33:C39" si="3">C32-1</f>
        <v>45796</v>
      </c>
      <c r="D33" s="17">
        <f t="shared" ref="D33:D39" si="4">D32+1</f>
        <v>45860</v>
      </c>
      <c r="E33" s="2">
        <f t="shared" si="0"/>
        <v>64</v>
      </c>
    </row>
    <row r="34" spans="1:5" ht="14.45" customHeight="1">
      <c r="A34" s="2" t="s">
        <v>2104</v>
      </c>
      <c r="C34" s="17">
        <f t="shared" si="3"/>
        <v>45795</v>
      </c>
      <c r="D34" s="17">
        <f t="shared" si="4"/>
        <v>45861</v>
      </c>
      <c r="E34" s="2">
        <f t="shared" si="0"/>
        <v>66</v>
      </c>
    </row>
    <row r="35" spans="1:5" ht="14.45" customHeight="1">
      <c r="A35" s="2" t="s">
        <v>2105</v>
      </c>
      <c r="C35" s="17">
        <f t="shared" si="3"/>
        <v>45794</v>
      </c>
      <c r="D35" s="17">
        <f t="shared" si="4"/>
        <v>45862</v>
      </c>
      <c r="E35" s="2">
        <f t="shared" si="0"/>
        <v>68</v>
      </c>
    </row>
    <row r="36" spans="1:5" ht="14.45" customHeight="1">
      <c r="A36" s="2" t="s">
        <v>2119</v>
      </c>
      <c r="C36" s="17">
        <f t="shared" si="3"/>
        <v>45793</v>
      </c>
      <c r="D36" s="17">
        <f t="shared" si="4"/>
        <v>45863</v>
      </c>
      <c r="E36" s="2">
        <f t="shared" si="0"/>
        <v>70</v>
      </c>
    </row>
    <row r="37" spans="1:5" ht="14.45" customHeight="1">
      <c r="A37" s="2" t="s">
        <v>2123</v>
      </c>
      <c r="C37" s="17">
        <f t="shared" si="3"/>
        <v>45792</v>
      </c>
      <c r="D37" s="17">
        <f t="shared" si="4"/>
        <v>45864</v>
      </c>
      <c r="E37" s="2">
        <f t="shared" si="0"/>
        <v>72</v>
      </c>
    </row>
    <row r="38" spans="1:5" ht="14.45" customHeight="1">
      <c r="A38" s="2" t="s">
        <v>2124</v>
      </c>
      <c r="C38" s="17">
        <f t="shared" si="3"/>
        <v>45791</v>
      </c>
      <c r="D38" s="17">
        <f t="shared" si="4"/>
        <v>45865</v>
      </c>
      <c r="E38" s="2">
        <f t="shared" si="0"/>
        <v>74</v>
      </c>
    </row>
    <row r="39" spans="1:5" ht="14.45" customHeight="1">
      <c r="A39" s="2" t="s">
        <v>2125</v>
      </c>
      <c r="C39" s="17">
        <f t="shared" si="3"/>
        <v>45790</v>
      </c>
      <c r="D39" s="17">
        <f t="shared" si="4"/>
        <v>45866</v>
      </c>
      <c r="E39" s="2">
        <f t="shared" si="0"/>
        <v>76</v>
      </c>
    </row>
    <row r="40" spans="1:5" ht="14.45" customHeight="1">
      <c r="C40" s="17">
        <f t="shared" ref="C40:C62" si="5">C39-1</f>
        <v>45789</v>
      </c>
      <c r="D40" s="17">
        <f t="shared" ref="D40:D62" si="6">D39+1</f>
        <v>45867</v>
      </c>
      <c r="E40" s="2">
        <f t="shared" si="0"/>
        <v>78</v>
      </c>
    </row>
    <row r="41" spans="1:5" ht="14.45" customHeight="1">
      <c r="C41" s="17">
        <f t="shared" si="5"/>
        <v>45788</v>
      </c>
      <c r="D41" s="17">
        <f t="shared" si="6"/>
        <v>45868</v>
      </c>
      <c r="E41" s="2">
        <f t="shared" si="0"/>
        <v>80</v>
      </c>
    </row>
    <row r="42" spans="1:5" ht="14.45" customHeight="1">
      <c r="C42" s="17">
        <f t="shared" si="5"/>
        <v>45787</v>
      </c>
      <c r="D42" s="17">
        <f t="shared" si="6"/>
        <v>45869</v>
      </c>
      <c r="E42" s="2">
        <f t="shared" si="0"/>
        <v>82</v>
      </c>
    </row>
    <row r="43" spans="1:5" ht="14.45" customHeight="1">
      <c r="C43" s="17">
        <f t="shared" si="5"/>
        <v>45786</v>
      </c>
      <c r="D43" s="17">
        <f t="shared" si="6"/>
        <v>45870</v>
      </c>
      <c r="E43" s="2">
        <f t="shared" si="0"/>
        <v>84</v>
      </c>
    </row>
    <row r="44" spans="1:5" ht="14.45" customHeight="1">
      <c r="C44" s="17">
        <f t="shared" si="5"/>
        <v>45785</v>
      </c>
      <c r="D44" s="17">
        <f t="shared" si="6"/>
        <v>45871</v>
      </c>
      <c r="E44" s="2">
        <f t="shared" si="0"/>
        <v>86</v>
      </c>
    </row>
    <row r="45" spans="1:5" ht="14.45" customHeight="1">
      <c r="C45" s="17">
        <f t="shared" si="5"/>
        <v>45784</v>
      </c>
      <c r="D45" s="17">
        <f t="shared" si="6"/>
        <v>45872</v>
      </c>
      <c r="E45" s="2">
        <f t="shared" si="0"/>
        <v>88</v>
      </c>
    </row>
    <row r="46" spans="1:5" ht="14.45" customHeight="1">
      <c r="C46" s="17">
        <f t="shared" si="5"/>
        <v>45783</v>
      </c>
      <c r="D46" s="17">
        <f t="shared" si="6"/>
        <v>45873</v>
      </c>
      <c r="E46" s="2">
        <f t="shared" si="0"/>
        <v>90</v>
      </c>
    </row>
    <row r="47" spans="1:5" ht="14.45" customHeight="1">
      <c r="C47" s="17">
        <f t="shared" si="5"/>
        <v>45782</v>
      </c>
      <c r="D47" s="17">
        <f t="shared" si="6"/>
        <v>45874</v>
      </c>
      <c r="E47" s="2">
        <f t="shared" si="0"/>
        <v>92</v>
      </c>
    </row>
    <row r="48" spans="1:5" ht="14.45" customHeight="1">
      <c r="C48" s="17">
        <f t="shared" si="5"/>
        <v>45781</v>
      </c>
      <c r="D48" s="17">
        <f t="shared" si="6"/>
        <v>45875</v>
      </c>
      <c r="E48" s="2">
        <f t="shared" si="0"/>
        <v>94</v>
      </c>
    </row>
    <row r="49" spans="3:5" ht="14.45" customHeight="1">
      <c r="C49" s="17">
        <f t="shared" si="5"/>
        <v>45780</v>
      </c>
      <c r="D49" s="17">
        <f t="shared" si="6"/>
        <v>45876</v>
      </c>
      <c r="E49" s="2">
        <f t="shared" si="0"/>
        <v>96</v>
      </c>
    </row>
    <row r="50" spans="3:5" ht="14.45" customHeight="1">
      <c r="C50" s="17">
        <f t="shared" si="5"/>
        <v>45779</v>
      </c>
      <c r="D50" s="17">
        <f t="shared" si="6"/>
        <v>45877</v>
      </c>
      <c r="E50" s="2">
        <f t="shared" si="0"/>
        <v>98</v>
      </c>
    </row>
    <row r="51" spans="3:5" ht="14.45" customHeight="1">
      <c r="C51" s="17">
        <f t="shared" si="5"/>
        <v>45778</v>
      </c>
      <c r="D51" s="17">
        <f t="shared" si="6"/>
        <v>45878</v>
      </c>
      <c r="E51" s="2">
        <f t="shared" si="0"/>
        <v>100</v>
      </c>
    </row>
    <row r="52" spans="3:5" ht="14.45" customHeight="1">
      <c r="C52" s="17">
        <f t="shared" si="5"/>
        <v>45777</v>
      </c>
      <c r="D52" s="17">
        <f t="shared" si="6"/>
        <v>45879</v>
      </c>
      <c r="E52" s="2">
        <f t="shared" si="0"/>
        <v>102</v>
      </c>
    </row>
    <row r="53" spans="3:5" ht="14.45" customHeight="1">
      <c r="C53" s="17">
        <f t="shared" si="5"/>
        <v>45776</v>
      </c>
      <c r="D53" s="17">
        <f t="shared" si="6"/>
        <v>45880</v>
      </c>
      <c r="E53" s="2">
        <f t="shared" si="0"/>
        <v>104</v>
      </c>
    </row>
    <row r="54" spans="3:5" ht="14.45" customHeight="1">
      <c r="C54" s="17">
        <f t="shared" si="5"/>
        <v>45775</v>
      </c>
      <c r="D54" s="17">
        <f t="shared" si="6"/>
        <v>45881</v>
      </c>
      <c r="E54" s="2">
        <f t="shared" si="0"/>
        <v>106</v>
      </c>
    </row>
    <row r="55" spans="3:5" ht="14.45" customHeight="1">
      <c r="C55" s="17">
        <f t="shared" si="5"/>
        <v>45774</v>
      </c>
      <c r="D55" s="17">
        <f t="shared" si="6"/>
        <v>45882</v>
      </c>
      <c r="E55" s="2">
        <f t="shared" si="0"/>
        <v>108</v>
      </c>
    </row>
    <row r="56" spans="3:5" ht="14.45" customHeight="1">
      <c r="C56" s="17">
        <f t="shared" si="5"/>
        <v>45773</v>
      </c>
      <c r="D56" s="17">
        <f t="shared" si="6"/>
        <v>45883</v>
      </c>
      <c r="E56" s="2">
        <f t="shared" si="0"/>
        <v>110</v>
      </c>
    </row>
    <row r="57" spans="3:5" ht="14.45" customHeight="1">
      <c r="C57" s="17">
        <f t="shared" si="5"/>
        <v>45772</v>
      </c>
      <c r="D57" s="17">
        <f t="shared" si="6"/>
        <v>45884</v>
      </c>
      <c r="E57" s="2">
        <f t="shared" si="0"/>
        <v>112</v>
      </c>
    </row>
    <row r="58" spans="3:5" ht="14.45" customHeight="1">
      <c r="C58" s="17">
        <f t="shared" si="5"/>
        <v>45771</v>
      </c>
      <c r="D58" s="17">
        <f t="shared" si="6"/>
        <v>45885</v>
      </c>
      <c r="E58" s="2">
        <f t="shared" si="0"/>
        <v>114</v>
      </c>
    </row>
    <row r="59" spans="3:5" ht="14.45" customHeight="1">
      <c r="C59" s="17">
        <f t="shared" si="5"/>
        <v>45770</v>
      </c>
      <c r="D59" s="17">
        <f t="shared" si="6"/>
        <v>45886</v>
      </c>
      <c r="E59" s="2">
        <f t="shared" si="0"/>
        <v>116</v>
      </c>
    </row>
    <row r="60" spans="3:5" ht="14.45" customHeight="1">
      <c r="C60" s="17">
        <f t="shared" si="5"/>
        <v>45769</v>
      </c>
      <c r="D60" s="17">
        <f t="shared" si="6"/>
        <v>45887</v>
      </c>
      <c r="E60" s="2">
        <f t="shared" si="0"/>
        <v>118</v>
      </c>
    </row>
    <row r="61" spans="3:5" ht="14.45" customHeight="1">
      <c r="C61" s="17">
        <f t="shared" si="5"/>
        <v>45768</v>
      </c>
      <c r="D61" s="17">
        <f t="shared" si="6"/>
        <v>45888</v>
      </c>
      <c r="E61" s="2">
        <f t="shared" si="0"/>
        <v>120</v>
      </c>
    </row>
    <row r="62" spans="3:5" ht="14.45" customHeight="1">
      <c r="C62" s="17">
        <f t="shared" si="5"/>
        <v>45767</v>
      </c>
      <c r="D62" s="17">
        <f t="shared" si="6"/>
        <v>45889</v>
      </c>
      <c r="E62" s="2">
        <f t="shared" si="0"/>
        <v>122</v>
      </c>
    </row>
    <row r="63" spans="3:5" ht="14.45" customHeight="1">
      <c r="C63" s="17">
        <f t="shared" ref="C63:C78" si="7">C62-1</f>
        <v>45766</v>
      </c>
      <c r="D63" s="17">
        <f t="shared" ref="D63:D78" si="8">D62+1</f>
        <v>45890</v>
      </c>
      <c r="E63" s="2">
        <f t="shared" si="0"/>
        <v>124</v>
      </c>
    </row>
    <row r="64" spans="3:5" ht="14.45" customHeight="1">
      <c r="C64" s="17">
        <f t="shared" si="7"/>
        <v>45765</v>
      </c>
      <c r="D64" s="17">
        <f t="shared" si="8"/>
        <v>45891</v>
      </c>
      <c r="E64" s="2">
        <f t="shared" si="0"/>
        <v>126</v>
      </c>
    </row>
    <row r="65" spans="3:5" ht="14.45" customHeight="1">
      <c r="C65" s="17">
        <f t="shared" si="7"/>
        <v>45764</v>
      </c>
      <c r="D65" s="17">
        <f t="shared" si="8"/>
        <v>45892</v>
      </c>
      <c r="E65" s="2">
        <f t="shared" si="0"/>
        <v>128</v>
      </c>
    </row>
    <row r="66" spans="3:5" ht="14.45" customHeight="1">
      <c r="C66" s="17">
        <f t="shared" si="7"/>
        <v>45763</v>
      </c>
      <c r="D66" s="17">
        <f t="shared" si="8"/>
        <v>45893</v>
      </c>
      <c r="E66" s="2">
        <f t="shared" ref="E66:E129" si="9">D66-C66</f>
        <v>130</v>
      </c>
    </row>
    <row r="67" spans="3:5" ht="14.45" customHeight="1">
      <c r="C67" s="17">
        <f t="shared" si="7"/>
        <v>45762</v>
      </c>
      <c r="D67" s="17">
        <f t="shared" si="8"/>
        <v>45894</v>
      </c>
      <c r="E67" s="2">
        <f t="shared" si="9"/>
        <v>132</v>
      </c>
    </row>
    <row r="68" spans="3:5" ht="14.45" customHeight="1">
      <c r="C68" s="17">
        <f t="shared" si="7"/>
        <v>45761</v>
      </c>
      <c r="D68" s="17">
        <f t="shared" si="8"/>
        <v>45895</v>
      </c>
      <c r="E68" s="2">
        <f t="shared" si="9"/>
        <v>134</v>
      </c>
    </row>
    <row r="69" spans="3:5" ht="14.45" customHeight="1">
      <c r="C69" s="17">
        <f t="shared" si="7"/>
        <v>45760</v>
      </c>
      <c r="D69" s="17">
        <f t="shared" si="8"/>
        <v>45896</v>
      </c>
      <c r="E69" s="2">
        <f t="shared" si="9"/>
        <v>136</v>
      </c>
    </row>
    <row r="70" spans="3:5" ht="14.45" customHeight="1">
      <c r="C70" s="17">
        <f t="shared" si="7"/>
        <v>45759</v>
      </c>
      <c r="D70" s="17">
        <f t="shared" si="8"/>
        <v>45897</v>
      </c>
      <c r="E70" s="2">
        <f t="shared" si="9"/>
        <v>138</v>
      </c>
    </row>
    <row r="71" spans="3:5" ht="14.45" customHeight="1">
      <c r="C71" s="17">
        <f t="shared" si="7"/>
        <v>45758</v>
      </c>
      <c r="D71" s="17">
        <f t="shared" si="8"/>
        <v>45898</v>
      </c>
      <c r="E71" s="2">
        <f t="shared" si="9"/>
        <v>140</v>
      </c>
    </row>
    <row r="72" spans="3:5" ht="14.45" customHeight="1">
      <c r="C72" s="17">
        <f t="shared" si="7"/>
        <v>45757</v>
      </c>
      <c r="D72" s="17">
        <f t="shared" si="8"/>
        <v>45899</v>
      </c>
      <c r="E72" s="2">
        <f t="shared" si="9"/>
        <v>142</v>
      </c>
    </row>
    <row r="73" spans="3:5" ht="14.45" customHeight="1">
      <c r="C73" s="17">
        <f t="shared" si="7"/>
        <v>45756</v>
      </c>
      <c r="D73" s="17">
        <f t="shared" si="8"/>
        <v>45900</v>
      </c>
      <c r="E73" s="2">
        <f t="shared" si="9"/>
        <v>144</v>
      </c>
    </row>
    <row r="74" spans="3:5" ht="14.45" customHeight="1">
      <c r="C74" s="17">
        <f t="shared" si="7"/>
        <v>45755</v>
      </c>
      <c r="D74" s="17">
        <f t="shared" si="8"/>
        <v>45901</v>
      </c>
      <c r="E74" s="2">
        <f t="shared" si="9"/>
        <v>146</v>
      </c>
    </row>
    <row r="75" spans="3:5" ht="14.45" customHeight="1">
      <c r="C75" s="17">
        <f t="shared" si="7"/>
        <v>45754</v>
      </c>
      <c r="D75" s="17">
        <f t="shared" si="8"/>
        <v>45902</v>
      </c>
      <c r="E75" s="2">
        <f t="shared" si="9"/>
        <v>148</v>
      </c>
    </row>
    <row r="76" spans="3:5" ht="14.45" customHeight="1">
      <c r="C76" s="17">
        <f t="shared" si="7"/>
        <v>45753</v>
      </c>
      <c r="D76" s="17">
        <f t="shared" si="8"/>
        <v>45903</v>
      </c>
      <c r="E76" s="2">
        <f t="shared" si="9"/>
        <v>150</v>
      </c>
    </row>
    <row r="77" spans="3:5" ht="14.45" customHeight="1">
      <c r="C77" s="17">
        <f t="shared" si="7"/>
        <v>45752</v>
      </c>
      <c r="D77" s="17">
        <f t="shared" si="8"/>
        <v>45904</v>
      </c>
      <c r="E77" s="2">
        <f t="shared" si="9"/>
        <v>152</v>
      </c>
    </row>
    <row r="78" spans="3:5" ht="14.45" customHeight="1">
      <c r="C78" s="17">
        <f t="shared" si="7"/>
        <v>45751</v>
      </c>
      <c r="D78" s="17">
        <f t="shared" si="8"/>
        <v>45905</v>
      </c>
      <c r="E78" s="2">
        <f t="shared" si="9"/>
        <v>154</v>
      </c>
    </row>
    <row r="79" spans="3:5" ht="14.45" customHeight="1">
      <c r="C79" s="17">
        <f t="shared" ref="C79:C142" si="10">C78-1</f>
        <v>45750</v>
      </c>
      <c r="D79" s="17">
        <f t="shared" ref="D79:D142" si="11">D78+1</f>
        <v>45906</v>
      </c>
      <c r="E79" s="2">
        <f t="shared" si="9"/>
        <v>156</v>
      </c>
    </row>
    <row r="80" spans="3:5" ht="14.45" customHeight="1">
      <c r="C80" s="17">
        <f t="shared" si="10"/>
        <v>45749</v>
      </c>
      <c r="D80" s="17">
        <f t="shared" si="11"/>
        <v>45907</v>
      </c>
      <c r="E80" s="2">
        <f t="shared" si="9"/>
        <v>158</v>
      </c>
    </row>
    <row r="81" spans="3:5" ht="14.45" customHeight="1">
      <c r="C81" s="17">
        <f t="shared" si="10"/>
        <v>45748</v>
      </c>
      <c r="D81" s="17">
        <f t="shared" si="11"/>
        <v>45908</v>
      </c>
      <c r="E81" s="2">
        <f t="shared" si="9"/>
        <v>160</v>
      </c>
    </row>
    <row r="82" spans="3:5" ht="14.45" customHeight="1">
      <c r="C82" s="17">
        <f t="shared" si="10"/>
        <v>45747</v>
      </c>
      <c r="D82" s="17">
        <f t="shared" si="11"/>
        <v>45909</v>
      </c>
      <c r="E82" s="2">
        <f t="shared" si="9"/>
        <v>162</v>
      </c>
    </row>
    <row r="83" spans="3:5" ht="14.45" customHeight="1">
      <c r="C83" s="17">
        <f t="shared" si="10"/>
        <v>45746</v>
      </c>
      <c r="D83" s="17">
        <f t="shared" si="11"/>
        <v>45910</v>
      </c>
      <c r="E83" s="2">
        <f t="shared" si="9"/>
        <v>164</v>
      </c>
    </row>
    <row r="84" spans="3:5" ht="14.45" customHeight="1">
      <c r="C84" s="17">
        <f t="shared" si="10"/>
        <v>45745</v>
      </c>
      <c r="D84" s="17">
        <f t="shared" si="11"/>
        <v>45911</v>
      </c>
      <c r="E84" s="2">
        <f t="shared" si="9"/>
        <v>166</v>
      </c>
    </row>
    <row r="85" spans="3:5" ht="14.45" customHeight="1">
      <c r="C85" s="17">
        <f t="shared" si="10"/>
        <v>45744</v>
      </c>
      <c r="D85" s="17">
        <f t="shared" si="11"/>
        <v>45912</v>
      </c>
      <c r="E85" s="2">
        <f t="shared" si="9"/>
        <v>168</v>
      </c>
    </row>
    <row r="86" spans="3:5" ht="14.45" customHeight="1">
      <c r="C86" s="17">
        <f t="shared" si="10"/>
        <v>45743</v>
      </c>
      <c r="D86" s="17">
        <f t="shared" si="11"/>
        <v>45913</v>
      </c>
      <c r="E86" s="2">
        <f t="shared" si="9"/>
        <v>170</v>
      </c>
    </row>
    <row r="87" spans="3:5" ht="14.45" customHeight="1">
      <c r="C87" s="17">
        <f t="shared" si="10"/>
        <v>45742</v>
      </c>
      <c r="D87" s="17">
        <f t="shared" si="11"/>
        <v>45914</v>
      </c>
      <c r="E87" s="2">
        <f t="shared" si="9"/>
        <v>172</v>
      </c>
    </row>
    <row r="88" spans="3:5" ht="14.45" customHeight="1">
      <c r="C88" s="17">
        <f t="shared" si="10"/>
        <v>45741</v>
      </c>
      <c r="D88" s="17">
        <f t="shared" si="11"/>
        <v>45915</v>
      </c>
      <c r="E88" s="2">
        <f t="shared" si="9"/>
        <v>174</v>
      </c>
    </row>
    <row r="89" spans="3:5" ht="14.45" customHeight="1">
      <c r="C89" s="17">
        <f t="shared" si="10"/>
        <v>45740</v>
      </c>
      <c r="D89" s="17">
        <f t="shared" si="11"/>
        <v>45916</v>
      </c>
      <c r="E89" s="2">
        <f t="shared" si="9"/>
        <v>176</v>
      </c>
    </row>
    <row r="90" spans="3:5" ht="14.45" customHeight="1">
      <c r="C90" s="17">
        <f t="shared" si="10"/>
        <v>45739</v>
      </c>
      <c r="D90" s="17">
        <f t="shared" si="11"/>
        <v>45917</v>
      </c>
      <c r="E90" s="2">
        <f t="shared" si="9"/>
        <v>178</v>
      </c>
    </row>
    <row r="91" spans="3:5" ht="14.45" customHeight="1">
      <c r="C91" s="17">
        <f t="shared" si="10"/>
        <v>45738</v>
      </c>
      <c r="D91" s="17">
        <f t="shared" si="11"/>
        <v>45918</v>
      </c>
      <c r="E91" s="2">
        <f t="shared" si="9"/>
        <v>180</v>
      </c>
    </row>
    <row r="92" spans="3:5" ht="14.45" customHeight="1">
      <c r="C92" s="17">
        <f t="shared" si="10"/>
        <v>45737</v>
      </c>
      <c r="D92" s="17">
        <f t="shared" si="11"/>
        <v>45919</v>
      </c>
      <c r="E92" s="2">
        <f t="shared" si="9"/>
        <v>182</v>
      </c>
    </row>
    <row r="93" spans="3:5" ht="14.45" customHeight="1">
      <c r="C93" s="17">
        <f t="shared" si="10"/>
        <v>45736</v>
      </c>
      <c r="D93" s="17">
        <f t="shared" si="11"/>
        <v>45920</v>
      </c>
      <c r="E93" s="2">
        <f t="shared" si="9"/>
        <v>184</v>
      </c>
    </row>
    <row r="94" spans="3:5" ht="14.45" customHeight="1">
      <c r="C94" s="17">
        <f t="shared" si="10"/>
        <v>45735</v>
      </c>
      <c r="D94" s="17">
        <f t="shared" si="11"/>
        <v>45921</v>
      </c>
      <c r="E94" s="2">
        <f t="shared" si="9"/>
        <v>186</v>
      </c>
    </row>
    <row r="95" spans="3:5" ht="14.45" customHeight="1">
      <c r="C95" s="17">
        <f t="shared" si="10"/>
        <v>45734</v>
      </c>
      <c r="D95" s="17">
        <f t="shared" si="11"/>
        <v>45922</v>
      </c>
      <c r="E95" s="2">
        <f t="shared" si="9"/>
        <v>188</v>
      </c>
    </row>
    <row r="96" spans="3:5" ht="14.45" customHeight="1">
      <c r="C96" s="17">
        <f t="shared" si="10"/>
        <v>45733</v>
      </c>
      <c r="D96" s="17">
        <f t="shared" si="11"/>
        <v>45923</v>
      </c>
      <c r="E96" s="2">
        <f t="shared" si="9"/>
        <v>190</v>
      </c>
    </row>
    <row r="97" spans="3:5" ht="14.45" customHeight="1">
      <c r="C97" s="17">
        <f t="shared" si="10"/>
        <v>45732</v>
      </c>
      <c r="D97" s="17">
        <f t="shared" si="11"/>
        <v>45924</v>
      </c>
      <c r="E97" s="2">
        <f t="shared" si="9"/>
        <v>192</v>
      </c>
    </row>
    <row r="98" spans="3:5" ht="14.45" customHeight="1">
      <c r="C98" s="17">
        <f t="shared" si="10"/>
        <v>45731</v>
      </c>
      <c r="D98" s="17">
        <f t="shared" si="11"/>
        <v>45925</v>
      </c>
      <c r="E98" s="2">
        <f t="shared" si="9"/>
        <v>194</v>
      </c>
    </row>
    <row r="99" spans="3:5" ht="14.45" customHeight="1">
      <c r="C99" s="17">
        <f t="shared" si="10"/>
        <v>45730</v>
      </c>
      <c r="D99" s="17">
        <f t="shared" si="11"/>
        <v>45926</v>
      </c>
      <c r="E99" s="2">
        <f t="shared" si="9"/>
        <v>196</v>
      </c>
    </row>
    <row r="100" spans="3:5" ht="14.45" customHeight="1">
      <c r="C100" s="17">
        <f t="shared" si="10"/>
        <v>45729</v>
      </c>
      <c r="D100" s="17">
        <f t="shared" si="11"/>
        <v>45927</v>
      </c>
      <c r="E100" s="2">
        <f t="shared" si="9"/>
        <v>198</v>
      </c>
    </row>
    <row r="101" spans="3:5" ht="14.45" customHeight="1">
      <c r="C101" s="17">
        <f t="shared" si="10"/>
        <v>45728</v>
      </c>
      <c r="D101" s="17">
        <f t="shared" si="11"/>
        <v>45928</v>
      </c>
      <c r="E101" s="2">
        <f t="shared" si="9"/>
        <v>200</v>
      </c>
    </row>
    <row r="102" spans="3:5" ht="14.45" customHeight="1">
      <c r="C102" s="17">
        <f t="shared" si="10"/>
        <v>45727</v>
      </c>
      <c r="D102" s="17">
        <f t="shared" si="11"/>
        <v>45929</v>
      </c>
      <c r="E102" s="2">
        <f t="shared" si="9"/>
        <v>202</v>
      </c>
    </row>
    <row r="103" spans="3:5" ht="14.45" customHeight="1">
      <c r="C103" s="17">
        <f t="shared" si="10"/>
        <v>45726</v>
      </c>
      <c r="D103" s="17">
        <f t="shared" si="11"/>
        <v>45930</v>
      </c>
      <c r="E103" s="2">
        <f t="shared" si="9"/>
        <v>204</v>
      </c>
    </row>
    <row r="104" spans="3:5" ht="14.45" customHeight="1">
      <c r="C104" s="17">
        <f t="shared" si="10"/>
        <v>45725</v>
      </c>
      <c r="D104" s="17">
        <f t="shared" si="11"/>
        <v>45931</v>
      </c>
      <c r="E104" s="2">
        <f t="shared" si="9"/>
        <v>206</v>
      </c>
    </row>
    <row r="105" spans="3:5" ht="14.45" customHeight="1">
      <c r="C105" s="17">
        <f t="shared" si="10"/>
        <v>45724</v>
      </c>
      <c r="D105" s="17">
        <f t="shared" si="11"/>
        <v>45932</v>
      </c>
      <c r="E105" s="2">
        <f t="shared" si="9"/>
        <v>208</v>
      </c>
    </row>
    <row r="106" spans="3:5" ht="14.45" customHeight="1">
      <c r="C106" s="17">
        <f t="shared" si="10"/>
        <v>45723</v>
      </c>
      <c r="D106" s="17">
        <f t="shared" si="11"/>
        <v>45933</v>
      </c>
      <c r="E106" s="2">
        <f t="shared" si="9"/>
        <v>210</v>
      </c>
    </row>
    <row r="107" spans="3:5" ht="14.45" customHeight="1">
      <c r="C107" s="17">
        <f t="shared" si="10"/>
        <v>45722</v>
      </c>
      <c r="D107" s="17">
        <f t="shared" si="11"/>
        <v>45934</v>
      </c>
      <c r="E107" s="2">
        <f t="shared" si="9"/>
        <v>212</v>
      </c>
    </row>
    <row r="108" spans="3:5" ht="14.45" customHeight="1">
      <c r="C108" s="17">
        <f t="shared" si="10"/>
        <v>45721</v>
      </c>
      <c r="D108" s="17">
        <f t="shared" si="11"/>
        <v>45935</v>
      </c>
      <c r="E108" s="2">
        <f t="shared" si="9"/>
        <v>214</v>
      </c>
    </row>
    <row r="109" spans="3:5" ht="14.45" customHeight="1">
      <c r="C109" s="17">
        <f t="shared" si="10"/>
        <v>45720</v>
      </c>
      <c r="D109" s="17">
        <f t="shared" si="11"/>
        <v>45936</v>
      </c>
      <c r="E109" s="2">
        <f t="shared" si="9"/>
        <v>216</v>
      </c>
    </row>
    <row r="110" spans="3:5" ht="14.45" customHeight="1">
      <c r="C110" s="17">
        <f t="shared" si="10"/>
        <v>45719</v>
      </c>
      <c r="D110" s="17">
        <f t="shared" si="11"/>
        <v>45937</v>
      </c>
      <c r="E110" s="2">
        <f t="shared" si="9"/>
        <v>218</v>
      </c>
    </row>
    <row r="111" spans="3:5" ht="14.45" customHeight="1">
      <c r="C111" s="17">
        <f t="shared" si="10"/>
        <v>45718</v>
      </c>
      <c r="D111" s="17">
        <f t="shared" si="11"/>
        <v>45938</v>
      </c>
      <c r="E111" s="2">
        <f t="shared" si="9"/>
        <v>220</v>
      </c>
    </row>
    <row r="112" spans="3:5" ht="14.45" customHeight="1">
      <c r="C112" s="17">
        <f t="shared" si="10"/>
        <v>45717</v>
      </c>
      <c r="D112" s="17">
        <f t="shared" si="11"/>
        <v>45939</v>
      </c>
      <c r="E112" s="2">
        <f t="shared" si="9"/>
        <v>222</v>
      </c>
    </row>
    <row r="113" spans="3:5" ht="14.45" customHeight="1">
      <c r="C113" s="17">
        <f t="shared" si="10"/>
        <v>45716</v>
      </c>
      <c r="D113" s="17">
        <f t="shared" si="11"/>
        <v>45940</v>
      </c>
      <c r="E113" s="2">
        <f t="shared" si="9"/>
        <v>224</v>
      </c>
    </row>
    <row r="114" spans="3:5" ht="14.45" customHeight="1">
      <c r="C114" s="17">
        <f t="shared" si="10"/>
        <v>45715</v>
      </c>
      <c r="D114" s="17">
        <f t="shared" si="11"/>
        <v>45941</v>
      </c>
      <c r="E114" s="2">
        <f t="shared" si="9"/>
        <v>226</v>
      </c>
    </row>
    <row r="115" spans="3:5" ht="14.45" customHeight="1">
      <c r="C115" s="17">
        <f t="shared" si="10"/>
        <v>45714</v>
      </c>
      <c r="D115" s="17">
        <f t="shared" si="11"/>
        <v>45942</v>
      </c>
      <c r="E115" s="2">
        <f t="shared" si="9"/>
        <v>228</v>
      </c>
    </row>
    <row r="116" spans="3:5" ht="14.45" customHeight="1">
      <c r="C116" s="17">
        <f t="shared" si="10"/>
        <v>45713</v>
      </c>
      <c r="D116" s="17">
        <f t="shared" si="11"/>
        <v>45943</v>
      </c>
      <c r="E116" s="2">
        <f t="shared" si="9"/>
        <v>230</v>
      </c>
    </row>
    <row r="117" spans="3:5" ht="14.45" customHeight="1">
      <c r="C117" s="17">
        <f t="shared" si="10"/>
        <v>45712</v>
      </c>
      <c r="D117" s="17">
        <f t="shared" si="11"/>
        <v>45944</v>
      </c>
      <c r="E117" s="2">
        <f t="shared" si="9"/>
        <v>232</v>
      </c>
    </row>
    <row r="118" spans="3:5" ht="14.45" customHeight="1">
      <c r="C118" s="17">
        <f t="shared" si="10"/>
        <v>45711</v>
      </c>
      <c r="D118" s="17">
        <f t="shared" si="11"/>
        <v>45945</v>
      </c>
      <c r="E118" s="2">
        <f t="shared" si="9"/>
        <v>234</v>
      </c>
    </row>
    <row r="119" spans="3:5" ht="14.45" customHeight="1">
      <c r="C119" s="17">
        <f t="shared" si="10"/>
        <v>45710</v>
      </c>
      <c r="D119" s="17">
        <f t="shared" si="11"/>
        <v>45946</v>
      </c>
      <c r="E119" s="2">
        <f t="shared" si="9"/>
        <v>236</v>
      </c>
    </row>
    <row r="120" spans="3:5" ht="14.45" customHeight="1">
      <c r="C120" s="17">
        <f t="shared" si="10"/>
        <v>45709</v>
      </c>
      <c r="D120" s="17">
        <f t="shared" si="11"/>
        <v>45947</v>
      </c>
      <c r="E120" s="2">
        <f t="shared" si="9"/>
        <v>238</v>
      </c>
    </row>
    <row r="121" spans="3:5" ht="14.45" customHeight="1">
      <c r="C121" s="17">
        <f t="shared" si="10"/>
        <v>45708</v>
      </c>
      <c r="D121" s="17">
        <f t="shared" si="11"/>
        <v>45948</v>
      </c>
      <c r="E121" s="2">
        <f t="shared" si="9"/>
        <v>240</v>
      </c>
    </row>
    <row r="122" spans="3:5" ht="14.45" customHeight="1">
      <c r="C122" s="17">
        <f t="shared" si="10"/>
        <v>45707</v>
      </c>
      <c r="D122" s="17">
        <f t="shared" si="11"/>
        <v>45949</v>
      </c>
      <c r="E122" s="2">
        <f t="shared" si="9"/>
        <v>242</v>
      </c>
    </row>
    <row r="123" spans="3:5" ht="14.45" customHeight="1">
      <c r="C123" s="17">
        <f t="shared" si="10"/>
        <v>45706</v>
      </c>
      <c r="D123" s="17">
        <f t="shared" si="11"/>
        <v>45950</v>
      </c>
      <c r="E123" s="2">
        <f t="shared" si="9"/>
        <v>244</v>
      </c>
    </row>
    <row r="124" spans="3:5" ht="14.45" customHeight="1">
      <c r="C124" s="17">
        <f t="shared" si="10"/>
        <v>45705</v>
      </c>
      <c r="D124" s="17">
        <f t="shared" si="11"/>
        <v>45951</v>
      </c>
      <c r="E124" s="2">
        <f t="shared" si="9"/>
        <v>246</v>
      </c>
    </row>
    <row r="125" spans="3:5" ht="14.45" customHeight="1">
      <c r="C125" s="17">
        <f t="shared" si="10"/>
        <v>45704</v>
      </c>
      <c r="D125" s="17">
        <f t="shared" si="11"/>
        <v>45952</v>
      </c>
      <c r="E125" s="2">
        <f t="shared" si="9"/>
        <v>248</v>
      </c>
    </row>
    <row r="126" spans="3:5" ht="14.45" customHeight="1">
      <c r="C126" s="17">
        <f t="shared" si="10"/>
        <v>45703</v>
      </c>
      <c r="D126" s="17">
        <f t="shared" si="11"/>
        <v>45953</v>
      </c>
      <c r="E126" s="2">
        <f t="shared" si="9"/>
        <v>250</v>
      </c>
    </row>
    <row r="127" spans="3:5" ht="14.45" customHeight="1">
      <c r="C127" s="17">
        <f t="shared" si="10"/>
        <v>45702</v>
      </c>
      <c r="D127" s="17">
        <f t="shared" si="11"/>
        <v>45954</v>
      </c>
      <c r="E127" s="2">
        <f t="shared" si="9"/>
        <v>252</v>
      </c>
    </row>
    <row r="128" spans="3:5" ht="14.45" customHeight="1">
      <c r="C128" s="17">
        <f t="shared" si="10"/>
        <v>45701</v>
      </c>
      <c r="D128" s="17">
        <f t="shared" si="11"/>
        <v>45955</v>
      </c>
      <c r="E128" s="2">
        <f t="shared" si="9"/>
        <v>254</v>
      </c>
    </row>
    <row r="129" spans="3:5" ht="14.45" customHeight="1">
      <c r="C129" s="17">
        <f t="shared" si="10"/>
        <v>45700</v>
      </c>
      <c r="D129" s="17">
        <f t="shared" si="11"/>
        <v>45956</v>
      </c>
      <c r="E129" s="2">
        <f t="shared" si="9"/>
        <v>256</v>
      </c>
    </row>
    <row r="130" spans="3:5" ht="14.45" customHeight="1">
      <c r="C130" s="17">
        <f t="shared" si="10"/>
        <v>45699</v>
      </c>
      <c r="D130" s="17">
        <f t="shared" si="11"/>
        <v>45957</v>
      </c>
      <c r="E130" s="2">
        <f t="shared" ref="E130:E184" si="12">D130-C130</f>
        <v>258</v>
      </c>
    </row>
    <row r="131" spans="3:5" ht="14.45" customHeight="1">
      <c r="C131" s="17">
        <f t="shared" si="10"/>
        <v>45698</v>
      </c>
      <c r="D131" s="17">
        <f t="shared" si="11"/>
        <v>45958</v>
      </c>
      <c r="E131" s="2">
        <f t="shared" si="12"/>
        <v>260</v>
      </c>
    </row>
    <row r="132" spans="3:5" ht="14.45" customHeight="1">
      <c r="C132" s="17">
        <f t="shared" si="10"/>
        <v>45697</v>
      </c>
      <c r="D132" s="17">
        <f t="shared" si="11"/>
        <v>45959</v>
      </c>
      <c r="E132" s="2">
        <f t="shared" si="12"/>
        <v>262</v>
      </c>
    </row>
    <row r="133" spans="3:5" ht="14.45" customHeight="1">
      <c r="C133" s="17">
        <f t="shared" si="10"/>
        <v>45696</v>
      </c>
      <c r="D133" s="17">
        <f t="shared" si="11"/>
        <v>45960</v>
      </c>
      <c r="E133" s="2">
        <f t="shared" si="12"/>
        <v>264</v>
      </c>
    </row>
    <row r="134" spans="3:5" ht="14.45" customHeight="1">
      <c r="C134" s="17">
        <f t="shared" si="10"/>
        <v>45695</v>
      </c>
      <c r="D134" s="17">
        <f t="shared" si="11"/>
        <v>45961</v>
      </c>
      <c r="E134" s="2">
        <f t="shared" si="12"/>
        <v>266</v>
      </c>
    </row>
    <row r="135" spans="3:5" ht="14.45" customHeight="1">
      <c r="C135" s="17">
        <f t="shared" si="10"/>
        <v>45694</v>
      </c>
      <c r="D135" s="17">
        <f t="shared" si="11"/>
        <v>45962</v>
      </c>
      <c r="E135" s="2">
        <f t="shared" si="12"/>
        <v>268</v>
      </c>
    </row>
    <row r="136" spans="3:5" ht="14.45" customHeight="1">
      <c r="C136" s="17">
        <f t="shared" si="10"/>
        <v>45693</v>
      </c>
      <c r="D136" s="17">
        <f t="shared" si="11"/>
        <v>45963</v>
      </c>
      <c r="E136" s="2">
        <f t="shared" si="12"/>
        <v>270</v>
      </c>
    </row>
    <row r="137" spans="3:5" ht="14.45" customHeight="1">
      <c r="C137" s="17">
        <f t="shared" si="10"/>
        <v>45692</v>
      </c>
      <c r="D137" s="17">
        <f t="shared" si="11"/>
        <v>45964</v>
      </c>
      <c r="E137" s="2">
        <f t="shared" si="12"/>
        <v>272</v>
      </c>
    </row>
    <row r="138" spans="3:5" ht="14.45" customHeight="1">
      <c r="C138" s="17">
        <f t="shared" si="10"/>
        <v>45691</v>
      </c>
      <c r="D138" s="17">
        <f t="shared" si="11"/>
        <v>45965</v>
      </c>
      <c r="E138" s="2">
        <f t="shared" si="12"/>
        <v>274</v>
      </c>
    </row>
    <row r="139" spans="3:5" ht="14.45" customHeight="1">
      <c r="C139" s="17">
        <f t="shared" si="10"/>
        <v>45690</v>
      </c>
      <c r="D139" s="17">
        <f t="shared" si="11"/>
        <v>45966</v>
      </c>
      <c r="E139" s="2">
        <f t="shared" si="12"/>
        <v>276</v>
      </c>
    </row>
    <row r="140" spans="3:5" ht="14.45" customHeight="1">
      <c r="C140" s="17">
        <f t="shared" si="10"/>
        <v>45689</v>
      </c>
      <c r="D140" s="17">
        <f t="shared" si="11"/>
        <v>45967</v>
      </c>
      <c r="E140" s="2">
        <f t="shared" si="12"/>
        <v>278</v>
      </c>
    </row>
    <row r="141" spans="3:5" ht="14.45" customHeight="1">
      <c r="C141" s="17">
        <f t="shared" si="10"/>
        <v>45688</v>
      </c>
      <c r="D141" s="17">
        <f t="shared" si="11"/>
        <v>45968</v>
      </c>
      <c r="E141" s="2">
        <f t="shared" si="12"/>
        <v>280</v>
      </c>
    </row>
    <row r="142" spans="3:5" ht="14.45" customHeight="1">
      <c r="C142" s="17">
        <f t="shared" si="10"/>
        <v>45687</v>
      </c>
      <c r="D142" s="17">
        <f t="shared" si="11"/>
        <v>45969</v>
      </c>
      <c r="E142" s="2">
        <f t="shared" si="12"/>
        <v>282</v>
      </c>
    </row>
    <row r="143" spans="3:5" ht="14.45" customHeight="1">
      <c r="C143" s="17">
        <f t="shared" ref="C143:C184" si="13">C142-1</f>
        <v>45686</v>
      </c>
      <c r="D143" s="17">
        <f t="shared" ref="D143:D184" si="14">D142+1</f>
        <v>45970</v>
      </c>
      <c r="E143" s="2">
        <f t="shared" si="12"/>
        <v>284</v>
      </c>
    </row>
    <row r="144" spans="3:5" ht="14.45" customHeight="1">
      <c r="C144" s="17">
        <f t="shared" si="13"/>
        <v>45685</v>
      </c>
      <c r="D144" s="17">
        <f t="shared" si="14"/>
        <v>45971</v>
      </c>
      <c r="E144" s="2">
        <f t="shared" si="12"/>
        <v>286</v>
      </c>
    </row>
    <row r="145" spans="3:5" ht="14.45" customHeight="1">
      <c r="C145" s="17">
        <f t="shared" si="13"/>
        <v>45684</v>
      </c>
      <c r="D145" s="17">
        <f t="shared" si="14"/>
        <v>45972</v>
      </c>
      <c r="E145" s="2">
        <f t="shared" si="12"/>
        <v>288</v>
      </c>
    </row>
    <row r="146" spans="3:5" ht="14.45" customHeight="1">
      <c r="C146" s="17">
        <f t="shared" si="13"/>
        <v>45683</v>
      </c>
      <c r="D146" s="17">
        <f t="shared" si="14"/>
        <v>45973</v>
      </c>
      <c r="E146" s="2">
        <f t="shared" si="12"/>
        <v>290</v>
      </c>
    </row>
    <row r="147" spans="3:5" ht="14.45" customHeight="1">
      <c r="C147" s="17">
        <f t="shared" si="13"/>
        <v>45682</v>
      </c>
      <c r="D147" s="17">
        <f t="shared" si="14"/>
        <v>45974</v>
      </c>
      <c r="E147" s="2">
        <f t="shared" si="12"/>
        <v>292</v>
      </c>
    </row>
    <row r="148" spans="3:5" ht="14.45" customHeight="1">
      <c r="C148" s="17">
        <f t="shared" si="13"/>
        <v>45681</v>
      </c>
      <c r="D148" s="17">
        <f t="shared" si="14"/>
        <v>45975</v>
      </c>
      <c r="E148" s="2">
        <f t="shared" si="12"/>
        <v>294</v>
      </c>
    </row>
    <row r="149" spans="3:5" ht="14.45" customHeight="1">
      <c r="C149" s="17">
        <f t="shared" si="13"/>
        <v>45680</v>
      </c>
      <c r="D149" s="17">
        <f t="shared" si="14"/>
        <v>45976</v>
      </c>
      <c r="E149" s="2">
        <f t="shared" si="12"/>
        <v>296</v>
      </c>
    </row>
    <row r="150" spans="3:5" ht="14.45" customHeight="1">
      <c r="C150" s="17">
        <f t="shared" si="13"/>
        <v>45679</v>
      </c>
      <c r="D150" s="17">
        <f t="shared" si="14"/>
        <v>45977</v>
      </c>
      <c r="E150" s="2">
        <f t="shared" si="12"/>
        <v>298</v>
      </c>
    </row>
    <row r="151" spans="3:5" ht="14.45" customHeight="1">
      <c r="C151" s="17">
        <f t="shared" si="13"/>
        <v>45678</v>
      </c>
      <c r="D151" s="17">
        <f t="shared" si="14"/>
        <v>45978</v>
      </c>
      <c r="E151" s="2">
        <f t="shared" si="12"/>
        <v>300</v>
      </c>
    </row>
    <row r="152" spans="3:5" ht="14.45" customHeight="1">
      <c r="C152" s="17">
        <f t="shared" si="13"/>
        <v>45677</v>
      </c>
      <c r="D152" s="17">
        <f t="shared" si="14"/>
        <v>45979</v>
      </c>
      <c r="E152" s="2">
        <f t="shared" si="12"/>
        <v>302</v>
      </c>
    </row>
    <row r="153" spans="3:5" ht="14.45" customHeight="1">
      <c r="C153" s="17">
        <f t="shared" si="13"/>
        <v>45676</v>
      </c>
      <c r="D153" s="17">
        <f t="shared" si="14"/>
        <v>45980</v>
      </c>
      <c r="E153" s="2">
        <f t="shared" si="12"/>
        <v>304</v>
      </c>
    </row>
    <row r="154" spans="3:5" ht="14.45" customHeight="1">
      <c r="C154" s="17">
        <f t="shared" si="13"/>
        <v>45675</v>
      </c>
      <c r="D154" s="17">
        <f t="shared" si="14"/>
        <v>45981</v>
      </c>
      <c r="E154" s="2">
        <f t="shared" si="12"/>
        <v>306</v>
      </c>
    </row>
    <row r="155" spans="3:5" ht="14.45" customHeight="1">
      <c r="C155" s="17">
        <f t="shared" si="13"/>
        <v>45674</v>
      </c>
      <c r="D155" s="17">
        <f t="shared" si="14"/>
        <v>45982</v>
      </c>
      <c r="E155" s="2">
        <f t="shared" si="12"/>
        <v>308</v>
      </c>
    </row>
    <row r="156" spans="3:5" ht="14.45" customHeight="1">
      <c r="C156" s="17">
        <f t="shared" si="13"/>
        <v>45673</v>
      </c>
      <c r="D156" s="17">
        <f t="shared" si="14"/>
        <v>45983</v>
      </c>
      <c r="E156" s="2">
        <f t="shared" si="12"/>
        <v>310</v>
      </c>
    </row>
    <row r="157" spans="3:5" ht="14.45" customHeight="1">
      <c r="C157" s="17">
        <f t="shared" si="13"/>
        <v>45672</v>
      </c>
      <c r="D157" s="17">
        <f t="shared" si="14"/>
        <v>45984</v>
      </c>
      <c r="E157" s="2">
        <f t="shared" si="12"/>
        <v>312</v>
      </c>
    </row>
    <row r="158" spans="3:5" ht="14.45" customHeight="1">
      <c r="C158" s="17">
        <f t="shared" si="13"/>
        <v>45671</v>
      </c>
      <c r="D158" s="17">
        <f t="shared" si="14"/>
        <v>45985</v>
      </c>
      <c r="E158" s="2">
        <f t="shared" si="12"/>
        <v>314</v>
      </c>
    </row>
    <row r="159" spans="3:5" ht="14.45" customHeight="1">
      <c r="C159" s="17">
        <f t="shared" si="13"/>
        <v>45670</v>
      </c>
      <c r="D159" s="17">
        <f t="shared" si="14"/>
        <v>45986</v>
      </c>
      <c r="E159" s="2">
        <f t="shared" si="12"/>
        <v>316</v>
      </c>
    </row>
    <row r="160" spans="3:5" ht="14.45" customHeight="1">
      <c r="C160" s="17">
        <f t="shared" si="13"/>
        <v>45669</v>
      </c>
      <c r="D160" s="17">
        <f t="shared" si="14"/>
        <v>45987</v>
      </c>
      <c r="E160" s="2">
        <f t="shared" si="12"/>
        <v>318</v>
      </c>
    </row>
    <row r="161" spans="3:5" ht="14.45" customHeight="1">
      <c r="C161" s="17">
        <f t="shared" si="13"/>
        <v>45668</v>
      </c>
      <c r="D161" s="17">
        <f t="shared" si="14"/>
        <v>45988</v>
      </c>
      <c r="E161" s="2">
        <f t="shared" si="12"/>
        <v>320</v>
      </c>
    </row>
    <row r="162" spans="3:5" ht="14.45" customHeight="1">
      <c r="C162" s="17">
        <f t="shared" si="13"/>
        <v>45667</v>
      </c>
      <c r="D162" s="17">
        <f t="shared" si="14"/>
        <v>45989</v>
      </c>
      <c r="E162" s="2">
        <f t="shared" si="12"/>
        <v>322</v>
      </c>
    </row>
    <row r="163" spans="3:5" ht="14.45" customHeight="1">
      <c r="C163" s="17">
        <f t="shared" si="13"/>
        <v>45666</v>
      </c>
      <c r="D163" s="17">
        <f t="shared" si="14"/>
        <v>45990</v>
      </c>
      <c r="E163" s="2">
        <f t="shared" si="12"/>
        <v>324</v>
      </c>
    </row>
    <row r="164" spans="3:5" ht="14.45" customHeight="1">
      <c r="C164" s="17">
        <f t="shared" si="13"/>
        <v>45665</v>
      </c>
      <c r="D164" s="17">
        <f t="shared" si="14"/>
        <v>45991</v>
      </c>
      <c r="E164" s="2">
        <f t="shared" si="12"/>
        <v>326</v>
      </c>
    </row>
    <row r="165" spans="3:5" ht="14.45" customHeight="1">
      <c r="C165" s="17">
        <f t="shared" si="13"/>
        <v>45664</v>
      </c>
      <c r="D165" s="17">
        <f t="shared" si="14"/>
        <v>45992</v>
      </c>
      <c r="E165" s="2">
        <f t="shared" si="12"/>
        <v>328</v>
      </c>
    </row>
    <row r="166" spans="3:5" ht="14.45" customHeight="1">
      <c r="C166" s="17">
        <f t="shared" si="13"/>
        <v>45663</v>
      </c>
      <c r="D166" s="17">
        <f t="shared" si="14"/>
        <v>45993</v>
      </c>
      <c r="E166" s="2">
        <f t="shared" si="12"/>
        <v>330</v>
      </c>
    </row>
    <row r="167" spans="3:5" ht="14.45" customHeight="1">
      <c r="C167" s="17">
        <f t="shared" si="13"/>
        <v>45662</v>
      </c>
      <c r="D167" s="17">
        <f t="shared" si="14"/>
        <v>45994</v>
      </c>
      <c r="E167" s="2">
        <f t="shared" si="12"/>
        <v>332</v>
      </c>
    </row>
    <row r="168" spans="3:5" ht="14.45" customHeight="1">
      <c r="C168" s="17">
        <f t="shared" si="13"/>
        <v>45661</v>
      </c>
      <c r="D168" s="17">
        <f t="shared" si="14"/>
        <v>45995</v>
      </c>
      <c r="E168" s="2">
        <f t="shared" si="12"/>
        <v>334</v>
      </c>
    </row>
    <row r="169" spans="3:5" ht="14.45" customHeight="1">
      <c r="C169" s="17">
        <f t="shared" si="13"/>
        <v>45660</v>
      </c>
      <c r="D169" s="17">
        <f t="shared" si="14"/>
        <v>45996</v>
      </c>
      <c r="E169" s="2">
        <f t="shared" si="12"/>
        <v>336</v>
      </c>
    </row>
    <row r="170" spans="3:5" ht="14.45" customHeight="1">
      <c r="C170" s="17">
        <f t="shared" si="13"/>
        <v>45659</v>
      </c>
      <c r="D170" s="17">
        <f t="shared" si="14"/>
        <v>45997</v>
      </c>
      <c r="E170" s="2">
        <f t="shared" si="12"/>
        <v>338</v>
      </c>
    </row>
    <row r="171" spans="3:5" ht="14.45" customHeight="1">
      <c r="C171" s="17">
        <f t="shared" si="13"/>
        <v>45658</v>
      </c>
      <c r="D171" s="17">
        <f t="shared" si="14"/>
        <v>45998</v>
      </c>
      <c r="E171" s="2">
        <f t="shared" si="12"/>
        <v>340</v>
      </c>
    </row>
    <row r="172" spans="3:5" ht="14.45" customHeight="1">
      <c r="C172" s="17">
        <f t="shared" si="13"/>
        <v>45657</v>
      </c>
      <c r="D172" s="17">
        <f t="shared" si="14"/>
        <v>45999</v>
      </c>
      <c r="E172" s="2">
        <f t="shared" si="12"/>
        <v>342</v>
      </c>
    </row>
    <row r="173" spans="3:5" ht="14.45" customHeight="1">
      <c r="C173" s="17">
        <f t="shared" si="13"/>
        <v>45656</v>
      </c>
      <c r="D173" s="17">
        <f t="shared" si="14"/>
        <v>46000</v>
      </c>
      <c r="E173" s="2">
        <f t="shared" si="12"/>
        <v>344</v>
      </c>
    </row>
    <row r="174" spans="3:5" ht="14.45" customHeight="1">
      <c r="C174" s="17">
        <f t="shared" si="13"/>
        <v>45655</v>
      </c>
      <c r="D174" s="17">
        <f t="shared" si="14"/>
        <v>46001</v>
      </c>
      <c r="E174" s="2">
        <f t="shared" si="12"/>
        <v>346</v>
      </c>
    </row>
    <row r="175" spans="3:5" ht="14.45" customHeight="1">
      <c r="C175" s="17">
        <f t="shared" si="13"/>
        <v>45654</v>
      </c>
      <c r="D175" s="17">
        <f t="shared" si="14"/>
        <v>46002</v>
      </c>
      <c r="E175" s="2">
        <f t="shared" si="12"/>
        <v>348</v>
      </c>
    </row>
    <row r="176" spans="3:5" ht="14.45" customHeight="1">
      <c r="C176" s="17">
        <f t="shared" si="13"/>
        <v>45653</v>
      </c>
      <c r="D176" s="17">
        <f t="shared" si="14"/>
        <v>46003</v>
      </c>
      <c r="E176" s="2">
        <f t="shared" si="12"/>
        <v>350</v>
      </c>
    </row>
    <row r="177" spans="3:5" ht="14.45" customHeight="1">
      <c r="C177" s="17">
        <f t="shared" si="13"/>
        <v>45652</v>
      </c>
      <c r="D177" s="17">
        <f t="shared" si="14"/>
        <v>46004</v>
      </c>
      <c r="E177" s="2">
        <f t="shared" si="12"/>
        <v>352</v>
      </c>
    </row>
    <row r="178" spans="3:5" ht="14.45" customHeight="1">
      <c r="C178" s="17">
        <f t="shared" si="13"/>
        <v>45651</v>
      </c>
      <c r="D178" s="17">
        <f t="shared" si="14"/>
        <v>46005</v>
      </c>
      <c r="E178" s="2">
        <f t="shared" si="12"/>
        <v>354</v>
      </c>
    </row>
    <row r="179" spans="3:5" ht="14.45" customHeight="1">
      <c r="C179" s="17">
        <f t="shared" si="13"/>
        <v>45650</v>
      </c>
      <c r="D179" s="17">
        <f t="shared" si="14"/>
        <v>46006</v>
      </c>
      <c r="E179" s="2">
        <f t="shared" si="12"/>
        <v>356</v>
      </c>
    </row>
    <row r="180" spans="3:5" ht="14.45" customHeight="1">
      <c r="C180" s="17">
        <f t="shared" si="13"/>
        <v>45649</v>
      </c>
      <c r="D180" s="17">
        <f t="shared" si="14"/>
        <v>46007</v>
      </c>
      <c r="E180" s="2">
        <f t="shared" si="12"/>
        <v>358</v>
      </c>
    </row>
    <row r="181" spans="3:5" ht="14.45" customHeight="1">
      <c r="C181" s="17">
        <f t="shared" si="13"/>
        <v>45648</v>
      </c>
      <c r="D181" s="17">
        <f t="shared" si="14"/>
        <v>46008</v>
      </c>
      <c r="E181" s="2">
        <f t="shared" si="12"/>
        <v>360</v>
      </c>
    </row>
    <row r="182" spans="3:5" ht="14.45" customHeight="1">
      <c r="C182" s="17">
        <f t="shared" si="13"/>
        <v>45647</v>
      </c>
      <c r="D182" s="17">
        <f t="shared" si="14"/>
        <v>46009</v>
      </c>
      <c r="E182" s="2">
        <f t="shared" si="12"/>
        <v>362</v>
      </c>
    </row>
    <row r="183" spans="3:5" ht="14.45" customHeight="1">
      <c r="C183" s="17">
        <f t="shared" si="13"/>
        <v>45646</v>
      </c>
      <c r="D183" s="17">
        <f t="shared" si="14"/>
        <v>46010</v>
      </c>
      <c r="E183" s="2">
        <f t="shared" si="12"/>
        <v>364</v>
      </c>
    </row>
    <row r="184" spans="3:5" ht="14.45" customHeight="1">
      <c r="C184" s="17">
        <f t="shared" si="13"/>
        <v>45645</v>
      </c>
      <c r="D184" s="17">
        <f t="shared" si="14"/>
        <v>46011</v>
      </c>
      <c r="E184" s="2">
        <f t="shared" si="12"/>
        <v>366</v>
      </c>
    </row>
    <row r="185" spans="3:5" ht="14.45" customHeight="1">
      <c r="C185" s="17"/>
      <c r="D185" s="17"/>
    </row>
    <row r="186" spans="3:5" ht="14.45" customHeight="1">
      <c r="C186" s="17"/>
      <c r="D186" s="17"/>
    </row>
    <row r="187" spans="3:5" ht="14.45" customHeight="1">
      <c r="C187" s="17"/>
      <c r="D187" s="17"/>
    </row>
    <row r="188" spans="3:5" ht="14.45" customHeight="1">
      <c r="C188" s="17"/>
      <c r="D188" s="17"/>
    </row>
    <row r="189" spans="3:5" ht="14.45" customHeight="1">
      <c r="C189" s="17"/>
      <c r="D189" s="17"/>
    </row>
    <row r="190" spans="3:5" ht="14.45" customHeight="1">
      <c r="C190" s="17"/>
      <c r="D190" s="17"/>
    </row>
    <row r="191" spans="3:5" ht="14.45" customHeight="1">
      <c r="C191" s="17"/>
      <c r="D191" s="17"/>
    </row>
    <row r="192" spans="3:5" ht="14.45" customHeight="1">
      <c r="C192" s="17"/>
      <c r="D192" s="17"/>
    </row>
    <row r="193" spans="3:4" ht="14.45" customHeight="1">
      <c r="C193" s="17"/>
      <c r="D193" s="17"/>
    </row>
    <row r="194" spans="3:4" ht="14.45" customHeight="1">
      <c r="C194" s="17"/>
      <c r="D194" s="17"/>
    </row>
    <row r="195" spans="3:4" ht="14.45" customHeight="1">
      <c r="C195" s="17"/>
      <c r="D195" s="17"/>
    </row>
    <row r="196" spans="3:4" ht="14.45" customHeight="1">
      <c r="C196" s="17"/>
      <c r="D196" s="17"/>
    </row>
    <row r="197" spans="3:4" ht="14.45" customHeight="1">
      <c r="C197" s="17"/>
      <c r="D197" s="17"/>
    </row>
    <row r="198" spans="3:4" ht="14.45" customHeight="1">
      <c r="C198" s="17"/>
      <c r="D198" s="17"/>
    </row>
    <row r="199" spans="3:4" ht="14.45" customHeight="1">
      <c r="C199" s="17"/>
      <c r="D199" s="17"/>
    </row>
    <row r="200" spans="3:4" ht="14.45" customHeight="1">
      <c r="C200" s="17"/>
      <c r="D200" s="17"/>
    </row>
    <row r="201" spans="3:4" ht="14.45" customHeight="1">
      <c r="C201" s="17"/>
      <c r="D201" s="17"/>
    </row>
    <row r="202" spans="3:4" ht="14.45" customHeight="1">
      <c r="C202" s="17"/>
      <c r="D202" s="17"/>
    </row>
    <row r="203" spans="3:4" ht="14.45" customHeight="1">
      <c r="C203" s="17"/>
      <c r="D203" s="17"/>
    </row>
    <row r="204" spans="3:4" ht="14.45" customHeight="1">
      <c r="C204" s="17"/>
      <c r="D204" s="17"/>
    </row>
    <row r="205" spans="3:4" ht="14.45" customHeight="1">
      <c r="C205" s="17"/>
      <c r="D205" s="17"/>
    </row>
    <row r="206" spans="3:4" ht="14.45" customHeight="1">
      <c r="C206" s="17"/>
      <c r="D206" s="17"/>
    </row>
    <row r="207" spans="3:4" ht="14.45" customHeight="1">
      <c r="C207" s="17"/>
      <c r="D207" s="17"/>
    </row>
    <row r="208" spans="3:4" ht="14.45" customHeight="1">
      <c r="C208" s="17"/>
      <c r="D208" s="17"/>
    </row>
    <row r="209" spans="3:4" ht="14.45" customHeight="1">
      <c r="C209" s="17"/>
      <c r="D209" s="17"/>
    </row>
    <row r="210" spans="3:4" ht="14.45" customHeight="1">
      <c r="C210" s="17"/>
      <c r="D210" s="17"/>
    </row>
    <row r="211" spans="3:4" ht="14.45" customHeight="1">
      <c r="C211" s="17"/>
      <c r="D211" s="17"/>
    </row>
    <row r="212" spans="3:4" ht="14.45" customHeight="1">
      <c r="C212" s="17"/>
      <c r="D212" s="17"/>
    </row>
    <row r="213" spans="3:4" ht="14.45" customHeight="1">
      <c r="C213" s="17"/>
      <c r="D213" s="17"/>
    </row>
    <row r="214" spans="3:4" ht="14.45" customHeight="1">
      <c r="C214" s="17"/>
      <c r="D214" s="17"/>
    </row>
    <row r="215" spans="3:4" ht="14.45" customHeight="1">
      <c r="C215" s="17"/>
      <c r="D215" s="17"/>
    </row>
    <row r="216" spans="3:4" ht="14.45" customHeight="1">
      <c r="C216" s="17"/>
      <c r="D216" s="17"/>
    </row>
    <row r="217" spans="3:4" ht="14.45" customHeight="1">
      <c r="C217" s="17"/>
      <c r="D217" s="17"/>
    </row>
    <row r="218" spans="3:4" ht="14.45" customHeight="1">
      <c r="C218" s="17"/>
      <c r="D218" s="17"/>
    </row>
    <row r="219" spans="3:4" ht="14.45" customHeight="1">
      <c r="C219" s="17"/>
      <c r="D219" s="17"/>
    </row>
    <row r="220" spans="3:4" ht="14.45" customHeight="1">
      <c r="C220" s="17"/>
      <c r="D220" s="17"/>
    </row>
    <row r="221" spans="3:4" ht="14.45" customHeight="1">
      <c r="C221" s="17"/>
      <c r="D221" s="17"/>
    </row>
    <row r="222" spans="3:4" ht="14.45" customHeight="1">
      <c r="C222" s="17"/>
      <c r="D222" s="17"/>
    </row>
    <row r="223" spans="3:4" ht="14.45" customHeight="1">
      <c r="C223" s="17"/>
      <c r="D223" s="17"/>
    </row>
    <row r="224" spans="3:4" ht="14.45" customHeight="1">
      <c r="C224" s="17"/>
      <c r="D224" s="17"/>
    </row>
    <row r="225" spans="3:4" ht="14.45" customHeight="1">
      <c r="C225" s="17"/>
      <c r="D225" s="17"/>
    </row>
    <row r="226" spans="3:4" ht="14.45" customHeight="1">
      <c r="C226" s="17"/>
      <c r="D226" s="17"/>
    </row>
    <row r="227" spans="3:4" ht="14.45" customHeight="1">
      <c r="C227" s="17"/>
      <c r="D227" s="17"/>
    </row>
    <row r="228" spans="3:4" ht="14.45" customHeight="1">
      <c r="C228" s="17"/>
      <c r="D228" s="17"/>
    </row>
    <row r="229" spans="3:4" ht="14.45" customHeight="1">
      <c r="C229" s="17"/>
      <c r="D229" s="17"/>
    </row>
    <row r="230" spans="3:4" ht="14.45" customHeight="1">
      <c r="C230" s="17"/>
      <c r="D230" s="17"/>
    </row>
    <row r="231" spans="3:4" ht="14.45" customHeight="1">
      <c r="C231" s="17"/>
      <c r="D231" s="17"/>
    </row>
    <row r="232" spans="3:4" ht="14.45" customHeight="1">
      <c r="C232" s="17"/>
      <c r="D232" s="17"/>
    </row>
    <row r="233" spans="3:4" ht="14.45" customHeight="1">
      <c r="C233" s="17"/>
      <c r="D233" s="17"/>
    </row>
    <row r="234" spans="3:4" ht="14.45" customHeight="1">
      <c r="C234" s="17"/>
      <c r="D234" s="17"/>
    </row>
    <row r="235" spans="3:4" ht="14.45" customHeight="1">
      <c r="C235" s="17"/>
      <c r="D235" s="17"/>
    </row>
    <row r="236" spans="3:4" ht="14.45" customHeight="1">
      <c r="C236" s="17"/>
      <c r="D236" s="17"/>
    </row>
    <row r="237" spans="3:4" ht="14.45" customHeight="1">
      <c r="C237" s="17"/>
      <c r="D237" s="17"/>
    </row>
    <row r="238" spans="3:4" ht="14.45" customHeight="1">
      <c r="C238" s="17"/>
      <c r="D238" s="17"/>
    </row>
    <row r="239" spans="3:4" ht="14.45" customHeight="1">
      <c r="C239" s="17"/>
      <c r="D239" s="17"/>
    </row>
    <row r="240" spans="3:4" ht="14.45" customHeight="1">
      <c r="C240" s="17"/>
      <c r="D240" s="17"/>
    </row>
    <row r="241" spans="3:4" ht="14.45" customHeight="1">
      <c r="C241" s="17"/>
      <c r="D241" s="17"/>
    </row>
    <row r="242" spans="3:4" ht="14.45" customHeight="1">
      <c r="C242" s="17"/>
      <c r="D242" s="17"/>
    </row>
    <row r="243" spans="3:4" ht="14.45" customHeight="1">
      <c r="C243" s="17"/>
      <c r="D243" s="17"/>
    </row>
    <row r="244" spans="3:4" ht="14.45" customHeight="1">
      <c r="C244" s="17"/>
      <c r="D244" s="17"/>
    </row>
    <row r="245" spans="3:4" ht="14.45" customHeight="1">
      <c r="C245" s="17"/>
      <c r="D245" s="17"/>
    </row>
    <row r="246" spans="3:4" ht="14.45" customHeight="1">
      <c r="C246" s="17"/>
      <c r="D246" s="17"/>
    </row>
    <row r="247" spans="3:4" ht="14.45" customHeight="1">
      <c r="C247" s="17"/>
      <c r="D247" s="17"/>
    </row>
    <row r="248" spans="3:4" ht="14.45" customHeight="1">
      <c r="C248" s="17"/>
      <c r="D248" s="17"/>
    </row>
    <row r="249" spans="3:4" ht="14.45" customHeight="1">
      <c r="C249" s="17"/>
      <c r="D249" s="17"/>
    </row>
    <row r="250" spans="3:4" ht="14.45" customHeight="1">
      <c r="C250" s="17"/>
      <c r="D250" s="17"/>
    </row>
    <row r="251" spans="3:4" ht="14.45" customHeight="1">
      <c r="C251" s="17"/>
      <c r="D251" s="17"/>
    </row>
    <row r="252" spans="3:4" ht="14.45" customHeight="1">
      <c r="C252" s="17"/>
      <c r="D252" s="17"/>
    </row>
    <row r="253" spans="3:4" ht="14.45" customHeight="1">
      <c r="C253" s="17"/>
      <c r="D253" s="17"/>
    </row>
    <row r="254" spans="3:4" ht="14.45" customHeight="1">
      <c r="C254" s="17"/>
      <c r="D254" s="17"/>
    </row>
    <row r="255" spans="3:4" ht="14.45" customHeight="1">
      <c r="C255" s="17"/>
      <c r="D255" s="17"/>
    </row>
    <row r="256" spans="3:4" ht="14.45" customHeight="1">
      <c r="C256" s="17"/>
      <c r="D256" s="17"/>
    </row>
    <row r="257" spans="3:4" ht="14.45" customHeight="1">
      <c r="C257" s="17"/>
      <c r="D257" s="17"/>
    </row>
    <row r="258" spans="3:4" ht="14.45" customHeight="1">
      <c r="C258" s="17"/>
      <c r="D258" s="17"/>
    </row>
    <row r="259" spans="3:4" ht="14.45" customHeight="1">
      <c r="C259" s="17"/>
      <c r="D259" s="17"/>
    </row>
    <row r="260" spans="3:4" ht="14.45" customHeight="1">
      <c r="C260" s="17"/>
      <c r="D260" s="17"/>
    </row>
    <row r="261" spans="3:4" ht="14.45" customHeight="1">
      <c r="C261" s="17"/>
      <c r="D261" s="17"/>
    </row>
    <row r="262" spans="3:4" ht="14.45" customHeight="1">
      <c r="C262" s="17"/>
      <c r="D262" s="17"/>
    </row>
    <row r="263" spans="3:4" ht="14.45" customHeight="1">
      <c r="C263" s="17"/>
      <c r="D263" s="17"/>
    </row>
    <row r="264" spans="3:4" ht="14.45" customHeight="1">
      <c r="C264" s="17"/>
      <c r="D264" s="17"/>
    </row>
    <row r="265" spans="3:4" ht="14.45" customHeight="1">
      <c r="C265" s="17"/>
      <c r="D265" s="17"/>
    </row>
    <row r="266" spans="3:4" ht="14.45" customHeight="1">
      <c r="C266" s="17"/>
      <c r="D266" s="17"/>
    </row>
    <row r="267" spans="3:4" ht="14.45" customHeight="1">
      <c r="C267" s="17"/>
      <c r="D267" s="17"/>
    </row>
    <row r="268" spans="3:4" ht="14.45" customHeight="1">
      <c r="C268" s="17"/>
      <c r="D268" s="17"/>
    </row>
    <row r="269" spans="3:4" ht="14.45" customHeight="1">
      <c r="C269" s="17"/>
      <c r="D269" s="17"/>
    </row>
    <row r="270" spans="3:4" ht="14.45" customHeight="1">
      <c r="C270" s="17"/>
      <c r="D270" s="17"/>
    </row>
    <row r="271" spans="3:4" ht="14.45" customHeight="1">
      <c r="C271" s="17"/>
      <c r="D271" s="17"/>
    </row>
    <row r="272" spans="3:4" ht="14.45" customHeight="1">
      <c r="C272" s="17"/>
      <c r="D272" s="17"/>
    </row>
    <row r="273" spans="3:4" ht="14.45" customHeight="1">
      <c r="C273" s="17"/>
      <c r="D273" s="17"/>
    </row>
    <row r="274" spans="3:4" ht="14.45" customHeight="1">
      <c r="C274" s="17"/>
      <c r="D274" s="17"/>
    </row>
    <row r="275" spans="3:4" ht="14.45" customHeight="1">
      <c r="C275" s="17"/>
      <c r="D275" s="17"/>
    </row>
    <row r="276" spans="3:4" ht="14.45" customHeight="1">
      <c r="C276" s="17"/>
      <c r="D276" s="17"/>
    </row>
    <row r="277" spans="3:4" ht="14.45" customHeight="1">
      <c r="C277" s="17"/>
      <c r="D277" s="17"/>
    </row>
    <row r="278" spans="3:4" ht="14.45" customHeight="1">
      <c r="C278" s="17"/>
      <c r="D278" s="17"/>
    </row>
    <row r="279" spans="3:4" ht="14.45" customHeight="1">
      <c r="C279" s="17"/>
      <c r="D279" s="17"/>
    </row>
    <row r="280" spans="3:4" ht="14.45" customHeight="1">
      <c r="C280" s="17"/>
      <c r="D280" s="17"/>
    </row>
    <row r="281" spans="3:4" ht="14.45" customHeight="1">
      <c r="C281" s="17"/>
      <c r="D281" s="17"/>
    </row>
    <row r="282" spans="3:4" ht="14.45" customHeight="1">
      <c r="C282" s="17"/>
      <c r="D282" s="17"/>
    </row>
    <row r="283" spans="3:4" ht="14.45" customHeight="1">
      <c r="C283" s="17"/>
      <c r="D283" s="17"/>
    </row>
    <row r="284" spans="3:4" ht="14.45" customHeight="1">
      <c r="C284" s="17"/>
      <c r="D284" s="17"/>
    </row>
    <row r="285" spans="3:4" ht="14.45" customHeight="1">
      <c r="C285" s="17"/>
      <c r="D285" s="17"/>
    </row>
    <row r="286" spans="3:4" ht="14.45" customHeight="1">
      <c r="C286" s="17"/>
      <c r="D286" s="17"/>
    </row>
    <row r="287" spans="3:4" ht="14.45" customHeight="1">
      <c r="C287" s="17"/>
      <c r="D287" s="17"/>
    </row>
    <row r="288" spans="3:4" ht="14.45" customHeight="1">
      <c r="C288" s="17"/>
      <c r="D288" s="17"/>
    </row>
    <row r="289" spans="3:4" ht="14.45" customHeight="1">
      <c r="C289" s="17"/>
      <c r="D289" s="17"/>
    </row>
    <row r="290" spans="3:4" ht="14.45" customHeight="1">
      <c r="C290" s="17"/>
      <c r="D290" s="17"/>
    </row>
    <row r="291" spans="3:4" ht="14.45" customHeight="1">
      <c r="C291" s="17"/>
      <c r="D291" s="17"/>
    </row>
    <row r="292" spans="3:4" ht="14.45" customHeight="1">
      <c r="C292" s="17"/>
      <c r="D292" s="17"/>
    </row>
    <row r="293" spans="3:4" ht="14.45" customHeight="1">
      <c r="C293" s="17"/>
      <c r="D293" s="17"/>
    </row>
    <row r="294" spans="3:4" ht="14.45" customHeight="1">
      <c r="C294" s="17"/>
      <c r="D294" s="17"/>
    </row>
    <row r="295" spans="3:4" ht="14.45" customHeight="1">
      <c r="C295" s="17"/>
      <c r="D295" s="17"/>
    </row>
    <row r="296" spans="3:4" ht="14.45" customHeight="1">
      <c r="C296" s="17"/>
      <c r="D296" s="17"/>
    </row>
    <row r="297" spans="3:4" ht="14.45" customHeight="1">
      <c r="C297" s="17"/>
      <c r="D297" s="17"/>
    </row>
    <row r="298" spans="3:4" ht="14.45" customHeight="1">
      <c r="C298" s="17"/>
      <c r="D298" s="17"/>
    </row>
    <row r="299" spans="3:4" ht="14.45" customHeight="1"/>
    <row r="300" spans="3:4" ht="14.45" customHeight="1"/>
    <row r="301" spans="3:4" ht="14.45" customHeight="1"/>
    <row r="302" spans="3:4" ht="14.45" customHeight="1"/>
    <row r="303" spans="3:4" ht="14.45" customHeight="1"/>
    <row r="304" spans="3:4" ht="14.45" customHeight="1"/>
    <row r="305" ht="14.45" customHeight="1"/>
    <row r="306" ht="14.45" customHeight="1"/>
    <row r="307" ht="14.45" customHeight="1"/>
    <row r="308" ht="14.45" customHeight="1"/>
    <row r="309" ht="14.45" customHeight="1"/>
    <row r="310" ht="14.45" customHeight="1"/>
    <row r="311" ht="14.45" customHeight="1"/>
    <row r="312" ht="14.45" customHeight="1"/>
    <row r="313" ht="14.45" customHeight="1"/>
    <row r="314" ht="14.45" customHeight="1"/>
    <row r="315" ht="14.45" customHeight="1"/>
    <row r="316" ht="14.45" customHeight="1"/>
    <row r="317" ht="14.45" customHeight="1"/>
    <row r="318" ht="14.45" customHeight="1"/>
    <row r="319" ht="14.45" customHeight="1"/>
    <row r="320" ht="14.45" customHeight="1"/>
    <row r="321" ht="14.45" customHeight="1"/>
    <row r="322" ht="14.45" customHeight="1"/>
    <row r="323" ht="14.45" customHeight="1"/>
    <row r="324" ht="14.45" customHeight="1"/>
    <row r="325" ht="14.45" customHeight="1"/>
    <row r="326" ht="14.45" customHeight="1"/>
    <row r="327" ht="14.45" customHeight="1"/>
    <row r="328" ht="14.45" customHeight="1"/>
    <row r="329" ht="14.45" customHeight="1"/>
    <row r="330" ht="14.45" customHeight="1"/>
    <row r="331" ht="14.45" customHeight="1"/>
    <row r="332" ht="14.45" customHeight="1"/>
    <row r="333" ht="14.45" customHeight="1"/>
    <row r="334" ht="14.45" customHeight="1"/>
    <row r="335" ht="14.45" customHeight="1"/>
    <row r="336" ht="14.45" customHeight="1"/>
    <row r="337" ht="14.45" customHeight="1"/>
    <row r="338" ht="14.45" customHeight="1"/>
    <row r="339" ht="14.45" customHeight="1"/>
    <row r="340" ht="14.45" customHeight="1"/>
    <row r="341" ht="14.45" customHeight="1"/>
    <row r="342" ht="14.45" customHeight="1"/>
    <row r="343" ht="14.45" customHeight="1"/>
    <row r="344" ht="14.45" customHeight="1"/>
    <row r="345" ht="14.45" customHeight="1"/>
    <row r="346" ht="14.45" customHeight="1"/>
    <row r="347" ht="14.45" customHeight="1"/>
    <row r="348" ht="14.45" customHeight="1"/>
    <row r="349" ht="14.45" customHeight="1"/>
    <row r="350" ht="14.45" customHeight="1"/>
    <row r="351" ht="14.45" customHeight="1"/>
    <row r="352" ht="14.45" customHeight="1"/>
    <row r="353" ht="14.45" customHeight="1"/>
    <row r="354" ht="14.45" customHeight="1"/>
    <row r="355" ht="14.45" customHeight="1"/>
    <row r="356" ht="14.45" customHeight="1"/>
    <row r="357" ht="14.45" customHeight="1"/>
    <row r="358" ht="14.45" customHeight="1"/>
    <row r="359" ht="14.45" customHeight="1"/>
    <row r="360" ht="14.45" customHeight="1"/>
    <row r="361" ht="14.45" customHeight="1"/>
    <row r="362" ht="14.45" customHeight="1"/>
    <row r="363" ht="14.45" customHeight="1"/>
    <row r="364" ht="14.45" customHeight="1"/>
    <row r="365" ht="14.45" customHeight="1"/>
    <row r="366" ht="14.45" customHeight="1"/>
    <row r="367" ht="14.45" customHeight="1"/>
    <row r="368" ht="14.45" customHeight="1"/>
    <row r="369" ht="14.45" customHeight="1"/>
    <row r="370" ht="14.45" customHeight="1"/>
    <row r="371" ht="14.45" customHeight="1"/>
    <row r="372" ht="14.45" customHeight="1"/>
    <row r="373" ht="14.45" customHeight="1"/>
    <row r="374" ht="14.45" customHeight="1"/>
    <row r="375" ht="14.45" customHeight="1"/>
    <row r="376" ht="14.45" customHeight="1"/>
    <row r="377" ht="14.45" customHeight="1"/>
    <row r="378" ht="14.45" customHeight="1"/>
    <row r="379" ht="14.45" customHeight="1"/>
    <row r="380" ht="14.45" customHeight="1"/>
    <row r="381" ht="14.45" customHeight="1"/>
    <row r="382" ht="14.45" customHeight="1"/>
    <row r="383" ht="14.45" customHeight="1"/>
    <row r="384" ht="14.45" customHeight="1"/>
    <row r="385" ht="14.45" customHeight="1"/>
    <row r="386" ht="14.45" customHeight="1"/>
    <row r="387" ht="14.45" customHeight="1"/>
    <row r="388" ht="14.45" customHeight="1"/>
    <row r="389" ht="14.45" customHeight="1"/>
    <row r="390" ht="14.45" customHeight="1"/>
    <row r="391" ht="14.45" customHeight="1"/>
    <row r="392" ht="14.45" customHeight="1"/>
    <row r="393" ht="14.45" customHeight="1"/>
    <row r="394" ht="14.45" customHeight="1"/>
    <row r="395" ht="14.45" customHeight="1"/>
    <row r="396" ht="14.45" customHeight="1"/>
    <row r="397" ht="14.45" customHeight="1"/>
    <row r="398" ht="14.45" customHeight="1"/>
    <row r="399" ht="14.45" customHeight="1"/>
    <row r="400" ht="14.45" customHeight="1"/>
    <row r="401" ht="14.45" customHeight="1"/>
    <row r="402" ht="14.45" customHeight="1"/>
    <row r="403" ht="14.45" customHeight="1"/>
    <row r="404" ht="14.45" customHeight="1"/>
    <row r="405" ht="14.45" customHeight="1"/>
    <row r="406" ht="14.45" customHeight="1"/>
    <row r="407" ht="14.45" customHeight="1"/>
    <row r="408" ht="14.45" customHeight="1"/>
    <row r="409" ht="14.45" customHeight="1"/>
    <row r="410" ht="14.45" customHeight="1"/>
    <row r="411" ht="14.45" customHeight="1"/>
    <row r="412" ht="14.45" customHeight="1"/>
    <row r="413" ht="14.45" customHeight="1"/>
    <row r="414" ht="14.45" customHeight="1"/>
    <row r="415" ht="14.45" customHeight="1"/>
    <row r="416" ht="14.45" customHeight="1"/>
    <row r="417" ht="14.45" customHeight="1"/>
    <row r="418" ht="14.45" customHeight="1"/>
    <row r="419" ht="14.45" customHeight="1"/>
    <row r="420" ht="14.45" customHeight="1"/>
    <row r="421" ht="14.45" customHeight="1"/>
    <row r="422" ht="14.45" customHeight="1"/>
    <row r="423" ht="14.45" customHeight="1"/>
    <row r="424" ht="14.45" customHeight="1"/>
    <row r="425" ht="14.45" customHeight="1"/>
    <row r="426" ht="14.45" customHeight="1"/>
    <row r="427" ht="14.45" customHeight="1"/>
    <row r="428" ht="14.45" customHeight="1"/>
    <row r="429" ht="14.45" customHeight="1"/>
    <row r="430" ht="14.45" customHeight="1"/>
    <row r="431" ht="14.45" customHeight="1"/>
    <row r="432" ht="14.45" customHeight="1"/>
    <row r="433" ht="14.45" customHeight="1"/>
    <row r="434" ht="14.45" customHeight="1"/>
    <row r="435" ht="14.45" customHeight="1"/>
    <row r="436" ht="14.45" customHeight="1"/>
    <row r="437" ht="14.45" customHeight="1"/>
    <row r="438" ht="14.45" customHeight="1"/>
    <row r="439" ht="14.45" customHeight="1"/>
    <row r="440" ht="14.45" customHeight="1"/>
    <row r="441" ht="14.45" customHeight="1"/>
    <row r="442" ht="14.45" customHeight="1"/>
    <row r="443" ht="14.45" customHeight="1"/>
    <row r="444" ht="14.45" customHeight="1"/>
    <row r="445" ht="14.45" customHeight="1"/>
    <row r="446" ht="14.45" customHeight="1"/>
    <row r="447" ht="14.45" customHeight="1"/>
    <row r="448" ht="14.45" customHeight="1"/>
    <row r="449" ht="14.45" customHeight="1"/>
    <row r="450" ht="14.45" customHeight="1"/>
    <row r="451" ht="14.45" customHeight="1"/>
    <row r="452" ht="14.45" customHeight="1"/>
    <row r="453" ht="14.45" customHeight="1"/>
    <row r="454" ht="14.45" customHeight="1"/>
    <row r="455" ht="14.45" customHeight="1"/>
    <row r="456" ht="14.45" customHeight="1"/>
    <row r="457" ht="14.45" customHeight="1"/>
    <row r="458" ht="14.45" customHeight="1"/>
    <row r="459" ht="14.45" customHeight="1"/>
    <row r="460" ht="14.45" customHeight="1"/>
    <row r="461" ht="14.45" customHeight="1"/>
    <row r="462" ht="14.45" customHeight="1"/>
    <row r="463" ht="14.45" customHeight="1"/>
    <row r="464" ht="14.45" customHeight="1"/>
    <row r="465" ht="14.45" customHeight="1"/>
    <row r="466" ht="14.45" customHeight="1"/>
    <row r="467" ht="14.45" customHeight="1"/>
    <row r="468" ht="14.45" customHeight="1"/>
    <row r="469" ht="14.45" customHeight="1"/>
    <row r="470" ht="14.45" customHeight="1"/>
    <row r="471" ht="14.45" customHeight="1"/>
    <row r="472" ht="14.45" customHeight="1"/>
    <row r="473" ht="14.45" customHeight="1"/>
    <row r="474" ht="14.45" customHeight="1"/>
    <row r="475" ht="14.45" customHeight="1"/>
    <row r="476" ht="14.45" customHeight="1"/>
    <row r="477" ht="14.45" customHeight="1"/>
    <row r="478" ht="14.45" customHeight="1"/>
    <row r="479" ht="14.45" customHeight="1"/>
    <row r="480" ht="14.45" customHeight="1"/>
    <row r="481" ht="14.45" customHeight="1"/>
    <row r="482" ht="14.45" customHeight="1"/>
    <row r="483" ht="14.45" customHeight="1"/>
    <row r="484" ht="14.45" customHeight="1"/>
    <row r="485" ht="14.45" customHeight="1"/>
    <row r="486" ht="14.45" customHeight="1"/>
    <row r="487" ht="14.45" customHeight="1"/>
    <row r="488" ht="14.45" customHeight="1"/>
    <row r="489" ht="14.45" customHeight="1"/>
    <row r="490" ht="14.45" customHeight="1"/>
    <row r="491" ht="14.45" customHeight="1"/>
    <row r="492" ht="14.45" customHeight="1"/>
    <row r="493" ht="14.45" customHeight="1"/>
    <row r="494" ht="14.45" customHeight="1"/>
    <row r="495" ht="14.45" customHeight="1"/>
    <row r="496" ht="14.45" customHeight="1"/>
    <row r="497" ht="14.45" customHeight="1"/>
    <row r="498" ht="14.45" customHeight="1"/>
    <row r="499" ht="14.45" customHeight="1"/>
    <row r="500" ht="14.45" customHeight="1"/>
    <row r="501" ht="14.45" customHeight="1"/>
    <row r="502" ht="14.45" customHeight="1"/>
    <row r="503" ht="14.45" customHeight="1"/>
    <row r="504" ht="14.45" customHeight="1"/>
    <row r="505" ht="14.45" customHeight="1"/>
    <row r="506" ht="14.45" customHeight="1"/>
    <row r="507" ht="14.45" customHeight="1"/>
    <row r="508" ht="14.45" customHeight="1"/>
    <row r="509" ht="14.45" customHeight="1"/>
    <row r="510" ht="14.45" customHeight="1"/>
    <row r="511" ht="14.45" customHeight="1"/>
    <row r="512" ht="14.45" customHeight="1"/>
    <row r="513" ht="14.45" customHeight="1"/>
    <row r="514" ht="14.45" customHeight="1"/>
    <row r="515" ht="14.45" customHeight="1"/>
    <row r="516" ht="14.45" customHeight="1"/>
    <row r="517" ht="14.45" customHeight="1"/>
    <row r="518" ht="14.45" customHeight="1"/>
    <row r="519" ht="14.45" customHeight="1"/>
    <row r="520" ht="14.45" customHeight="1"/>
    <row r="521" ht="14.45" customHeight="1"/>
    <row r="522" ht="14.45" customHeight="1"/>
    <row r="523" ht="14.45" customHeight="1"/>
    <row r="524" ht="14.45" customHeight="1"/>
    <row r="525" ht="14.45" customHeight="1"/>
    <row r="526" ht="14.45" customHeight="1"/>
    <row r="527" ht="14.45" customHeight="1"/>
    <row r="528" ht="14.45" customHeight="1"/>
    <row r="529" ht="14.45" customHeight="1"/>
    <row r="530" ht="14.45" customHeight="1"/>
    <row r="531" ht="14.45" customHeight="1"/>
    <row r="532" ht="14.45" customHeight="1"/>
    <row r="533" ht="14.45" customHeight="1"/>
    <row r="534" ht="14.45" customHeight="1"/>
    <row r="535" ht="14.45" customHeight="1"/>
    <row r="536" ht="14.45" customHeight="1"/>
    <row r="537" ht="14.45" customHeight="1"/>
    <row r="538" ht="14.45" customHeight="1"/>
    <row r="539" ht="14.45" customHeight="1"/>
    <row r="540" ht="14.45" customHeight="1"/>
    <row r="541" ht="14.45" customHeight="1"/>
    <row r="542" ht="14.45" customHeight="1"/>
    <row r="543" ht="14.45" customHeight="1"/>
    <row r="544" ht="14.45" customHeight="1"/>
    <row r="545" ht="14.45" customHeight="1"/>
    <row r="546" ht="14.45" customHeight="1"/>
    <row r="547" ht="14.45" customHeight="1"/>
    <row r="548" ht="14.45" customHeight="1"/>
    <row r="549" ht="14.45" customHeight="1"/>
    <row r="550" ht="14.45" customHeight="1"/>
    <row r="551" ht="14.45" customHeight="1"/>
    <row r="552" ht="14.45" customHeight="1"/>
    <row r="553" ht="14.45" customHeight="1"/>
    <row r="554" ht="14.45" customHeight="1"/>
    <row r="555" ht="14.45" customHeight="1"/>
    <row r="556" ht="14.45" customHeight="1"/>
    <row r="557" ht="14.45" customHeight="1"/>
    <row r="558" ht="14.45" customHeight="1"/>
    <row r="559" ht="14.45" customHeight="1"/>
    <row r="560" ht="14.45" customHeight="1"/>
    <row r="561" ht="14.45" customHeight="1"/>
    <row r="562" ht="14.45" customHeight="1"/>
    <row r="563" ht="14.45" customHeight="1"/>
    <row r="564" ht="14.45" customHeight="1"/>
    <row r="565" ht="14.45" customHeight="1"/>
    <row r="566" ht="14.45" customHeight="1"/>
    <row r="567" ht="14.45" customHeight="1"/>
    <row r="568" ht="14.45" customHeight="1"/>
    <row r="569" ht="14.45" customHeight="1"/>
    <row r="570" ht="14.45" customHeight="1"/>
    <row r="571" ht="14.45" customHeight="1"/>
    <row r="572" ht="14.45" customHeight="1"/>
    <row r="573" ht="14.45" customHeight="1"/>
    <row r="574" ht="14.45" customHeight="1"/>
    <row r="575" ht="14.45" customHeight="1"/>
    <row r="576" ht="14.45" customHeight="1"/>
    <row r="577" ht="14.45" customHeight="1"/>
    <row r="578" ht="14.45" customHeight="1"/>
    <row r="579" ht="14.45" customHeight="1"/>
    <row r="580" ht="14.45" customHeight="1"/>
    <row r="581" ht="14.45" customHeight="1"/>
    <row r="582" ht="14.45" customHeight="1"/>
    <row r="583" ht="14.45" customHeight="1"/>
    <row r="584" ht="14.45" customHeight="1"/>
    <row r="585" ht="14.45" customHeight="1"/>
    <row r="586" ht="14.45" customHeight="1"/>
    <row r="587" ht="14.45" customHeight="1"/>
    <row r="588" ht="14.45" customHeight="1"/>
    <row r="589" ht="14.45" customHeight="1"/>
    <row r="590" ht="14.45" customHeight="1"/>
    <row r="591" ht="14.45" customHeight="1"/>
    <row r="592" ht="14.45" customHeight="1"/>
    <row r="593" ht="14.45" customHeight="1"/>
    <row r="594" ht="14.45" customHeight="1"/>
    <row r="595" ht="14.45" customHeight="1"/>
    <row r="596" ht="14.45" customHeight="1"/>
    <row r="597" ht="14.45" customHeight="1"/>
    <row r="598" ht="14.45" customHeight="1"/>
    <row r="599" ht="14.45" customHeight="1"/>
    <row r="600" ht="14.45" customHeight="1"/>
    <row r="601" ht="14.45" customHeight="1"/>
    <row r="602" ht="14.45" customHeight="1"/>
    <row r="603" ht="14.45" customHeight="1"/>
    <row r="604" ht="14.45" customHeight="1"/>
    <row r="605" ht="14.45" customHeight="1"/>
    <row r="606" ht="14.45" customHeight="1"/>
    <row r="607" ht="14.45" customHeight="1"/>
    <row r="608" ht="14.45" customHeight="1"/>
    <row r="609" ht="14.45" customHeight="1"/>
    <row r="610" ht="14.45" customHeight="1"/>
    <row r="611" ht="14.45" customHeight="1"/>
    <row r="612" ht="14.45" customHeight="1"/>
    <row r="613" ht="14.45" customHeight="1"/>
    <row r="614" ht="14.45" customHeight="1"/>
    <row r="615" ht="14.45" customHeight="1"/>
    <row r="616" ht="14.45" customHeight="1"/>
    <row r="617" ht="14.45" customHeight="1"/>
    <row r="618" ht="14.45" customHeight="1"/>
    <row r="619" ht="14.45" customHeight="1"/>
    <row r="620" ht="14.45" customHeight="1"/>
    <row r="621" ht="14.45" customHeight="1"/>
    <row r="622" ht="14.45" customHeight="1"/>
    <row r="623" ht="14.45" customHeight="1"/>
    <row r="624" ht="14.45" customHeight="1"/>
    <row r="625" ht="14.45" customHeight="1"/>
    <row r="626" ht="14.45" customHeight="1"/>
    <row r="627" ht="14.45" customHeight="1"/>
    <row r="628" ht="14.45" customHeight="1"/>
    <row r="629" ht="14.45" customHeight="1"/>
    <row r="630" ht="14.45" customHeight="1"/>
    <row r="631" ht="14.45" customHeight="1"/>
    <row r="632" ht="14.45" customHeight="1"/>
    <row r="633" ht="14.45" customHeight="1"/>
    <row r="634" ht="14.45" customHeight="1"/>
    <row r="635" ht="14.45" customHeight="1"/>
    <row r="636" ht="14.45" customHeight="1"/>
    <row r="637" ht="14.45" customHeight="1"/>
    <row r="638" ht="14.45" customHeight="1"/>
    <row r="639" ht="14.45" customHeight="1"/>
    <row r="640" ht="14.45" customHeight="1"/>
    <row r="641" ht="14.45" customHeight="1"/>
    <row r="642" ht="14.45" customHeight="1"/>
    <row r="643" ht="14.45" customHeight="1"/>
    <row r="644" ht="14.45" customHeight="1"/>
    <row r="645" ht="14.45" customHeight="1"/>
    <row r="646" ht="14.45" customHeight="1"/>
    <row r="647" ht="14.45" customHeight="1"/>
    <row r="648" ht="14.45" customHeight="1"/>
    <row r="649" ht="14.45" customHeight="1"/>
    <row r="650" ht="14.45" customHeight="1"/>
    <row r="651" ht="14.45" customHeight="1"/>
    <row r="652" ht="14.45" customHeight="1"/>
    <row r="653" ht="14.45" customHeight="1"/>
    <row r="654" ht="14.45" customHeight="1"/>
    <row r="655" ht="14.45" customHeight="1"/>
    <row r="656" ht="14.45" customHeight="1"/>
    <row r="657" ht="14.45" customHeight="1"/>
    <row r="658" ht="14.45" customHeight="1"/>
    <row r="659" ht="14.45" customHeight="1"/>
    <row r="660" ht="14.45" customHeight="1"/>
    <row r="661" ht="14.45" customHeight="1"/>
    <row r="662" ht="14.45" customHeight="1"/>
    <row r="663" ht="14.45" customHeight="1"/>
    <row r="664" ht="14.45" customHeight="1"/>
    <row r="665" ht="14.45" customHeight="1"/>
    <row r="666" ht="14.45" customHeight="1"/>
    <row r="667" ht="14.45" customHeight="1"/>
    <row r="668" ht="14.45" customHeight="1"/>
    <row r="669" ht="14.45" customHeight="1"/>
    <row r="670" ht="14.45" customHeight="1"/>
    <row r="671" ht="14.45" customHeight="1"/>
    <row r="672" ht="14.45" customHeight="1"/>
    <row r="673" ht="14.45" customHeight="1"/>
    <row r="674" ht="14.45" customHeight="1"/>
    <row r="675" ht="14.45" customHeight="1"/>
    <row r="676" ht="14.45" customHeight="1"/>
    <row r="677" ht="14.45" customHeight="1"/>
    <row r="678" ht="14.45" customHeight="1"/>
    <row r="679" ht="14.45" customHeight="1"/>
    <row r="680" ht="14.45" customHeight="1"/>
    <row r="681" ht="14.45" customHeight="1"/>
    <row r="682" ht="14.45" customHeight="1"/>
    <row r="683" ht="14.45" customHeight="1"/>
    <row r="684" ht="14.45" customHeight="1"/>
    <row r="685" ht="14.45" customHeight="1"/>
    <row r="686" ht="14.45" customHeight="1"/>
    <row r="687" ht="14.45" customHeight="1"/>
    <row r="688" ht="14.45" customHeight="1"/>
    <row r="689" ht="14.45" customHeight="1"/>
    <row r="690" ht="14.45" customHeight="1"/>
    <row r="691" ht="14.45" customHeight="1"/>
    <row r="692" ht="14.45" customHeight="1"/>
    <row r="693" ht="14.45" customHeight="1"/>
    <row r="694" ht="14.45" customHeight="1"/>
    <row r="695" ht="14.45" customHeight="1"/>
    <row r="696" ht="14.45" customHeight="1"/>
    <row r="697" ht="14.45" customHeight="1"/>
    <row r="698" ht="14.45" customHeight="1"/>
    <row r="699" ht="14.45" customHeight="1"/>
    <row r="700" ht="14.45" customHeight="1"/>
    <row r="701" ht="14.45" customHeight="1"/>
    <row r="702" ht="14.45" customHeight="1"/>
    <row r="703" ht="14.45" customHeight="1"/>
    <row r="704" ht="14.45" customHeight="1"/>
    <row r="705" ht="14.45" customHeight="1"/>
    <row r="706" ht="14.45" customHeight="1"/>
    <row r="707" ht="14.45" customHeight="1"/>
    <row r="708" ht="14.45" customHeight="1"/>
    <row r="709" ht="14.45" customHeight="1"/>
    <row r="710" ht="14.45" customHeight="1"/>
    <row r="711" ht="14.45" customHeight="1"/>
    <row r="712" ht="14.45" customHeight="1"/>
    <row r="713" ht="14.45" customHeight="1"/>
    <row r="714" ht="14.45" customHeight="1"/>
    <row r="715" ht="14.45" customHeight="1"/>
    <row r="716" ht="14.45" customHeight="1"/>
    <row r="717" ht="14.45" customHeight="1"/>
    <row r="718" ht="14.45" customHeight="1"/>
    <row r="719" ht="14.45" customHeight="1"/>
    <row r="720" ht="14.45" customHeight="1"/>
    <row r="721" ht="14.45" customHeight="1"/>
    <row r="722" ht="14.45" customHeight="1"/>
    <row r="723" ht="14.45" customHeight="1"/>
    <row r="724" ht="14.45" customHeight="1"/>
    <row r="725" ht="14.45" customHeight="1"/>
    <row r="726" ht="14.45" customHeight="1"/>
    <row r="727" ht="14.45" customHeight="1"/>
    <row r="728" ht="14.45" customHeight="1"/>
    <row r="729" ht="14.45" customHeight="1"/>
    <row r="730" ht="14.45" customHeight="1"/>
    <row r="731" ht="14.45" customHeight="1"/>
    <row r="732" ht="14.45" customHeight="1"/>
    <row r="733" ht="14.45" customHeight="1"/>
    <row r="734" ht="14.45" customHeight="1"/>
    <row r="735" ht="14.45" customHeight="1"/>
    <row r="736" ht="14.45" customHeight="1"/>
    <row r="737" ht="14.45" customHeight="1"/>
    <row r="738" ht="14.45" customHeight="1"/>
    <row r="739" ht="14.45" customHeight="1"/>
    <row r="740" ht="14.45" customHeight="1"/>
    <row r="741" ht="14.45" customHeight="1"/>
    <row r="742" ht="14.45" customHeight="1"/>
    <row r="743" ht="14.45" customHeight="1"/>
    <row r="744" ht="14.45" customHeight="1"/>
    <row r="745" ht="14.45" customHeight="1"/>
    <row r="746" ht="14.45" customHeight="1"/>
    <row r="747" ht="14.45" customHeight="1"/>
    <row r="748" ht="14.45" customHeight="1"/>
    <row r="749" ht="14.45" customHeight="1"/>
    <row r="750" ht="14.45" customHeight="1"/>
    <row r="751" ht="14.45" customHeight="1"/>
    <row r="752" ht="14.45" customHeight="1"/>
    <row r="753" ht="14.45" customHeight="1"/>
    <row r="754" ht="14.45" customHeight="1"/>
    <row r="755" ht="14.45" customHeight="1"/>
    <row r="756" ht="14.45" customHeight="1"/>
    <row r="757" ht="14.45" customHeight="1"/>
    <row r="758" ht="14.45" customHeight="1"/>
    <row r="759" ht="14.45" customHeight="1"/>
    <row r="760" ht="14.45" customHeight="1"/>
    <row r="761" ht="14.45" customHeight="1"/>
    <row r="762" ht="14.45" customHeight="1"/>
    <row r="763" ht="14.45" customHeight="1"/>
    <row r="764" ht="14.45" customHeight="1"/>
    <row r="765" ht="14.45" customHeight="1"/>
    <row r="766" ht="14.45" customHeight="1"/>
    <row r="767" ht="14.45" customHeight="1"/>
    <row r="768" ht="14.45" customHeight="1"/>
    <row r="769" ht="14.45" customHeight="1"/>
    <row r="770" ht="14.45" customHeight="1"/>
    <row r="771" ht="14.45" customHeight="1"/>
    <row r="772" ht="14.45" customHeight="1"/>
    <row r="773" ht="14.45" customHeight="1"/>
    <row r="774" ht="14.45" customHeight="1"/>
    <row r="775" ht="14.45" customHeight="1"/>
    <row r="776" ht="14.45" customHeight="1"/>
    <row r="777" ht="14.45" customHeight="1"/>
    <row r="778" ht="14.45" customHeight="1"/>
    <row r="779" ht="14.45" customHeight="1"/>
    <row r="780" ht="14.45" customHeight="1"/>
    <row r="781" ht="14.45" customHeight="1"/>
    <row r="782" ht="14.45" customHeight="1"/>
    <row r="783" ht="14.45" customHeight="1"/>
    <row r="784" ht="14.45" customHeight="1"/>
    <row r="785" ht="14.45" customHeight="1"/>
    <row r="786" ht="14.45" customHeight="1"/>
    <row r="787" ht="14.45" customHeight="1"/>
    <row r="788" ht="14.45" customHeight="1"/>
    <row r="789" ht="14.45" customHeight="1"/>
    <row r="790" ht="14.45" customHeight="1"/>
    <row r="791" ht="14.45" customHeight="1"/>
    <row r="792" ht="14.45" customHeight="1"/>
    <row r="793" ht="14.45" customHeight="1"/>
    <row r="794" ht="14.45" customHeight="1"/>
    <row r="795" ht="14.45" customHeight="1"/>
    <row r="796" ht="14.45" customHeight="1"/>
    <row r="797" ht="14.45" customHeight="1"/>
    <row r="798" ht="14.45" customHeight="1"/>
    <row r="799" ht="14.45" customHeight="1"/>
    <row r="800" ht="14.45" customHeight="1"/>
    <row r="801" ht="14.45" customHeight="1"/>
    <row r="802" ht="14.45" customHeight="1"/>
    <row r="803" ht="14.45" customHeight="1"/>
    <row r="804" ht="14.45" customHeight="1"/>
    <row r="805" ht="14.45" customHeight="1"/>
    <row r="806" ht="14.45" customHeight="1"/>
    <row r="807" ht="14.45" customHeight="1"/>
    <row r="808" ht="14.45" customHeight="1"/>
    <row r="809" ht="14.45" customHeight="1"/>
    <row r="810" ht="14.45" customHeight="1"/>
    <row r="811" ht="14.45" customHeight="1"/>
    <row r="812" ht="14.45" customHeight="1"/>
    <row r="813" ht="14.45" customHeight="1"/>
    <row r="814" ht="14.45" customHeight="1"/>
    <row r="815" ht="14.45" customHeight="1"/>
    <row r="816" ht="14.45" customHeight="1"/>
    <row r="817" ht="14.45" customHeight="1"/>
    <row r="818" ht="14.45" customHeight="1"/>
    <row r="819" ht="14.45" customHeight="1"/>
    <row r="820" ht="14.45" customHeight="1"/>
    <row r="821" ht="14.45" customHeight="1"/>
    <row r="822" ht="14.45" customHeight="1"/>
    <row r="823" ht="14.45" customHeight="1"/>
    <row r="824" ht="14.45" customHeight="1"/>
    <row r="825" ht="14.45" customHeight="1"/>
    <row r="826" ht="14.45" customHeight="1"/>
    <row r="827" ht="14.45" customHeight="1"/>
    <row r="828" ht="14.45" customHeight="1"/>
    <row r="829" ht="14.45" customHeight="1"/>
    <row r="830" ht="14.45" customHeight="1"/>
    <row r="831" ht="14.45" customHeight="1"/>
    <row r="832" ht="14.45" customHeight="1"/>
    <row r="833" ht="14.45" customHeight="1"/>
    <row r="834" ht="14.45" customHeight="1"/>
    <row r="835" ht="14.45" customHeight="1"/>
    <row r="836" ht="14.45" customHeight="1"/>
    <row r="837" ht="14.45" customHeight="1"/>
    <row r="838" ht="14.45" customHeight="1"/>
    <row r="839" ht="14.45" customHeight="1"/>
    <row r="840" ht="14.45" customHeight="1"/>
    <row r="841" ht="14.45" customHeight="1"/>
    <row r="842" ht="14.45" customHeight="1"/>
    <row r="843" ht="14.45" customHeight="1"/>
    <row r="844" ht="14.45" customHeight="1"/>
    <row r="845" ht="14.45" customHeight="1"/>
    <row r="846" ht="14.45" customHeight="1"/>
    <row r="847" ht="14.45" customHeight="1"/>
    <row r="848" ht="14.45" customHeight="1"/>
    <row r="849" ht="14.45" customHeight="1"/>
    <row r="850" ht="14.45" customHeight="1"/>
    <row r="851" ht="14.45" customHeight="1"/>
    <row r="852" ht="14.45" customHeight="1"/>
    <row r="853" ht="14.45" customHeight="1"/>
    <row r="854" ht="14.45" customHeight="1"/>
    <row r="855" ht="14.45" customHeight="1"/>
    <row r="856" ht="14.45" customHeight="1"/>
    <row r="857" ht="14.45" customHeight="1"/>
    <row r="858" ht="14.45" customHeight="1"/>
    <row r="859" ht="14.45" customHeight="1"/>
    <row r="860" ht="14.45" customHeight="1"/>
    <row r="861" ht="14.45" customHeight="1"/>
    <row r="862" ht="14.45" customHeight="1"/>
    <row r="863" ht="14.45" customHeight="1"/>
    <row r="864" ht="14.45" customHeight="1"/>
    <row r="865" ht="14.45" customHeight="1"/>
    <row r="866" ht="14.45" customHeight="1"/>
    <row r="867" ht="14.45" customHeight="1"/>
    <row r="868" ht="14.45" customHeight="1"/>
    <row r="869" ht="14.45" customHeight="1"/>
    <row r="870" ht="14.45" customHeight="1"/>
    <row r="871" ht="14.45" customHeight="1"/>
    <row r="872" ht="14.45" customHeight="1"/>
    <row r="873" ht="14.45" customHeight="1"/>
    <row r="874" ht="14.45" customHeight="1"/>
    <row r="875" ht="14.45" customHeight="1"/>
    <row r="876" ht="14.45" customHeight="1"/>
    <row r="877" ht="14.45" customHeight="1"/>
    <row r="878" ht="14.45" customHeight="1"/>
    <row r="879" ht="14.45" customHeight="1"/>
    <row r="880" ht="14.45" customHeight="1"/>
    <row r="881" ht="14.45" customHeight="1"/>
    <row r="882" ht="14.45" customHeight="1"/>
    <row r="883" ht="14.45" customHeight="1"/>
    <row r="884" ht="14.45" customHeight="1"/>
    <row r="885" ht="14.45" customHeight="1"/>
    <row r="886" ht="14.45" customHeight="1"/>
    <row r="887" ht="14.45" customHeight="1"/>
    <row r="888" ht="14.45" customHeight="1"/>
    <row r="889" ht="14.45" customHeight="1"/>
    <row r="890" ht="14.45" customHeight="1"/>
    <row r="891" ht="14.45" customHeight="1"/>
    <row r="892" ht="14.45" customHeight="1"/>
    <row r="893" ht="14.45" customHeight="1"/>
    <row r="894" ht="14.45" customHeight="1"/>
    <row r="895" ht="14.45" customHeight="1"/>
    <row r="896" ht="14.45" customHeight="1"/>
    <row r="897" ht="14.45" customHeight="1"/>
    <row r="898" ht="14.45" customHeight="1"/>
    <row r="899" ht="14.45" customHeight="1"/>
    <row r="900" ht="14.45" customHeight="1"/>
    <row r="901" ht="14.45" customHeight="1"/>
    <row r="902" ht="14.45" customHeight="1"/>
    <row r="903" ht="14.45" customHeight="1"/>
    <row r="904" ht="14.45" customHeight="1"/>
    <row r="905" ht="14.45" customHeight="1"/>
    <row r="906" ht="14.45" customHeight="1"/>
    <row r="907" ht="14.45" customHeight="1"/>
    <row r="908" ht="14.45" customHeight="1"/>
    <row r="909" ht="14.45" customHeight="1"/>
    <row r="910" ht="14.45" customHeight="1"/>
    <row r="911" ht="14.45" customHeight="1"/>
    <row r="912" ht="14.45" customHeight="1"/>
    <row r="913" ht="14.45" customHeight="1"/>
    <row r="914" ht="14.45" customHeight="1"/>
    <row r="915" ht="14.45" customHeight="1"/>
    <row r="916" ht="14.45" customHeight="1"/>
    <row r="917" ht="14.45" customHeight="1"/>
    <row r="918" ht="14.45" customHeight="1"/>
    <row r="919" ht="14.45" customHeight="1"/>
    <row r="920" ht="14.45" customHeight="1"/>
    <row r="921" ht="14.45" customHeight="1"/>
    <row r="922" ht="14.45" customHeight="1"/>
    <row r="923" ht="14.45" customHeight="1"/>
    <row r="924" ht="14.45" customHeight="1"/>
    <row r="925" ht="14.45" customHeight="1"/>
    <row r="926" ht="14.45" customHeight="1"/>
    <row r="927" ht="14.45" customHeight="1"/>
    <row r="928" ht="14.45" customHeight="1"/>
    <row r="929" ht="14.45" customHeight="1"/>
    <row r="930" ht="14.45" customHeight="1"/>
    <row r="931" ht="14.45" customHeight="1"/>
    <row r="932" ht="14.45" customHeight="1"/>
    <row r="933" ht="14.45" customHeight="1"/>
    <row r="934" ht="14.45" customHeight="1"/>
    <row r="935" ht="14.45" customHeight="1"/>
    <row r="936" ht="14.45" customHeight="1"/>
    <row r="937" ht="14.45" customHeight="1"/>
    <row r="938" ht="14.45" customHeight="1"/>
    <row r="939" ht="14.45" customHeight="1"/>
    <row r="940" ht="14.45" customHeight="1"/>
    <row r="941" ht="14.45" customHeight="1"/>
    <row r="942" ht="14.45" customHeight="1"/>
    <row r="943" ht="14.45" customHeight="1"/>
    <row r="944" ht="14.45" customHeight="1"/>
    <row r="945" ht="14.45" customHeight="1"/>
    <row r="946" ht="14.45" customHeight="1"/>
    <row r="947" ht="14.45" customHeight="1"/>
    <row r="948" ht="14.45" customHeight="1"/>
    <row r="949" ht="14.45" customHeight="1"/>
    <row r="950" ht="14.45" customHeight="1"/>
    <row r="951" ht="14.45" customHeight="1"/>
    <row r="952" ht="14.45" customHeight="1"/>
    <row r="953" ht="14.45" customHeight="1"/>
    <row r="954" ht="14.45" customHeight="1"/>
    <row r="955" ht="14.45" customHeight="1"/>
    <row r="956" ht="14.45" customHeight="1"/>
    <row r="957" ht="14.45" customHeight="1"/>
    <row r="958" ht="14.45" customHeight="1"/>
    <row r="959" ht="14.45" customHeight="1"/>
    <row r="960" ht="14.45" customHeight="1"/>
    <row r="961" ht="14.45" customHeight="1"/>
    <row r="962" ht="14.45" customHeight="1"/>
    <row r="963" ht="14.45" customHeight="1"/>
    <row r="964" ht="14.45" customHeight="1"/>
    <row r="965" ht="14.45" customHeight="1"/>
    <row r="966" ht="14.45" customHeight="1"/>
    <row r="967" ht="14.45" customHeight="1"/>
    <row r="968" ht="14.45" customHeight="1"/>
    <row r="969" ht="14.45" customHeight="1"/>
    <row r="970" ht="14.45" customHeight="1"/>
    <row r="971" ht="14.45" customHeight="1"/>
    <row r="972" ht="14.45" customHeight="1"/>
    <row r="973" ht="14.45" customHeight="1"/>
    <row r="974" ht="14.45" customHeight="1"/>
    <row r="975" ht="14.45" customHeight="1"/>
    <row r="976" ht="14.45" customHeight="1"/>
    <row r="977" ht="14.45" customHeight="1"/>
    <row r="978" ht="14.45" customHeight="1"/>
    <row r="979" ht="14.45" customHeight="1"/>
    <row r="980" ht="14.45" customHeight="1"/>
    <row r="981" ht="14.45" customHeight="1"/>
    <row r="982" ht="14.45" customHeight="1"/>
    <row r="983" ht="14.45" customHeight="1"/>
    <row r="984" ht="14.45" customHeight="1"/>
    <row r="985" ht="14.45" customHeight="1"/>
    <row r="986" ht="14.45" customHeight="1"/>
    <row r="987" ht="14.45" customHeight="1"/>
    <row r="988" ht="14.45" customHeight="1"/>
    <row r="989" ht="14.45" customHeight="1"/>
    <row r="990" ht="14.45" customHeight="1"/>
    <row r="991" ht="14.45" customHeight="1"/>
    <row r="992" ht="14.45" customHeight="1"/>
    <row r="993" ht="14.45" customHeight="1"/>
    <row r="994" ht="14.45" customHeight="1"/>
    <row r="995" ht="14.45" customHeight="1"/>
    <row r="996" ht="14.45" customHeight="1"/>
    <row r="997" ht="14.45" customHeight="1"/>
    <row r="998" ht="14.45" customHeight="1"/>
    <row r="999" ht="14.45" customHeight="1"/>
    <row r="1000" ht="14.45" customHeight="1"/>
    <row r="1001" ht="14.45" customHeight="1"/>
    <row r="1002" ht="14.45" customHeight="1"/>
    <row r="1003" ht="14.45" customHeight="1"/>
    <row r="1004" ht="14.45" customHeight="1"/>
    <row r="1005" ht="14.45" customHeight="1"/>
    <row r="1006" ht="14.45" customHeight="1"/>
    <row r="1007" ht="14.45" customHeight="1"/>
    <row r="1008" ht="14.45" customHeight="1"/>
    <row r="1009" ht="14.45" customHeight="1"/>
    <row r="1010" ht="14.45" customHeight="1"/>
    <row r="1011" ht="14.45" customHeight="1"/>
    <row r="1012" ht="14.45" customHeight="1"/>
    <row r="1013" ht="14.45" customHeight="1"/>
    <row r="1014" ht="14.45" customHeight="1"/>
    <row r="1015" ht="14.45" customHeight="1"/>
    <row r="1016" ht="14.45" customHeight="1"/>
    <row r="1017" ht="14.45" customHeight="1"/>
    <row r="1018" ht="14.45" customHeight="1"/>
    <row r="1019" ht="14.45" customHeight="1"/>
    <row r="1020" ht="14.45" customHeight="1"/>
    <row r="1021" ht="14.45" customHeight="1"/>
    <row r="1022" ht="14.45" customHeight="1"/>
    <row r="1023" ht="14.45" customHeight="1"/>
    <row r="1024" ht="14.45" customHeight="1"/>
    <row r="1025" ht="14.45" customHeight="1"/>
    <row r="1026" ht="14.45" customHeight="1"/>
    <row r="1027" ht="14.45" customHeight="1"/>
    <row r="1028" ht="14.45" customHeight="1"/>
    <row r="1029" ht="14.45" customHeight="1"/>
    <row r="1030" ht="14.45" customHeight="1"/>
    <row r="1031" ht="14.45" customHeight="1"/>
    <row r="1032" ht="14.45" customHeight="1"/>
    <row r="1033" ht="14.45" customHeight="1"/>
    <row r="1034" ht="14.45" customHeight="1"/>
    <row r="1035" ht="14.45" customHeight="1"/>
    <row r="1036" ht="14.45" customHeight="1"/>
    <row r="1037" ht="14.45" customHeight="1"/>
    <row r="1038" ht="14.45" customHeight="1"/>
    <row r="1039" ht="14.45" customHeight="1"/>
    <row r="1040" ht="14.45" customHeight="1"/>
    <row r="1041" ht="14.45" customHeight="1"/>
    <row r="1042" ht="14.45" customHeight="1"/>
    <row r="1043" ht="14.45" customHeight="1"/>
    <row r="1044" ht="14.45" customHeight="1"/>
    <row r="1045" ht="14.45" customHeight="1"/>
    <row r="1046" ht="14.45" customHeight="1"/>
    <row r="1047" ht="14.45" customHeight="1"/>
    <row r="1048" ht="14.45" customHeight="1"/>
    <row r="1049" ht="14.45" customHeight="1"/>
    <row r="1050" ht="14.45" customHeight="1"/>
    <row r="1051" ht="14.45" customHeight="1"/>
    <row r="1052" ht="14.45" customHeight="1"/>
    <row r="1053" ht="14.45" customHeight="1"/>
    <row r="1054" ht="14.45" customHeight="1"/>
    <row r="1055" ht="14.45" customHeight="1"/>
    <row r="1056" ht="14.45" customHeight="1"/>
    <row r="1057" ht="14.45" customHeight="1"/>
    <row r="1058" ht="14.45" customHeight="1"/>
    <row r="1059" ht="14.45" customHeight="1"/>
    <row r="1060" ht="14.45" customHeight="1"/>
    <row r="1061" ht="14.45" customHeight="1"/>
    <row r="1062" ht="14.45" customHeight="1"/>
    <row r="1063" ht="14.45" customHeight="1"/>
    <row r="1064" ht="14.45" customHeight="1"/>
    <row r="1065" ht="14.45" customHeight="1"/>
    <row r="1066" ht="14.45" customHeight="1"/>
    <row r="1067" ht="14.45" customHeight="1"/>
    <row r="1068" ht="14.45" customHeight="1"/>
    <row r="1069" ht="14.45" customHeight="1"/>
    <row r="1070" ht="14.45" customHeight="1"/>
    <row r="1071" ht="14.45" customHeight="1"/>
    <row r="1072" ht="14.45" customHeight="1"/>
    <row r="1073" ht="14.45" customHeight="1"/>
    <row r="1074" ht="14.45" customHeight="1"/>
    <row r="1075" ht="14.45" customHeight="1"/>
    <row r="1076" ht="14.45" customHeight="1"/>
    <row r="1077" ht="14.45" customHeight="1"/>
    <row r="1078" ht="14.45" customHeight="1"/>
    <row r="1079" ht="14.45" customHeight="1"/>
    <row r="1080" ht="14.45" customHeight="1"/>
    <row r="1081" ht="14.45" customHeight="1"/>
    <row r="1082" ht="14.45" customHeight="1"/>
    <row r="1083" ht="14.45" customHeight="1"/>
    <row r="1084" ht="14.45" customHeight="1"/>
    <row r="1085" ht="14.45" customHeight="1"/>
    <row r="1086" ht="14.45" customHeight="1"/>
    <row r="1087" ht="14.45" customHeight="1"/>
    <row r="1088" ht="14.45" customHeight="1"/>
    <row r="1089" ht="14.45" customHeight="1"/>
    <row r="1090" ht="14.45" customHeight="1"/>
    <row r="1091" ht="14.45" customHeight="1"/>
    <row r="1092" ht="14.45" customHeight="1"/>
    <row r="1093" ht="14.45" customHeight="1"/>
    <row r="1094" ht="14.45" customHeight="1"/>
    <row r="1095" ht="14.45" customHeight="1"/>
    <row r="1096" ht="14.45" customHeight="1"/>
    <row r="1097" ht="14.45" customHeight="1"/>
    <row r="1098" ht="14.45" customHeight="1"/>
    <row r="1099" ht="14.45" customHeight="1"/>
    <row r="1100" ht="14.45" customHeight="1"/>
    <row r="1101" ht="14.45" customHeight="1"/>
    <row r="1102" ht="14.45" customHeight="1"/>
    <row r="1103" ht="14.45" customHeight="1"/>
    <row r="1104" ht="14.45" customHeight="1"/>
    <row r="1105" ht="14.45" customHeight="1"/>
    <row r="1106" ht="14.45" customHeight="1"/>
    <row r="1107" ht="14.45" customHeight="1"/>
    <row r="1108" ht="14.45" customHeight="1"/>
    <row r="1109" ht="14.45" customHeight="1"/>
    <row r="1110" ht="14.45" customHeight="1"/>
    <row r="1111" ht="14.45" customHeight="1"/>
    <row r="1112" ht="14.45" customHeight="1"/>
    <row r="1113" ht="14.45" customHeight="1"/>
    <row r="1114" ht="14.45" customHeight="1"/>
    <row r="1115" ht="14.45" customHeight="1"/>
    <row r="1116" ht="14.45" customHeight="1"/>
    <row r="1117" ht="14.45" customHeight="1"/>
    <row r="1118" ht="14.45" customHeight="1"/>
    <row r="1119" ht="14.45" customHeight="1"/>
    <row r="1120" ht="14.45" customHeight="1"/>
    <row r="1121" ht="14.45" customHeight="1"/>
    <row r="1122" ht="14.45" customHeight="1"/>
    <row r="1123" ht="14.45" customHeight="1"/>
    <row r="1124" ht="14.45" customHeight="1"/>
    <row r="1125" ht="14.45" customHeight="1"/>
    <row r="1126" ht="14.45" customHeight="1"/>
    <row r="1127" ht="14.45" customHeight="1"/>
    <row r="1128" ht="14.45" customHeight="1"/>
    <row r="1129" ht="14.45" customHeight="1"/>
    <row r="1130" ht="14.45" customHeight="1"/>
    <row r="1131" ht="14.45" customHeight="1"/>
    <row r="1132" ht="14.45" customHeight="1"/>
    <row r="1133" ht="14.45" customHeight="1"/>
    <row r="1134" ht="14.45" customHeight="1"/>
    <row r="1135" ht="14.45" customHeight="1"/>
    <row r="1136" ht="14.45" customHeight="1"/>
    <row r="1137" ht="14.45" customHeight="1"/>
    <row r="1138" ht="14.45" customHeight="1"/>
    <row r="1139" ht="14.45" customHeight="1"/>
    <row r="1140" ht="14.45" customHeight="1"/>
    <row r="1141" ht="14.45" customHeight="1"/>
    <row r="1142" ht="14.45" customHeight="1"/>
    <row r="1143" ht="14.45" customHeight="1"/>
    <row r="1144" ht="14.45" customHeight="1"/>
    <row r="1145" ht="14.45" customHeight="1"/>
    <row r="1146" ht="14.45" customHeight="1"/>
    <row r="1147" ht="14.45" customHeight="1"/>
    <row r="1148" ht="14.45" customHeight="1"/>
    <row r="1149" ht="14.45" customHeight="1"/>
    <row r="1150" ht="14.45" customHeight="1"/>
    <row r="1151" ht="14.45" customHeight="1"/>
    <row r="1152" ht="14.45" customHeight="1"/>
    <row r="1153" ht="14.45" customHeight="1"/>
    <row r="1154" ht="14.45" customHeight="1"/>
    <row r="1155" ht="14.45" customHeight="1"/>
    <row r="1156" ht="14.45" customHeight="1"/>
    <row r="1157" ht="14.45" customHeight="1"/>
    <row r="1158" ht="14.45" customHeight="1"/>
    <row r="1159" ht="14.45" customHeight="1"/>
    <row r="1160" ht="14.45" customHeight="1"/>
    <row r="1161" ht="14.45" customHeight="1"/>
    <row r="1162" ht="14.45" customHeight="1"/>
    <row r="1163" ht="14.45" customHeight="1"/>
    <row r="1164" ht="14.45" customHeight="1"/>
    <row r="1165" ht="14.45" customHeight="1"/>
    <row r="1166" ht="14.45" customHeight="1"/>
    <row r="1167" ht="14.45" customHeight="1"/>
    <row r="1168" ht="14.45" customHeight="1"/>
    <row r="1169" ht="14.45" customHeight="1"/>
    <row r="1170" ht="14.45" customHeight="1"/>
    <row r="1171" ht="14.45" customHeight="1"/>
    <row r="1172" ht="14.45" customHeight="1"/>
    <row r="1173" ht="14.45" customHeight="1"/>
    <row r="1174" ht="14.45" customHeight="1"/>
    <row r="1175" ht="14.45" customHeight="1"/>
    <row r="1176" ht="14.45" customHeight="1"/>
    <row r="1177" ht="14.45" customHeight="1"/>
    <row r="1178" ht="14.45" customHeight="1"/>
    <row r="1179" ht="14.45" customHeight="1"/>
    <row r="1180" ht="14.45" customHeight="1"/>
    <row r="1181" ht="14.45" customHeight="1"/>
    <row r="1182" ht="14.45" customHeight="1"/>
    <row r="1183" ht="14.45" customHeight="1"/>
    <row r="1184" ht="14.45" customHeight="1"/>
    <row r="1185" ht="14.45" customHeight="1"/>
    <row r="1186" ht="14.45" customHeight="1"/>
    <row r="1187" ht="14.45" customHeight="1"/>
    <row r="1188" ht="14.45" customHeight="1"/>
    <row r="1189" ht="14.45" customHeight="1"/>
    <row r="1190" ht="14.45" customHeight="1"/>
    <row r="1191" ht="14.45" customHeight="1"/>
    <row r="1192" ht="14.45" customHeight="1"/>
    <row r="1193" ht="14.45" customHeight="1"/>
    <row r="1194" ht="14.45" customHeight="1"/>
    <row r="1195" ht="14.45" customHeight="1"/>
    <row r="1196" ht="14.45" customHeight="1"/>
    <row r="1197" ht="14.45" customHeight="1"/>
    <row r="1198" ht="14.45" customHeight="1"/>
    <row r="1199" ht="14.45" customHeight="1"/>
    <row r="1200" ht="14.45" customHeight="1"/>
    <row r="1201" ht="14.45" customHeight="1"/>
    <row r="1202" ht="14.45" customHeight="1"/>
    <row r="1203" ht="14.45" customHeight="1"/>
    <row r="1204" ht="14.45" customHeight="1"/>
    <row r="1205" ht="14.45" customHeight="1"/>
    <row r="1206" ht="14.45" customHeight="1"/>
    <row r="1207" ht="14.45" customHeight="1"/>
    <row r="1208" ht="14.45" customHeight="1"/>
    <row r="1209" ht="14.45" customHeight="1"/>
    <row r="1210" ht="14.45" customHeight="1"/>
    <row r="1211" ht="14.45" customHeight="1"/>
    <row r="1212" ht="14.45" customHeight="1"/>
    <row r="1213" ht="14.45" customHeight="1"/>
    <row r="1214" ht="14.45" customHeight="1"/>
    <row r="1215" ht="14.45" customHeight="1"/>
    <row r="1216" ht="14.45" customHeight="1"/>
    <row r="1217" ht="14.45" customHeight="1"/>
    <row r="1218" ht="14.45" customHeight="1"/>
    <row r="1219" ht="14.45" customHeight="1"/>
    <row r="1220" ht="14.45" customHeight="1"/>
    <row r="1221" ht="14.45" customHeight="1"/>
    <row r="1222" ht="14.45" customHeight="1"/>
    <row r="1223" ht="14.45" customHeight="1"/>
    <row r="1224" ht="14.45" customHeight="1"/>
    <row r="1225" ht="14.45" customHeight="1"/>
    <row r="1226" ht="14.45" customHeight="1"/>
    <row r="1227" ht="14.45" customHeight="1"/>
    <row r="1228" ht="14.45" customHeight="1"/>
    <row r="1229" ht="14.45" customHeight="1"/>
    <row r="1230" ht="14.45" customHeight="1"/>
    <row r="1231" ht="14.45" customHeight="1"/>
    <row r="1232" ht="14.45" customHeight="1"/>
    <row r="1233" ht="14.45" customHeight="1"/>
    <row r="1234" ht="14.45" customHeight="1"/>
    <row r="1235" ht="14.45" customHeight="1"/>
    <row r="1236" ht="14.45" customHeight="1"/>
    <row r="1237" ht="14.45" customHeight="1"/>
    <row r="1238" ht="14.45" customHeight="1"/>
    <row r="1239" ht="14.45" customHeight="1"/>
    <row r="1240" ht="14.45" customHeight="1"/>
    <row r="1241" ht="14.45" customHeight="1"/>
    <row r="1242" ht="14.45" customHeight="1"/>
    <row r="1243" ht="14.45" customHeight="1"/>
    <row r="1244" ht="14.45" customHeight="1"/>
    <row r="1245" ht="14.45" customHeight="1"/>
    <row r="1246" ht="14.45" customHeight="1"/>
    <row r="1247" ht="14.45" customHeight="1"/>
    <row r="1248" ht="14.45" customHeight="1"/>
    <row r="1249" ht="14.45" customHeight="1"/>
    <row r="1250" ht="14.45" customHeight="1"/>
    <row r="1251" ht="14.45" customHeight="1"/>
    <row r="1252" ht="14.45" customHeight="1"/>
    <row r="1253" ht="14.45" customHeight="1"/>
    <row r="1254" ht="14.45" customHeight="1"/>
    <row r="1255" ht="14.45" customHeight="1"/>
    <row r="1256" ht="14.45" customHeight="1"/>
    <row r="1257" ht="14.45" customHeight="1"/>
    <row r="1258" ht="14.45" customHeight="1"/>
    <row r="1259" ht="14.45" customHeight="1"/>
    <row r="1260" ht="14.45" customHeight="1"/>
    <row r="1261" ht="14.45" customHeight="1"/>
    <row r="1262" ht="14.45" customHeight="1"/>
    <row r="1263" ht="14.45" customHeight="1"/>
    <row r="1264" ht="14.45" customHeight="1"/>
    <row r="1265" ht="14.45" customHeight="1"/>
    <row r="1266" ht="14.45" customHeight="1"/>
    <row r="1267" ht="14.45" customHeight="1"/>
    <row r="1268" ht="14.45" customHeight="1"/>
    <row r="1269" ht="14.45" customHeight="1"/>
    <row r="1270" ht="14.45" customHeight="1"/>
    <row r="1271" ht="14.45" customHeight="1"/>
    <row r="1272" ht="14.45" customHeight="1"/>
    <row r="1273" ht="14.45" customHeight="1"/>
    <row r="1274" ht="14.45" customHeight="1"/>
    <row r="1275" ht="14.45" customHeight="1"/>
    <row r="1276" ht="14.45" customHeight="1"/>
    <row r="1277" ht="14.45" customHeight="1"/>
    <row r="1278" ht="14.45" customHeight="1"/>
    <row r="1279" ht="14.45" customHeight="1"/>
    <row r="1280" ht="14.45" customHeight="1"/>
    <row r="1281" ht="14.45" customHeight="1"/>
    <row r="1282" ht="14.45" customHeight="1"/>
    <row r="1283" ht="14.45" customHeight="1"/>
    <row r="1284" ht="14.45" customHeight="1"/>
    <row r="1285" ht="14.45" customHeight="1"/>
    <row r="1286" ht="14.45" customHeight="1"/>
    <row r="1287" ht="14.45" customHeight="1"/>
    <row r="1288" ht="14.45" customHeight="1"/>
    <row r="1289" ht="14.45" customHeight="1"/>
    <row r="1290" ht="14.45" customHeight="1"/>
    <row r="1291" ht="14.45" customHeight="1"/>
    <row r="1292" ht="14.45" customHeight="1"/>
    <row r="1293" ht="14.45" customHeight="1"/>
    <row r="1294" ht="14.45" customHeight="1"/>
    <row r="1295" ht="14.45" customHeight="1"/>
    <row r="1296" ht="14.45" customHeight="1"/>
    <row r="1297" ht="14.45" customHeight="1"/>
    <row r="1298" ht="14.45" customHeight="1"/>
    <row r="1299" ht="14.45" customHeight="1"/>
    <row r="1300" ht="14.45" customHeight="1"/>
    <row r="1301" ht="14.45" customHeight="1"/>
    <row r="1302" ht="14.45" customHeight="1"/>
    <row r="1303" ht="14.45" customHeight="1"/>
    <row r="1304" ht="14.45" customHeight="1"/>
    <row r="1305" ht="14.45" customHeight="1"/>
    <row r="1306" ht="14.45" customHeight="1"/>
    <row r="1307" ht="14.45" customHeight="1"/>
    <row r="1308" ht="14.45" customHeight="1"/>
    <row r="1309" ht="14.45" customHeight="1"/>
    <row r="1310" ht="14.45" customHeight="1"/>
    <row r="1311" ht="14.45" customHeight="1"/>
    <row r="1312" ht="14.45" customHeight="1"/>
    <row r="1313" ht="14.45" customHeight="1"/>
    <row r="1314" ht="14.45" customHeight="1"/>
    <row r="1315" ht="14.45" customHeight="1"/>
    <row r="1316" ht="14.45" customHeight="1"/>
    <row r="1317" ht="14.45" customHeight="1"/>
    <row r="1318" ht="14.45" customHeight="1"/>
    <row r="1319" ht="14.45" customHeight="1"/>
    <row r="1320" ht="14.45" customHeight="1"/>
    <row r="1321" ht="14.45" customHeight="1"/>
    <row r="1322" ht="14.45" customHeight="1"/>
    <row r="1323" ht="14.45" customHeight="1"/>
    <row r="1324" ht="14.45" customHeight="1"/>
    <row r="1325" ht="14.45" customHeight="1"/>
    <row r="1326" ht="14.45" customHeight="1"/>
    <row r="1327" ht="14.45" customHeight="1"/>
    <row r="1328" ht="14.45" customHeight="1"/>
    <row r="1329" ht="14.45" customHeight="1"/>
    <row r="1330" ht="14.45" customHeight="1"/>
    <row r="1331" ht="14.45" customHeight="1"/>
    <row r="1332" ht="14.45" customHeight="1"/>
    <row r="1333" ht="14.45" customHeight="1"/>
    <row r="1334" ht="14.45" customHeight="1"/>
    <row r="1335" ht="14.45" customHeight="1"/>
    <row r="1336" ht="14.45" customHeight="1"/>
    <row r="1337" ht="14.45" customHeight="1"/>
    <row r="1338" ht="14.45" customHeight="1"/>
    <row r="1339" ht="14.45" customHeight="1"/>
    <row r="1340" ht="14.45" customHeight="1"/>
    <row r="1341" ht="14.45" customHeight="1"/>
    <row r="1342" ht="14.45" customHeight="1"/>
    <row r="1343" ht="14.45" customHeight="1"/>
    <row r="1344" ht="14.45" customHeight="1"/>
    <row r="1345" ht="14.45" customHeight="1"/>
    <row r="1346" ht="14.45" customHeight="1"/>
    <row r="1347" ht="14.45" customHeight="1"/>
    <row r="1348" ht="14.45" customHeight="1"/>
    <row r="1349" ht="14.45" customHeight="1"/>
    <row r="1350" ht="14.45" customHeight="1"/>
    <row r="1351" ht="14.45" customHeight="1"/>
    <row r="1352" ht="14.45" customHeight="1"/>
    <row r="1353" ht="14.45" customHeight="1"/>
    <row r="1354" ht="14.45" customHeight="1"/>
    <row r="1355" ht="14.45" customHeight="1"/>
    <row r="1356" ht="14.45" customHeight="1"/>
    <row r="1357" ht="14.45" customHeight="1"/>
    <row r="1358" ht="14.45" customHeight="1"/>
    <row r="1359" ht="14.45" customHeight="1"/>
    <row r="1360" ht="14.45" customHeight="1"/>
    <row r="1361" ht="14.45" customHeight="1"/>
    <row r="1362" ht="14.45" customHeight="1"/>
    <row r="1363" ht="14.45" customHeight="1"/>
    <row r="1364" ht="14.45" customHeight="1"/>
    <row r="1365" ht="14.45" customHeight="1"/>
    <row r="1366" ht="14.45" customHeight="1"/>
    <row r="1367" ht="14.45" customHeight="1"/>
    <row r="1368" ht="14.45" customHeight="1"/>
    <row r="1369" ht="14.45" customHeight="1"/>
    <row r="1370" ht="14.45" customHeight="1"/>
    <row r="1371" ht="14.45" customHeight="1"/>
    <row r="1372" ht="14.45" customHeight="1"/>
    <row r="1373" ht="14.45" customHeight="1"/>
    <row r="1374" ht="14.45" customHeight="1"/>
    <row r="1375" ht="14.45" customHeight="1"/>
    <row r="1376" ht="14.45" customHeight="1"/>
    <row r="1377" ht="14.45" customHeight="1"/>
    <row r="1378" ht="14.45" customHeight="1"/>
    <row r="1379" ht="14.45" customHeight="1"/>
    <row r="1380" ht="14.45" customHeight="1"/>
    <row r="1381" ht="14.45" customHeight="1"/>
    <row r="1382" ht="14.45" customHeight="1"/>
    <row r="1383" ht="14.45" customHeight="1"/>
    <row r="1384" ht="14.45" customHeight="1"/>
    <row r="1385" ht="14.45" customHeight="1"/>
    <row r="1386" ht="14.45" customHeight="1"/>
    <row r="1387" ht="14.45" customHeight="1"/>
    <row r="1388" ht="14.45" customHeight="1"/>
    <row r="1389" ht="14.45" customHeight="1"/>
    <row r="1390" ht="14.45" customHeight="1"/>
    <row r="1391" ht="14.45" customHeight="1"/>
    <row r="1392" ht="14.45" customHeight="1"/>
    <row r="1393" ht="14.45" customHeight="1"/>
    <row r="1394" ht="14.45" customHeight="1"/>
    <row r="1395" ht="14.45" customHeight="1"/>
    <row r="1396" ht="14.45" customHeight="1"/>
    <row r="1397" ht="14.45" customHeight="1"/>
    <row r="1398" ht="14.45" customHeight="1"/>
    <row r="1399" ht="14.45" customHeight="1"/>
    <row r="1400" ht="14.45" customHeight="1"/>
    <row r="1401" ht="14.45" customHeight="1"/>
    <row r="1402" ht="14.45" customHeight="1"/>
    <row r="1403" ht="14.45" customHeight="1"/>
    <row r="1404" ht="14.45" customHeight="1"/>
    <row r="1405" ht="14.45" customHeight="1"/>
    <row r="1406" ht="14.45" customHeight="1"/>
    <row r="1407" ht="14.45" customHeight="1"/>
    <row r="1408" ht="14.45" customHeight="1"/>
    <row r="1409" ht="14.45" customHeight="1"/>
    <row r="1410" ht="14.45" customHeight="1"/>
    <row r="1411" ht="14.45" customHeight="1"/>
    <row r="1412" ht="14.45" customHeight="1"/>
    <row r="1413" ht="14.45" customHeight="1"/>
    <row r="1414" ht="14.45" customHeight="1"/>
    <row r="1415" ht="14.45" customHeight="1"/>
    <row r="1416" ht="14.45" customHeight="1"/>
    <row r="1417" ht="14.45" customHeight="1"/>
    <row r="1418" ht="14.45" customHeight="1"/>
    <row r="1419" ht="14.45" customHeight="1"/>
    <row r="1420" ht="14.45" customHeight="1"/>
    <row r="1421" ht="14.45" customHeight="1"/>
    <row r="1422" ht="14.45" customHeight="1"/>
    <row r="1423" ht="14.45" customHeight="1"/>
    <row r="1424" ht="14.45" customHeight="1"/>
    <row r="1425" ht="14.45" customHeight="1"/>
    <row r="1426" ht="14.45" customHeight="1"/>
    <row r="1427" ht="14.45" customHeight="1"/>
    <row r="1428" ht="14.45" customHeight="1"/>
    <row r="1429" ht="14.45" customHeight="1"/>
    <row r="1430" ht="14.45" customHeight="1"/>
    <row r="1431" ht="14.45" customHeight="1"/>
    <row r="1432" ht="14.45" customHeight="1"/>
    <row r="1433" ht="14.45" customHeight="1"/>
    <row r="1434" ht="14.45" customHeight="1"/>
    <row r="1435" ht="14.45" customHeight="1"/>
    <row r="1436" ht="14.45" customHeight="1"/>
    <row r="1437" ht="14.45" customHeight="1"/>
    <row r="1438" ht="14.45" customHeight="1"/>
    <row r="1439" ht="14.45" customHeight="1"/>
    <row r="1440" ht="14.45" customHeight="1"/>
    <row r="1441" ht="14.45" customHeight="1"/>
    <row r="1442" ht="14.45" customHeight="1"/>
    <row r="1443" ht="14.45" customHeight="1"/>
    <row r="1444" ht="14.45" customHeight="1"/>
    <row r="1445" ht="14.45" customHeight="1"/>
    <row r="1446" ht="14.45" customHeight="1"/>
    <row r="1447" ht="14.45" customHeight="1"/>
    <row r="1448" ht="14.45" customHeight="1"/>
    <row r="1449" ht="14.45" customHeight="1"/>
    <row r="1450" ht="14.45" customHeight="1"/>
    <row r="1451" ht="14.45" customHeight="1"/>
    <row r="1452" ht="14.45" customHeight="1"/>
    <row r="1453" ht="14.45" customHeight="1"/>
    <row r="1454" ht="14.45" customHeight="1"/>
    <row r="1455" ht="14.45" customHeight="1"/>
    <row r="1456" ht="14.45" customHeight="1"/>
    <row r="1457" ht="14.45" customHeight="1"/>
    <row r="1458" ht="14.45" customHeight="1"/>
    <row r="1459" ht="14.45" customHeight="1"/>
    <row r="1460" ht="14.45" customHeight="1"/>
    <row r="1461" ht="14.45" customHeight="1"/>
    <row r="1462" ht="14.45" customHeight="1"/>
    <row r="1463" ht="14.45" customHeight="1"/>
    <row r="1464" ht="14.45" customHeight="1"/>
    <row r="1465" ht="14.45" customHeight="1"/>
    <row r="1466" ht="14.45" customHeight="1"/>
    <row r="1467" ht="14.45" customHeight="1"/>
    <row r="1468" ht="14.45" customHeight="1"/>
    <row r="1469" ht="14.45" customHeight="1"/>
    <row r="1470" ht="14.45" customHeight="1"/>
    <row r="1471" ht="14.45" customHeight="1"/>
    <row r="1472" ht="14.45" customHeight="1"/>
    <row r="1473" ht="14.45" customHeight="1"/>
    <row r="1474" ht="14.45" customHeight="1"/>
    <row r="1475" ht="14.45" customHeight="1"/>
    <row r="1476" ht="14.45" customHeight="1"/>
    <row r="1477" ht="14.45" customHeight="1"/>
    <row r="1478" ht="14.45" customHeight="1"/>
    <row r="1479" ht="14.45" customHeight="1"/>
    <row r="1480" ht="14.45" customHeight="1"/>
    <row r="1481" ht="14.45" customHeight="1"/>
    <row r="1482" ht="14.45" customHeight="1"/>
    <row r="1483" ht="14.45" customHeight="1"/>
    <row r="1484" ht="14.45" customHeight="1"/>
    <row r="1485" ht="14.45" customHeight="1"/>
    <row r="1486" ht="14.45" customHeight="1"/>
    <row r="1487" ht="14.45" customHeight="1"/>
    <row r="1488" ht="14.45" customHeight="1"/>
    <row r="1489" ht="14.45" customHeight="1"/>
    <row r="1490" ht="14.45" customHeight="1"/>
    <row r="1491" ht="14.45" customHeight="1"/>
    <row r="1492" ht="14.45" customHeight="1"/>
    <row r="1493" ht="14.45" customHeight="1"/>
    <row r="1494" ht="14.45" customHeight="1"/>
    <row r="1495" ht="14.45" customHeight="1"/>
    <row r="1496" ht="14.45" customHeight="1"/>
    <row r="1497" ht="14.45" customHeight="1"/>
    <row r="1498" ht="14.45" customHeight="1"/>
    <row r="1499" ht="14.45" customHeight="1"/>
    <row r="1500" ht="14.45" customHeight="1"/>
    <row r="1501" ht="14.45" customHeight="1"/>
    <row r="1502" ht="14.45" customHeight="1"/>
    <row r="1503" ht="14.45" customHeight="1"/>
    <row r="1504" ht="14.45" customHeight="1"/>
    <row r="1505" ht="14.45" customHeight="1"/>
    <row r="1506" ht="14.45" customHeight="1"/>
    <row r="1507" ht="14.45" customHeight="1"/>
    <row r="1508" ht="14.45" customHeight="1"/>
    <row r="1509" ht="14.45" customHeight="1"/>
    <row r="1510" ht="14.45" customHeight="1"/>
    <row r="1511" ht="14.45" customHeight="1"/>
    <row r="1512" ht="14.45" customHeight="1"/>
    <row r="1513" ht="14.45" customHeight="1"/>
    <row r="1514" ht="14.45" customHeight="1"/>
    <row r="1515" ht="14.45" customHeight="1"/>
    <row r="1516" ht="14.45" customHeight="1"/>
    <row r="1517" ht="14.45" customHeight="1"/>
    <row r="1518" ht="14.45" customHeight="1"/>
    <row r="1519" ht="14.45" customHeight="1"/>
    <row r="1520" ht="14.45" customHeight="1"/>
    <row r="1521" ht="14.45" customHeight="1"/>
    <row r="1522" ht="14.45" customHeight="1"/>
    <row r="1523" ht="14.45" customHeight="1"/>
    <row r="1524" ht="14.45" customHeight="1"/>
    <row r="1525" ht="14.45" customHeight="1"/>
    <row r="1526" ht="14.45" customHeight="1"/>
    <row r="1527" ht="14.45" customHeight="1"/>
    <row r="1528" ht="14.45" customHeight="1"/>
    <row r="1529" ht="14.45" customHeight="1"/>
    <row r="1530" ht="14.45" customHeight="1"/>
    <row r="1531" ht="14.45" customHeight="1"/>
    <row r="1532" ht="14.45" customHeight="1"/>
    <row r="1533" ht="14.45" customHeight="1"/>
    <row r="1534" ht="14.45" customHeight="1"/>
    <row r="1535" ht="14.45" customHeight="1"/>
    <row r="1536" ht="14.45" customHeight="1"/>
    <row r="1537" ht="14.45" customHeight="1"/>
    <row r="1538" ht="14.45" customHeight="1"/>
    <row r="1539" ht="14.45" customHeight="1"/>
    <row r="1540" ht="14.45" customHeight="1"/>
    <row r="1541" ht="14.45" customHeight="1"/>
    <row r="1542" ht="14.45" customHeight="1"/>
    <row r="1543" ht="14.45" customHeight="1"/>
    <row r="1544" ht="14.45" customHeight="1"/>
    <row r="1545" ht="14.45" customHeight="1"/>
    <row r="1546" ht="14.45" customHeight="1"/>
    <row r="1547" ht="14.45" customHeight="1"/>
    <row r="1548" ht="14.45" customHeight="1"/>
    <row r="1549" ht="14.45" customHeight="1"/>
    <row r="1550" ht="14.45" customHeight="1"/>
    <row r="1551" ht="14.45" customHeight="1"/>
    <row r="1552" ht="14.45" customHeight="1"/>
    <row r="1553" ht="14.45" customHeight="1"/>
    <row r="1554" ht="14.45" customHeight="1"/>
    <row r="1555" ht="14.45" customHeight="1"/>
    <row r="1556" ht="14.45" customHeight="1"/>
    <row r="1557" ht="14.45" customHeight="1"/>
    <row r="1558" ht="14.45" customHeight="1"/>
    <row r="1559" ht="14.45" customHeight="1"/>
    <row r="1560" ht="14.45" customHeight="1"/>
    <row r="1561" ht="14.45" customHeight="1"/>
    <row r="1562" ht="14.45" customHeight="1"/>
    <row r="1563" ht="14.45" customHeight="1"/>
    <row r="1564" ht="14.45" customHeight="1"/>
    <row r="1565" ht="14.45" customHeight="1"/>
    <row r="1566" ht="14.45" customHeight="1"/>
    <row r="1567" ht="14.45" customHeight="1"/>
    <row r="1568" ht="14.45" customHeight="1"/>
    <row r="1569" ht="14.45" customHeight="1"/>
    <row r="1570" ht="14.45" customHeight="1"/>
    <row r="1571" ht="14.45" customHeight="1"/>
    <row r="1572" ht="14.45" customHeight="1"/>
    <row r="1573" ht="14.45" customHeight="1"/>
    <row r="1574" ht="14.45" customHeight="1"/>
    <row r="1575" ht="14.45" customHeight="1"/>
    <row r="1576" ht="14.45" customHeight="1"/>
    <row r="1577" ht="14.45" customHeight="1"/>
    <row r="1578" ht="14.45" customHeight="1"/>
    <row r="1579" ht="14.45" customHeight="1"/>
    <row r="1580" ht="14.45" customHeight="1"/>
    <row r="1581" ht="14.45" customHeight="1"/>
    <row r="1582" ht="14.45" customHeight="1"/>
    <row r="1583" ht="14.45" customHeight="1"/>
    <row r="1584" ht="14.45" customHeight="1"/>
    <row r="1585" ht="14.45" customHeight="1"/>
    <row r="1586" ht="14.45" customHeight="1"/>
    <row r="1587" ht="14.45" customHeight="1"/>
    <row r="1588" ht="14.45" customHeight="1"/>
    <row r="1589" ht="14.45" customHeight="1"/>
    <row r="1590" ht="14.45" customHeight="1"/>
    <row r="1591" ht="14.45" customHeight="1"/>
    <row r="1592" ht="14.45" customHeight="1"/>
    <row r="1593" ht="14.45" customHeight="1"/>
    <row r="1594" ht="14.45" customHeight="1"/>
    <row r="1595" ht="14.45" customHeight="1"/>
    <row r="1596" ht="14.45" customHeight="1"/>
    <row r="1597" ht="14.45" customHeight="1"/>
    <row r="1598" ht="14.45" customHeight="1"/>
    <row r="1599" ht="14.45" customHeight="1"/>
    <row r="1600" ht="14.45" customHeight="1"/>
    <row r="1601" ht="14.45" customHeight="1"/>
    <row r="1602" ht="14.45" customHeight="1"/>
    <row r="1603" ht="14.45" customHeight="1"/>
    <row r="1604" ht="14.45" customHeight="1"/>
    <row r="1605" ht="14.45" customHeight="1"/>
    <row r="1606" ht="14.45" customHeight="1"/>
    <row r="1607" ht="14.45" customHeight="1"/>
    <row r="1608" ht="14.45" customHeight="1"/>
    <row r="1609" ht="14.45" customHeight="1"/>
    <row r="1610" ht="14.45" customHeight="1"/>
    <row r="1611" ht="14.45" customHeight="1"/>
    <row r="1612" ht="14.45" customHeight="1"/>
    <row r="1613" ht="14.45" customHeight="1"/>
    <row r="1614" ht="14.45" customHeight="1"/>
    <row r="1615" ht="14.45" customHeight="1"/>
    <row r="1616" ht="14.45" customHeight="1"/>
    <row r="1617" ht="14.45" customHeight="1"/>
    <row r="1618" ht="14.45" customHeight="1"/>
    <row r="1619" ht="14.45" customHeight="1"/>
    <row r="1620" ht="14.45" customHeight="1"/>
    <row r="1621" ht="14.45" customHeight="1"/>
    <row r="1622" ht="14.45" customHeight="1"/>
    <row r="1623" ht="14.45" customHeight="1"/>
    <row r="1624" ht="14.45" customHeight="1"/>
    <row r="1625" ht="14.45" customHeight="1"/>
    <row r="1626" ht="14.45" customHeight="1"/>
    <row r="1627" ht="14.45" customHeight="1"/>
    <row r="1628" ht="14.45" customHeight="1"/>
    <row r="1629" ht="14.45" customHeight="1"/>
    <row r="1630" ht="14.45" customHeight="1"/>
    <row r="1631" ht="14.45" customHeight="1"/>
    <row r="1632" ht="14.45" customHeight="1"/>
    <row r="1633" ht="14.45" customHeight="1"/>
    <row r="1634" ht="14.45" customHeight="1"/>
    <row r="1635" ht="14.45" customHeight="1"/>
    <row r="1636" ht="14.45" customHeight="1"/>
    <row r="1637" ht="14.45" customHeight="1"/>
    <row r="1638" ht="14.45" customHeight="1"/>
    <row r="1639" ht="14.45" customHeight="1"/>
    <row r="1640" ht="14.45" customHeight="1"/>
    <row r="1641" ht="14.45" customHeight="1"/>
    <row r="1642" ht="14.45" customHeight="1"/>
    <row r="1643" ht="14.45" customHeight="1"/>
    <row r="1644" ht="14.45" customHeight="1"/>
    <row r="1645" ht="14.45" customHeight="1"/>
    <row r="1646" ht="14.45" customHeight="1"/>
    <row r="1647" ht="14.45" customHeight="1"/>
    <row r="1648" ht="14.45" customHeight="1"/>
    <row r="1649" ht="14.45" customHeight="1"/>
    <row r="1650" ht="14.45" customHeight="1"/>
    <row r="1651" ht="14.45" customHeight="1"/>
    <row r="1652" ht="14.45" customHeight="1"/>
    <row r="1653" ht="14.45" customHeight="1"/>
    <row r="1654" ht="14.45" customHeight="1"/>
    <row r="1655" ht="14.45" customHeight="1"/>
    <row r="1656" ht="14.45" customHeight="1"/>
    <row r="1657" ht="14.45" customHeight="1"/>
    <row r="1658" ht="14.45" customHeight="1"/>
    <row r="1659" ht="14.45" customHeight="1"/>
    <row r="1660" ht="14.45" customHeight="1"/>
    <row r="1661" ht="14.45" customHeight="1"/>
    <row r="1662" ht="14.45" customHeight="1"/>
    <row r="1663" ht="14.45" customHeight="1"/>
    <row r="1664" ht="14.45" customHeight="1"/>
    <row r="1665" ht="14.45" customHeight="1"/>
    <row r="1666" ht="14.45" customHeight="1"/>
    <row r="1667" ht="14.45" customHeight="1"/>
    <row r="1668" ht="14.45" customHeight="1"/>
    <row r="1669" ht="14.45" customHeight="1"/>
    <row r="1670" ht="14.45" customHeight="1"/>
    <row r="1671" ht="14.45" customHeight="1"/>
    <row r="1672" ht="14.45" customHeight="1"/>
    <row r="1673" ht="14.45" customHeight="1"/>
    <row r="1674" ht="14.45" customHeight="1"/>
    <row r="1675" ht="14.45" customHeight="1"/>
    <row r="1676" ht="14.45" customHeight="1"/>
    <row r="1677" ht="14.45" customHeight="1"/>
    <row r="1678" ht="14.45" customHeight="1"/>
    <row r="1679" ht="14.45" customHeight="1"/>
    <row r="1680" ht="14.45" customHeight="1"/>
    <row r="1681" ht="14.45" customHeight="1"/>
    <row r="1682" ht="14.45" customHeight="1"/>
    <row r="1683" ht="14.45" customHeight="1"/>
    <row r="1684" ht="14.45" customHeight="1"/>
    <row r="1685" ht="14.45" customHeight="1"/>
    <row r="1686" ht="14.45" customHeight="1"/>
    <row r="1687" ht="14.45" customHeight="1"/>
    <row r="1688" ht="14.45" customHeight="1"/>
    <row r="1689" ht="14.45" customHeight="1"/>
    <row r="1690" ht="14.45" customHeight="1"/>
    <row r="1691" ht="14.45" customHeight="1"/>
    <row r="1692" ht="14.45" customHeight="1"/>
    <row r="1693" ht="14.45" customHeight="1"/>
    <row r="1694" ht="14.45" customHeight="1"/>
    <row r="1695" ht="14.45" customHeight="1"/>
    <row r="1696" ht="14.45" customHeight="1"/>
    <row r="1697" ht="14.45" customHeight="1"/>
    <row r="1698" ht="14.45" customHeight="1"/>
    <row r="1699" ht="14.45" customHeight="1"/>
    <row r="1700" ht="14.45" customHeight="1"/>
    <row r="1701" ht="14.45" customHeight="1"/>
    <row r="1702" ht="14.45" customHeight="1"/>
    <row r="1703" ht="14.45" customHeight="1"/>
    <row r="1704" ht="14.45" customHeight="1"/>
    <row r="1705" ht="14.45" customHeight="1"/>
    <row r="1706" ht="14.45" customHeight="1"/>
    <row r="1707" ht="14.45" customHeight="1"/>
    <row r="1708" ht="14.45" customHeight="1"/>
    <row r="1709" ht="14.45" customHeight="1"/>
    <row r="1710" ht="14.45" customHeight="1"/>
    <row r="1711" ht="14.45" customHeight="1"/>
    <row r="1712" ht="14.45" customHeight="1"/>
    <row r="1713" ht="14.45" customHeight="1"/>
    <row r="1714" ht="14.45" customHeight="1"/>
    <row r="1715" ht="14.45" customHeight="1"/>
    <row r="1716" ht="14.45" customHeight="1"/>
    <row r="1717" ht="14.45" customHeight="1"/>
    <row r="1718" ht="14.45" customHeight="1"/>
    <row r="1719" ht="14.45" customHeight="1"/>
    <row r="1720" ht="14.45" customHeight="1"/>
    <row r="1721" ht="14.45" customHeight="1"/>
    <row r="1722" ht="14.45" customHeight="1"/>
    <row r="1723" ht="14.45" customHeight="1"/>
    <row r="1724" ht="14.45" customHeight="1"/>
    <row r="1725" ht="14.45" customHeight="1"/>
    <row r="1726" ht="14.45" customHeight="1"/>
    <row r="1727" ht="14.45" customHeight="1"/>
    <row r="1728" ht="14.45" customHeight="1"/>
    <row r="1729" ht="14.45" customHeight="1"/>
    <row r="1730" ht="14.45" customHeight="1"/>
    <row r="1731" ht="14.45" customHeight="1"/>
    <row r="1732" ht="14.45" customHeight="1"/>
    <row r="1733" ht="14.45" customHeight="1"/>
    <row r="1734" ht="14.45" customHeight="1"/>
    <row r="1735" ht="14.45" customHeight="1"/>
    <row r="1736" ht="14.45" customHeight="1"/>
    <row r="1737" ht="14.45" customHeight="1"/>
    <row r="1738" ht="14.45" customHeight="1"/>
    <row r="1739" ht="14.45" customHeight="1"/>
    <row r="1740" ht="14.45" customHeight="1"/>
    <row r="1741" ht="14.45" customHeight="1"/>
    <row r="1742" ht="14.45" customHeight="1"/>
    <row r="1743" ht="14.45" customHeight="1"/>
    <row r="1744" ht="14.45" customHeight="1"/>
    <row r="1745" ht="14.45" customHeight="1"/>
    <row r="1746" ht="14.45" customHeight="1"/>
    <row r="1747" ht="14.45" customHeight="1"/>
    <row r="1748" ht="14.45" customHeight="1"/>
    <row r="1749" ht="14.45" customHeight="1"/>
    <row r="1750" ht="14.45" customHeight="1"/>
    <row r="1751" ht="14.45" customHeight="1"/>
    <row r="1752" ht="14.45" customHeight="1"/>
    <row r="1753" ht="14.45" customHeight="1"/>
    <row r="1754" ht="14.45" customHeight="1"/>
    <row r="1755" ht="14.45" customHeight="1"/>
    <row r="1756" ht="14.45" customHeight="1"/>
    <row r="1757" ht="14.45" customHeight="1"/>
    <row r="1758" ht="14.45" customHeight="1"/>
    <row r="1759" ht="14.45" customHeight="1"/>
    <row r="1760" ht="14.45" customHeight="1"/>
    <row r="1761" ht="14.45" customHeight="1"/>
    <row r="1762" ht="14.45" customHeight="1"/>
    <row r="1763" ht="14.45" customHeight="1"/>
    <row r="1764" ht="14.45" customHeight="1"/>
    <row r="1765" ht="14.45" customHeight="1"/>
    <row r="1766" ht="14.45" customHeight="1"/>
    <row r="1767" ht="14.45" customHeight="1"/>
    <row r="1768" ht="14.45" customHeight="1"/>
    <row r="1769" ht="14.45" customHeight="1"/>
    <row r="1770" ht="14.45" customHeight="1"/>
    <row r="1771" ht="14.45" customHeight="1"/>
    <row r="1772" ht="14.45" customHeight="1"/>
    <row r="1773" ht="14.45" customHeight="1"/>
    <row r="1774" ht="14.45" customHeight="1"/>
    <row r="1775" ht="14.45" customHeight="1"/>
    <row r="1776" ht="14.45" customHeight="1"/>
    <row r="1777" ht="14.45" customHeight="1"/>
    <row r="1778" ht="14.45" customHeight="1"/>
    <row r="1779" ht="14.45" customHeight="1"/>
    <row r="1780" ht="14.45" customHeight="1"/>
    <row r="1781" ht="14.45" customHeight="1"/>
    <row r="1782" ht="14.45" customHeight="1"/>
    <row r="1783" ht="14.45" customHeight="1"/>
    <row r="1784" ht="14.45" customHeight="1"/>
    <row r="1785" ht="14.45" customHeight="1"/>
    <row r="1786" ht="14.45" customHeight="1"/>
    <row r="1787" ht="14.45" customHeight="1"/>
    <row r="1788" ht="14.45" customHeight="1"/>
    <row r="1789" ht="14.45" customHeight="1"/>
    <row r="1790" ht="14.45" customHeight="1"/>
    <row r="1791" ht="14.45" customHeight="1"/>
    <row r="1792" ht="14.45" customHeight="1"/>
    <row r="1793" ht="14.45" customHeight="1"/>
    <row r="1794" ht="14.45" customHeight="1"/>
    <row r="1795" ht="14.45" customHeight="1"/>
    <row r="1796" ht="14.45" customHeight="1"/>
    <row r="1797" ht="14.45" customHeight="1"/>
    <row r="1798" ht="14.45" customHeight="1"/>
    <row r="1799" ht="14.45" customHeight="1"/>
    <row r="1800" ht="14.45" customHeight="1"/>
    <row r="1801" ht="14.45" customHeight="1"/>
    <row r="1802" ht="14.45" customHeight="1"/>
    <row r="1803" ht="14.45" customHeight="1"/>
    <row r="1804" ht="14.45" customHeight="1"/>
    <row r="1805" ht="14.45" customHeight="1"/>
    <row r="1806" ht="14.45" customHeight="1"/>
    <row r="1807" ht="14.45" customHeight="1"/>
    <row r="1808" ht="14.45" customHeight="1"/>
    <row r="1809" ht="14.45" customHeight="1"/>
    <row r="1810" ht="14.45" customHeight="1"/>
    <row r="1811" ht="14.45" customHeight="1"/>
    <row r="1812" ht="14.45" customHeight="1"/>
    <row r="1813" ht="14.45" customHeight="1"/>
    <row r="1814" ht="14.45" customHeight="1"/>
    <row r="1815" ht="14.45" customHeight="1"/>
    <row r="1816" ht="14.45" customHeight="1"/>
    <row r="1817" ht="14.45" customHeight="1"/>
    <row r="1818" ht="14.45" customHeight="1"/>
    <row r="1819" ht="14.45" customHeight="1"/>
    <row r="1820" ht="14.45" customHeight="1"/>
    <row r="1821" ht="14.45" customHeight="1"/>
    <row r="1822" ht="14.45" customHeight="1"/>
    <row r="1823" ht="14.45" customHeight="1"/>
    <row r="1824" ht="14.45" customHeight="1"/>
    <row r="1825" ht="14.45" customHeight="1"/>
    <row r="1826" ht="14.45" customHeight="1"/>
    <row r="1827" ht="14.45" customHeight="1"/>
    <row r="1828" ht="14.45" customHeight="1"/>
    <row r="1829" ht="14.45" customHeight="1"/>
    <row r="1830" ht="14.45" customHeight="1"/>
    <row r="1831" ht="14.45" customHeight="1"/>
    <row r="1832" ht="14.45" customHeight="1"/>
    <row r="1833" ht="14.45" customHeight="1"/>
    <row r="1834" ht="14.45" customHeight="1"/>
    <row r="1835" ht="14.45" customHeight="1"/>
    <row r="1836" ht="14.45" customHeight="1"/>
    <row r="1837" ht="14.45" customHeight="1"/>
    <row r="1838" ht="14.45" customHeight="1"/>
    <row r="1839" ht="14.45" customHeight="1"/>
    <row r="1840" ht="14.45" customHeight="1"/>
    <row r="1841" ht="14.45" customHeight="1"/>
    <row r="1842" ht="14.45" customHeight="1"/>
    <row r="1843" ht="14.45" customHeight="1"/>
    <row r="1844" ht="14.45" customHeight="1"/>
    <row r="1845" ht="14.45" customHeight="1"/>
    <row r="1846" ht="14.45" customHeight="1"/>
    <row r="1847" ht="14.45" customHeight="1"/>
    <row r="1848" ht="14.45" customHeight="1"/>
    <row r="1849" ht="14.45" customHeight="1"/>
    <row r="1850" ht="14.45" customHeight="1"/>
    <row r="1851" ht="14.45" customHeight="1"/>
    <row r="1852" ht="14.45" customHeight="1"/>
    <row r="1853" ht="14.45" customHeight="1"/>
    <row r="1854" ht="14.45" customHeight="1"/>
    <row r="1855" ht="14.45" customHeight="1"/>
    <row r="1856" ht="14.45" customHeight="1"/>
    <row r="1857" ht="14.45" customHeight="1"/>
    <row r="1858" ht="14.45" customHeight="1"/>
    <row r="1859" ht="14.45" customHeight="1"/>
    <row r="1860" ht="14.45" customHeight="1"/>
    <row r="1861" ht="14.45" customHeight="1"/>
    <row r="1862" ht="14.45" customHeight="1"/>
    <row r="1863" ht="14.45" customHeight="1"/>
    <row r="1864" ht="14.45" customHeight="1"/>
    <row r="1865" ht="14.45" customHeight="1"/>
    <row r="1866" ht="14.45" customHeight="1"/>
    <row r="1867" ht="14.45" customHeight="1"/>
    <row r="1868" ht="14.45" customHeight="1"/>
    <row r="1869" ht="14.45" customHeight="1"/>
    <row r="1870" ht="14.45" customHeight="1"/>
    <row r="1871" ht="14.45" customHeight="1"/>
    <row r="1872" ht="14.45" customHeight="1"/>
    <row r="1873" ht="14.45" customHeight="1"/>
    <row r="1874" ht="14.45" customHeight="1"/>
    <row r="1875" ht="14.45" customHeight="1"/>
    <row r="1876" ht="14.45" customHeight="1"/>
    <row r="1877" ht="14.45" customHeight="1"/>
    <row r="1878" ht="14.45" customHeight="1"/>
    <row r="1879" ht="14.45" customHeight="1"/>
    <row r="1880" ht="14.45" customHeight="1"/>
    <row r="1881" ht="14.45" customHeight="1"/>
    <row r="1882" ht="14.45" customHeight="1"/>
    <row r="1883" ht="14.45" customHeight="1"/>
    <row r="1884" ht="14.45" customHeight="1"/>
    <row r="1885" ht="14.45" customHeight="1"/>
    <row r="1886" ht="14.45" customHeight="1"/>
    <row r="1887" ht="14.45" customHeight="1"/>
    <row r="1888" ht="14.45" customHeight="1"/>
    <row r="1889" ht="14.45" customHeight="1"/>
    <row r="1890" ht="14.45" customHeight="1"/>
    <row r="1891" ht="14.45" customHeight="1"/>
    <row r="1892" ht="14.45" customHeight="1"/>
    <row r="1893" ht="14.45" customHeight="1"/>
    <row r="1894" ht="14.45" customHeight="1"/>
    <row r="1895" ht="14.45" customHeight="1"/>
    <row r="1896" ht="14.45" customHeight="1"/>
    <row r="1897" ht="14.45" customHeight="1"/>
    <row r="1898" ht="14.45" customHeight="1"/>
    <row r="1899" ht="14.45" customHeight="1"/>
    <row r="1900" ht="14.45" customHeight="1"/>
    <row r="1901" ht="14.45" customHeight="1"/>
    <row r="1902" ht="14.45" customHeight="1"/>
    <row r="1903" ht="14.45" customHeight="1"/>
    <row r="1904" ht="14.45" customHeight="1"/>
    <row r="1905" ht="14.45" customHeight="1"/>
    <row r="1906" ht="14.45" customHeight="1"/>
    <row r="1907" ht="14.45" customHeight="1"/>
    <row r="1908" ht="14.45" customHeight="1"/>
    <row r="1909" ht="14.45" customHeight="1"/>
    <row r="1910" ht="14.45" customHeight="1"/>
    <row r="1911" ht="14.45" customHeight="1"/>
    <row r="1912" ht="14.45" customHeight="1"/>
    <row r="1913" ht="14.45" customHeight="1"/>
    <row r="1914" ht="14.45" customHeight="1"/>
    <row r="1915" ht="14.45" customHeight="1"/>
    <row r="1916" ht="14.45" customHeight="1"/>
    <row r="1917" ht="14.45" customHeight="1"/>
    <row r="1918" ht="14.45" customHeight="1"/>
    <row r="1919" ht="14.45" customHeight="1"/>
    <row r="1920" ht="14.45" customHeight="1"/>
    <row r="1921" ht="14.45" customHeight="1"/>
    <row r="1922" ht="14.45" customHeight="1"/>
    <row r="1923" ht="14.45" customHeight="1"/>
    <row r="1924" ht="14.45" customHeight="1"/>
    <row r="1925" ht="14.45" customHeight="1"/>
    <row r="1926" ht="14.45" customHeight="1"/>
    <row r="1927" ht="14.45" customHeight="1"/>
    <row r="1928" ht="14.45" customHeight="1"/>
    <row r="1929" ht="14.45" customHeight="1"/>
    <row r="1930" ht="14.45" customHeight="1"/>
    <row r="1931" ht="14.45" customHeight="1"/>
    <row r="1932" ht="14.45" customHeight="1"/>
    <row r="1933" ht="14.45" customHeight="1"/>
    <row r="1934" ht="14.45" customHeight="1"/>
    <row r="1935" ht="14.45" customHeight="1"/>
    <row r="1936" ht="14.45" customHeight="1"/>
    <row r="1937" ht="14.45" customHeight="1"/>
    <row r="1938" ht="14.45" customHeight="1"/>
    <row r="1939" ht="14.45" customHeight="1"/>
    <row r="1940" ht="14.45" customHeight="1"/>
    <row r="1941" ht="14.45" customHeight="1"/>
    <row r="1942" ht="14.45" customHeight="1"/>
    <row r="1943" ht="14.45" customHeight="1"/>
    <row r="1944" ht="14.45" customHeight="1"/>
    <row r="1945" ht="14.45" customHeight="1"/>
    <row r="1946" ht="14.45" customHeight="1"/>
    <row r="1947" ht="14.45" customHeight="1"/>
    <row r="1948" ht="14.45" customHeight="1"/>
    <row r="1949" ht="14.45" customHeight="1"/>
    <row r="1950" ht="14.45" customHeight="1"/>
    <row r="1951" ht="14.45" customHeight="1"/>
    <row r="1952" ht="14.45" customHeight="1"/>
    <row r="1953" ht="14.45" customHeight="1"/>
    <row r="1954" ht="14.45" customHeight="1"/>
    <row r="1955" ht="14.45" customHeight="1"/>
    <row r="1956" ht="14.45" customHeight="1"/>
    <row r="1957" ht="14.45" customHeight="1"/>
    <row r="1958" ht="14.45" customHeight="1"/>
    <row r="1959" ht="14.45" customHeight="1"/>
    <row r="1960" ht="14.45" customHeight="1"/>
    <row r="1961" ht="14.45" customHeight="1"/>
    <row r="1962" ht="14.45" customHeight="1"/>
    <row r="1963" ht="14.45" customHeight="1"/>
    <row r="1964" ht="14.45" customHeight="1"/>
    <row r="1965" ht="14.45" customHeight="1"/>
    <row r="1966" ht="14.45" customHeight="1"/>
    <row r="1967" ht="14.45" customHeight="1"/>
    <row r="1968" ht="14.45" customHeight="1"/>
    <row r="1969" ht="14.45" customHeight="1"/>
    <row r="1970" ht="14.45" customHeight="1"/>
    <row r="1971" ht="14.45" customHeight="1"/>
    <row r="1972" ht="14.45" customHeight="1"/>
    <row r="1973" ht="14.45" customHeight="1"/>
    <row r="1974" ht="14.45" customHeight="1"/>
    <row r="1975" ht="14.45" customHeight="1"/>
    <row r="1976" ht="14.45" customHeight="1"/>
    <row r="1977" ht="14.45" customHeight="1"/>
    <row r="1978" ht="14.45" customHeight="1"/>
    <row r="1979" ht="14.45" customHeight="1"/>
    <row r="1980" ht="14.45" customHeight="1"/>
    <row r="1981" ht="14.45" customHeight="1"/>
    <row r="1982" ht="14.45" customHeight="1"/>
    <row r="1983" ht="14.45" customHeight="1"/>
    <row r="1984" ht="14.45" customHeight="1"/>
    <row r="1985" ht="14.45" customHeight="1"/>
    <row r="1986" ht="14.45" customHeight="1"/>
    <row r="1987" ht="14.45" customHeight="1"/>
    <row r="1988" ht="14.45" customHeight="1"/>
    <row r="1989" ht="14.45" customHeight="1"/>
    <row r="1990" ht="14.45" customHeight="1"/>
    <row r="1991" ht="14.45" customHeight="1"/>
    <row r="1992" ht="14.45" customHeight="1"/>
    <row r="1993" ht="14.45" customHeight="1"/>
    <row r="1994" ht="14.45" customHeight="1"/>
    <row r="1995" ht="14.45" customHeight="1"/>
    <row r="1996" ht="14.45" customHeight="1"/>
    <row r="1997" ht="14.45" customHeight="1"/>
    <row r="1998" ht="14.45" customHeight="1"/>
    <row r="1999" ht="14.45" customHeight="1"/>
    <row r="2000" ht="14.45" customHeight="1"/>
    <row r="2001" ht="14.45" customHeight="1"/>
    <row r="2002" ht="14.45" customHeight="1"/>
    <row r="2003" ht="14.45" customHeight="1"/>
    <row r="2004" ht="14.45" customHeight="1"/>
    <row r="2005" ht="14.45" customHeight="1"/>
    <row r="2006" ht="14.45" customHeight="1"/>
    <row r="2007" ht="14.45" customHeight="1"/>
    <row r="2008" ht="14.45" customHeight="1"/>
    <row r="2009" ht="14.45" customHeight="1"/>
    <row r="2010" ht="14.45" customHeight="1"/>
    <row r="2011" ht="14.45" customHeight="1"/>
    <row r="2012" ht="14.45" customHeight="1"/>
    <row r="2013" ht="14.45" customHeight="1"/>
    <row r="2014" ht="14.45" customHeight="1"/>
    <row r="2015" ht="14.45" customHeight="1"/>
    <row r="2016" ht="14.45" customHeight="1"/>
    <row r="2017" ht="14.45" customHeight="1"/>
    <row r="2018" ht="14.45" customHeight="1"/>
    <row r="2019" ht="14.45" customHeight="1"/>
    <row r="2020" ht="14.45" customHeight="1"/>
    <row r="2021" ht="14.45" customHeight="1"/>
    <row r="2022" ht="14.45" customHeight="1"/>
    <row r="2023" ht="14.45" customHeight="1"/>
    <row r="2024" ht="14.45" customHeight="1"/>
    <row r="2025" ht="14.45" customHeight="1"/>
    <row r="2026" ht="14.45" customHeight="1"/>
    <row r="2027" ht="14.45" customHeight="1"/>
    <row r="2028" ht="14.45" customHeight="1"/>
    <row r="2029" ht="14.45" customHeight="1"/>
    <row r="2030" ht="14.45" customHeight="1"/>
    <row r="2031" ht="14.45" customHeight="1"/>
    <row r="2032" ht="14.45" customHeight="1"/>
    <row r="2033" ht="14.45" customHeight="1"/>
    <row r="2034" ht="14.45" customHeight="1"/>
    <row r="2035" ht="14.45" customHeight="1"/>
    <row r="2036" ht="14.45" customHeight="1"/>
    <row r="2037" ht="14.45" customHeight="1"/>
    <row r="2038" ht="14.45" customHeight="1"/>
    <row r="2039" ht="14.45" customHeight="1"/>
    <row r="2040" ht="14.45" customHeight="1"/>
    <row r="2041" ht="14.45" customHeight="1"/>
    <row r="2042" ht="14.45" customHeight="1"/>
    <row r="2043" ht="14.45" customHeight="1"/>
    <row r="2044" ht="14.45" customHeight="1"/>
    <row r="2045" ht="14.45" customHeight="1"/>
    <row r="2046" ht="14.45" customHeight="1"/>
    <row r="2047" ht="14.45" customHeight="1"/>
    <row r="2048" ht="14.45" customHeight="1"/>
    <row r="2049" ht="14.45" customHeight="1"/>
    <row r="2050" ht="14.45" customHeight="1"/>
    <row r="2051" ht="14.45" customHeight="1"/>
    <row r="2052" ht="14.45" customHeight="1"/>
    <row r="2053" ht="14.45" customHeight="1"/>
    <row r="2054" ht="14.45" customHeight="1"/>
    <row r="2055" ht="14.45" customHeight="1"/>
    <row r="2056" ht="14.45" customHeight="1"/>
    <row r="2057" ht="14.45" customHeight="1"/>
    <row r="2058" ht="14.45" customHeight="1"/>
    <row r="2059" ht="14.45" customHeight="1"/>
    <row r="2060" ht="14.45" customHeight="1"/>
    <row r="2061" ht="14.45" customHeight="1"/>
    <row r="2062" ht="14.45" customHeight="1"/>
    <row r="2063" ht="14.45" customHeight="1"/>
    <row r="2064" ht="14.45" customHeight="1"/>
    <row r="2065" ht="14.45" customHeight="1"/>
    <row r="2066" ht="14.45" customHeight="1"/>
    <row r="2067" ht="14.45" customHeight="1"/>
    <row r="2068" ht="14.45" customHeight="1"/>
    <row r="2069" ht="14.45" customHeight="1"/>
    <row r="2070" ht="14.45" customHeight="1"/>
    <row r="2071" ht="14.45" customHeight="1"/>
    <row r="2072" ht="14.45" customHeight="1"/>
    <row r="2073" ht="14.45" customHeight="1"/>
    <row r="2074" ht="14.45" customHeight="1"/>
    <row r="2075" ht="14.45" customHeight="1"/>
    <row r="2076" ht="14.45" customHeight="1"/>
    <row r="2077" ht="14.45" customHeight="1"/>
    <row r="2080" ht="14.45" customHeight="1"/>
    <row r="2081" ht="14.45" customHeight="1"/>
    <row r="2082" ht="14.45" customHeight="1"/>
    <row r="2083" ht="14.45" customHeight="1"/>
    <row r="2084" ht="14.45" customHeight="1"/>
    <row r="2085" ht="14.45" customHeight="1"/>
    <row r="2086" ht="14.45" customHeight="1"/>
    <row r="2087" ht="14.45" customHeight="1"/>
    <row r="2088" ht="14.45" customHeight="1"/>
    <row r="2089" ht="14.45" customHeight="1"/>
    <row r="2090" ht="14.45" customHeight="1"/>
    <row r="2091" ht="14.45" customHeight="1"/>
    <row r="2092" ht="14.45" customHeight="1"/>
    <row r="2093" ht="14.45" customHeight="1"/>
    <row r="2094" ht="14.45" customHeight="1"/>
    <row r="2095" ht="14.45" customHeight="1"/>
    <row r="2096" ht="14.45" customHeight="1"/>
    <row r="2097" ht="14.45" customHeight="1"/>
    <row r="2098" ht="14.45" customHeight="1"/>
    <row r="2099" ht="14.45" customHeight="1"/>
    <row r="2100" ht="14.45" customHeight="1"/>
    <row r="2101" ht="14.45" customHeight="1"/>
    <row r="2102" ht="14.45" customHeight="1"/>
    <row r="2103" ht="14.45" customHeight="1"/>
    <row r="2104" ht="14.45" customHeight="1"/>
    <row r="2105" ht="14.45" customHeight="1"/>
    <row r="2106" ht="14.45" customHeight="1"/>
    <row r="2107" ht="14.45" customHeight="1"/>
    <row r="2111" ht="14.45" customHeight="1"/>
    <row r="2112" ht="14.45" customHeight="1"/>
    <row r="2113" ht="14.45" customHeight="1"/>
    <row r="2114" ht="14.45" customHeight="1"/>
    <row r="2115" ht="14.45" customHeight="1"/>
    <row r="2116" ht="14.45" customHeight="1"/>
    <row r="2117" ht="14.45" customHeight="1"/>
    <row r="2118" ht="14.45" customHeight="1"/>
    <row r="2119" ht="14.45" customHeight="1"/>
    <row r="2120" ht="14.45" customHeight="1"/>
    <row r="2121" ht="14.45" customHeight="1"/>
    <row r="2122" ht="14.45" customHeight="1"/>
    <row r="2123" ht="14.45" customHeight="1"/>
    <row r="2124" ht="14.45" customHeight="1"/>
    <row r="2125" ht="14.45" customHeight="1"/>
    <row r="2126" ht="14.45" customHeight="1"/>
    <row r="2127" ht="14.45" customHeight="1"/>
    <row r="2128" ht="14.45" customHeight="1"/>
    <row r="2129" ht="14.45" customHeight="1"/>
    <row r="2130" ht="14.45" customHeight="1"/>
    <row r="2131" ht="14.45" customHeight="1"/>
    <row r="2132" ht="14.45" customHeight="1"/>
    <row r="2133" ht="14.45" customHeight="1"/>
    <row r="2134" ht="14.45" customHeight="1"/>
    <row r="2135" ht="14.45" customHeight="1"/>
    <row r="2136" ht="14.45" customHeight="1"/>
    <row r="2137" ht="14.45" customHeight="1"/>
    <row r="2138" ht="14.45" customHeight="1"/>
    <row r="2139" ht="14.45" customHeight="1"/>
    <row r="2140" ht="14.45" customHeight="1"/>
    <row r="2141" ht="14.45" customHeight="1"/>
    <row r="2142" ht="14.45" customHeight="1"/>
    <row r="2143" ht="14.45" customHeight="1"/>
    <row r="2144" ht="14.45" customHeight="1"/>
    <row r="2145" ht="14.45" customHeight="1"/>
    <row r="2146" ht="14.45" customHeight="1"/>
    <row r="2147" ht="14.45" customHeight="1"/>
    <row r="2148" ht="14.45" customHeight="1"/>
    <row r="2149" ht="14.45" customHeight="1"/>
    <row r="2154" ht="14.45" customHeight="1"/>
    <row r="2155" ht="14.45" customHeight="1"/>
    <row r="2156" ht="14.45" customHeight="1"/>
    <row r="2157" ht="14.45" customHeight="1"/>
    <row r="2158" ht="14.45" customHeight="1"/>
    <row r="2159" ht="14.45" customHeight="1"/>
    <row r="2160" ht="14.45" customHeight="1"/>
    <row r="2161" ht="14.45" customHeight="1"/>
    <row r="2162" ht="14.45" customHeight="1"/>
    <row r="2163" ht="14.45" customHeight="1"/>
    <row r="2164" ht="14.45" customHeight="1"/>
    <row r="2165" ht="14.45" customHeight="1"/>
    <row r="2166" ht="14.45" customHeight="1"/>
    <row r="2167" ht="14.45" customHeight="1"/>
    <row r="2168" ht="14.45" customHeight="1"/>
    <row r="2169" ht="14.45" customHeight="1"/>
    <row r="2170" ht="14.45" customHeight="1"/>
    <row r="2171" ht="14.45" customHeight="1"/>
    <row r="2172" ht="14.45" customHeight="1"/>
    <row r="2173" ht="14.45" customHeight="1"/>
    <row r="2174" ht="14.45" customHeight="1"/>
    <row r="2175" ht="14.45" customHeight="1"/>
    <row r="2176" ht="14.45" customHeight="1"/>
    <row r="2177" ht="14.45" customHeight="1"/>
    <row r="2178" ht="14.45" customHeight="1"/>
    <row r="2179" ht="14.45" customHeight="1"/>
    <row r="2180" ht="14.45" customHeight="1"/>
    <row r="2181" ht="14.45" customHeight="1"/>
    <row r="2182" ht="14.45" customHeight="1"/>
    <row r="2183" ht="14.45" customHeight="1"/>
    <row r="2184" ht="14.45" customHeight="1"/>
    <row r="2185" ht="14.45" customHeight="1"/>
    <row r="2186" ht="14.45" customHeight="1"/>
    <row r="2187" ht="14.45" customHeight="1"/>
    <row r="2188" ht="14.45" customHeight="1"/>
    <row r="2189" ht="14.45" customHeight="1"/>
    <row r="2190" ht="14.45" customHeight="1"/>
    <row r="2193" ht="14.45" customHeight="1"/>
    <row r="2194" ht="14.45" customHeight="1"/>
    <row r="2195" ht="14.45" customHeight="1"/>
    <row r="2196" ht="14.45" customHeight="1"/>
    <row r="2197" ht="14.45" customHeight="1"/>
    <row r="2198" ht="14.45" customHeight="1"/>
    <row r="2199" ht="14.45" customHeight="1"/>
    <row r="2200" ht="14.45" customHeight="1"/>
    <row r="2201" ht="14.45" customHeight="1"/>
    <row r="2202" ht="14.45" customHeight="1"/>
    <row r="2203" ht="14.45" customHeight="1"/>
    <row r="2204" ht="14.45" customHeight="1"/>
    <row r="2205" ht="14.45" customHeight="1"/>
    <row r="2206" ht="14.45" customHeight="1"/>
    <row r="2207" ht="14.45" customHeight="1"/>
    <row r="2208" ht="14.45" customHeight="1"/>
    <row r="2209" ht="14.45" customHeight="1"/>
    <row r="2210" ht="14.45" customHeight="1"/>
    <row r="2211" ht="14.45" customHeight="1"/>
    <row r="2212" ht="14.45" customHeight="1"/>
    <row r="2213" ht="14.45" customHeight="1"/>
    <row r="2214" ht="14.45" customHeight="1"/>
    <row r="2215" ht="14.45" customHeight="1"/>
    <row r="2216" ht="14.45" customHeight="1"/>
    <row r="2217" ht="14.45" customHeight="1"/>
    <row r="2218" ht="14.45" customHeight="1"/>
    <row r="2219" ht="14.45" customHeight="1"/>
    <row r="2220" ht="14.45" customHeight="1"/>
    <row r="2221" ht="14.45" customHeight="1"/>
    <row r="2222" ht="14.45" customHeight="1"/>
    <row r="2223" ht="14.45" customHeight="1"/>
    <row r="2224" ht="14.45" customHeight="1"/>
    <row r="2225" ht="14.45" customHeight="1"/>
    <row r="2226" ht="14.45" customHeight="1"/>
    <row r="2227" ht="14.45" customHeight="1"/>
    <row r="2228" ht="14.45" customHeight="1"/>
    <row r="2229" ht="14.45" customHeight="1"/>
    <row r="2230" ht="14.45" customHeight="1"/>
    <row r="2231" ht="14.45" customHeight="1"/>
    <row r="2232" ht="14.45" customHeight="1"/>
    <row r="2233" ht="14.45" customHeight="1"/>
    <row r="2234" ht="14.45" customHeight="1"/>
    <row r="2235" ht="14.45" customHeight="1"/>
    <row r="2236" ht="14.45" customHeight="1"/>
    <row r="2237" ht="14.45" customHeight="1"/>
    <row r="2238" ht="14.45" customHeight="1"/>
    <row r="2239" ht="14.45" customHeight="1"/>
    <row r="2240" ht="14.45" customHeight="1"/>
    <row r="2241" ht="14.45" customHeight="1"/>
    <row r="2242" ht="14.45" customHeight="1"/>
    <row r="2243" ht="14.45" customHeight="1"/>
    <row r="2247" ht="14.45" customHeight="1"/>
    <row r="2248" ht="14.45" customHeight="1"/>
    <row r="2249" ht="14.45" customHeight="1"/>
    <row r="2250" ht="14.45" customHeight="1"/>
    <row r="2251" ht="14.45" customHeight="1"/>
    <row r="2252" ht="14.45" customHeight="1"/>
    <row r="2253" ht="14.45" customHeight="1"/>
    <row r="2254" ht="14.45" customHeight="1"/>
    <row r="2255" ht="14.45" customHeight="1"/>
    <row r="2256" ht="14.45" customHeight="1"/>
    <row r="2257" ht="14.45" customHeight="1"/>
    <row r="2258" ht="14.45" customHeight="1"/>
    <row r="2259" ht="14.45" customHeight="1"/>
    <row r="2260" ht="14.45" customHeight="1"/>
    <row r="2261" ht="14.45" customHeight="1"/>
    <row r="2262" ht="14.45" customHeight="1"/>
    <row r="2263" ht="14.45" customHeight="1"/>
    <row r="2268" ht="14.45" customHeight="1"/>
    <row r="2269" ht="14.45" customHeight="1"/>
    <row r="2270" ht="14.45" customHeight="1"/>
    <row r="2271" ht="14.45" customHeight="1"/>
    <row r="2272" ht="14.45" customHeight="1"/>
    <row r="2273" ht="14.45" customHeight="1"/>
    <row r="2274" ht="14.45" customHeight="1"/>
    <row r="2277" ht="14.45" customHeight="1"/>
    <row r="2278" ht="14.45" customHeight="1"/>
    <row r="2279" ht="14.45" customHeight="1"/>
    <row r="2280" ht="14.45" customHeight="1"/>
    <row r="2281" ht="14.45" customHeight="1"/>
    <row r="2282" ht="14.45" customHeight="1"/>
    <row r="2283" ht="14.45" customHeight="1"/>
    <row r="2284" ht="14.45" customHeight="1"/>
    <row r="2285" ht="14.45" customHeight="1"/>
    <row r="2286" ht="14.45" customHeight="1"/>
    <row r="2287" ht="14.45" customHeight="1"/>
    <row r="2288" ht="14.45" customHeight="1"/>
    <row r="2289" ht="14.45" customHeight="1"/>
    <row r="2290" ht="14.45" customHeight="1"/>
    <row r="2291" ht="14.45" customHeight="1"/>
    <row r="2292" ht="14.45" customHeight="1"/>
    <row r="2293" ht="14.45" customHeight="1"/>
    <row r="2294" ht="14.45" customHeight="1"/>
    <row r="2295" ht="14.45" customHeight="1"/>
    <row r="2296" ht="14.45" customHeight="1"/>
    <row r="2297" ht="14.45" customHeight="1"/>
    <row r="2298" ht="14.45" customHeight="1"/>
    <row r="2299" ht="14.45" customHeight="1"/>
    <row r="2300" ht="14.45" customHeight="1"/>
    <row r="2301" ht="14.45" customHeight="1"/>
    <row r="2302" ht="14.45" customHeight="1"/>
    <row r="2303" ht="14.45" customHeight="1"/>
    <row r="2304" ht="14.45" customHeight="1"/>
    <row r="2305" ht="14.45" customHeight="1"/>
    <row r="2306" ht="14.45" customHeight="1"/>
    <row r="2307" ht="14.45" customHeight="1"/>
    <row r="2308" ht="14.45" customHeight="1"/>
    <row r="2309" ht="14.45" customHeight="1"/>
    <row r="2310" ht="14.45" customHeight="1"/>
    <row r="2311" ht="14.45" customHeight="1"/>
    <row r="2312" ht="14.45" customHeight="1"/>
    <row r="2313" ht="14.45" customHeight="1"/>
    <row r="2314" ht="14.45" customHeight="1"/>
    <row r="2315" ht="14.45" customHeight="1"/>
    <row r="2316" ht="14.45" customHeight="1"/>
    <row r="2317" ht="14.45" customHeight="1"/>
    <row r="2318" ht="14.45" customHeight="1"/>
    <row r="2319" ht="14.45" customHeight="1"/>
    <row r="2320" ht="14.45" customHeight="1"/>
    <row r="2321" ht="14.45" customHeight="1"/>
    <row r="2322" ht="14.45" customHeight="1"/>
    <row r="2323" ht="14.45" customHeight="1"/>
    <row r="2324" ht="14.45" customHeight="1"/>
    <row r="2325" ht="14.45" customHeight="1"/>
    <row r="2326" ht="14.45" customHeight="1"/>
    <row r="2327" ht="14.45" customHeight="1"/>
    <row r="2328" ht="14.45" customHeight="1"/>
    <row r="2329" ht="14.45" customHeight="1"/>
    <row r="2330" ht="14.45" customHeight="1"/>
    <row r="2331" ht="14.45" customHeight="1"/>
    <row r="2332" ht="14.45" customHeight="1"/>
    <row r="2333" ht="14.45" customHeight="1"/>
    <row r="2334" ht="14.45" customHeight="1"/>
    <row r="2335" ht="14.45" customHeight="1"/>
    <row r="2336" ht="14.45" customHeight="1"/>
    <row r="2337" ht="14.45" customHeight="1"/>
    <row r="2341" ht="14.45" customHeight="1"/>
    <row r="2342" ht="14.45" customHeight="1"/>
    <row r="2343" ht="14.45" customHeight="1"/>
    <row r="2344" ht="14.45" customHeight="1"/>
    <row r="2345" ht="14.45" customHeight="1"/>
    <row r="2346" ht="14.45" customHeight="1"/>
    <row r="2347" ht="14.45" customHeight="1"/>
    <row r="2348" ht="14.45" customHeight="1"/>
    <row r="2349" ht="14.45" customHeight="1"/>
    <row r="2350" ht="14.45" customHeight="1"/>
    <row r="2351" ht="14.45" customHeight="1"/>
    <row r="2352" ht="14.45" customHeight="1"/>
    <row r="2353" ht="14.45" customHeight="1"/>
    <row r="2354" ht="14.45" customHeight="1"/>
    <row r="2355" ht="14.45" customHeight="1"/>
    <row r="2356" ht="14.45" customHeight="1"/>
    <row r="2357" ht="14.45" customHeight="1"/>
    <row r="2358" ht="14.45" customHeight="1"/>
    <row r="2359" ht="14.45" customHeight="1"/>
    <row r="2360" ht="14.45" customHeight="1"/>
    <row r="2361" ht="14.45" customHeight="1"/>
    <row r="2362" ht="14.45" customHeight="1"/>
    <row r="2363" ht="14.45" customHeight="1"/>
    <row r="2364" ht="14.45" customHeight="1"/>
    <row r="2365" ht="14.45" customHeight="1"/>
    <row r="2366" ht="14.45" customHeight="1"/>
    <row r="2367" ht="14.45" customHeight="1"/>
    <row r="2372" ht="14.45" customHeight="1"/>
    <row r="2373" ht="14.45" customHeight="1"/>
    <row r="2374" ht="14.45" customHeight="1"/>
    <row r="2375" ht="14.45" customHeight="1"/>
    <row r="2376" ht="14.45" customHeight="1"/>
    <row r="2377" ht="14.45" customHeight="1"/>
    <row r="2378" ht="14.45" customHeight="1"/>
    <row r="2379" ht="14.45" customHeight="1"/>
    <row r="2380" ht="14.45" customHeight="1"/>
    <row r="2381" ht="14.45" customHeight="1"/>
    <row r="2382" ht="14.45" customHeight="1"/>
    <row r="2383" ht="14.45" customHeight="1"/>
    <row r="2384" ht="14.45" customHeight="1"/>
    <row r="2385" ht="14.45" customHeight="1"/>
    <row r="2386" ht="14.45" customHeight="1"/>
    <row r="2387" ht="14.45" customHeight="1"/>
    <row r="2388" ht="14.45" customHeight="1"/>
    <row r="2389" ht="14.45" customHeight="1"/>
    <row r="2390" ht="14.45" customHeight="1"/>
    <row r="2391" ht="14.45" customHeight="1"/>
    <row r="2392" ht="14.45" customHeight="1"/>
    <row r="2393" ht="14.45" customHeight="1"/>
    <row r="2394" ht="14.45" customHeight="1"/>
    <row r="2395" ht="14.45" customHeight="1"/>
    <row r="2396" ht="14.45" customHeight="1"/>
    <row r="2397" ht="14.45" customHeight="1"/>
    <row r="2398" ht="14.45" customHeight="1"/>
    <row r="2399" ht="14.45" customHeight="1"/>
    <row r="2400" ht="14.45" customHeight="1"/>
    <row r="2401" ht="14.45" customHeight="1"/>
    <row r="2402" ht="14.45" customHeight="1"/>
    <row r="2403" ht="14.45" customHeight="1"/>
    <row r="2404" ht="14.45" customHeight="1"/>
    <row r="2405" ht="14.45" customHeight="1"/>
    <row r="2406" ht="14.45" customHeight="1"/>
    <row r="2407" ht="14.45" customHeight="1"/>
    <row r="2408" ht="14.45" customHeight="1"/>
    <row r="2409" ht="14.45" customHeight="1"/>
    <row r="2410" ht="14.45" customHeight="1"/>
    <row r="2413" ht="14.45" customHeight="1"/>
    <row r="2414" ht="14.45" customHeight="1"/>
    <row r="2415" ht="14.45" customHeight="1"/>
    <row r="2416" ht="14.45" customHeight="1"/>
    <row r="2417" ht="14.45" customHeight="1"/>
    <row r="2418" ht="14.45" customHeight="1"/>
    <row r="2419" ht="14.45" customHeight="1"/>
    <row r="2420" ht="14.45" customHeight="1"/>
    <row r="2421" ht="14.45" customHeight="1"/>
    <row r="2422" ht="14.45" customHeight="1"/>
    <row r="2423" ht="14.45" customHeight="1"/>
    <row r="2424" ht="14.45" customHeight="1"/>
    <row r="2425" ht="14.45" customHeight="1"/>
    <row r="2426" ht="14.45" customHeight="1"/>
    <row r="2427" ht="14.45" customHeight="1"/>
    <row r="2428" ht="14.45" customHeight="1"/>
    <row r="2429" ht="14.45" customHeight="1"/>
    <row r="2430" ht="14.45" customHeight="1"/>
    <row r="2435" ht="14.45" customHeight="1"/>
    <row r="2436" ht="14.45" customHeight="1"/>
    <row r="2437" ht="14.45" customHeight="1"/>
    <row r="2438" ht="14.45" customHeight="1"/>
    <row r="2439" ht="14.45" customHeight="1"/>
    <row r="2440" ht="14.45" customHeight="1"/>
    <row r="2441" ht="14.45" customHeight="1"/>
    <row r="2442" ht="14.45" customHeight="1"/>
    <row r="2443" ht="14.45" customHeight="1"/>
    <row r="2444" ht="14.45" customHeight="1"/>
    <row r="2445" ht="14.45" customHeight="1"/>
    <row r="2446" ht="14.45" customHeight="1"/>
    <row r="2447" ht="14.45" customHeight="1"/>
    <row r="2448" ht="14.45" customHeight="1"/>
    <row r="2449" ht="14.45" customHeight="1"/>
    <row r="2450" ht="14.45" customHeight="1"/>
    <row r="2451" ht="14.45" customHeight="1"/>
    <row r="2452" ht="14.45" customHeight="1"/>
    <row r="2456" ht="14.45" customHeight="1"/>
    <row r="2457" ht="14.45" customHeight="1"/>
    <row r="2458" ht="14.45" customHeight="1"/>
    <row r="2459" ht="14.45" customHeight="1"/>
    <row r="2460" ht="14.45" customHeight="1"/>
    <row r="2461" ht="14.45" customHeight="1"/>
    <row r="2462" ht="14.45" customHeight="1"/>
    <row r="2463" ht="14.45" customHeight="1"/>
    <row r="2464" ht="14.45" customHeight="1"/>
    <row r="2465" ht="14.45" customHeight="1"/>
    <row r="2466" ht="14.45" customHeight="1"/>
    <row r="2467" ht="14.45" customHeight="1"/>
    <row r="2468" ht="14.45" customHeight="1"/>
    <row r="2469" ht="14.45" customHeight="1"/>
    <row r="2470" ht="14.45" customHeight="1"/>
    <row r="2471" ht="14.45" customHeight="1"/>
    <row r="2472" ht="14.45" customHeight="1"/>
    <row r="2473" ht="14.45" customHeight="1"/>
    <row r="2474" ht="14.45" customHeight="1"/>
    <row r="2475" ht="14.45" customHeight="1"/>
    <row r="2476" ht="14.45" customHeight="1"/>
    <row r="2477" ht="14.45" customHeight="1"/>
    <row r="2478" ht="14.45" customHeight="1"/>
    <row r="2479" ht="14.45" customHeight="1"/>
    <row r="2480" ht="14.45" customHeight="1"/>
    <row r="2481" ht="14.45" customHeight="1"/>
    <row r="2482" ht="14.45" customHeight="1"/>
    <row r="2483" ht="14.45" customHeight="1"/>
    <row r="2484" ht="14.45" customHeight="1"/>
    <row r="2485" ht="14.45" customHeight="1"/>
    <row r="2486" ht="14.45" customHeight="1"/>
    <row r="2487" ht="14.45" customHeight="1"/>
    <row r="2488" ht="14.45" customHeight="1"/>
    <row r="2489" ht="14.45" customHeight="1"/>
    <row r="2490" ht="14.45" customHeight="1"/>
    <row r="2491" ht="14.45" customHeight="1"/>
    <row r="2492" ht="14.45" customHeight="1"/>
    <row r="2495" ht="14.45" customHeight="1"/>
    <row r="2496" ht="14.45" customHeight="1"/>
    <row r="2497" ht="14.45" customHeight="1"/>
    <row r="2498" ht="14.45" customHeight="1"/>
    <row r="2499" ht="14.45" customHeight="1"/>
    <row r="2500" ht="14.45" customHeight="1"/>
    <row r="2501" ht="14.45" customHeight="1"/>
    <row r="2502" ht="14.45" customHeight="1"/>
    <row r="2503" ht="14.45" customHeight="1"/>
    <row r="2504" ht="14.45" customHeight="1"/>
    <row r="2505" ht="14.45" customHeight="1"/>
    <row r="2506" ht="14.45" customHeight="1"/>
    <row r="2507" ht="14.45" customHeight="1"/>
    <row r="2508" ht="14.45" customHeight="1"/>
    <row r="2509" ht="14.45" customHeight="1"/>
    <row r="2510" ht="14.45" customHeight="1"/>
    <row r="2511" ht="14.45" customHeight="1"/>
    <row r="2512" ht="14.45" customHeight="1"/>
    <row r="2517" ht="14.45" customHeight="1"/>
    <row r="2518" ht="14.45" customHeight="1"/>
    <row r="2519" ht="14.45" customHeight="1"/>
    <row r="2520" ht="14.45" customHeight="1"/>
    <row r="2521" ht="14.45" customHeight="1"/>
    <row r="2522" ht="14.45" customHeight="1"/>
    <row r="2523" ht="14.45" customHeight="1"/>
    <row r="2527" ht="14.45" customHeight="1"/>
    <row r="2528" ht="14.45" customHeight="1"/>
    <row r="2529" ht="14.45" customHeight="1"/>
    <row r="2530" ht="14.45" customHeight="1"/>
    <row r="2531" ht="14.45" customHeight="1"/>
    <row r="2532" ht="14.45" customHeight="1"/>
    <row r="2533" ht="14.45" customHeight="1"/>
    <row r="2534" ht="14.45" customHeight="1"/>
    <row r="2535" ht="14.45" customHeight="1"/>
    <row r="2536" ht="14.45" customHeight="1"/>
    <row r="2537" ht="14.45" customHeight="1"/>
    <row r="2538" ht="14.45" customHeight="1"/>
    <row r="2539" ht="14.45" customHeight="1"/>
    <row r="2540" ht="14.45" customHeight="1"/>
    <row r="2541" ht="14.45" customHeight="1"/>
    <row r="2542" ht="14.45" customHeight="1"/>
    <row r="2543" ht="14.45" customHeight="1"/>
    <row r="2544" ht="14.45" customHeight="1"/>
    <row r="2545" ht="14.45" customHeight="1"/>
    <row r="2546" ht="14.45" customHeight="1"/>
    <row r="2547" ht="14.45" customHeight="1"/>
    <row r="2548" ht="14.45" customHeight="1"/>
    <row r="2549" ht="14.45" customHeight="1"/>
    <row r="2550" ht="14.45" customHeight="1"/>
    <row r="2551" ht="14.45" customHeight="1"/>
    <row r="2552" ht="14.45" customHeight="1"/>
    <row r="2553" ht="14.45" customHeight="1"/>
    <row r="2554" ht="14.45" customHeight="1"/>
    <row r="2555" ht="14.45" customHeight="1"/>
    <row r="2556" ht="14.45" customHeight="1"/>
    <row r="2557" ht="14.45" customHeight="1"/>
    <row r="2558" ht="14.45" customHeight="1"/>
    <row r="2559" ht="14.45" customHeight="1"/>
    <row r="2560" ht="14.45" customHeight="1"/>
    <row r="2561" ht="14.45" customHeight="1"/>
    <row r="2562" ht="14.45" customHeight="1"/>
    <row r="2563" ht="14.45" customHeight="1"/>
    <row r="2564" ht="14.45" customHeight="1"/>
    <row r="2565" ht="14.45" customHeight="1"/>
    <row r="2566" ht="14.45" customHeight="1"/>
    <row r="2567" ht="14.45" customHeight="1"/>
    <row r="2568" ht="14.45" customHeight="1"/>
    <row r="2569" ht="14.45" customHeight="1"/>
    <row r="2570" ht="14.45" customHeight="1"/>
    <row r="2571" ht="14.45" customHeight="1"/>
    <row r="2572" ht="14.45" customHeight="1"/>
    <row r="2573" ht="14.45" customHeight="1"/>
    <row r="2574" ht="14.45" customHeight="1"/>
    <row r="2575" ht="14.45" customHeight="1"/>
    <row r="2576" ht="14.45" customHeight="1"/>
    <row r="2577" ht="14.45" customHeight="1"/>
    <row r="2578" ht="14.45" customHeight="1"/>
    <row r="2579" ht="14.45" customHeight="1"/>
    <row r="2580" ht="14.45" customHeight="1"/>
    <row r="2581" ht="14.45" customHeight="1"/>
    <row r="2582" ht="14.45" customHeight="1"/>
    <row r="2583" ht="14.45" customHeight="1"/>
    <row r="2584" ht="14.45" customHeight="1"/>
    <row r="2594" ht="14.45" customHeight="1"/>
    <row r="2595" ht="14.45" customHeight="1"/>
    <row r="2596" ht="14.45" customHeight="1"/>
    <row r="2597" ht="14.45" customHeight="1"/>
    <row r="2598" ht="14.45" customHeight="1"/>
    <row r="2599" ht="14.45" customHeight="1"/>
    <row r="2600" ht="14.45" customHeight="1"/>
    <row r="2601" ht="14.45" customHeight="1"/>
    <row r="2602" ht="14.45" customHeight="1"/>
    <row r="2603" ht="14.45" customHeight="1"/>
    <row r="2604" ht="14.45" customHeight="1"/>
    <row r="2605" ht="14.45" customHeight="1"/>
    <row r="2606" ht="14.45" customHeight="1"/>
    <row r="2607" ht="14.45" customHeight="1"/>
    <row r="2608" ht="14.45" customHeight="1"/>
    <row r="2609" ht="14.45" customHeight="1"/>
    <row r="2610" ht="14.45" customHeight="1"/>
    <row r="2611" ht="14.45" customHeight="1"/>
    <row r="2612" ht="14.45" customHeight="1"/>
    <row r="2613" ht="14.45" customHeight="1"/>
    <row r="2614" ht="14.45" customHeight="1"/>
    <row r="2615" ht="14.45" customHeight="1"/>
    <row r="2616" ht="14.45" customHeight="1"/>
    <row r="2617" ht="14.45" customHeight="1"/>
    <row r="2618" ht="14.45" customHeight="1"/>
    <row r="2619" ht="14.45" customHeight="1"/>
    <row r="2620" ht="14.45" customHeight="1"/>
    <row r="2621" ht="14.45" customHeight="1"/>
    <row r="2622" ht="14.45" customHeight="1"/>
    <row r="2623" ht="14.45" customHeight="1"/>
    <row r="2624" ht="14.45" customHeight="1"/>
    <row r="2625" ht="14.45" customHeight="1"/>
    <row r="2626" ht="14.45" customHeight="1"/>
    <row r="2627" ht="14.45" customHeight="1"/>
    <row r="2628" ht="14.45" customHeight="1"/>
    <row r="2629" ht="14.45" customHeight="1"/>
    <row r="2630" ht="14.45" customHeight="1"/>
    <row r="2631" ht="14.45" customHeight="1"/>
    <row r="2632" ht="14.45" customHeight="1"/>
    <row r="2633" ht="14.45" customHeight="1"/>
    <row r="2634" ht="14.45" customHeight="1"/>
    <row r="2635" ht="14.45" customHeight="1"/>
    <row r="2636" ht="14.45" customHeight="1"/>
    <row r="2637" ht="14.45" customHeight="1"/>
    <row r="2638" ht="14.45" customHeight="1"/>
    <row r="2639" ht="14.45" customHeight="1"/>
    <row r="2640" ht="14.45" customHeight="1"/>
    <row r="2641" ht="14.45" customHeight="1"/>
    <row r="2642" ht="14.45" customHeight="1"/>
    <row r="2643" ht="14.45" customHeight="1"/>
    <row r="2644" ht="14.45" customHeight="1"/>
    <row r="2645" ht="14.45" customHeight="1"/>
    <row r="2646" ht="14.45" customHeight="1"/>
    <row r="2647" ht="14.45" customHeight="1"/>
    <row r="2648" ht="14.45" customHeight="1"/>
    <row r="2649" ht="14.45" customHeight="1"/>
    <row r="2650" ht="14.45" customHeight="1"/>
    <row r="2651" ht="14.45" customHeight="1"/>
    <row r="2652" ht="14.45" customHeight="1"/>
    <row r="2653" ht="14.45" customHeight="1"/>
    <row r="2654" ht="14.45" customHeight="1"/>
    <row r="2655" ht="14.45" customHeight="1"/>
    <row r="2656" ht="14.45" customHeight="1"/>
    <row r="2657" ht="14.45" customHeight="1"/>
    <row r="2658" ht="14.45" customHeight="1"/>
    <row r="2659" ht="14.45" customHeight="1"/>
    <row r="2660" ht="14.45" customHeight="1"/>
    <row r="2661" ht="14.45" customHeight="1"/>
    <row r="2662" ht="14.45" customHeight="1"/>
    <row r="2663" ht="14.45" customHeight="1"/>
    <row r="2664" ht="14.45" customHeight="1"/>
    <row r="2665" ht="14.45" customHeight="1"/>
    <row r="2666" ht="14.45" customHeight="1"/>
    <row r="2667" ht="14.45" customHeight="1"/>
    <row r="2668" ht="14.45" customHeight="1"/>
    <row r="2669" ht="14.45" customHeight="1"/>
    <row r="2670" ht="14.45" customHeight="1"/>
    <row r="2671" ht="14.45" customHeight="1"/>
    <row r="2672" ht="14.45" customHeight="1"/>
    <row r="2673" ht="14.45" customHeight="1"/>
    <row r="2674" ht="14.45" customHeight="1"/>
    <row r="2675" ht="14.45" customHeight="1"/>
    <row r="2676" ht="14.45" customHeight="1"/>
    <row r="2677" ht="14.45" customHeight="1"/>
    <row r="2678" ht="14.45" customHeight="1"/>
    <row r="2679" ht="14.45" customHeight="1"/>
    <row r="2680" ht="14.45" customHeight="1"/>
    <row r="2681" ht="14.45" customHeight="1"/>
    <row r="2682" ht="14.45" customHeight="1"/>
    <row r="2683" ht="14.45" customHeight="1"/>
    <row r="2684" ht="14.45" customHeight="1"/>
    <row r="2693" ht="14.45" customHeight="1"/>
    <row r="2694" ht="14.45" customHeight="1"/>
    <row r="2695" ht="14.45" customHeight="1"/>
    <row r="2696" ht="14.45" customHeight="1"/>
    <row r="2705" ht="14.45" customHeight="1"/>
    <row r="2706" ht="14.45" customHeight="1"/>
    <row r="2707" ht="14.45" customHeight="1"/>
    <row r="2708" ht="14.45" customHeight="1"/>
    <row r="2709" ht="14.45" customHeight="1"/>
    <row r="2710" ht="14.45" customHeight="1"/>
    <row r="2711" ht="14.45" customHeight="1"/>
    <row r="2712" ht="14.45" customHeight="1"/>
    <row r="2713" ht="14.45" customHeight="1"/>
    <row r="2714" ht="14.45" customHeight="1"/>
    <row r="2715" ht="14.45" customHeight="1"/>
    <row r="2716" ht="14.45" customHeight="1"/>
    <row r="2717" ht="14.45" customHeight="1"/>
    <row r="2718" ht="14.45" customHeight="1"/>
    <row r="2719" ht="14.45" customHeight="1"/>
    <row r="2720" ht="14.45" customHeight="1"/>
    <row r="2721" ht="14.45" customHeight="1"/>
    <row r="2722" ht="14.45" customHeight="1"/>
    <row r="2723" ht="14.45" customHeight="1"/>
    <row r="2724" ht="14.45" customHeight="1"/>
    <row r="2725" ht="14.45" customHeight="1"/>
    <row r="2726" ht="14.45" customHeight="1"/>
    <row r="2727" ht="14.45" customHeight="1"/>
    <row r="2728" ht="14.45" customHeight="1"/>
    <row r="2729" ht="14.45" customHeight="1"/>
    <row r="2730" ht="14.45" customHeight="1"/>
    <row r="2731" ht="14.45" customHeight="1"/>
    <row r="2732" ht="14.45" customHeight="1"/>
    <row r="2733" ht="14.45" customHeight="1"/>
    <row r="2734" ht="14.45" customHeight="1"/>
    <row r="2735" ht="14.45" customHeight="1"/>
    <row r="2736" ht="14.45" customHeight="1"/>
    <row r="2737" ht="14.45" customHeight="1"/>
    <row r="2738" ht="14.45" customHeight="1"/>
    <row r="2739" ht="14.45" customHeight="1"/>
    <row r="2740" ht="14.45" customHeight="1"/>
    <row r="2741" ht="14.45" customHeight="1"/>
    <row r="2742" ht="14.45" customHeight="1"/>
    <row r="2743" ht="14.45" customHeight="1"/>
    <row r="2744" ht="14.45" customHeight="1"/>
    <row r="2745" ht="14.45" customHeight="1"/>
    <row r="2746" ht="14.45" customHeight="1"/>
    <row r="2747" ht="14.45" customHeight="1"/>
    <row r="2748" ht="14.45" customHeight="1"/>
    <row r="2749" ht="14.45" customHeight="1"/>
    <row r="2750" ht="14.45" customHeight="1"/>
    <row r="2751" ht="14.45" customHeight="1"/>
    <row r="2752" ht="14.45" customHeight="1"/>
    <row r="2753" ht="14.45" customHeight="1"/>
    <row r="2754" ht="14.45" customHeight="1"/>
    <row r="2755" ht="14.45" customHeight="1"/>
    <row r="2756" ht="14.45" customHeight="1"/>
    <row r="2757" ht="14.45" customHeight="1"/>
    <row r="2758" ht="14.45" customHeight="1"/>
    <row r="2759" ht="14.45" customHeight="1"/>
    <row r="2760" ht="14.45" customHeight="1"/>
    <row r="2761" ht="14.45" customHeight="1"/>
    <row r="2762" ht="14.45" customHeight="1"/>
    <row r="2763" ht="14.45" customHeight="1"/>
    <row r="2764" ht="14.45" customHeight="1"/>
    <row r="2765" ht="14.45" customHeight="1"/>
    <row r="2766" ht="14.45" customHeight="1"/>
    <row r="2767" ht="14.45" customHeight="1"/>
    <row r="2768" ht="14.45" customHeight="1"/>
    <row r="2769" ht="14.45" customHeight="1"/>
    <row r="2770" ht="14.45" customHeight="1"/>
    <row r="2771" ht="14.45" customHeight="1"/>
    <row r="2772" ht="14.45" customHeight="1"/>
    <row r="2773" ht="14.45" customHeight="1"/>
    <row r="2774" ht="14.45" customHeight="1"/>
    <row r="2775" ht="14.45" customHeight="1"/>
    <row r="2776" ht="14.45" customHeight="1"/>
    <row r="2777" ht="14.45" customHeight="1"/>
    <row r="2778" ht="14.45" customHeight="1"/>
    <row r="2779" ht="14.45" customHeight="1"/>
    <row r="2780" ht="14.45" customHeight="1"/>
    <row r="2781" ht="14.45" customHeight="1"/>
    <row r="2782" ht="14.45" customHeight="1"/>
    <row r="2783" ht="14.45" customHeight="1"/>
    <row r="2784" ht="14.45" customHeight="1"/>
    <row r="2785" ht="14.45" customHeight="1"/>
    <row r="2786" ht="14.45" customHeight="1"/>
    <row r="2787" ht="14.45" customHeight="1"/>
    <row r="2788" ht="14.45" customHeight="1"/>
    <row r="2789" ht="14.45" customHeight="1"/>
    <row r="2790" ht="14.45" customHeight="1"/>
    <row r="2791" ht="14.45" customHeight="1"/>
    <row r="2792" ht="14.45" customHeight="1"/>
    <row r="2793" ht="14.45" customHeight="1"/>
    <row r="2794" ht="14.45" customHeight="1"/>
    <row r="2795" ht="14.45" customHeight="1"/>
    <row r="2796" ht="14.45" customHeight="1"/>
    <row r="2797" ht="14.45" customHeight="1"/>
    <row r="2798" ht="14.45" customHeight="1"/>
    <row r="2799" ht="14.45" customHeight="1"/>
    <row r="2800" ht="14.45" customHeight="1"/>
    <row r="2801" ht="14.45" customHeight="1"/>
    <row r="2802" ht="14.45" customHeight="1"/>
    <row r="2803" ht="14.45" customHeight="1"/>
    <row r="2804" ht="14.45" customHeight="1"/>
    <row r="2805" ht="14.45" customHeight="1"/>
    <row r="2806" ht="14.45" customHeight="1"/>
    <row r="2807" ht="14.45" customHeight="1"/>
    <row r="2808" ht="14.45" customHeight="1"/>
    <row r="2809" ht="14.45" customHeight="1"/>
    <row r="2810" ht="14.45" customHeight="1"/>
    <row r="2811" ht="14.45" customHeight="1"/>
    <row r="2812" ht="14.45" customHeight="1"/>
    <row r="2813" ht="14.45" customHeight="1"/>
    <row r="2814" ht="14.45" customHeight="1"/>
    <row r="2817" ht="14.45" customHeight="1"/>
    <row r="2818" ht="14.45" customHeight="1"/>
    <row r="2819" ht="14.45" customHeight="1"/>
    <row r="2820" ht="14.45" customHeight="1"/>
    <row r="2821" ht="14.45" customHeight="1"/>
    <row r="2822" ht="14.45" customHeight="1"/>
    <row r="2823" ht="14.45" customHeight="1"/>
    <row r="2824" ht="14.45" customHeight="1"/>
    <row r="2825" ht="14.45" customHeight="1"/>
    <row r="2826" ht="14.45" customHeight="1"/>
    <row r="2827" ht="14.45" customHeight="1"/>
    <row r="2828" ht="14.45" customHeight="1"/>
    <row r="2829" ht="14.45" customHeight="1"/>
    <row r="2830" ht="14.45" customHeight="1"/>
    <row r="2831" ht="14.45" customHeight="1"/>
    <row r="2832" ht="14.45" customHeight="1"/>
    <row r="2833" ht="14.45" customHeight="1"/>
    <row r="2834" ht="14.45" customHeight="1"/>
    <row r="2835" ht="14.45" customHeight="1"/>
    <row r="2836" ht="14.45" customHeight="1"/>
    <row r="2840" ht="14.45" customHeight="1"/>
    <row r="2841" ht="14.45" customHeight="1"/>
    <row r="2842" ht="14.45" customHeight="1"/>
    <row r="2843" ht="14.45" customHeight="1"/>
    <row r="2844" ht="14.45" customHeight="1"/>
    <row r="2845" ht="14.45" customHeight="1"/>
    <row r="2846" ht="14.45" customHeight="1"/>
    <row r="2847" ht="14.45" customHeight="1"/>
    <row r="2848" ht="14.45" customHeight="1"/>
    <row r="2849" ht="14.45" customHeight="1"/>
    <row r="2850" ht="14.45" customHeight="1"/>
    <row r="2851" ht="14.45" customHeight="1"/>
    <row r="2852" ht="14.45" customHeight="1"/>
    <row r="2853" ht="14.45" customHeight="1"/>
    <row r="2854" ht="14.45" customHeight="1"/>
    <row r="2855" ht="14.45" customHeight="1"/>
    <row r="2856" ht="14.45" customHeight="1"/>
    <row r="2857" ht="14.45" customHeight="1"/>
    <row r="2858" ht="14.45" customHeight="1"/>
    <row r="2859" ht="14.45" customHeight="1"/>
    <row r="2860" ht="14.45" customHeight="1"/>
    <row r="2861" ht="14.45" customHeight="1"/>
    <row r="2862" ht="14.45" customHeight="1"/>
    <row r="2863" ht="14.45" customHeight="1"/>
    <row r="2864" ht="14.45" customHeight="1"/>
    <row r="2865" ht="14.45" customHeight="1"/>
    <row r="2866" ht="14.45" customHeight="1"/>
    <row r="2867" ht="14.45" customHeight="1"/>
    <row r="2868" ht="14.45" customHeight="1"/>
    <row r="2869" ht="14.45" customHeight="1"/>
    <row r="2870" ht="14.45" customHeight="1"/>
    <row r="2871" ht="14.45" customHeight="1"/>
    <row r="2872" ht="14.45" customHeight="1"/>
    <row r="2873" ht="14.45" customHeight="1"/>
    <row r="2874" ht="14.45" customHeight="1"/>
    <row r="2875" ht="14.45" customHeight="1"/>
    <row r="2876" ht="14.45" customHeight="1"/>
    <row r="2877" ht="14.45" customHeight="1"/>
    <row r="2878" ht="14.45" customHeight="1"/>
    <row r="2879" ht="14.45" customHeight="1"/>
    <row r="2880" ht="14.45" customHeight="1"/>
    <row r="2881" ht="14.45" customHeight="1"/>
    <row r="2882" ht="14.45" customHeight="1"/>
    <row r="2883" ht="14.45" customHeight="1"/>
    <row r="2884" ht="14.45" customHeight="1"/>
    <row r="2885" ht="14.45" customHeight="1"/>
    <row r="2886" ht="14.45" customHeight="1"/>
    <row r="2887" ht="14.45" customHeight="1"/>
    <row r="2888" ht="14.45" customHeight="1"/>
    <row r="2889" ht="14.45" customHeight="1"/>
    <row r="2890" ht="14.45" customHeight="1"/>
    <row r="2891" ht="14.45" customHeight="1"/>
    <row r="2892" ht="14.45" customHeight="1"/>
    <row r="2893" ht="14.45" customHeight="1"/>
    <row r="2894" ht="14.45" customHeight="1"/>
    <row r="2899" ht="14.45" customHeight="1"/>
    <row r="2900" ht="14.45" customHeight="1"/>
    <row r="2901" ht="14.45" customHeight="1"/>
    <row r="2902" ht="14.45" customHeight="1"/>
    <row r="2903" ht="14.45" customHeight="1"/>
    <row r="2904" ht="14.45" customHeight="1"/>
    <row r="2905" ht="14.45" customHeight="1"/>
    <row r="2906" ht="14.45" customHeight="1"/>
    <row r="2909" ht="14.45" customHeight="1"/>
    <row r="2910" ht="14.45" customHeight="1"/>
    <row r="2911" ht="14.45" customHeight="1"/>
    <row r="2912" ht="14.45" customHeight="1"/>
    <row r="2913" ht="14.45" customHeight="1"/>
    <row r="2914" ht="14.45" customHeight="1"/>
    <row r="2915" ht="14.45" customHeight="1"/>
    <row r="2916" ht="14.45" customHeight="1"/>
    <row r="2917" ht="14.45" customHeight="1"/>
    <row r="2918" ht="14.45" customHeight="1"/>
    <row r="2919" ht="14.45" customHeight="1"/>
    <row r="2920" ht="14.45" customHeight="1"/>
    <row r="2921" ht="14.45" customHeight="1"/>
    <row r="2922" ht="14.45" customHeight="1"/>
    <row r="2923" ht="14.45" customHeight="1"/>
    <row r="2924" ht="14.45" customHeight="1"/>
    <row r="2925" ht="14.45" customHeight="1"/>
    <row r="2926" ht="14.45" customHeight="1"/>
    <row r="2927" ht="14.45" customHeight="1"/>
    <row r="2928" ht="14.45" customHeight="1"/>
    <row r="2929" ht="14.45" customHeight="1"/>
    <row r="2930" ht="14.45" customHeight="1"/>
    <row r="2931" ht="14.45" customHeight="1"/>
    <row r="2932" ht="14.45" customHeight="1"/>
    <row r="2933" ht="14.45" customHeight="1"/>
    <row r="2934" ht="14.45" customHeight="1"/>
    <row r="2935" ht="14.45" customHeight="1"/>
    <row r="2936" ht="14.45" customHeight="1"/>
    <row r="2937" ht="14.45" customHeight="1"/>
    <row r="2938" ht="14.45" customHeight="1"/>
    <row r="2939" ht="14.45" customHeight="1"/>
    <row r="2940" ht="14.45" customHeight="1"/>
    <row r="2941" ht="14.45" customHeight="1"/>
    <row r="2942" ht="14.45" customHeight="1"/>
    <row r="2943" ht="14.45" customHeight="1"/>
    <row r="2944" ht="14.45" customHeight="1"/>
    <row r="2945" ht="14.45" customHeight="1"/>
    <row r="2946" ht="14.45" customHeight="1"/>
    <row r="2947" ht="14.45" customHeight="1"/>
    <row r="2948" ht="14.45" customHeight="1"/>
    <row r="2951" ht="14.45" customHeight="1"/>
    <row r="2952" ht="14.45" customHeight="1"/>
    <row r="2953" ht="14.45" customHeight="1"/>
    <row r="2954" ht="14.45" customHeight="1"/>
    <row r="2955" ht="14.45" customHeight="1"/>
    <row r="2956" ht="14.45" customHeight="1"/>
    <row r="2957" ht="14.45" customHeight="1"/>
    <row r="2958" ht="14.45" customHeight="1"/>
    <row r="2959" ht="14.45" customHeight="1"/>
    <row r="2960" ht="14.45" customHeight="1"/>
    <row r="2961" ht="14.45" customHeight="1"/>
    <row r="2962" ht="14.45" customHeight="1"/>
    <row r="2963" ht="14.45" customHeight="1"/>
    <row r="2964" ht="14.45" customHeight="1"/>
    <row r="2965" ht="14.45" customHeight="1"/>
    <row r="2966" ht="14.45" customHeight="1"/>
    <row r="2967" ht="14.45" customHeight="1"/>
    <row r="2968" ht="14.45" customHeight="1"/>
    <row r="2969" ht="14.45" customHeight="1"/>
    <row r="2970" ht="14.45" customHeight="1"/>
    <row r="2971" ht="14.45" customHeight="1"/>
    <row r="2972" ht="14.45" customHeight="1"/>
    <row r="2973" ht="14.45" customHeight="1"/>
    <row r="2974" ht="14.45" customHeight="1"/>
    <row r="2975" ht="14.45" customHeight="1"/>
    <row r="2976" ht="14.45" customHeight="1"/>
    <row r="2977" ht="14.45" customHeight="1"/>
    <row r="2978" ht="14.45" customHeight="1"/>
    <row r="2979" ht="14.45" customHeight="1"/>
    <row r="2983" ht="14.45" customHeight="1"/>
    <row r="2984" ht="14.45" customHeight="1"/>
    <row r="2985" ht="14.45" customHeight="1"/>
    <row r="2986" ht="14.45" customHeight="1"/>
    <row r="2987" ht="14.45" customHeight="1"/>
    <row r="2988" ht="14.45" customHeight="1"/>
    <row r="2989" ht="14.45" customHeight="1"/>
    <row r="2990" ht="14.45" customHeight="1"/>
    <row r="2991" ht="14.45" customHeight="1"/>
    <row r="2992" ht="14.45" customHeight="1"/>
    <row r="2993" ht="14.45" customHeight="1"/>
    <row r="2994" ht="14.45" customHeight="1"/>
    <row r="2995" ht="14.45" customHeight="1"/>
    <row r="2996" ht="14.45" customHeight="1"/>
    <row r="2997" ht="14.45" customHeight="1"/>
    <row r="2998" ht="14.45" customHeight="1"/>
    <row r="2999" ht="14.45" customHeight="1"/>
    <row r="3000" ht="14.45" customHeight="1"/>
    <row r="3001" ht="14.45" customHeight="1"/>
    <row r="3002" ht="14.45" customHeight="1"/>
    <row r="3003" ht="14.45" customHeight="1"/>
    <row r="3004" ht="14.45" customHeight="1"/>
    <row r="3005" ht="14.45" customHeight="1"/>
    <row r="3006" ht="14.45" customHeight="1"/>
    <row r="3007" ht="14.45" customHeight="1"/>
    <row r="3008" ht="14.45" customHeight="1"/>
    <row r="3009" ht="14.45" customHeight="1"/>
    <row r="3014" ht="14.45" customHeight="1"/>
    <row r="3015" ht="14.45" customHeight="1"/>
    <row r="3016" ht="14.45" customHeight="1"/>
    <row r="3017" ht="14.45" customHeight="1"/>
    <row r="3018" ht="14.45" customHeight="1"/>
    <row r="3019" ht="14.45" customHeight="1"/>
    <row r="3020" ht="14.45" customHeight="1"/>
    <row r="3021" ht="14.45" customHeight="1"/>
    <row r="3022" ht="14.45" customHeight="1"/>
    <row r="3023" ht="14.45" customHeight="1"/>
    <row r="3024" ht="14.45" customHeight="1"/>
    <row r="3025" ht="14.45" customHeight="1"/>
    <row r="3026" ht="14.45" customHeight="1"/>
    <row r="3027" ht="14.45" customHeight="1"/>
    <row r="3028" ht="14.45" customHeight="1"/>
    <row r="3029" ht="14.45" customHeight="1"/>
    <row r="3030" ht="14.45" customHeight="1"/>
    <row r="3031" ht="14.45" customHeight="1"/>
    <row r="3032" ht="14.45" customHeight="1"/>
    <row r="3033" ht="14.45" customHeight="1"/>
    <row r="3034" ht="14.45" customHeight="1"/>
    <row r="3035" ht="14.45" customHeight="1"/>
    <row r="3036" ht="14.45" customHeight="1"/>
    <row r="3037" ht="14.45" customHeight="1"/>
    <row r="3038" ht="14.45" customHeight="1"/>
    <row r="3039" ht="14.45" customHeight="1"/>
    <row r="3040" ht="14.45" customHeight="1"/>
    <row r="3041" ht="14.45" customHeight="1"/>
    <row r="3042" ht="14.45" customHeight="1"/>
    <row r="3043" ht="14.45" customHeight="1"/>
    <row r="3044" ht="14.45" customHeight="1"/>
    <row r="3045" ht="14.45" customHeight="1"/>
    <row r="3046" ht="14.45" customHeight="1"/>
    <row r="3047" ht="14.45" customHeight="1"/>
    <row r="3048" ht="14.45" customHeight="1"/>
    <row r="3049" ht="14.45" customHeight="1"/>
    <row r="3050" ht="14.45" customHeight="1"/>
    <row r="3051" ht="14.45" customHeight="1"/>
    <row r="3052" ht="14.45" customHeight="1"/>
    <row r="3053" ht="14.45" customHeight="1"/>
    <row r="3054" ht="14.45" customHeight="1"/>
    <row r="3055" ht="14.45" customHeight="1"/>
    <row r="3056" ht="14.45" customHeight="1"/>
    <row r="3057" ht="14.45" customHeight="1"/>
    <row r="3058" ht="14.45" customHeight="1"/>
    <row r="3059" ht="14.45" customHeight="1"/>
    <row r="3060" ht="14.45" customHeight="1"/>
    <row r="3061" ht="14.45" customHeight="1"/>
    <row r="3062" ht="14.45" customHeight="1"/>
    <row r="3063" ht="14.45" customHeight="1"/>
    <row r="3064" ht="14.45" customHeight="1"/>
    <row r="3065" ht="14.45" customHeight="1"/>
    <row r="3066" ht="14.45" customHeight="1"/>
    <row r="3067" ht="14.45" customHeight="1"/>
    <row r="3068" ht="14.45" customHeight="1"/>
    <row r="3069" ht="14.45" customHeight="1"/>
    <row r="3070" ht="14.45" customHeight="1"/>
    <row r="3071" ht="14.45" customHeight="1"/>
    <row r="3072" ht="14.45" customHeight="1"/>
    <row r="3073" ht="14.45" customHeight="1"/>
    <row r="3074" ht="14.45" customHeight="1"/>
    <row r="3075" ht="14.45" customHeight="1"/>
    <row r="3076" ht="14.45" customHeight="1"/>
    <row r="3077" ht="14.45" customHeight="1"/>
    <row r="3078" ht="14.45" customHeight="1"/>
    <row r="3079" ht="14.45" customHeight="1"/>
    <row r="3080" ht="14.45" customHeight="1"/>
    <row r="3081" ht="14.45" customHeight="1"/>
    <row r="3082" ht="14.45" customHeight="1"/>
    <row r="3086" ht="14.45" customHeight="1"/>
    <row r="3087" ht="14.45" customHeight="1"/>
    <row r="3088" ht="14.45" customHeight="1"/>
    <row r="3089" ht="14.45" customHeight="1"/>
    <row r="3090" ht="14.45" customHeight="1"/>
    <row r="3091" ht="14.45" customHeight="1"/>
    <row r="3092" ht="14.45" customHeight="1"/>
    <row r="3093" ht="14.45" customHeight="1"/>
    <row r="3094" ht="14.45" customHeight="1"/>
    <row r="3095" ht="14.45" customHeight="1"/>
    <row r="3096" ht="14.45" customHeight="1"/>
    <row r="3097" ht="14.45" customHeight="1"/>
    <row r="3098" ht="14.45" customHeight="1"/>
    <row r="3099" ht="14.45" customHeight="1"/>
    <row r="3100" ht="14.45" customHeight="1"/>
    <row r="3101" ht="14.45" customHeight="1"/>
    <row r="3102" ht="14.45" customHeight="1"/>
    <row r="3103" ht="14.45" customHeight="1"/>
    <row r="3108" ht="14.45" customHeight="1"/>
    <row r="3109" ht="14.45" customHeight="1"/>
    <row r="3110" ht="14.45" customHeight="1"/>
    <row r="3111" ht="14.45" customHeight="1"/>
    <row r="3112" ht="14.45" customHeight="1"/>
    <row r="3113" ht="14.45" customHeight="1"/>
    <row r="3114" ht="14.45" customHeight="1"/>
    <row r="3115" ht="14.45" customHeight="1"/>
    <row r="3116" ht="14.45" customHeight="1"/>
    <row r="3117" ht="14.45" customHeight="1"/>
    <row r="3118" ht="14.45" customHeight="1"/>
    <row r="3119" ht="14.45" customHeight="1"/>
    <row r="3120" ht="14.45" customHeight="1"/>
    <row r="3121" ht="14.45" customHeight="1"/>
    <row r="3122" ht="14.45" customHeight="1"/>
    <row r="3123" ht="14.45" customHeight="1"/>
    <row r="3124" ht="14.45" customHeight="1"/>
    <row r="3125" ht="14.45" customHeight="1"/>
    <row r="3126" ht="14.45" customHeight="1"/>
    <row r="3127" ht="14.45" customHeight="1"/>
    <row r="3128" ht="14.45" customHeight="1"/>
    <row r="3129" ht="14.45" customHeight="1"/>
    <row r="3130" ht="14.45" customHeight="1"/>
    <row r="3131" ht="14.45" customHeight="1"/>
    <row r="3132" ht="14.45" customHeight="1"/>
    <row r="3133" ht="14.45" customHeight="1"/>
    <row r="3134" ht="14.45" customHeight="1"/>
    <row r="3135" ht="14.45" customHeight="1"/>
    <row r="3136" ht="14.45" customHeight="1"/>
    <row r="3139" ht="14.45" customHeight="1"/>
    <row r="3140" ht="14.45" customHeight="1"/>
    <row r="3141" ht="14.45" customHeight="1"/>
    <row r="3142" ht="14.45" customHeight="1"/>
    <row r="3143" ht="14.45" customHeight="1"/>
    <row r="3144" ht="14.45" customHeight="1"/>
    <row r="3145" ht="14.45" customHeight="1"/>
    <row r="3146" ht="14.45" customHeight="1"/>
    <row r="3147" ht="14.45" customHeight="1"/>
    <row r="3148" ht="14.45" customHeight="1"/>
    <row r="3149" ht="14.45" customHeight="1"/>
    <row r="3150" ht="14.45" customHeight="1"/>
    <row r="3151" ht="14.45" customHeight="1"/>
    <row r="3152" ht="14.45" customHeight="1"/>
    <row r="3153" ht="14.45" customHeight="1"/>
    <row r="3154" ht="14.45" customHeight="1"/>
    <row r="3155" ht="14.45" customHeight="1"/>
    <row r="3156" ht="14.45" customHeight="1"/>
    <row r="3157" ht="14.45" customHeight="1"/>
    <row r="3158" ht="14.45" customHeight="1"/>
    <row r="3163" ht="14.45" customHeight="1"/>
    <row r="3164" ht="14.45" customHeight="1"/>
    <row r="3165" ht="14.45" customHeight="1"/>
    <row r="3166" ht="14.45" customHeight="1"/>
    <row r="3167" ht="14.45" customHeight="1"/>
    <row r="3168" ht="14.45" customHeight="1"/>
    <row r="3169" ht="14.45" customHeight="1"/>
    <row r="3170" ht="14.45" customHeight="1"/>
    <row r="3171" ht="14.45" customHeight="1"/>
    <row r="3172" ht="14.45" customHeight="1"/>
    <row r="3173" ht="14.45" customHeight="1"/>
    <row r="3174" ht="14.45" customHeight="1"/>
    <row r="3175" ht="14.45" customHeight="1"/>
    <row r="3176" ht="14.45" customHeight="1"/>
    <row r="3177" ht="14.45" customHeight="1"/>
    <row r="3178" ht="14.45" customHeight="1"/>
    <row r="3179" ht="14.45" customHeight="1"/>
    <row r="3180" ht="14.45" customHeight="1"/>
    <row r="3181" ht="14.45" customHeight="1"/>
    <row r="3182" ht="14.45" customHeight="1"/>
    <row r="3183" ht="14.45" customHeight="1"/>
    <row r="3184" ht="14.45" customHeight="1"/>
    <row r="3185" ht="14.45" customHeight="1"/>
    <row r="3186" ht="14.45" customHeight="1"/>
    <row r="3187" ht="14.45" customHeight="1"/>
    <row r="3188" ht="14.45" customHeight="1"/>
    <row r="3189" ht="14.45" customHeight="1"/>
    <row r="3190" ht="14.45" customHeight="1"/>
    <row r="3191" ht="14.45" customHeight="1"/>
    <row r="3192" ht="14.45" customHeight="1"/>
    <row r="3193" ht="14.45" customHeight="1"/>
    <row r="3194" ht="14.45" customHeight="1"/>
    <row r="3195" ht="14.45" customHeight="1"/>
    <row r="3196" ht="14.45" customHeight="1"/>
    <row r="3197" ht="14.45" customHeight="1"/>
    <row r="3198" ht="14.45" customHeight="1"/>
    <row r="3199" ht="14.45" customHeight="1"/>
    <row r="3200" ht="14.45" customHeight="1"/>
    <row r="3201" ht="14.45" customHeight="1"/>
    <row r="3202" ht="14.45" customHeight="1"/>
    <row r="3203" ht="14.45" customHeight="1"/>
    <row r="3204" ht="14.45" customHeight="1"/>
    <row r="3205" ht="14.45" customHeight="1"/>
    <row r="3209" ht="14.45" customHeight="1"/>
    <row r="3210" ht="14.45" customHeight="1"/>
    <row r="3211" ht="14.45" customHeight="1"/>
    <row r="3212" ht="14.45" customHeight="1"/>
    <row r="3213" ht="14.45" customHeight="1"/>
    <row r="3214" ht="14.45" customHeight="1"/>
    <row r="3215" ht="14.45" customHeight="1"/>
    <row r="3216" ht="14.45" customHeight="1"/>
    <row r="3217" ht="14.45" customHeight="1"/>
    <row r="3218" ht="14.45" customHeight="1"/>
    <row r="3219" ht="14.45" customHeight="1"/>
    <row r="3220" ht="14.45" customHeight="1"/>
    <row r="3221" ht="14.45" customHeight="1"/>
    <row r="3222" ht="14.45" customHeight="1"/>
    <row r="3223" ht="14.45" customHeight="1"/>
    <row r="3224" ht="14.45" customHeight="1"/>
    <row r="3225" ht="14.45" customHeight="1"/>
    <row r="3226" ht="14.45" customHeight="1"/>
    <row r="3227" ht="14.45" customHeight="1"/>
    <row r="3230" ht="14.45" customHeight="1"/>
    <row r="3231" ht="14.45" customHeight="1"/>
    <row r="3232" ht="14.45" customHeight="1"/>
    <row r="3233" ht="14.45" customHeight="1"/>
    <row r="3234" ht="14.45" customHeight="1"/>
    <row r="3235" ht="14.45" customHeight="1"/>
    <row r="3236" ht="14.45" customHeight="1"/>
    <row r="3237" ht="14.45" customHeight="1"/>
    <row r="3238" ht="14.45" customHeight="1"/>
    <row r="3239" ht="14.45" customHeight="1"/>
    <row r="3240" ht="14.45" customHeight="1"/>
    <row r="3241" ht="14.45" customHeight="1"/>
    <row r="3242" ht="14.45" customHeight="1"/>
    <row r="3243" ht="14.45" customHeight="1"/>
    <row r="3244" ht="14.45" customHeight="1"/>
    <row r="3245" ht="14.45" customHeight="1"/>
    <row r="3246" ht="14.45" customHeight="1"/>
    <row r="3247" ht="14.45" customHeight="1"/>
    <row r="3248" ht="14.45" customHeight="1"/>
    <row r="3249" ht="14.45" customHeight="1"/>
    <row r="3250" ht="14.45" customHeight="1"/>
    <row r="3251" ht="14.45" customHeight="1"/>
    <row r="3252" ht="14.45" customHeight="1"/>
    <row r="3253" ht="14.45" customHeight="1"/>
    <row r="3254" ht="14.45" customHeight="1"/>
    <row r="3255" ht="14.45" customHeight="1"/>
    <row r="3256" ht="14.45" customHeight="1"/>
    <row r="3257" ht="14.45" customHeight="1"/>
    <row r="3258" ht="14.45" customHeight="1"/>
    <row r="3259" ht="14.45" customHeight="1"/>
    <row r="3260" ht="14.45" customHeight="1"/>
    <row r="3261" ht="14.45" customHeight="1"/>
    <row r="3265" ht="14.45" customHeight="1"/>
    <row r="3266" ht="14.45" customHeight="1"/>
    <row r="3267" ht="14.45" customHeight="1"/>
    <row r="3268" ht="14.45" customHeight="1"/>
    <row r="3269" ht="14.45" customHeight="1"/>
    <row r="3270" ht="14.45" customHeight="1"/>
    <row r="3271" ht="14.45" customHeight="1"/>
    <row r="3272" ht="14.45" customHeight="1"/>
    <row r="3273" ht="14.45" customHeight="1"/>
    <row r="3274" ht="14.45" customHeight="1"/>
    <row r="3275" ht="14.45" customHeight="1"/>
    <row r="3276" ht="14.45" customHeight="1"/>
    <row r="3277" ht="14.45" customHeight="1"/>
    <row r="3278" ht="14.45" customHeight="1"/>
    <row r="3279" ht="14.45" customHeight="1"/>
    <row r="3280" ht="14.45" customHeight="1"/>
    <row r="3281" ht="14.45" customHeight="1"/>
    <row r="3282" ht="14.45" customHeight="1"/>
    <row r="3283" ht="14.45" customHeight="1"/>
    <row r="3284" ht="14.45" customHeight="1"/>
    <row r="3285" ht="14.45" customHeight="1"/>
    <row r="3286" ht="14.45" customHeight="1"/>
    <row r="3287" ht="14.45" customHeight="1"/>
    <row r="3288" ht="14.45" customHeight="1"/>
    <row r="3289" ht="14.45" customHeight="1"/>
    <row r="3290" ht="14.45" customHeight="1"/>
    <row r="3291" ht="14.45" customHeight="1"/>
    <row r="3292" ht="14.45" customHeight="1"/>
    <row r="3293" ht="14.45" customHeight="1"/>
    <row r="3294" ht="14.45" customHeight="1"/>
    <row r="3295" ht="14.45" customHeight="1"/>
    <row r="3296" ht="14.45" customHeight="1"/>
    <row r="3297" ht="14.45" customHeight="1"/>
    <row r="3298" ht="14.45" customHeight="1"/>
    <row r="3299" ht="14.45" customHeight="1"/>
    <row r="3300" ht="14.45" customHeight="1"/>
    <row r="3301" ht="14.45" customHeight="1"/>
    <row r="3302" ht="14.45" customHeight="1"/>
    <row r="3303" ht="14.45" customHeight="1"/>
    <row r="3304" ht="14.45" customHeight="1"/>
    <row r="3305" ht="14.45" customHeight="1"/>
    <row r="3306" ht="14.45" customHeight="1"/>
    <row r="3307" ht="14.45" customHeight="1"/>
    <row r="3308" ht="14.45" customHeight="1"/>
    <row r="3309" ht="14.45" customHeight="1"/>
    <row r="3310" ht="14.45" customHeight="1"/>
    <row r="3311" ht="14.45" customHeight="1"/>
    <row r="3312" ht="14.45" customHeight="1"/>
    <row r="3313" ht="14.45" customHeight="1"/>
    <row r="3314" ht="14.45" customHeight="1"/>
    <row r="3315" ht="14.45" customHeight="1"/>
    <row r="3316" ht="14.45" customHeight="1"/>
    <row r="3317" ht="14.45" customHeight="1"/>
    <row r="3318" ht="14.45" customHeight="1"/>
    <row r="3319" ht="14.45" customHeight="1"/>
    <row r="3324" ht="14.45" customHeight="1"/>
    <row r="3325" ht="14.45" customHeight="1"/>
    <row r="3326" ht="14.45" customHeight="1"/>
    <row r="3327" ht="14.45" customHeight="1"/>
    <row r="3328" ht="14.45" customHeight="1"/>
    <row r="3329" ht="14.45" customHeight="1"/>
    <row r="3330" ht="14.45" customHeight="1"/>
    <row r="3331" ht="14.45" customHeight="1"/>
    <row r="3332" ht="14.45" customHeight="1"/>
    <row r="3333" ht="14.45" customHeight="1"/>
    <row r="3334" ht="14.45" customHeight="1"/>
    <row r="3335" ht="14.45" customHeight="1"/>
    <row r="3336" ht="14.45" customHeight="1"/>
    <row r="3337" ht="14.45" customHeight="1"/>
    <row r="3338" ht="14.45" customHeight="1"/>
    <row r="3339" ht="14.45" customHeight="1"/>
    <row r="3340" ht="14.45" customHeight="1"/>
    <row r="3341" ht="14.45" customHeight="1"/>
    <row r="3342" ht="14.45" customHeight="1"/>
    <row r="3343" ht="14.45" customHeight="1"/>
    <row r="3344" ht="14.45" customHeight="1"/>
    <row r="3345" ht="14.45" customHeight="1"/>
    <row r="3346" ht="14.45" customHeight="1"/>
    <row r="3347" ht="14.45" customHeight="1"/>
    <row r="3348" ht="14.45" customHeight="1"/>
    <row r="3349" ht="14.45" customHeight="1"/>
    <row r="3350" ht="14.45" customHeight="1"/>
    <row r="3351" ht="14.45" customHeight="1"/>
    <row r="3352" ht="14.45" customHeight="1"/>
    <row r="3353" ht="14.45" customHeight="1"/>
    <row r="3354" ht="14.45" customHeight="1"/>
    <row r="3355" ht="14.45" customHeight="1"/>
    <row r="3356" ht="14.45" customHeight="1"/>
    <row r="3357" ht="14.45" customHeight="1"/>
    <row r="3358" ht="14.45" customHeight="1"/>
    <row r="3359" ht="14.45" customHeight="1"/>
    <row r="3360" ht="14.45" customHeight="1"/>
    <row r="3361" ht="14.45" customHeight="1"/>
    <row r="3362" ht="14.45" customHeight="1"/>
    <row r="3363" ht="14.45" customHeight="1"/>
    <row r="3364" ht="14.45" customHeight="1"/>
    <row r="3367" ht="14.45" customHeight="1"/>
    <row r="3368" ht="14.45" customHeight="1"/>
    <row r="3369" ht="14.45" customHeight="1"/>
    <row r="3370" ht="14.45" customHeight="1"/>
    <row r="3371" ht="14.45" customHeight="1"/>
    <row r="3372" ht="14.45" customHeight="1"/>
    <row r="3373" ht="14.45" customHeight="1"/>
    <row r="3374" ht="14.45" customHeight="1"/>
    <row r="3375" ht="14.45" customHeight="1"/>
    <row r="3380" ht="14.45" customHeight="1"/>
    <row r="3381" ht="14.45" customHeight="1"/>
    <row r="3382" ht="14.45" customHeight="1"/>
    <row r="3383" ht="14.45" customHeight="1"/>
    <row r="3384" ht="14.45" customHeight="1"/>
    <row r="3385" ht="14.45" customHeight="1"/>
    <row r="3386" ht="14.45" customHeight="1"/>
    <row r="3387" ht="14.45" customHeight="1"/>
    <row r="3388" ht="14.45" customHeight="1"/>
    <row r="3389" ht="14.45" customHeight="1"/>
    <row r="3390" ht="14.45" customHeight="1"/>
    <row r="3391" ht="14.45" customHeight="1"/>
    <row r="3392" ht="14.45" customHeight="1"/>
    <row r="3393" ht="14.45" customHeight="1"/>
    <row r="3394" ht="14.45" customHeight="1"/>
    <row r="3395" ht="14.45" customHeight="1"/>
    <row r="3396" ht="14.45" customHeight="1"/>
    <row r="3397" ht="14.45" customHeight="1"/>
    <row r="3398" ht="14.45" customHeight="1"/>
    <row r="3399" ht="14.45" customHeight="1"/>
    <row r="3400" ht="14.45" customHeight="1"/>
    <row r="3401" ht="14.45" customHeight="1"/>
    <row r="3402" ht="14.45" customHeight="1"/>
    <row r="3403" ht="14.45" customHeight="1"/>
    <row r="3404" ht="14.45" customHeight="1"/>
    <row r="3405" ht="14.45" customHeight="1"/>
    <row r="3406" ht="14.45" customHeight="1"/>
    <row r="3407" ht="14.45" customHeight="1"/>
    <row r="3408" ht="14.45" customHeight="1"/>
    <row r="3409" ht="14.45" customHeight="1"/>
    <row r="3410" ht="14.45" customHeight="1"/>
    <row r="3411" ht="14.45" customHeight="1"/>
    <row r="3412" ht="14.45" customHeight="1"/>
    <row r="3413" ht="14.45" customHeight="1"/>
    <row r="3414" ht="14.45" customHeight="1"/>
    <row r="3415" ht="14.45" customHeight="1"/>
    <row r="3416" ht="14.45" customHeight="1"/>
    <row r="3417" ht="14.45" customHeight="1"/>
    <row r="3418" ht="14.45" customHeight="1"/>
    <row r="3419" ht="14.45" customHeight="1"/>
    <row r="3420" ht="14.45" customHeight="1"/>
    <row r="3421" ht="14.45" customHeight="1"/>
    <row r="3422" ht="14.45" customHeight="1"/>
    <row r="3423" ht="14.45" customHeight="1"/>
    <row r="3424" ht="14.45" customHeight="1"/>
    <row r="3425" ht="14.45" customHeight="1"/>
    <row r="3426" ht="14.45" customHeight="1"/>
    <row r="3427" ht="14.45" customHeight="1"/>
    <row r="3428" ht="14.45" customHeight="1"/>
    <row r="3429" ht="14.45" customHeight="1"/>
    <row r="3430" ht="14.45" customHeight="1"/>
    <row r="3431" ht="14.45" customHeight="1"/>
    <row r="3432" ht="14.45" customHeight="1"/>
    <row r="3433" ht="14.45" customHeight="1"/>
    <row r="3437" ht="14.45" customHeight="1"/>
    <row r="3438" ht="14.45" customHeight="1"/>
    <row r="3439" ht="14.45" customHeight="1"/>
    <row r="3440" ht="14.45" customHeight="1"/>
    <row r="3441" ht="14.45" customHeight="1"/>
    <row r="3442" ht="14.45" customHeight="1"/>
    <row r="3443" ht="14.45" customHeight="1"/>
    <row r="3444" ht="14.45" customHeight="1"/>
    <row r="3447" ht="14.45" customHeight="1"/>
    <row r="3448" ht="14.45" customHeight="1"/>
    <row r="3449" ht="14.45" customHeight="1"/>
    <row r="3450" ht="14.45" customHeight="1"/>
    <row r="3451" ht="14.45" customHeight="1"/>
    <row r="3452" ht="14.45" customHeight="1"/>
    <row r="3453" ht="14.45" customHeight="1"/>
    <row r="3454" ht="14.45" customHeight="1"/>
    <row r="3455" ht="14.45" customHeight="1"/>
    <row r="3456" ht="14.45" customHeight="1"/>
    <row r="3457" ht="14.45" customHeight="1"/>
    <row r="3458" ht="14.45" customHeight="1"/>
    <row r="3459" ht="14.45" customHeight="1"/>
    <row r="3460" ht="14.45" customHeight="1"/>
    <row r="3461" ht="14.45" customHeight="1"/>
    <row r="3462" ht="14.45" customHeight="1"/>
    <row r="3463" ht="14.45" customHeight="1"/>
    <row r="3464" ht="14.45" customHeight="1"/>
    <row r="3465" ht="14.45" customHeight="1"/>
    <row r="3466" ht="14.45" customHeight="1"/>
    <row r="3467" ht="14.45" customHeight="1"/>
    <row r="3468" ht="14.45" customHeight="1"/>
    <row r="3469" ht="14.45" customHeight="1"/>
    <row r="3470" ht="14.45" customHeight="1"/>
    <row r="3471" ht="14.45" customHeight="1"/>
    <row r="3472" ht="14.45" customHeight="1"/>
    <row r="3473" ht="14.45" customHeight="1"/>
    <row r="3474" ht="14.45" customHeight="1"/>
    <row r="3475" ht="14.45" customHeight="1"/>
    <row r="3476" ht="14.45" customHeight="1"/>
    <row r="3477" ht="14.45" customHeight="1"/>
    <row r="3478" ht="14.45" customHeight="1"/>
    <row r="3479" ht="14.45" customHeight="1"/>
    <row r="3480" ht="14.45" customHeight="1"/>
    <row r="3481" ht="14.45" customHeight="1"/>
    <row r="3482" ht="14.45" customHeight="1"/>
    <row r="3483" ht="14.45" customHeight="1"/>
    <row r="3484" ht="14.45" customHeight="1"/>
    <row r="3485" ht="14.45" customHeight="1"/>
    <row r="3486" ht="14.45" customHeight="1"/>
    <row r="3487" ht="14.45" customHeight="1"/>
    <row r="3488" ht="14.45" customHeight="1"/>
    <row r="3489" ht="14.45" customHeight="1"/>
    <row r="3490" ht="14.45" customHeight="1"/>
    <row r="3491" ht="14.45" customHeight="1"/>
    <row r="3492" ht="14.45" customHeight="1"/>
    <row r="3493" ht="14.45" customHeight="1"/>
    <row r="3494" ht="14.45" customHeight="1"/>
    <row r="3495" ht="14.45" customHeight="1"/>
    <row r="3496" ht="14.45" customHeight="1"/>
    <row r="3497" ht="14.45" customHeight="1"/>
    <row r="3498" ht="14.45" customHeight="1"/>
    <row r="3499" ht="14.45" customHeight="1"/>
    <row r="3500" ht="14.45" customHeight="1"/>
    <row r="3501" ht="14.45" customHeight="1"/>
    <row r="3504" ht="14.45" customHeight="1"/>
    <row r="3505" ht="14.45" customHeight="1"/>
    <row r="3506" ht="14.45" customHeight="1"/>
    <row r="3507" ht="14.45" customHeight="1"/>
    <row r="3508" ht="14.45" customHeight="1"/>
    <row r="3509" ht="14.45" customHeight="1"/>
    <row r="3510" ht="14.45" customHeight="1"/>
    <row r="3511" ht="14.45" customHeight="1"/>
    <row r="3512" ht="14.45" customHeight="1"/>
    <row r="3513" ht="14.45" customHeight="1"/>
    <row r="3514" ht="14.45" customHeight="1"/>
    <row r="3515" ht="14.45" customHeight="1"/>
    <row r="3516" ht="14.45" customHeight="1"/>
    <row r="3517" ht="14.45" customHeight="1"/>
    <row r="3518" ht="14.45" customHeight="1"/>
    <row r="3519" ht="14.45" customHeight="1"/>
    <row r="3520" ht="14.45" customHeight="1"/>
    <row r="3521" ht="14.45" customHeight="1"/>
    <row r="3522" ht="14.45" customHeight="1"/>
    <row r="3523" ht="14.45" customHeight="1"/>
    <row r="3524" ht="14.45" customHeight="1"/>
    <row r="3525" ht="14.45" customHeight="1"/>
    <row r="3526" ht="14.45" customHeight="1"/>
    <row r="3527" ht="14.45" customHeight="1"/>
    <row r="3528" ht="14.45" customHeight="1"/>
    <row r="3529" ht="14.45" customHeight="1"/>
    <row r="3530" ht="14.45" customHeight="1"/>
    <row r="3531" ht="14.45" customHeight="1"/>
    <row r="3532" ht="14.45" customHeight="1"/>
    <row r="3533" ht="14.45" customHeight="1"/>
    <row r="3534" ht="14.45" customHeight="1"/>
    <row r="3535" ht="14.45" customHeight="1"/>
    <row r="3536" ht="14.45" customHeight="1"/>
    <row r="3537" ht="14.45" customHeight="1"/>
    <row r="3538" ht="14.45" customHeight="1"/>
    <row r="3539" ht="14.45" customHeight="1"/>
    <row r="3540" ht="14.45" customHeight="1"/>
    <row r="3541" ht="14.45" customHeight="1"/>
    <row r="3542" ht="14.45" customHeight="1"/>
    <row r="3543" ht="14.45" customHeight="1"/>
    <row r="3544" ht="14.45" customHeight="1"/>
    <row r="3545" ht="14.45" customHeight="1"/>
    <row r="3546" ht="14.45" customHeight="1"/>
    <row r="3547" ht="14.45" customHeight="1"/>
    <row r="3551" ht="14.45" customHeight="1"/>
    <row r="3552" ht="14.45" customHeight="1"/>
    <row r="3553" ht="14.45" customHeight="1"/>
    <row r="3554" ht="14.45" customHeight="1"/>
    <row r="3555" ht="14.45" customHeight="1"/>
    <row r="3556" ht="14.45" customHeight="1"/>
    <row r="3557" ht="14.45" customHeight="1"/>
    <row r="3558" ht="14.45" customHeight="1"/>
    <row r="3563" ht="14.45" customHeight="1"/>
    <row r="3564" ht="14.45" customHeight="1"/>
    <row r="3565" ht="14.45" customHeight="1"/>
    <row r="3566" ht="14.45" customHeight="1"/>
    <row r="3567" ht="14.45" customHeight="1"/>
    <row r="3568" ht="14.45" customHeight="1"/>
    <row r="3569" ht="14.45" customHeight="1"/>
    <row r="3570" ht="14.45" customHeight="1"/>
    <row r="3571" ht="14.45" customHeight="1"/>
    <row r="3572" ht="14.45" customHeight="1"/>
    <row r="3573" ht="14.45" customHeight="1"/>
    <row r="3574" ht="14.45" customHeight="1"/>
    <row r="3575" ht="14.45" customHeight="1"/>
    <row r="3576" ht="14.45" customHeight="1"/>
    <row r="3577" ht="14.45" customHeight="1"/>
    <row r="3578" ht="14.45" customHeight="1"/>
    <row r="3579" ht="14.45" customHeight="1"/>
    <row r="3580" ht="14.45" customHeight="1"/>
    <row r="3581" ht="14.45" customHeight="1"/>
    <row r="3582" ht="14.45" customHeight="1"/>
    <row r="3583" ht="14.45" customHeight="1"/>
    <row r="3584" ht="14.45" customHeight="1"/>
    <row r="3585" ht="14.45" customHeight="1"/>
    <row r="3586" ht="14.45" customHeight="1"/>
    <row r="3587" ht="14.45" customHeight="1"/>
    <row r="3588" ht="14.45" customHeight="1"/>
    <row r="3589" ht="14.45" customHeight="1"/>
    <row r="3590" ht="14.45" customHeight="1"/>
    <row r="3591" ht="14.45" customHeight="1"/>
    <row r="3592" ht="14.45" customHeight="1"/>
    <row r="3593" ht="14.45" customHeight="1"/>
    <row r="3594" ht="14.45" customHeight="1"/>
    <row r="3595" ht="14.45" customHeight="1"/>
    <row r="3596" ht="14.45" customHeight="1"/>
    <row r="3597" ht="14.45" customHeight="1"/>
    <row r="3598" ht="14.45" customHeight="1"/>
    <row r="3599" ht="14.45" customHeight="1"/>
    <row r="3600" ht="14.45" customHeight="1"/>
    <row r="3601" ht="14.45" customHeight="1"/>
    <row r="3602" ht="14.45" customHeight="1"/>
    <row r="3603" ht="14.45" customHeight="1"/>
    <row r="3608" ht="14.45" customHeight="1"/>
    <row r="3609" ht="14.45" customHeight="1"/>
    <row r="3610" ht="14.45" customHeight="1"/>
    <row r="3611" ht="14.45" customHeight="1"/>
    <row r="3612" ht="14.45" customHeight="1"/>
    <row r="3613" ht="14.45" customHeight="1"/>
    <row r="3614" ht="14.45" customHeight="1"/>
    <row r="3615" ht="14.45" customHeight="1"/>
    <row r="3618" ht="14.45" customHeight="1"/>
    <row r="3619" ht="14.45" customHeight="1"/>
    <row r="3620" ht="14.45" customHeight="1"/>
    <row r="3621" ht="14.45" customHeight="1"/>
    <row r="3622" ht="14.45" customHeight="1"/>
    <row r="3623" ht="14.45" customHeight="1"/>
    <row r="3624" ht="14.45" customHeight="1"/>
    <row r="3625" ht="14.45" customHeight="1"/>
    <row r="3626" ht="14.45" customHeight="1"/>
    <row r="3627" ht="14.45" customHeight="1"/>
    <row r="3628" ht="14.45" customHeight="1"/>
    <row r="3629" ht="14.45" customHeight="1"/>
    <row r="3630" ht="14.45" customHeight="1"/>
    <row r="3631" ht="14.45" customHeight="1"/>
    <row r="3632" ht="14.45" customHeight="1"/>
    <row r="3633" ht="14.45" customHeight="1"/>
    <row r="3634" ht="14.45" customHeight="1"/>
    <row r="3635" ht="14.45" customHeight="1"/>
    <row r="3636" ht="14.45" customHeight="1"/>
    <row r="3637" ht="14.45" customHeight="1"/>
    <row r="3641" ht="14.45" customHeight="1"/>
    <row r="3642" ht="14.45" customHeight="1"/>
    <row r="3643" ht="14.45" customHeight="1"/>
    <row r="3644" ht="14.45" customHeight="1"/>
    <row r="3645" ht="14.45" customHeight="1"/>
    <row r="3646" ht="14.45" customHeight="1"/>
    <row r="3647" ht="14.45" customHeight="1"/>
    <row r="3648" ht="14.45" customHeight="1"/>
    <row r="3649" ht="14.45" customHeight="1"/>
    <row r="3650" ht="14.45" customHeight="1"/>
    <row r="3651" ht="14.45" customHeight="1"/>
    <row r="3652" ht="14.45" customHeight="1"/>
    <row r="3653" ht="14.45" customHeight="1"/>
    <row r="3654" ht="14.45" customHeight="1"/>
    <row r="3655" ht="14.45" customHeight="1"/>
    <row r="3656" ht="14.45" customHeight="1"/>
    <row r="3657" ht="14.45" customHeight="1"/>
    <row r="3658" ht="14.45" customHeight="1"/>
    <row r="3659" ht="14.45" customHeight="1"/>
    <row r="3660" ht="14.45" customHeight="1"/>
    <row r="3661" ht="14.45" customHeight="1"/>
    <row r="3662" ht="14.45" customHeight="1"/>
    <row r="3663" ht="14.45" customHeight="1"/>
    <row r="3664" ht="14.45" customHeight="1"/>
    <row r="3665" ht="14.45" customHeight="1"/>
    <row r="3666" ht="14.45" customHeight="1"/>
    <row r="3667" ht="14.45" customHeight="1"/>
    <row r="3668" ht="14.45" customHeight="1"/>
    <row r="3669" ht="14.45" customHeight="1"/>
    <row r="3670" ht="14.45" customHeight="1"/>
    <row r="3671" ht="14.45" customHeight="1"/>
    <row r="3672" ht="14.45" customHeight="1"/>
    <row r="3673" ht="14.45" customHeight="1"/>
    <row r="3674" ht="14.45" customHeight="1"/>
    <row r="3675" ht="14.45" customHeight="1"/>
    <row r="3676" ht="14.45" customHeight="1"/>
    <row r="3677" ht="14.45" customHeight="1"/>
    <row r="3678" ht="14.45" customHeight="1"/>
    <row r="3679" ht="14.45" customHeight="1"/>
    <row r="3680" ht="14.45" customHeight="1"/>
    <row r="3681" ht="14.45" customHeight="1"/>
    <row r="3682" ht="14.45" customHeight="1"/>
    <row r="3683" ht="14.45" customHeight="1"/>
    <row r="3684" ht="14.45" customHeight="1"/>
    <row r="3685" ht="14.45" customHeight="1"/>
    <row r="3686" ht="14.45" customHeight="1"/>
    <row r="3687" ht="14.45" customHeight="1"/>
    <row r="3688" ht="14.45" customHeight="1"/>
    <row r="3689" ht="14.45" customHeight="1"/>
    <row r="3690" ht="14.45" customHeight="1"/>
    <row r="3691" ht="14.45" customHeight="1"/>
    <row r="3692" ht="14.45" customHeight="1"/>
    <row r="3693" ht="14.45" customHeight="1"/>
    <row r="3694" ht="14.45" customHeight="1"/>
    <row r="3695" ht="14.45" customHeight="1"/>
    <row r="3696" ht="14.45" customHeight="1"/>
    <row r="3697" ht="14.45" customHeight="1"/>
    <row r="3698" ht="14.45" customHeight="1"/>
    <row r="3699" ht="14.45" customHeight="1"/>
    <row r="3700" ht="14.45" customHeight="1"/>
    <row r="3701" ht="14.45" customHeight="1"/>
    <row r="3702" ht="14.45" customHeight="1"/>
    <row r="3703" ht="14.45" customHeight="1"/>
    <row r="3704" ht="14.45" customHeight="1"/>
    <row r="3705" ht="14.45" customHeight="1"/>
    <row r="3706" ht="14.45" customHeight="1"/>
    <row r="3707" ht="14.45" customHeight="1"/>
    <row r="3708" ht="14.45" customHeight="1"/>
    <row r="3709" ht="14.45" customHeight="1"/>
    <row r="3710" ht="14.45" customHeight="1"/>
    <row r="3711" ht="14.45" customHeight="1"/>
    <row r="3712" ht="14.45" customHeight="1"/>
    <row r="3713" ht="14.45" customHeight="1"/>
    <row r="3714" ht="14.45" customHeight="1"/>
    <row r="3715" ht="14.45" customHeight="1"/>
    <row r="3716" ht="14.45" customHeight="1"/>
    <row r="3717" ht="14.45" customHeight="1"/>
    <row r="3718" ht="14.45" customHeight="1"/>
    <row r="3719" ht="14.45" customHeight="1"/>
    <row r="3720" ht="14.45" customHeight="1"/>
    <row r="3721" ht="14.45" customHeight="1"/>
    <row r="3722" ht="14.45" customHeight="1"/>
    <row r="3723" ht="14.45" customHeight="1"/>
    <row r="3724" ht="14.45" customHeight="1"/>
    <row r="3725" ht="14.45" customHeight="1"/>
    <row r="3726" ht="14.45" customHeight="1"/>
    <row r="3727" ht="14.45" customHeight="1"/>
    <row r="3728" ht="14.45" customHeight="1"/>
    <row r="3737" ht="14.45" customHeight="1"/>
    <row r="3738" ht="14.45" customHeight="1"/>
    <row r="3739" ht="14.45" customHeight="1"/>
    <row r="3740" ht="14.45" customHeight="1"/>
    <row r="3741" ht="14.45" customHeight="1"/>
    <row r="3742" ht="14.45" customHeight="1"/>
    <row r="3743" ht="14.45" customHeight="1"/>
    <row r="3744" ht="14.45" customHeight="1"/>
    <row r="3745" ht="14.45" customHeight="1"/>
    <row r="3746" ht="14.45" customHeight="1"/>
    <row r="3747" ht="14.45" customHeight="1"/>
    <row r="3748" ht="14.45" customHeight="1"/>
    <row r="3749" ht="14.45" customHeight="1"/>
    <row r="3750" ht="14.45" customHeight="1"/>
    <row r="3751" ht="14.45" customHeight="1"/>
    <row r="3752" ht="14.45" customHeight="1"/>
    <row r="3753" ht="14.45" customHeight="1"/>
    <row r="3754" ht="14.45" customHeight="1"/>
    <row r="3755" ht="14.45" customHeight="1"/>
    <row r="3756" ht="14.45" customHeight="1"/>
    <row r="3757" ht="14.45" customHeight="1"/>
    <row r="3758" ht="14.45" customHeight="1"/>
    <row r="3759" ht="14.45" customHeight="1"/>
    <row r="3760" ht="14.45" customHeight="1"/>
    <row r="3761" ht="14.45" customHeight="1"/>
    <row r="3762" ht="14.45" customHeight="1"/>
    <row r="3763" ht="14.45" customHeight="1"/>
    <row r="3764" ht="14.45" customHeight="1"/>
    <row r="3765" ht="14.45" customHeight="1"/>
    <row r="3766" ht="14.45" customHeight="1"/>
    <row r="3767" ht="14.45" customHeight="1"/>
    <row r="3768" ht="14.45" customHeight="1"/>
    <row r="3769" ht="14.45" customHeight="1"/>
    <row r="3770" ht="14.45" customHeight="1"/>
    <row r="3771" ht="14.45" customHeight="1"/>
    <row r="3772" ht="14.45" customHeight="1"/>
    <row r="3773" ht="14.45" customHeight="1"/>
    <row r="3774" ht="14.45" customHeight="1"/>
    <row r="3775" ht="14.45" customHeight="1"/>
    <row r="3776" ht="14.45" customHeight="1"/>
    <row r="3777" ht="14.45" customHeight="1"/>
    <row r="3778" ht="14.45" customHeight="1"/>
    <row r="3779" ht="14.45" customHeight="1"/>
    <row r="3780" ht="14.45" customHeight="1"/>
    <row r="3781" ht="14.45" customHeight="1"/>
    <row r="3782" ht="14.45" customHeight="1"/>
    <row r="3783" ht="14.45" customHeight="1"/>
    <row r="3784" ht="14.45" customHeight="1"/>
    <row r="3785" ht="14.45" customHeight="1"/>
    <row r="3786" ht="14.45" customHeight="1"/>
    <row r="3787" ht="14.45" customHeight="1"/>
    <row r="3788" ht="14.45" customHeight="1"/>
    <row r="3789" ht="14.45" customHeight="1"/>
    <row r="3790" ht="14.45" customHeight="1"/>
    <row r="3791" ht="14.45" customHeight="1"/>
    <row r="3792" ht="14.45" customHeight="1"/>
    <row r="3793" ht="14.45" customHeight="1"/>
    <row r="3794" ht="14.45" customHeight="1"/>
    <row r="3795" ht="14.45" customHeight="1"/>
    <row r="3805" ht="14.45" customHeight="1"/>
    <row r="3806" ht="14.45" customHeight="1"/>
    <row r="3807" ht="14.45" customHeight="1"/>
    <row r="3808" ht="14.45" customHeight="1"/>
    <row r="3809" ht="14.45" customHeight="1"/>
    <row r="3818" ht="14.45" customHeight="1"/>
    <row r="3819" ht="14.45" customHeight="1"/>
    <row r="3820" ht="14.45" customHeight="1"/>
    <row r="3821" ht="14.45" customHeight="1"/>
    <row r="3822" ht="14.45" customHeight="1"/>
    <row r="3823" ht="14.45" customHeight="1"/>
    <row r="3824" ht="14.45" customHeight="1"/>
    <row r="3825" ht="14.45" customHeight="1"/>
    <row r="3826" ht="14.45" customHeight="1"/>
    <row r="3827" ht="14.45" customHeight="1"/>
    <row r="3828" ht="14.45" customHeight="1"/>
    <row r="3829" ht="14.45" customHeight="1"/>
    <row r="3830" ht="14.45" customHeight="1"/>
    <row r="3831" ht="14.45" customHeight="1"/>
    <row r="3832" ht="14.45" customHeight="1"/>
    <row r="3833" ht="14.45" customHeight="1"/>
    <row r="3834" ht="14.45" customHeight="1"/>
    <row r="3835" ht="14.45" customHeight="1"/>
    <row r="3836" ht="14.45" customHeight="1"/>
    <row r="3837" ht="14.45" customHeight="1"/>
    <row r="3838" ht="14.45" customHeight="1"/>
    <row r="3839" ht="14.45" customHeight="1"/>
    <row r="3840" ht="14.45" customHeight="1"/>
    <row r="3841" ht="14.45" customHeight="1"/>
    <row r="3842" ht="14.45" customHeight="1"/>
    <row r="3843" ht="14.45" customHeight="1"/>
    <row r="3844" ht="14.45" customHeight="1"/>
    <row r="3845" ht="14.45" customHeight="1"/>
    <row r="3846" ht="14.45" customHeight="1"/>
    <row r="3847" ht="14.45" customHeight="1"/>
    <row r="3848" ht="14.45" customHeight="1"/>
    <row r="3849" ht="14.45" customHeight="1"/>
    <row r="3850" ht="14.45" customHeight="1"/>
    <row r="3851" ht="14.45" customHeight="1"/>
    <row r="3852" ht="14.45" customHeight="1"/>
    <row r="3853" ht="14.45" customHeight="1"/>
    <row r="3854" ht="14.45" customHeight="1"/>
    <row r="3855" ht="14.45" customHeight="1"/>
    <row r="3856" ht="14.45" customHeight="1"/>
    <row r="3857" ht="14.45" customHeight="1"/>
    <row r="3858" ht="14.45" customHeight="1"/>
    <row r="3859" ht="14.45" customHeight="1"/>
    <row r="3860" ht="14.45" customHeight="1"/>
    <row r="3861" ht="14.45" customHeight="1"/>
    <row r="3862" ht="14.45" customHeight="1"/>
    <row r="3863" ht="14.45" customHeight="1"/>
    <row r="3864" ht="14.45" customHeight="1"/>
    <row r="3865" ht="14.45" customHeight="1"/>
    <row r="3866" ht="14.45" customHeight="1"/>
    <row r="3867" ht="14.45" customHeight="1"/>
    <row r="3868" ht="14.45" customHeight="1"/>
    <row r="3869" ht="14.45" customHeight="1"/>
    <row r="3870" ht="14.45" customHeight="1"/>
    <row r="3871" ht="14.45" customHeight="1"/>
    <row r="3872" ht="14.45" customHeight="1"/>
    <row r="3873" ht="14.45" customHeight="1"/>
    <row r="3874" ht="14.45" customHeight="1"/>
    <row r="3875" ht="14.45" customHeight="1"/>
    <row r="3876" ht="14.45" customHeight="1"/>
    <row r="3877" ht="14.45" customHeight="1"/>
    <row r="3878" ht="14.45" customHeight="1"/>
    <row r="3879" ht="14.45" customHeight="1"/>
    <row r="3880" ht="14.45" customHeight="1"/>
    <row r="3881" ht="14.45" customHeight="1"/>
    <row r="3882" ht="14.45" customHeight="1"/>
    <row r="3883" ht="14.45" customHeight="1"/>
    <row r="3884" ht="14.45" customHeight="1"/>
    <row r="3885" ht="14.45" customHeight="1"/>
    <row r="3886" ht="14.45" customHeight="1"/>
    <row r="3887" ht="14.45" customHeight="1"/>
    <row r="3888" ht="14.45" customHeight="1"/>
    <row r="3889" ht="14.45" customHeight="1"/>
    <row r="3890" ht="14.45" customHeight="1"/>
    <row r="3891" ht="14.45" customHeight="1"/>
    <row r="3892" ht="14.45" customHeight="1"/>
    <row r="3893" ht="14.45" customHeight="1"/>
    <row r="3894" ht="14.45" customHeight="1"/>
    <row r="3895" ht="14.45" customHeight="1"/>
    <row r="3896" ht="14.45" customHeight="1"/>
    <row r="3897" ht="14.45" customHeight="1"/>
    <row r="3898" ht="14.45" customHeight="1"/>
    <row r="3899" ht="14.45" customHeight="1"/>
    <row r="3900" ht="14.45" customHeight="1"/>
    <row r="3901" ht="14.45" customHeight="1"/>
    <row r="3902" ht="14.45" customHeight="1"/>
    <row r="3906" ht="14.45" customHeight="1"/>
    <row r="3907" ht="14.45" customHeight="1"/>
    <row r="3908" ht="14.45" customHeight="1"/>
    <row r="3909" ht="14.45" customHeight="1"/>
    <row r="3910" ht="14.45" customHeight="1"/>
    <row r="3911" ht="14.45" customHeight="1"/>
    <row r="3912" ht="14.45" customHeight="1"/>
    <row r="3913" ht="14.45" customHeight="1"/>
    <row r="3914" ht="14.45" customHeight="1"/>
    <row r="3915" ht="14.45" customHeight="1"/>
    <row r="3916" ht="14.45" customHeight="1"/>
    <row r="3917" ht="14.45" customHeight="1"/>
    <row r="3918" ht="14.45" customHeight="1"/>
    <row r="3919" ht="14.45" customHeight="1"/>
    <row r="3920" ht="14.45" customHeight="1"/>
    <row r="3921" ht="14.45" customHeight="1"/>
    <row r="3922" ht="14.45" customHeight="1"/>
    <row r="3923" ht="14.45" customHeight="1"/>
    <row r="3924" ht="14.45" customHeight="1"/>
    <row r="3925" ht="14.45" customHeight="1"/>
    <row r="3926" ht="14.45" customHeight="1"/>
    <row r="3929" ht="14.45" customHeight="1"/>
    <row r="3930" ht="14.45" customHeight="1"/>
    <row r="3931" ht="14.45" customHeight="1"/>
    <row r="3932" ht="14.45" customHeight="1"/>
    <row r="3933" ht="14.45" customHeight="1"/>
    <row r="3934" ht="14.45" customHeight="1"/>
    <row r="3935" ht="14.45" customHeight="1"/>
    <row r="3936" ht="14.45" customHeight="1"/>
    <row r="3937" ht="14.45" customHeight="1"/>
    <row r="3938" ht="14.45" customHeight="1"/>
    <row r="3939" ht="14.45" customHeight="1"/>
    <row r="3940" ht="14.45" customHeight="1"/>
    <row r="3941" ht="14.45" customHeight="1"/>
    <row r="3942" ht="14.45" customHeight="1"/>
    <row r="3943" ht="14.45" customHeight="1"/>
    <row r="3944" ht="14.45" customHeight="1"/>
    <row r="3945" ht="14.45" customHeight="1"/>
    <row r="3946" ht="14.45" customHeight="1"/>
    <row r="3947" ht="14.45" customHeight="1"/>
    <row r="3948" ht="14.45" customHeight="1"/>
    <row r="3949" ht="14.45" customHeight="1"/>
    <row r="3950" ht="14.45" customHeight="1"/>
    <row r="3951" ht="14.45" customHeight="1"/>
    <row r="3952" ht="14.45" customHeight="1"/>
    <row r="3953" ht="14.45" customHeight="1"/>
    <row r="3954" ht="14.45" customHeight="1"/>
    <row r="3955" ht="14.45" customHeight="1"/>
    <row r="3956" ht="14.45" customHeight="1"/>
    <row r="3957" ht="14.45" customHeight="1"/>
    <row r="3958" ht="14.45" customHeight="1"/>
    <row r="3959" ht="14.45" customHeight="1"/>
    <row r="3960" ht="14.45" customHeight="1"/>
    <row r="3961" ht="14.45" customHeight="1"/>
    <row r="3962" ht="14.45" customHeight="1"/>
    <row r="3963" ht="14.45" customHeight="1"/>
    <row r="3968" ht="14.45" customHeight="1"/>
    <row r="3969" ht="14.45" customHeight="1"/>
    <row r="3970" ht="14.45" customHeight="1"/>
    <row r="3971" ht="14.45" customHeight="1"/>
    <row r="3972" ht="14.45" customHeight="1"/>
    <row r="3973" ht="14.45" customHeight="1"/>
    <row r="3974" ht="14.45" customHeight="1"/>
    <row r="3975" ht="14.45" customHeight="1"/>
    <row r="3976" ht="14.45" customHeight="1"/>
    <row r="3977" ht="14.45" customHeight="1"/>
    <row r="3978" ht="14.45" customHeight="1"/>
    <row r="3979" ht="14.45" customHeight="1"/>
    <row r="3980" ht="14.45" customHeight="1"/>
    <row r="3981" ht="14.45" customHeight="1"/>
    <row r="3982" ht="14.45" customHeight="1"/>
    <row r="3983" ht="14.45" customHeight="1"/>
    <row r="3984" ht="14.45" customHeight="1"/>
    <row r="3985" ht="14.45" customHeight="1"/>
    <row r="3986" ht="14.45" customHeight="1"/>
    <row r="3987" ht="14.45" customHeight="1"/>
    <row r="3988" ht="14.45" customHeight="1"/>
    <row r="3991" ht="14.45" customHeight="1"/>
    <row r="3992" ht="14.45" customHeight="1"/>
    <row r="3993" ht="14.45" customHeight="1"/>
    <row r="3994" ht="14.45" customHeight="1"/>
    <row r="3995" ht="14.45" customHeight="1"/>
    <row r="3996" ht="14.45" customHeight="1"/>
    <row r="3997" ht="14.45" customHeight="1"/>
    <row r="3998" ht="14.45" customHeight="1"/>
    <row r="3999" ht="14.45" customHeight="1"/>
    <row r="4000" ht="14.45" customHeight="1"/>
    <row r="4004" ht="14.45" customHeight="1"/>
    <row r="4005" ht="14.45" customHeight="1"/>
    <row r="4006" ht="14.45" customHeight="1"/>
    <row r="4007" ht="14.45" customHeight="1"/>
    <row r="4008" ht="14.45" customHeight="1"/>
    <row r="4009" ht="14.45" customHeight="1"/>
    <row r="4010" ht="14.45" customHeight="1"/>
    <row r="4011" ht="14.45" customHeight="1"/>
    <row r="4012" ht="14.45" customHeight="1"/>
    <row r="4013" ht="14.45" customHeight="1"/>
    <row r="4014" ht="14.45" customHeight="1"/>
    <row r="4015" ht="14.45" customHeight="1"/>
    <row r="4016" ht="14.45" customHeight="1"/>
    <row r="4017" ht="14.45" customHeight="1"/>
    <row r="4018" ht="14.45" customHeight="1"/>
    <row r="4019" ht="14.45" customHeight="1"/>
    <row r="4020" ht="14.45" customHeight="1"/>
    <row r="4021" ht="14.45" customHeight="1"/>
    <row r="4022" ht="14.45" customHeight="1"/>
    <row r="4023" ht="14.45" customHeight="1"/>
    <row r="4024" ht="14.45" customHeight="1"/>
    <row r="4025" ht="14.45" customHeight="1"/>
    <row r="4026" ht="14.45" customHeight="1"/>
    <row r="4027" ht="14.45" customHeight="1"/>
    <row r="4028" ht="14.45" customHeight="1"/>
    <row r="4029" ht="14.45" customHeight="1"/>
    <row r="4030" ht="14.45" customHeight="1"/>
    <row r="4031" ht="14.45" customHeight="1"/>
    <row r="4032" ht="14.45" customHeight="1"/>
    <row r="4033" ht="14.45" customHeight="1"/>
    <row r="4034" ht="14.45" customHeight="1"/>
    <row r="4035" ht="14.45" customHeight="1"/>
    <row r="4036" ht="14.45" customHeight="1"/>
    <row r="4037" ht="14.45" customHeight="1"/>
    <row r="4038" ht="14.45" customHeight="1"/>
    <row r="4039" ht="14.45" customHeight="1"/>
    <row r="4040" ht="14.45" customHeight="1"/>
    <row r="4041" ht="14.45" customHeight="1"/>
    <row r="4042" ht="14.45" customHeight="1"/>
    <row r="4043" ht="14.45" customHeight="1"/>
    <row r="4044" ht="14.45" customHeight="1"/>
    <row r="4045" ht="14.45" customHeight="1"/>
    <row r="4046" ht="14.45" customHeight="1"/>
    <row r="4047" ht="14.45" customHeight="1"/>
    <row r="4048" ht="14.45" customHeight="1"/>
    <row r="4049" ht="14.45" customHeight="1"/>
    <row r="4050" ht="14.45" customHeight="1"/>
    <row r="4051" ht="14.45" customHeight="1"/>
    <row r="4052" ht="14.45" customHeight="1"/>
    <row r="4053" ht="14.45" customHeight="1"/>
    <row r="4054" ht="14.45" customHeight="1"/>
    <row r="4055" ht="14.45" customHeight="1"/>
    <row r="4056" ht="14.45" customHeight="1"/>
    <row r="4057" ht="14.45" customHeight="1"/>
    <row r="4058" ht="14.45" customHeight="1"/>
    <row r="4059" ht="14.45" customHeight="1"/>
    <row r="4060" ht="14.45" customHeight="1"/>
    <row r="4061" ht="14.45" customHeight="1"/>
    <row r="4066" ht="14.45" customHeight="1"/>
    <row r="4067" ht="14.45" customHeight="1"/>
    <row r="4068" ht="14.45" customHeight="1"/>
    <row r="4069" ht="14.45" customHeight="1"/>
    <row r="4070" ht="14.45" customHeight="1"/>
    <row r="4071" ht="14.45" customHeight="1"/>
    <row r="4072" ht="14.45" customHeight="1"/>
    <row r="4073" ht="14.45" customHeight="1"/>
    <row r="4074" ht="14.45" customHeight="1"/>
    <row r="4075" ht="14.45" customHeight="1"/>
    <row r="4076" ht="14.45" customHeight="1"/>
    <row r="4077" ht="14.45" customHeight="1"/>
    <row r="4078" ht="14.45" customHeight="1"/>
    <row r="4079" ht="14.45" customHeight="1"/>
    <row r="4080" ht="14.45" customHeight="1"/>
    <row r="4081" ht="14.45" customHeight="1"/>
    <row r="4082" ht="14.45" customHeight="1"/>
    <row r="4083" ht="14.45" customHeight="1"/>
    <row r="4084" ht="14.45" customHeight="1"/>
    <row r="4085" ht="14.45" customHeight="1"/>
    <row r="4086" ht="14.45" customHeight="1"/>
    <row r="4087" ht="14.45" customHeight="1"/>
    <row r="4088" ht="14.45" customHeight="1"/>
    <row r="4089" ht="14.45" customHeight="1"/>
    <row r="4090" ht="14.45" customHeight="1"/>
    <row r="4091" ht="14.45" customHeight="1"/>
    <row r="4092" ht="14.45" customHeight="1"/>
    <row r="4093" ht="14.45" customHeight="1"/>
    <row r="4094" ht="14.45" customHeight="1"/>
    <row r="4095" ht="14.45" customHeight="1"/>
    <row r="4096" ht="14.45" customHeight="1"/>
    <row r="4097" ht="14.45" customHeight="1"/>
    <row r="4098" ht="14.45" customHeight="1"/>
    <row r="4099" ht="14.45" customHeight="1"/>
    <row r="4100" ht="14.45" customHeight="1"/>
    <row r="4101" ht="14.45" customHeight="1"/>
    <row r="4102" ht="14.45" customHeight="1"/>
    <row r="4103" ht="14.45" customHeight="1"/>
    <row r="4104" ht="14.45" customHeight="1"/>
    <row r="4105" ht="14.45" customHeight="1"/>
    <row r="4106" ht="14.45" customHeight="1"/>
    <row r="4107" ht="14.45" customHeight="1"/>
    <row r="4108" ht="14.45" customHeight="1"/>
    <row r="4109" ht="14.45" customHeight="1"/>
    <row r="4110" ht="14.45" customHeight="1"/>
    <row r="4113" ht="14.45" customHeight="1"/>
    <row r="4114" ht="14.45" customHeight="1"/>
    <row r="4115" ht="14.45" customHeight="1"/>
    <row r="4116" ht="14.45" customHeight="1"/>
    <row r="4117" ht="14.45" customHeight="1"/>
    <row r="4118" ht="14.45" customHeight="1"/>
    <row r="4119" ht="14.45" customHeight="1"/>
    <row r="4120" ht="14.45" customHeight="1"/>
    <row r="4121" ht="14.45" customHeight="1"/>
    <row r="4122" ht="14.45" customHeight="1"/>
    <row r="4123" ht="14.45" customHeight="1"/>
    <row r="4124" ht="14.45" customHeight="1"/>
    <row r="4125" ht="14.45" customHeight="1"/>
    <row r="4126" ht="14.45" customHeight="1"/>
    <row r="4127" ht="14.45" customHeight="1"/>
    <row r="4128" ht="14.45" customHeight="1"/>
    <row r="4129" ht="14.45" customHeight="1"/>
    <row r="4130" ht="14.45" customHeight="1"/>
    <row r="4131" ht="14.45" customHeight="1"/>
    <row r="4132" ht="14.45" customHeight="1"/>
    <row r="4133" ht="14.45" customHeight="1"/>
    <row r="4134" ht="14.45" customHeight="1"/>
    <row r="4135" ht="14.45" customHeight="1"/>
    <row r="4136" ht="14.45" customHeight="1"/>
    <row r="4137" ht="14.45" customHeight="1"/>
    <row r="4138" ht="14.45" customHeight="1"/>
    <row r="4139" ht="14.45" customHeight="1"/>
    <row r="4140" ht="14.45" customHeight="1"/>
    <row r="4141" ht="14.45" customHeight="1"/>
    <row r="4142" ht="14.45" customHeight="1"/>
    <row r="4143" ht="14.45" customHeight="1"/>
    <row r="4144" ht="14.45" customHeight="1"/>
    <row r="4145" ht="14.45" customHeight="1"/>
    <row r="4150" ht="14.45" customHeight="1"/>
    <row r="4151" ht="14.45" customHeight="1"/>
    <row r="4152" ht="14.45" customHeight="1"/>
    <row r="4153" ht="14.45" customHeight="1"/>
    <row r="4154" ht="14.45" customHeight="1"/>
    <row r="4155" ht="14.45" customHeight="1"/>
    <row r="4156" ht="14.45" customHeight="1"/>
    <row r="4157" ht="14.45" customHeight="1"/>
    <row r="4158" ht="14.45" customHeight="1"/>
    <row r="4159" ht="14.45" customHeight="1"/>
    <row r="4160" ht="14.45" customHeight="1"/>
    <row r="4161" ht="14.45" customHeight="1"/>
    <row r="4162" ht="14.45" customHeight="1"/>
    <row r="4163" ht="14.45" customHeight="1"/>
    <row r="4164" ht="14.45" customHeight="1"/>
    <row r="4165" ht="14.45" customHeight="1"/>
    <row r="4166" ht="14.45" customHeight="1"/>
    <row r="4167" ht="14.45" customHeight="1"/>
    <row r="4168" ht="14.45" customHeight="1"/>
    <row r="4169" ht="14.45" customHeight="1"/>
    <row r="4170" ht="14.45" customHeight="1"/>
    <row r="4171" ht="14.45" customHeight="1"/>
    <row r="4172" ht="14.45" customHeight="1"/>
    <row r="4173" ht="14.45" customHeight="1"/>
    <row r="4174" ht="14.45" customHeight="1"/>
    <row r="4175" ht="14.45" customHeight="1"/>
    <row r="4176" ht="14.45" customHeight="1"/>
    <row r="4177" ht="14.45" customHeight="1"/>
    <row r="4178" ht="14.45" customHeight="1"/>
    <row r="4179" ht="14.45" customHeight="1"/>
    <row r="4180" ht="14.45" customHeight="1"/>
    <row r="4181" ht="14.45" customHeight="1"/>
    <row r="4182" ht="14.45" customHeight="1"/>
    <row r="4183" ht="14.45" customHeight="1"/>
    <row r="4184" ht="14.45" customHeight="1"/>
    <row r="4185" ht="14.45" customHeight="1"/>
    <row r="4186" ht="14.45" customHeight="1"/>
    <row r="4187" ht="14.45" customHeight="1"/>
    <row r="4188" ht="14.45" customHeight="1"/>
    <row r="4189" ht="14.45" customHeight="1"/>
    <row r="4190" ht="14.45" customHeight="1"/>
    <row r="4191" ht="14.45" customHeight="1"/>
    <row r="4192" ht="14.45" customHeight="1"/>
    <row r="4193" ht="14.45" customHeight="1"/>
    <row r="4194" ht="14.45" customHeight="1"/>
    <row r="4195" ht="14.45" customHeight="1"/>
    <row r="4196" ht="14.45" customHeight="1"/>
    <row r="4197" ht="14.45" customHeight="1"/>
    <row r="4198" ht="14.45" customHeight="1"/>
    <row r="4199" ht="14.45" customHeight="1"/>
    <row r="4200" ht="14.45" customHeight="1"/>
    <row r="4201" ht="14.45" customHeight="1"/>
    <row r="4202" ht="14.45" customHeight="1"/>
    <row r="4206" ht="14.45" customHeight="1"/>
    <row r="4207" ht="14.45" customHeight="1"/>
    <row r="4208" ht="14.45" customHeight="1"/>
    <row r="4209" ht="14.45" customHeight="1"/>
    <row r="4210" ht="14.45" customHeight="1"/>
    <row r="4211" ht="14.45" customHeight="1"/>
    <row r="4212" ht="14.45" customHeight="1"/>
    <row r="4213" ht="14.45" customHeight="1"/>
    <row r="4214" ht="14.45" customHeight="1"/>
    <row r="4215" ht="14.45" customHeight="1"/>
    <row r="4216" ht="14.45" customHeight="1"/>
    <row r="4217" ht="14.45" customHeight="1"/>
    <row r="4218" ht="14.45" customHeight="1"/>
    <row r="4219" ht="14.45" customHeight="1"/>
    <row r="4220" ht="14.45" customHeight="1"/>
    <row r="4221" ht="14.45" customHeight="1"/>
    <row r="4222" ht="14.45" customHeight="1"/>
    <row r="4223" ht="14.45" customHeight="1"/>
    <row r="4224" ht="14.45" customHeight="1"/>
    <row r="4225" ht="14.45" customHeight="1"/>
    <row r="4226" ht="14.45" customHeight="1"/>
    <row r="4227" ht="14.45" customHeight="1"/>
    <row r="4228" ht="14.45" customHeight="1"/>
    <row r="4229" ht="14.45" customHeight="1"/>
    <row r="4230" ht="14.45" customHeight="1"/>
    <row r="4231" ht="14.45" customHeight="1"/>
    <row r="4232" ht="14.45" customHeight="1"/>
    <row r="4233" ht="14.45" customHeight="1"/>
    <row r="4234" ht="14.45" customHeight="1"/>
    <row r="4235" ht="14.45" customHeight="1"/>
    <row r="4236" ht="14.45" customHeight="1"/>
    <row r="4237" ht="14.45" customHeight="1"/>
    <row r="4238" ht="14.45" customHeight="1"/>
    <row r="4239" ht="14.45" customHeight="1"/>
    <row r="4240" ht="14.45" customHeight="1"/>
    <row r="4241" ht="14.45" customHeight="1"/>
    <row r="4242" ht="14.45" customHeight="1"/>
    <row r="4243" ht="14.45" customHeight="1"/>
    <row r="4244" ht="14.45" customHeight="1"/>
    <row r="4245" ht="14.45" customHeight="1"/>
    <row r="4246" ht="14.45" customHeight="1"/>
    <row r="4247" ht="14.45" customHeight="1"/>
    <row r="4248" ht="14.45" customHeight="1"/>
    <row r="4249" ht="14.45" customHeight="1"/>
    <row r="4252" ht="14.45" customHeight="1"/>
    <row r="4253" ht="14.45" customHeight="1"/>
    <row r="4254" ht="14.45" customHeight="1"/>
    <row r="4255" ht="14.45" customHeight="1"/>
    <row r="4256" ht="14.45" customHeight="1"/>
    <row r="4257" ht="14.45" customHeight="1"/>
    <row r="4258" ht="14.45" customHeight="1"/>
    <row r="4259" ht="14.45" customHeight="1"/>
    <row r="4260" ht="14.45" customHeight="1"/>
    <row r="4264" ht="14.45" customHeight="1"/>
    <row r="4265" ht="14.45" customHeight="1"/>
    <row r="4266" ht="14.45" customHeight="1"/>
    <row r="4267" ht="14.45" customHeight="1"/>
    <row r="4268" ht="14.45" customHeight="1"/>
    <row r="4269" ht="14.45" customHeight="1"/>
    <row r="4270" ht="14.45" customHeight="1"/>
    <row r="4271" ht="14.45" customHeight="1"/>
    <row r="4276" ht="14.45" customHeight="1"/>
    <row r="4277" ht="14.45" customHeight="1"/>
    <row r="4278" ht="14.45" customHeight="1"/>
    <row r="4279" ht="14.45" customHeight="1"/>
    <row r="4280" ht="14.45" customHeight="1"/>
    <row r="4281" ht="14.45" customHeight="1"/>
    <row r="4282" ht="14.45" customHeight="1"/>
    <row r="4283" ht="14.45" customHeight="1"/>
    <row r="4284" ht="14.45" customHeight="1"/>
    <row r="4285" ht="14.45" customHeight="1"/>
    <row r="4286" ht="14.45" customHeight="1"/>
    <row r="4287" ht="14.45" customHeight="1"/>
    <row r="4288" ht="14.45" customHeight="1"/>
    <row r="4289" ht="14.45" customHeight="1"/>
    <row r="4290" ht="14.45" customHeight="1"/>
    <row r="4291" ht="14.45" customHeight="1"/>
    <row r="4292" ht="14.45" customHeight="1"/>
    <row r="4293" ht="14.45" customHeight="1"/>
    <row r="4294" ht="14.45" customHeight="1"/>
    <row r="4295" ht="14.45" customHeight="1"/>
    <row r="4296" ht="14.45" customHeight="1"/>
    <row r="4297" ht="14.45" customHeight="1"/>
    <row r="4298" ht="14.45" customHeight="1"/>
    <row r="4299" ht="14.45" customHeight="1"/>
    <row r="4300" ht="14.45" customHeight="1"/>
    <row r="4301" ht="14.45" customHeight="1"/>
    <row r="4302" ht="14.45" customHeight="1"/>
    <row r="4303" ht="14.45" customHeight="1"/>
    <row r="4304" ht="14.45" customHeight="1"/>
    <row r="4305" ht="14.45" customHeight="1"/>
    <row r="4306" ht="14.45" customHeight="1"/>
    <row r="4307" ht="14.45" customHeight="1"/>
    <row r="4308" ht="14.45" customHeight="1"/>
    <row r="4309" ht="14.45" customHeight="1"/>
    <row r="4310" ht="14.45" customHeight="1"/>
    <row r="4311" ht="14.45" customHeight="1"/>
    <row r="4312" ht="14.45" customHeight="1"/>
    <row r="4313" ht="14.45" customHeight="1"/>
    <row r="4314" ht="14.45" customHeight="1"/>
    <row r="4315" ht="14.45" customHeight="1"/>
    <row r="4316" ht="14.45" customHeight="1"/>
    <row r="4317" ht="14.45" customHeight="1"/>
    <row r="4318" ht="14.45" customHeight="1"/>
    <row r="4319" ht="14.45" customHeight="1"/>
    <row r="4320" ht="14.45" customHeight="1"/>
    <row r="4321" ht="14.45" customHeight="1"/>
  </sheetData>
  <pageMargins left="0.7" right="0.7" top="0.75" bottom="0.75" header="0.3" footer="0.3"/>
  <pageSetup paperSize="9" orientation="portrait" r:id="rId1"/>
  <headerFooter>
    <oddHeader>&amp;R&amp;"Calibri"&amp;10&amp;K000000 Private&amp;1#_x000D_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CAFED-E2E3-4B2E-8704-BC1E7D82BC50}">
  <dimension ref="A1:V74"/>
  <sheetViews>
    <sheetView workbookViewId="0"/>
  </sheetViews>
  <sheetFormatPr defaultRowHeight="15"/>
  <cols>
    <col min="1" max="1" width="10.140625" bestFit="1" customWidth="1"/>
    <col min="2" max="2" width="11" bestFit="1" customWidth="1"/>
    <col min="6" max="6" width="15.5703125" bestFit="1" customWidth="1"/>
    <col min="9" max="9" width="10.42578125" bestFit="1" customWidth="1"/>
    <col min="12" max="12" width="40.7109375" bestFit="1" customWidth="1"/>
    <col min="13" max="13" width="11.85546875" bestFit="1" customWidth="1"/>
  </cols>
  <sheetData>
    <row r="1" spans="1:22">
      <c r="A1" s="18" t="s">
        <v>2126</v>
      </c>
      <c r="B1" s="18" t="s">
        <v>2127</v>
      </c>
      <c r="C1" s="18" t="s">
        <v>2128</v>
      </c>
      <c r="D1" s="18" t="s">
        <v>2129</v>
      </c>
      <c r="E1" s="18" t="s">
        <v>2130</v>
      </c>
      <c r="F1" s="18" t="s">
        <v>2131</v>
      </c>
      <c r="G1" s="18" t="s">
        <v>2132</v>
      </c>
      <c r="H1" s="18" t="s">
        <v>2133</v>
      </c>
      <c r="I1" s="18" t="s">
        <v>2134</v>
      </c>
      <c r="J1" s="18" t="s">
        <v>2135</v>
      </c>
      <c r="K1" s="18" t="s">
        <v>2136</v>
      </c>
      <c r="L1" s="18" t="s">
        <v>2137</v>
      </c>
      <c r="M1" s="18" t="s">
        <v>2138</v>
      </c>
      <c r="N1" s="18" t="s">
        <v>2139</v>
      </c>
      <c r="O1" s="18" t="s">
        <v>2140</v>
      </c>
      <c r="P1" s="18" t="s">
        <v>2141</v>
      </c>
      <c r="Q1" s="18" t="s">
        <v>2142</v>
      </c>
      <c r="R1" s="18" t="s">
        <v>2143</v>
      </c>
      <c r="S1" s="18" t="s">
        <v>2144</v>
      </c>
      <c r="T1" s="18" t="s">
        <v>2145</v>
      </c>
      <c r="U1" s="18" t="s">
        <v>2146</v>
      </c>
      <c r="V1" s="18" t="s">
        <v>2147</v>
      </c>
    </row>
    <row r="2" spans="1:22" ht="105">
      <c r="A2" s="19">
        <f>39^2</f>
        <v>1521</v>
      </c>
      <c r="B2" s="20" t="s">
        <v>2154</v>
      </c>
      <c r="C2" s="20" t="s">
        <v>2149</v>
      </c>
      <c r="D2" s="20" t="s">
        <v>2149</v>
      </c>
      <c r="E2" s="20" t="s">
        <v>2149</v>
      </c>
      <c r="F2" s="20" t="s">
        <v>2149</v>
      </c>
      <c r="G2" s="20" t="s">
        <v>2150</v>
      </c>
      <c r="H2" s="20" t="s">
        <v>2155</v>
      </c>
      <c r="I2" s="20" t="s">
        <v>2151</v>
      </c>
      <c r="J2" s="20" t="s">
        <v>2149</v>
      </c>
      <c r="K2" s="20" t="s">
        <v>2152</v>
      </c>
      <c r="L2" s="20" t="str">
        <f>H2</f>
        <v>Áttérés során tévesen felkerült hitelkeret kezelése</v>
      </c>
      <c r="M2" s="19">
        <f>2.5/1440</f>
        <v>1.736111111111111E-3</v>
      </c>
      <c r="N2" s="21"/>
      <c r="O2" s="22">
        <v>45839</v>
      </c>
      <c r="P2" s="22">
        <v>2958465</v>
      </c>
      <c r="Q2" s="22">
        <f ca="1">TODAY()</f>
        <v>45888</v>
      </c>
      <c r="R2" s="20" t="s">
        <v>2153</v>
      </c>
      <c r="S2" s="20" t="s">
        <v>2153</v>
      </c>
      <c r="T2" s="20" t="s">
        <v>2153</v>
      </c>
      <c r="U2" s="19"/>
      <c r="V2" s="20" t="s">
        <v>2153</v>
      </c>
    </row>
    <row r="3" spans="1:22" ht="60">
      <c r="A3">
        <f>A2+1</f>
        <v>1522</v>
      </c>
      <c r="B3" t="s">
        <v>2148</v>
      </c>
      <c r="G3" t="s">
        <v>2150</v>
      </c>
      <c r="H3" t="s">
        <v>2156</v>
      </c>
      <c r="I3" s="20" t="s">
        <v>2151</v>
      </c>
      <c r="K3" s="20" t="s">
        <v>2152</v>
      </c>
      <c r="L3" s="20" t="str">
        <f>H3</f>
        <v>Sztornó értékesítés</v>
      </c>
      <c r="M3" s="19">
        <f>2.5/1440</f>
        <v>1.736111111111111E-3</v>
      </c>
      <c r="N3" s="21"/>
      <c r="O3" s="22">
        <v>45658</v>
      </c>
      <c r="P3" s="22">
        <v>2958465</v>
      </c>
      <c r="Q3" s="22">
        <f ca="1">TODAY()</f>
        <v>45888</v>
      </c>
      <c r="R3" s="20" t="s">
        <v>2153</v>
      </c>
      <c r="S3" s="20" t="s">
        <v>2153</v>
      </c>
      <c r="T3" s="20" t="s">
        <v>2153</v>
      </c>
      <c r="U3" s="19"/>
      <c r="V3" s="20" t="s">
        <v>2153</v>
      </c>
    </row>
    <row r="9" spans="1:22">
      <c r="I9" s="25"/>
      <c r="K9" s="26">
        <v>45658</v>
      </c>
      <c r="L9" s="26">
        <v>45703</v>
      </c>
      <c r="M9">
        <f>L9-K9+1</f>
        <v>46</v>
      </c>
      <c r="O9" t="s">
        <v>2157</v>
      </c>
      <c r="T9" s="27" t="s">
        <v>2167</v>
      </c>
    </row>
    <row r="10" spans="1:22">
      <c r="A10" s="23"/>
      <c r="D10" s="23"/>
      <c r="F10" s="24"/>
      <c r="I10" s="25"/>
      <c r="K10" s="26">
        <v>45704</v>
      </c>
      <c r="L10" s="26">
        <v>45748</v>
      </c>
      <c r="M10">
        <f t="shared" ref="M10:M11" si="0">L10-K10+1</f>
        <v>45</v>
      </c>
      <c r="O10" t="s">
        <v>2158</v>
      </c>
      <c r="T10" s="27" t="s">
        <v>2168</v>
      </c>
    </row>
    <row r="11" spans="1:22">
      <c r="A11" s="23"/>
      <c r="D11" s="23"/>
      <c r="F11" s="24"/>
      <c r="I11" s="25"/>
      <c r="K11" s="26">
        <v>45749</v>
      </c>
      <c r="L11" s="26">
        <v>45751</v>
      </c>
      <c r="M11">
        <f t="shared" si="0"/>
        <v>3</v>
      </c>
      <c r="O11" t="s">
        <v>2159</v>
      </c>
      <c r="T11" s="27" t="s">
        <v>2169</v>
      </c>
    </row>
    <row r="12" spans="1:22">
      <c r="A12" s="23"/>
      <c r="D12" s="23"/>
      <c r="F12" s="24"/>
      <c r="I12" s="25"/>
      <c r="K12" s="26">
        <v>45752</v>
      </c>
      <c r="L12" s="26">
        <v>45754</v>
      </c>
      <c r="M12">
        <f t="shared" ref="M12:M13" si="1">L12-K12+1</f>
        <v>3</v>
      </c>
      <c r="O12" t="s">
        <v>2160</v>
      </c>
      <c r="T12" s="27" t="s">
        <v>2170</v>
      </c>
    </row>
    <row r="13" spans="1:22">
      <c r="A13" s="23"/>
      <c r="F13" s="24"/>
      <c r="I13" s="25"/>
      <c r="K13" s="26">
        <v>45755</v>
      </c>
      <c r="L13" s="26">
        <v>45762</v>
      </c>
      <c r="M13">
        <f t="shared" si="1"/>
        <v>8</v>
      </c>
      <c r="O13" t="s">
        <v>2161</v>
      </c>
      <c r="T13" s="27" t="s">
        <v>2171</v>
      </c>
    </row>
    <row r="14" spans="1:22">
      <c r="A14" s="23"/>
      <c r="D14" s="23"/>
      <c r="F14" s="24"/>
      <c r="K14" s="26">
        <f>L13+1</f>
        <v>45763</v>
      </c>
      <c r="L14" s="26">
        <f>K14+9</f>
        <v>45772</v>
      </c>
      <c r="M14">
        <f t="shared" ref="M14:M18" si="2">L14-K14+1</f>
        <v>10</v>
      </c>
      <c r="O14" t="s">
        <v>2162</v>
      </c>
      <c r="T14" s="27" t="s">
        <v>2172</v>
      </c>
    </row>
    <row r="15" spans="1:22">
      <c r="A15" s="23"/>
      <c r="D15" s="23"/>
      <c r="F15" s="24"/>
      <c r="K15" s="26">
        <f t="shared" ref="K15:K18" si="3">L14+1</f>
        <v>45773</v>
      </c>
      <c r="L15" s="26">
        <f t="shared" ref="L15" si="4">K15+9</f>
        <v>45782</v>
      </c>
      <c r="M15">
        <f t="shared" si="2"/>
        <v>10</v>
      </c>
      <c r="O15" t="s">
        <v>2163</v>
      </c>
      <c r="T15" s="27" t="s">
        <v>2173</v>
      </c>
    </row>
    <row r="16" spans="1:22">
      <c r="A16" s="23"/>
      <c r="D16" s="23"/>
      <c r="F16" s="24"/>
      <c r="K16" s="26">
        <f t="shared" si="3"/>
        <v>45783</v>
      </c>
      <c r="L16" s="26">
        <f>K16+19</f>
        <v>45802</v>
      </c>
      <c r="M16">
        <f t="shared" si="2"/>
        <v>20</v>
      </c>
      <c r="O16" t="s">
        <v>2164</v>
      </c>
      <c r="T16" s="27" t="s">
        <v>2174</v>
      </c>
    </row>
    <row r="17" spans="11:20">
      <c r="K17" s="26">
        <f t="shared" si="3"/>
        <v>45803</v>
      </c>
      <c r="L17" s="26">
        <f t="shared" ref="L17:L18" si="5">K17+19</f>
        <v>45822</v>
      </c>
      <c r="M17">
        <f t="shared" si="2"/>
        <v>20</v>
      </c>
      <c r="O17" t="s">
        <v>2165</v>
      </c>
      <c r="T17" s="27" t="s">
        <v>2175</v>
      </c>
    </row>
    <row r="18" spans="11:20">
      <c r="K18" s="26">
        <f t="shared" si="3"/>
        <v>45823</v>
      </c>
      <c r="L18" s="26">
        <f t="shared" si="5"/>
        <v>45842</v>
      </c>
      <c r="M18">
        <f t="shared" si="2"/>
        <v>20</v>
      </c>
      <c r="O18" t="s">
        <v>2166</v>
      </c>
      <c r="T18" s="27" t="s">
        <v>2176</v>
      </c>
    </row>
    <row r="19" spans="11:20">
      <c r="K19" s="26"/>
      <c r="L19" s="26"/>
      <c r="T19" s="27" t="s">
        <v>2177</v>
      </c>
    </row>
    <row r="20" spans="11:20">
      <c r="K20" s="26"/>
      <c r="L20" s="26"/>
      <c r="T20" s="27" t="s">
        <v>2178</v>
      </c>
    </row>
    <row r="21" spans="11:20">
      <c r="K21" s="26"/>
      <c r="L21" s="26"/>
      <c r="T21" s="27" t="s">
        <v>2179</v>
      </c>
    </row>
    <row r="22" spans="11:20">
      <c r="T22" s="27" t="s">
        <v>2180</v>
      </c>
    </row>
    <row r="23" spans="11:20">
      <c r="T23" s="27" t="s">
        <v>2181</v>
      </c>
    </row>
    <row r="24" spans="11:20">
      <c r="T24" s="27" t="s">
        <v>2182</v>
      </c>
    </row>
    <row r="25" spans="11:20">
      <c r="T25" s="27" t="s">
        <v>2183</v>
      </c>
    </row>
    <row r="26" spans="11:20">
      <c r="T26" s="27" t="s">
        <v>2184</v>
      </c>
    </row>
    <row r="27" spans="11:20">
      <c r="T27" s="27" t="s">
        <v>2185</v>
      </c>
    </row>
    <row r="28" spans="11:20">
      <c r="T28" s="27" t="s">
        <v>2055</v>
      </c>
    </row>
    <row r="29" spans="11:20">
      <c r="T29" s="28" t="s">
        <v>2186</v>
      </c>
    </row>
    <row r="30" spans="11:20">
      <c r="T30" s="23" t="s">
        <v>2187</v>
      </c>
    </row>
    <row r="31" spans="11:20">
      <c r="T31" s="23" t="s">
        <v>2188</v>
      </c>
    </row>
    <row r="32" spans="11:20">
      <c r="T32" s="23" t="s">
        <v>2189</v>
      </c>
    </row>
    <row r="33" spans="1:20">
      <c r="T33" s="23" t="s">
        <v>2190</v>
      </c>
    </row>
    <row r="34" spans="1:20">
      <c r="T34" s="23" t="s">
        <v>2191</v>
      </c>
    </row>
    <row r="35" spans="1:20">
      <c r="T35" s="23" t="s">
        <v>2192</v>
      </c>
    </row>
    <row r="36" spans="1:20">
      <c r="A36" s="25">
        <v>45839</v>
      </c>
      <c r="B36" s="31">
        <f ca="1">MOD(INT((TODAY()-2)/7)-INT((A36-2)/7),52)</f>
        <v>7</v>
      </c>
      <c r="T36" s="29" t="s">
        <v>2193</v>
      </c>
    </row>
    <row r="37" spans="1:20">
      <c r="A37" s="25">
        <f>A36+1</f>
        <v>45840</v>
      </c>
      <c r="B37" s="31">
        <f t="shared" ref="B37:B74" ca="1" si="6">MOD(INT((TODAY()-2)/7)-INT((A37-2)/7),52)</f>
        <v>7</v>
      </c>
      <c r="T37" s="29" t="s">
        <v>2194</v>
      </c>
    </row>
    <row r="38" spans="1:20">
      <c r="A38" s="25">
        <f t="shared" ref="A38:A74" si="7">A37+1</f>
        <v>45841</v>
      </c>
      <c r="B38" s="31">
        <f t="shared" ca="1" si="6"/>
        <v>7</v>
      </c>
      <c r="T38" s="23" t="s">
        <v>2195</v>
      </c>
    </row>
    <row r="39" spans="1:20">
      <c r="A39" s="25">
        <f t="shared" si="7"/>
        <v>45842</v>
      </c>
      <c r="B39" s="31">
        <f t="shared" ca="1" si="6"/>
        <v>7</v>
      </c>
      <c r="G39" t="s">
        <v>2212</v>
      </c>
      <c r="H39" t="s">
        <v>2213</v>
      </c>
      <c r="T39" s="23" t="s">
        <v>2196</v>
      </c>
    </row>
    <row r="40" spans="1:20">
      <c r="A40" s="25">
        <f t="shared" si="7"/>
        <v>45843</v>
      </c>
      <c r="B40" s="31">
        <f t="shared" ca="1" si="6"/>
        <v>7</v>
      </c>
      <c r="F40" t="s">
        <v>2209</v>
      </c>
      <c r="G40">
        <v>13</v>
      </c>
      <c r="H40">
        <v>26</v>
      </c>
      <c r="I40">
        <f>G40/H40*$I$43</f>
        <v>1</v>
      </c>
      <c r="T40" s="29" t="s">
        <v>2197</v>
      </c>
    </row>
    <row r="41" spans="1:20">
      <c r="A41" s="25">
        <f t="shared" si="7"/>
        <v>45844</v>
      </c>
      <c r="B41" s="31">
        <f t="shared" ca="1" si="6"/>
        <v>7</v>
      </c>
      <c r="F41" t="s">
        <v>2210</v>
      </c>
      <c r="G41">
        <v>31</v>
      </c>
      <c r="H41">
        <v>62</v>
      </c>
      <c r="I41">
        <f>G41/H41*$I$43</f>
        <v>1</v>
      </c>
      <c r="T41" s="29" t="s">
        <v>2198</v>
      </c>
    </row>
    <row r="42" spans="1:20">
      <c r="A42" s="25">
        <f t="shared" si="7"/>
        <v>45845</v>
      </c>
      <c r="B42" s="31">
        <f t="shared" ca="1" si="6"/>
        <v>6</v>
      </c>
      <c r="F42" t="s">
        <v>2211</v>
      </c>
      <c r="G42">
        <v>47</v>
      </c>
      <c r="H42">
        <v>94</v>
      </c>
      <c r="I42">
        <f>G42/H42*$I$43</f>
        <v>1</v>
      </c>
      <c r="T42" s="23" t="s">
        <v>2199</v>
      </c>
    </row>
    <row r="43" spans="1:20">
      <c r="A43" s="25">
        <f t="shared" si="7"/>
        <v>45846</v>
      </c>
      <c r="B43" s="31">
        <f t="shared" ca="1" si="6"/>
        <v>6</v>
      </c>
      <c r="G43">
        <f>SUM(G40:G42)</f>
        <v>91</v>
      </c>
      <c r="H43">
        <f>SUM(H40:H42)</f>
        <v>182</v>
      </c>
      <c r="I43">
        <f>H43/G43</f>
        <v>2</v>
      </c>
      <c r="T43" s="23" t="s">
        <v>2200</v>
      </c>
    </row>
    <row r="44" spans="1:20">
      <c r="A44" s="25">
        <f t="shared" si="7"/>
        <v>45847</v>
      </c>
      <c r="B44" s="31">
        <f t="shared" ca="1" si="6"/>
        <v>6</v>
      </c>
      <c r="T44" s="23" t="s">
        <v>2200</v>
      </c>
    </row>
    <row r="45" spans="1:20">
      <c r="A45" s="25">
        <f t="shared" si="7"/>
        <v>45848</v>
      </c>
      <c r="B45" s="31">
        <f t="shared" ca="1" si="6"/>
        <v>6</v>
      </c>
      <c r="T45" s="23" t="s">
        <v>2200</v>
      </c>
    </row>
    <row r="46" spans="1:20">
      <c r="A46" s="25">
        <f t="shared" si="7"/>
        <v>45849</v>
      </c>
      <c r="B46" s="31">
        <f t="shared" ca="1" si="6"/>
        <v>6</v>
      </c>
      <c r="T46" s="23" t="s">
        <v>2200</v>
      </c>
    </row>
    <row r="47" spans="1:20">
      <c r="A47" s="25">
        <f t="shared" si="7"/>
        <v>45850</v>
      </c>
      <c r="B47" s="31">
        <f t="shared" ca="1" si="6"/>
        <v>6</v>
      </c>
      <c r="T47" s="23" t="s">
        <v>2201</v>
      </c>
    </row>
    <row r="48" spans="1:20">
      <c r="A48" s="25">
        <f t="shared" si="7"/>
        <v>45851</v>
      </c>
      <c r="B48" s="31">
        <f t="shared" ca="1" si="6"/>
        <v>6</v>
      </c>
      <c r="T48" s="23" t="s">
        <v>2202</v>
      </c>
    </row>
    <row r="49" spans="1:20">
      <c r="A49" s="25">
        <f t="shared" si="7"/>
        <v>45852</v>
      </c>
      <c r="B49" s="31">
        <f t="shared" ca="1" si="6"/>
        <v>5</v>
      </c>
      <c r="T49" s="23" t="s">
        <v>2203</v>
      </c>
    </row>
    <row r="50" spans="1:20">
      <c r="A50" s="25">
        <f t="shared" si="7"/>
        <v>45853</v>
      </c>
      <c r="B50" s="31">
        <f t="shared" ca="1" si="6"/>
        <v>5</v>
      </c>
      <c r="T50" s="23" t="s">
        <v>2203</v>
      </c>
    </row>
    <row r="51" spans="1:20">
      <c r="A51" s="25">
        <f t="shared" si="7"/>
        <v>45854</v>
      </c>
      <c r="B51" s="31">
        <f t="shared" ca="1" si="6"/>
        <v>5</v>
      </c>
      <c r="T51" s="23" t="s">
        <v>2204</v>
      </c>
    </row>
    <row r="52" spans="1:20">
      <c r="A52" s="25">
        <f t="shared" si="7"/>
        <v>45855</v>
      </c>
      <c r="B52" s="31">
        <f t="shared" ca="1" si="6"/>
        <v>5</v>
      </c>
      <c r="T52" s="28" t="s">
        <v>2205</v>
      </c>
    </row>
    <row r="53" spans="1:20">
      <c r="A53" s="25">
        <f t="shared" si="7"/>
        <v>45856</v>
      </c>
      <c r="B53" s="31">
        <f t="shared" ca="1" si="6"/>
        <v>5</v>
      </c>
      <c r="T53" s="23" t="s">
        <v>2206</v>
      </c>
    </row>
    <row r="54" spans="1:20">
      <c r="A54" s="25">
        <f t="shared" si="7"/>
        <v>45857</v>
      </c>
      <c r="B54" s="31">
        <f t="shared" ca="1" si="6"/>
        <v>5</v>
      </c>
      <c r="T54" s="28" t="s">
        <v>2207</v>
      </c>
    </row>
    <row r="55" spans="1:20">
      <c r="A55" s="25">
        <f t="shared" si="7"/>
        <v>45858</v>
      </c>
      <c r="B55" s="31">
        <f t="shared" ca="1" si="6"/>
        <v>5</v>
      </c>
      <c r="T55" t="str">
        <f>"  AND d2 BETWEEN DATE'"&amp;TEXT(U$1,"éééé-hh-nn")&amp;"' AND DATE'"&amp;TEXT(V$1,"éééé-hh-nn")&amp;"'"</f>
        <v xml:space="preserve">  AND d2 BETWEEN DATE'old_row_id' AND DATE'ori_val_multiply'</v>
      </c>
    </row>
    <row r="56" spans="1:20">
      <c r="A56" s="25">
        <f t="shared" si="7"/>
        <v>45859</v>
      </c>
      <c r="B56" s="31">
        <f t="shared" ca="1" si="6"/>
        <v>4</v>
      </c>
      <c r="T56" s="30" t="s">
        <v>2208</v>
      </c>
    </row>
    <row r="57" spans="1:20">
      <c r="A57" s="25">
        <f t="shared" si="7"/>
        <v>45860</v>
      </c>
      <c r="B57" s="31">
        <f t="shared" ca="1" si="6"/>
        <v>4</v>
      </c>
    </row>
    <row r="58" spans="1:20">
      <c r="A58" s="25">
        <f t="shared" si="7"/>
        <v>45861</v>
      </c>
      <c r="B58" s="31">
        <f t="shared" ca="1" si="6"/>
        <v>4</v>
      </c>
    </row>
    <row r="59" spans="1:20">
      <c r="A59" s="25">
        <f t="shared" si="7"/>
        <v>45862</v>
      </c>
      <c r="B59" s="31">
        <f t="shared" ca="1" si="6"/>
        <v>4</v>
      </c>
    </row>
    <row r="60" spans="1:20">
      <c r="A60" s="25">
        <f t="shared" si="7"/>
        <v>45863</v>
      </c>
      <c r="B60" s="31">
        <f t="shared" ca="1" si="6"/>
        <v>4</v>
      </c>
    </row>
    <row r="61" spans="1:20">
      <c r="A61" s="25">
        <f t="shared" si="7"/>
        <v>45864</v>
      </c>
      <c r="B61" s="31">
        <f t="shared" ca="1" si="6"/>
        <v>4</v>
      </c>
    </row>
    <row r="62" spans="1:20">
      <c r="A62" s="25">
        <f t="shared" si="7"/>
        <v>45865</v>
      </c>
      <c r="B62" s="31">
        <f t="shared" ca="1" si="6"/>
        <v>4</v>
      </c>
    </row>
    <row r="63" spans="1:20">
      <c r="A63" s="25">
        <f t="shared" si="7"/>
        <v>45866</v>
      </c>
      <c r="B63" s="31">
        <f t="shared" ca="1" si="6"/>
        <v>3</v>
      </c>
    </row>
    <row r="64" spans="1:20">
      <c r="A64" s="25">
        <f t="shared" si="7"/>
        <v>45867</v>
      </c>
      <c r="B64" s="31">
        <f t="shared" ca="1" si="6"/>
        <v>3</v>
      </c>
    </row>
    <row r="65" spans="1:2">
      <c r="A65" s="25">
        <f t="shared" si="7"/>
        <v>45868</v>
      </c>
      <c r="B65" s="31">
        <f t="shared" ca="1" si="6"/>
        <v>3</v>
      </c>
    </row>
    <row r="66" spans="1:2">
      <c r="A66" s="25">
        <f t="shared" si="7"/>
        <v>45869</v>
      </c>
      <c r="B66" s="31">
        <f t="shared" ca="1" si="6"/>
        <v>3</v>
      </c>
    </row>
    <row r="67" spans="1:2">
      <c r="A67" s="25">
        <f t="shared" si="7"/>
        <v>45870</v>
      </c>
      <c r="B67" s="31">
        <f t="shared" ca="1" si="6"/>
        <v>3</v>
      </c>
    </row>
    <row r="68" spans="1:2">
      <c r="A68" s="25">
        <f t="shared" si="7"/>
        <v>45871</v>
      </c>
      <c r="B68" s="31">
        <f t="shared" ca="1" si="6"/>
        <v>3</v>
      </c>
    </row>
    <row r="69" spans="1:2">
      <c r="A69" s="25">
        <f t="shared" si="7"/>
        <v>45872</v>
      </c>
      <c r="B69" s="31">
        <f t="shared" ca="1" si="6"/>
        <v>3</v>
      </c>
    </row>
    <row r="70" spans="1:2">
      <c r="A70" s="25">
        <f t="shared" si="7"/>
        <v>45873</v>
      </c>
      <c r="B70" s="31">
        <f t="shared" ca="1" si="6"/>
        <v>2</v>
      </c>
    </row>
    <row r="71" spans="1:2">
      <c r="A71" s="25">
        <f t="shared" si="7"/>
        <v>45874</v>
      </c>
      <c r="B71" s="31">
        <f t="shared" ca="1" si="6"/>
        <v>2</v>
      </c>
    </row>
    <row r="72" spans="1:2">
      <c r="A72" s="25">
        <f t="shared" si="7"/>
        <v>45875</v>
      </c>
      <c r="B72" s="31">
        <f t="shared" ca="1" si="6"/>
        <v>2</v>
      </c>
    </row>
    <row r="73" spans="1:2">
      <c r="A73" s="25">
        <f t="shared" si="7"/>
        <v>45876</v>
      </c>
      <c r="B73" s="31">
        <f t="shared" ca="1" si="6"/>
        <v>2</v>
      </c>
    </row>
    <row r="74" spans="1:2">
      <c r="A74" s="25">
        <f t="shared" si="7"/>
        <v>45877</v>
      </c>
      <c r="B74" s="31">
        <f t="shared" ca="1" si="6"/>
        <v>2</v>
      </c>
    </row>
  </sheetData>
  <sortState xmlns:xlrd2="http://schemas.microsoft.com/office/spreadsheetml/2017/richdata2" ref="K40:L71">
    <sortCondition ref="L40:L71"/>
  </sortState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Sheet2 (2)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Horváth László</dc:creator>
  <cp:lastModifiedBy>Horváth László</cp:lastModifiedBy>
  <dcterms:created xsi:type="dcterms:W3CDTF">2025-07-05T11:11:15Z</dcterms:created>
  <dcterms:modified xsi:type="dcterms:W3CDTF">2025-08-19T10:52:47Z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de492c4-d39e-4d36-924f-a6485c8d6600_Enabled">
    <vt:lpwstr>true</vt:lpwstr>
  </property>
  <property fmtid="{D5CDD505-2E9C-101B-9397-08002B2CF9AE}" pid="3" name="MSIP_Label_cde492c4-d39e-4d36-924f-a6485c8d6600_SetDate">
    <vt:lpwstr>2025-07-15T08:02:49Z</vt:lpwstr>
  </property>
  <property fmtid="{D5CDD505-2E9C-101B-9397-08002B2CF9AE}" pid="4" name="MSIP_Label_cde492c4-d39e-4d36-924f-a6485c8d6600_Method">
    <vt:lpwstr>Privileged</vt:lpwstr>
  </property>
  <property fmtid="{D5CDD505-2E9C-101B-9397-08002B2CF9AE}" pid="5" name="MSIP_Label_cde492c4-d39e-4d36-924f-a6485c8d6600_Name">
    <vt:lpwstr>Private</vt:lpwstr>
  </property>
  <property fmtid="{D5CDD505-2E9C-101B-9397-08002B2CF9AE}" pid="6" name="MSIP_Label_cde492c4-d39e-4d36-924f-a6485c8d6600_SiteId">
    <vt:lpwstr>169bbd4f-4054-49cd-a5c7-0244ab23e3a8</vt:lpwstr>
  </property>
  <property fmtid="{D5CDD505-2E9C-101B-9397-08002B2CF9AE}" pid="7" name="MSIP_Label_cde492c4-d39e-4d36-924f-a6485c8d6600_ActionId">
    <vt:lpwstr>736ec11a-ef14-4916-b235-f20894661280</vt:lpwstr>
  </property>
  <property fmtid="{D5CDD505-2E9C-101B-9397-08002B2CF9AE}" pid="8" name="MSIP_Label_cde492c4-d39e-4d36-924f-a6485c8d6600_ContentBits">
    <vt:lpwstr>1</vt:lpwstr>
  </property>
  <property fmtid="{D5CDD505-2E9C-101B-9397-08002B2CF9AE}" pid="9" name="MSIP_Label_cde492c4-d39e-4d36-924f-a6485c8d6600_Tag">
    <vt:lpwstr>10, 0, 1, 1</vt:lpwstr>
  </property>
</Properties>
</file>